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05369\Desktop\"/>
    </mc:Choice>
  </mc:AlternateContent>
  <xr:revisionPtr revIDLastSave="0" documentId="8_{C91985EB-E5B0-43A3-9D93-02F7DA2D5D7B}" xr6:coauthVersionLast="47" xr6:coauthVersionMax="47" xr10:uidLastSave="{00000000-0000-0000-0000-000000000000}"/>
  <bookViews>
    <workbookView xWindow="-120" yWindow="-120" windowWidth="29040" windowHeight="15720" xr2:uid="{DCFDD39E-F62E-4CB5-B2BB-639221FB47F2}"/>
  </bookViews>
  <sheets>
    <sheet name="2023-24 closures" sheetId="4" r:id="rId1"/>
    <sheet name="2023-24 Due - no date" sheetId="5" r:id="rId2"/>
    <sheet name="Sheet3" sheetId="3" r:id="rId3"/>
  </sheets>
  <externalReferences>
    <externalReference r:id="rId4"/>
  </externalReferences>
  <definedNames>
    <definedName name="_Hlk73443507">#REF!</definedName>
    <definedName name="_Hlk73443705">#REF!</definedName>
    <definedName name="_Hlk74638638">#REF!</definedName>
    <definedName name="_Hlk74638773">#REF!</definedName>
    <definedName name="_Hlk74639019">#REF!</definedName>
    <definedName name="BankHoliday">#REF!</definedName>
  </definedNames>
  <calcPr calcId="191029"/>
  <pivotCaches>
    <pivotCache cacheId="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<sst xmlns="http://schemas.openxmlformats.org/spreadsheetml/2006/main" count="1770" uniqueCount="265">
  <si>
    <t>Activity Name</t>
  </si>
  <si>
    <t>ScAR</t>
  </si>
  <si>
    <t>Resource (formula)</t>
  </si>
  <si>
    <t>Asset Type</t>
  </si>
  <si>
    <t xml:space="preserve">Actual Start </t>
  </si>
  <si>
    <t>Rebaselined SP New Planned Finish</t>
  </si>
  <si>
    <t>Area 12 Maintenance Segments</t>
  </si>
  <si>
    <t>Area 12 TM Reference</t>
  </si>
  <si>
    <t>Yearly Pass 1-6</t>
  </si>
  <si>
    <t>TM Needed?</t>
  </si>
  <si>
    <t>Litter Picking - Grade A to Verges, non-paved central reservations and Amenity Areas 3 - ILM</t>
  </si>
  <si>
    <t>4.9.5</t>
  </si>
  <si>
    <t>YNE108: A1M J36-37</t>
  </si>
  <si>
    <t>YNE108 Closure 1 NB NS</t>
  </si>
  <si>
    <t>No</t>
  </si>
  <si>
    <t>YNE108 Closure 1 SB NS</t>
  </si>
  <si>
    <t>YNE109: A1M J37-38</t>
  </si>
  <si>
    <t>YNE109 Closure 1 NB NS</t>
  </si>
  <si>
    <t>YNE109 Closure 1 SB NS</t>
  </si>
  <si>
    <t>Sweeping - Paved non-running areas - Full Sweep 02</t>
  </si>
  <si>
    <t>4.9.2</t>
  </si>
  <si>
    <t>YNE69: M1 J36-37</t>
  </si>
  <si>
    <t>YNE69 Closure 2 SB NS</t>
  </si>
  <si>
    <t>YNE71: M1 J38-39</t>
  </si>
  <si>
    <t>YNE71 Closure 1 NB NS</t>
  </si>
  <si>
    <t>YNE72: M1 J39-40</t>
  </si>
  <si>
    <t>YNE72 Closure 1 NB NS</t>
  </si>
  <si>
    <t>Litter Picking - Grade A to Motorway and APTR roundabouts and lay-bys, approach and slip roads</t>
  </si>
  <si>
    <t>4.9.4</t>
  </si>
  <si>
    <t>YNE91: M180 J1-2</t>
  </si>
  <si>
    <t>YNE91 Closure 1 EB NS</t>
  </si>
  <si>
    <t>Litter Picking - Grade A to Verges, non-paved central reservations and Amenity Areas</t>
  </si>
  <si>
    <t>YNE91 Closure 2 EB NS</t>
  </si>
  <si>
    <t>Litter Picking - Grade A to Verges, non-paved central reservations and Amenity Areas 2 - ILM</t>
  </si>
  <si>
    <t>YNE5: M62 J26-27</t>
  </si>
  <si>
    <t>YNE5 Closure 1 WB NS</t>
  </si>
  <si>
    <t>Yes</t>
  </si>
  <si>
    <t>YNE6: M62 J27-28</t>
  </si>
  <si>
    <t>YNE6 Closure 1 EB NS</t>
  </si>
  <si>
    <t>YNE74 Closure 1 SB NS</t>
  </si>
  <si>
    <t>YNE106: A1M J34-35</t>
  </si>
  <si>
    <t>YNE106 Closure 2 NB NS</t>
  </si>
  <si>
    <t>YNE106 Closure 2 SB NS</t>
  </si>
  <si>
    <t>YNE106 Closure 3 NB NS</t>
  </si>
  <si>
    <t>YNE106 Closure 3 SB NS</t>
  </si>
  <si>
    <t>YNE15: M62 J37-38</t>
  </si>
  <si>
    <t>YNE15 Closure 2 EB NS</t>
  </si>
  <si>
    <t>YNE15 Closure 2 WB NS</t>
  </si>
  <si>
    <t>YNE3: M62 J24-25</t>
  </si>
  <si>
    <t>YNE3 Closure 1 EB NS</t>
  </si>
  <si>
    <t>YNE3 Closure 1 EB OS</t>
  </si>
  <si>
    <t>YNE3 Closure 1 WB OS</t>
  </si>
  <si>
    <t>Litter Picking - Grade A to Carriageway, paved verges and paved central reservations of motorways and APTRs</t>
  </si>
  <si>
    <t>4.9.3</t>
  </si>
  <si>
    <t>YNE5 Closure 1 EB OS</t>
  </si>
  <si>
    <t>YNE6 Closure 1 EB OS</t>
  </si>
  <si>
    <t>YNE69 Closure 1 SB NS</t>
  </si>
  <si>
    <t>YNE70: M1 J37-38</t>
  </si>
  <si>
    <t>YNE70 Closure 1 NB NS</t>
  </si>
  <si>
    <t>YNE72 Closure 1 SB NS</t>
  </si>
  <si>
    <t>YNE83 Closure 1 NB NS</t>
  </si>
  <si>
    <t>YNE83 Closure 1 SB NS</t>
  </si>
  <si>
    <t>YNE84: M18 J1-2</t>
  </si>
  <si>
    <t>YNE84 Closure 1 NB NS</t>
  </si>
  <si>
    <t>YNE84 Closure 1 SB NS</t>
  </si>
  <si>
    <t>YNE84 Closure 2 NB NS</t>
  </si>
  <si>
    <t>YNE84 Closure 2 SB NS</t>
  </si>
  <si>
    <t>YNE84 Closure 3 NB NS</t>
  </si>
  <si>
    <t>YNE84 Closure 3 SB NS</t>
  </si>
  <si>
    <t>YNE85 Closure 1 NB NS</t>
  </si>
  <si>
    <t>YNE85: M18 J2-3</t>
  </si>
  <si>
    <t>YNE85 Closure 1 SB NS</t>
  </si>
  <si>
    <t>YNE86: M18 J3-4</t>
  </si>
  <si>
    <t>YNE86 Closure 1 NB NS</t>
  </si>
  <si>
    <t>YNE86 Closure 1 SB NS</t>
  </si>
  <si>
    <t>YNE86 Closure 2 NB NS</t>
  </si>
  <si>
    <t>YNE86 Closure 2 SB NS</t>
  </si>
  <si>
    <t>YNE86 Closure 3 NB NS</t>
  </si>
  <si>
    <t>YNE86 Closure 3 SB NS</t>
  </si>
  <si>
    <t>YNE87: M18 J4-5</t>
  </si>
  <si>
    <t>YNE87 Closure 1 NB NS</t>
  </si>
  <si>
    <t>YNE87 Closure 1 SB NS</t>
  </si>
  <si>
    <t>YNE88: M18 J5-6</t>
  </si>
  <si>
    <t>YNE88 Closure 1 NB NS</t>
  </si>
  <si>
    <t>YNE88 Closure 1 SB NS</t>
  </si>
  <si>
    <t>YNE89: M18 J6-7</t>
  </si>
  <si>
    <t>YNE89 Closure 1 NB NS</t>
  </si>
  <si>
    <t>YNE89 Closure 1 SB NS</t>
  </si>
  <si>
    <t>YNE89 Closure 2 NB NS</t>
  </si>
  <si>
    <t>YNE89 Closure 2 SB NS</t>
  </si>
  <si>
    <t>YNE9: M62 J31-32</t>
  </si>
  <si>
    <t>YNE9 Closure 1 WB NS</t>
  </si>
  <si>
    <t>YNE90: M180 Ings - J1</t>
  </si>
  <si>
    <t>YNE90 Closure 1 EB NS</t>
  </si>
  <si>
    <t>YNE90 Closure 1 WB NS</t>
  </si>
  <si>
    <t>YNE83: M18 Link-J1</t>
  </si>
  <si>
    <t>WS Link Langham</t>
  </si>
  <si>
    <t>(blank)</t>
  </si>
  <si>
    <t>Grand Total</t>
  </si>
  <si>
    <t xml:space="preserve">Activities due 2023/24 - closures booked	</t>
  </si>
  <si>
    <t>(All)</t>
  </si>
  <si>
    <t>(Multiple Items)</t>
  </si>
  <si>
    <t>Qts Remaining</t>
  </si>
  <si>
    <t>YNE17 Closure 1 WB NS</t>
  </si>
  <si>
    <t>4.4.1.1</t>
  </si>
  <si>
    <t>Traffic Signs - Clean all traffic sign faces and reference numbers areas less than 5m2</t>
  </si>
  <si>
    <t>4.4.1.2</t>
  </si>
  <si>
    <t>Traffic Signs - Clean all traffic sign faces and reference numbers areas greater than or equal to 5m2</t>
  </si>
  <si>
    <t>YNE20 Closure 1 EB NS</t>
  </si>
  <si>
    <t>YNE41 Closure 1 EB NS</t>
  </si>
  <si>
    <t>YNE41 Closure 1 WB NS</t>
  </si>
  <si>
    <t>4.4.1.3</t>
  </si>
  <si>
    <t>Traffic Signs - Clean all traffic sign faces and reference numbers of all Gantry Signs</t>
  </si>
  <si>
    <t>YNE82 Closure 1 NB NS</t>
  </si>
  <si>
    <t>YNE82 Closure 1 SB NS</t>
  </si>
  <si>
    <t>YNE54 Closure 2 WB NS</t>
  </si>
  <si>
    <t>YNE54 Closure 1 EB NS</t>
  </si>
  <si>
    <t>YNE78 Closure 1 EB NS</t>
  </si>
  <si>
    <t>YNE78 Closure 1 WB NS</t>
  </si>
  <si>
    <t>YNE110 Closure 1 NB NS</t>
  </si>
  <si>
    <t>YNE110 Closure 1 SB NS</t>
  </si>
  <si>
    <t>Activities due 2023/24 - closures not yet booked</t>
  </si>
  <si>
    <t>4.2.1</t>
  </si>
  <si>
    <t>VRS - Check all Road Restraint System - ILM</t>
  </si>
  <si>
    <t>4.3.1.1</t>
  </si>
  <si>
    <t>Gullies - Emptying / clear covers</t>
  </si>
  <si>
    <t>4.3.4</t>
  </si>
  <si>
    <t>Catch Pits - Clear vegetation around frames, Clean, empty catch pits - ILM</t>
  </si>
  <si>
    <t>4.4.2</t>
  </si>
  <si>
    <t>Marker Posts - Clean all marker post faces and reference numbers</t>
  </si>
  <si>
    <t>4.4.3</t>
  </si>
  <si>
    <t>Bollards - Clean all illuminated and non-illuminated bollards</t>
  </si>
  <si>
    <t>4.8.9</t>
  </si>
  <si>
    <t>Grassland (Open Grassland) - Maintain habitat integrity, including removal of scrub encroachment</t>
  </si>
  <si>
    <t>YNE16: A63 North Cave - South Cave</t>
  </si>
  <si>
    <t>YNE17: A63 South Cave - Welton</t>
  </si>
  <si>
    <t>YNE18: A63 Welton - Melton</t>
  </si>
  <si>
    <t>4.2.2.1</t>
  </si>
  <si>
    <t>VRS - Tighten or replace Screws &amp; Bolts, Re-tension Tension Corrugated Beam (TCB) safety barriers</t>
  </si>
  <si>
    <t>4.3.2.1</t>
  </si>
  <si>
    <t>LDS - Cleaning, rodding, low pressure / high volume jetting and proving Combined Kerb &amp; Drainage System</t>
  </si>
  <si>
    <t>4.3.2.2</t>
  </si>
  <si>
    <t>LDS - Cleaning, rodding, jetting and proving Linear Drainage Channel (slot drains)</t>
  </si>
  <si>
    <t>4.3.3.3</t>
  </si>
  <si>
    <t>G&amp;CD - Clear Weed/vegetation growth and debris, clear, recut Counterfort drains</t>
  </si>
  <si>
    <t>4.5.3</t>
  </si>
  <si>
    <t>BCC - Switched Lamps (CDM-T, CDO, SON/T, CPO, MCF/U, MBF/U)</t>
  </si>
  <si>
    <t>4.5.4</t>
  </si>
  <si>
    <t>BCC - Unswitched Lamps (CDM-T, CDO, SON/T, CPO, MCF/U, MBF/U)</t>
  </si>
  <si>
    <t>4.5.9</t>
  </si>
  <si>
    <t>Electrical Testing - Network cabling and electrical components</t>
  </si>
  <si>
    <t>YNE19: A63 Melton - WesternInt</t>
  </si>
  <si>
    <t>4.5.1</t>
  </si>
  <si>
    <t>BCC - Switched Lamps (MCF/U TLD, PL-L, PL-S, SOX)</t>
  </si>
  <si>
    <t>YNE20: A63 Western Int - Priory Way</t>
  </si>
  <si>
    <t>Gullies - Emptying / clear covers - Intelligence Led Maintenance</t>
  </si>
  <si>
    <t>YNE45: A64 Bilbrough - Askham</t>
  </si>
  <si>
    <t>4.6.12.1</t>
  </si>
  <si>
    <t>Electrical supplies, components and distribution cables - Inspection and Test network in accordance with BS7671</t>
  </si>
  <si>
    <t>4.6.5</t>
  </si>
  <si>
    <t>Environmental Sensor Stations (ESS) - Test and calibrate sites pre-winter season and mid-winter season - 2</t>
  </si>
  <si>
    <t>YNE54: A64 Pickering Int - Brambling</t>
  </si>
  <si>
    <t>YNE56: A64 Rillington - Sherburn</t>
  </si>
  <si>
    <t>4.6.10.1</t>
  </si>
  <si>
    <t>Road Traffic Signals (RAG) - Check alignment and condition of site and operation of any rotating tactile devices</t>
  </si>
  <si>
    <t>4.6.10.2</t>
  </si>
  <si>
    <t>Road Traffic Signals (RAG) - Inspection and test in accordance with TD 101 [Ref 43.N]</t>
  </si>
  <si>
    <t>YNE57: A64 Sherburn - Staxton</t>
  </si>
  <si>
    <t>YNE67: M1 J35-35a</t>
  </si>
  <si>
    <t>4.6.12.2</t>
  </si>
  <si>
    <t>Electrical supplies, components and distribution cables - RCD operation and visual inspection of cable terminations</t>
  </si>
  <si>
    <t>4.6.13.1</t>
  </si>
  <si>
    <t>CCTV PTZ Cameras - Clean camera lens</t>
  </si>
  <si>
    <t>4.6.13.2</t>
  </si>
  <si>
    <t>CCTV PTZ Cameras - Check camera functionality</t>
  </si>
  <si>
    <t>4.6.13.3</t>
  </si>
  <si>
    <t>CCTV PTZ Cameras - Check data and power supplies</t>
  </si>
  <si>
    <t>4.6.2.1</t>
  </si>
  <si>
    <t>CCTV Masts - Inspection of mast ropes and associated cabling, winch systems, pan/tilt/zoom mechanisms and mountings</t>
  </si>
  <si>
    <t>4.6.2.2</t>
  </si>
  <si>
    <t>CCTV Masts - Greasing of winch assembly to manufacturers recommendations</t>
  </si>
  <si>
    <t>4.6.2.3</t>
  </si>
  <si>
    <t>CCTV Masts - Check mast breaking system</t>
  </si>
  <si>
    <t>4.6.9</t>
  </si>
  <si>
    <t>Midas outstations and detectors - Optimisation of MIDAS detectors in accordance with MCH 2584 [Ref 11.N]</t>
  </si>
  <si>
    <t>YNE68: M1 J35a-36</t>
  </si>
  <si>
    <t>Litter Picking - Grade A to Verges, non-paved central reservations and Amenity Areas 4 - ILM</t>
  </si>
  <si>
    <t>4.8.2</t>
  </si>
  <si>
    <t>Woodland - Thin / coppice</t>
  </si>
  <si>
    <t>YNE92: M180 J2-3</t>
  </si>
  <si>
    <t>DBFO 27 - technology assets only</t>
  </si>
  <si>
    <t>4.6.4</t>
  </si>
  <si>
    <t>Emergency Roadside Telephone (ERT) - Clean telephone internally and externally - Intelligence Led Maintenance</t>
  </si>
  <si>
    <t>4.6.7</t>
  </si>
  <si>
    <t>Fixed Text Message Signs - Check, clean and grease where required motor assemblies and rotate prisms</t>
  </si>
  <si>
    <t>YNE1: M62 J22-23</t>
  </si>
  <si>
    <t>4.6.6</t>
  </si>
  <si>
    <t>Meteorological sites - Clean fog sensors</t>
  </si>
  <si>
    <t>YNE10: M62 J32-33</t>
  </si>
  <si>
    <t>4.3.2.3</t>
  </si>
  <si>
    <t>LDS - Remove debris, obstructions and sweep formed concrete drainage channel (concrete 'V' channel) 2 - ILM</t>
  </si>
  <si>
    <t>4.3.5</t>
  </si>
  <si>
    <t>Ditches - Clean ditches by removing all material that could impair operation</t>
  </si>
  <si>
    <t>YNE107: A1M J35-36</t>
  </si>
  <si>
    <t>YNE11: M62 J33-34</t>
  </si>
  <si>
    <t>YNE110: A1 Redhouse - Barnsdale</t>
  </si>
  <si>
    <t>YNE114: A58 Chainbar</t>
  </si>
  <si>
    <t>YNE12: M62 J34-35</t>
  </si>
  <si>
    <t>YNE13: M62 J35-36</t>
  </si>
  <si>
    <t>YNE14: M62 J36-37</t>
  </si>
  <si>
    <t>4.6.3</t>
  </si>
  <si>
    <t>APTR Telephones - Clean telephone internally and externally - Intelligence Led Maintenance</t>
  </si>
  <si>
    <t>YNE2: M62 J23-24</t>
  </si>
  <si>
    <t>Environmental Sensor Stations (ESS) - Test and calibrate sites pre-winter season and mid-winter season - 1</t>
  </si>
  <si>
    <t>YNE25: A63 Garrison - Southcoates</t>
  </si>
  <si>
    <t>YNE26: A1033 Southcoates - Northern Gate</t>
  </si>
  <si>
    <t>YNE27: A1033 Northern Gate - Marfleet</t>
  </si>
  <si>
    <t>YNE28: A1033 Marfleet - Somerden</t>
  </si>
  <si>
    <t>YNE29: A1033 Somerden - Salt End</t>
  </si>
  <si>
    <t>YNE30: M606 J1-2</t>
  </si>
  <si>
    <t>YNE31: M606 J2-3</t>
  </si>
  <si>
    <t>YNE32: M621 Gildersome - J1</t>
  </si>
  <si>
    <t>4.6.1.1</t>
  </si>
  <si>
    <t>CCTV - Re-fill washer fluid bottles in Hard Shoulder camera cabinet and clean camera housing front screen using WashWipe</t>
  </si>
  <si>
    <t>YNE4: M62 J25-26</t>
  </si>
  <si>
    <t>4.6.11</t>
  </si>
  <si>
    <t>Ramp Metering Traffic Light Signals - Check alignment and condition of site</t>
  </si>
  <si>
    <t>YNE62: M1 J31-32</t>
  </si>
  <si>
    <t>YNE63: M1 J32-33</t>
  </si>
  <si>
    <t>YNE7: M62 J28-29</t>
  </si>
  <si>
    <t>4.3.3.1</t>
  </si>
  <si>
    <t>G&amp;CD - Clear weed / vegetation growth and debris, clear, recut drainage Grip inlet and non-piped drainage Grip</t>
  </si>
  <si>
    <t>4.5.8</t>
  </si>
  <si>
    <t>BC - Lamps (LED) for Illuminated Signs and Bollards</t>
  </si>
  <si>
    <t>YNE8: M62 J29-31</t>
  </si>
  <si>
    <t>4.8.17</t>
  </si>
  <si>
    <t>Wildlife structures and tunnels - Remove all material that could impair operation</t>
  </si>
  <si>
    <t>YNE94: M180 J4-5</t>
  </si>
  <si>
    <t>YNE96: A180 Barnetby - Brocklesby</t>
  </si>
  <si>
    <t>LDS - Remove debris, obstructions and sweep formed concrete drainage channel (concrete 'V' channel) 1 - ILM</t>
  </si>
  <si>
    <t>YNE97: A180 Brocklesby - Stallingborough</t>
  </si>
  <si>
    <t>YNE98: A180 Stallingborough - Great Coates</t>
  </si>
  <si>
    <t>YNE99: A180 Great Coates - Pyewipe</t>
  </si>
  <si>
    <t>YNE11: M62 J33-34 (actually J32a-33)</t>
  </si>
  <si>
    <t>YNE43: A64 A162 - Tadcaster</t>
  </si>
  <si>
    <t>YNE44: A64 Tadcaster - Bilbrough</t>
  </si>
  <si>
    <t>YNE48: A64 Fulford - Grimston</t>
  </si>
  <si>
    <t>YNE49: A64 Grimston - Hopgrove</t>
  </si>
  <si>
    <t>YNE61: M1 J30-31</t>
  </si>
  <si>
    <t>4.5.7</t>
  </si>
  <si>
    <t>BC - Lamps (LED) for Road Lighting</t>
  </si>
  <si>
    <t>YNE64: M1 J33-34 South</t>
  </si>
  <si>
    <t>YNE65: M1 Tinsley</t>
  </si>
  <si>
    <t>LDS - Cleaning, rodding, low pressure / high volume jetting and proving Combined Kerb &amp; Drainage System 2 - ILM</t>
  </si>
  <si>
    <t>YNE66: M1 J34 North - 35</t>
  </si>
  <si>
    <t>YNE73: M1 J40-41</t>
  </si>
  <si>
    <t>YNE77: A628 Crowden - Flouch</t>
  </si>
  <si>
    <t>YNE100: A160 Brocklesby - Habrough</t>
  </si>
  <si>
    <t>YNE101: A160 Habrough - Manby</t>
  </si>
  <si>
    <t>YNE113: A1 Darrington - A162</t>
  </si>
  <si>
    <t>YNE24: A63 Mytongate - Garrison</t>
  </si>
  <si>
    <t>YNE93: M180 J3-4</t>
  </si>
  <si>
    <t>YNE95: M181</t>
  </si>
  <si>
    <t>YNE98: A180 Stallingborough - GreatCoates</t>
  </si>
  <si>
    <t>YNE45: A64 Bilbrough-Askham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</si>
</sst>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left" vertical="center"/>
    </xf>
    <xf numFmtId="0" fontId="1" fillId="2" borderId="0" xfId="0" applyFont="1" applyFill="1"/>
    <xf numFmtId="0" fontId="0" fillId="2" borderId="0" xfId="0" applyFill="1"/>
    <xf numFmtId="0" fontId="3" fillId="0" borderId="0" xfId="0" applyFont="1" applyAlignment="1">
      <alignment horizontal="left" vertical="center"/>
    </xf>
    <xf numFmtId="14" fontId="4" fillId="0" borderId="0" xfId="0" applyNumberFormat="1" applyFont="1"/>
    <xf numFmtId="0" fontId="4" fillId="0" borderId="0" xfId="0" applyFont="1"/>
  </cellXfs>
  <cellStyles count="1">
    <cellStyle name="Normal" xfId="0" builtinId="0"/>
  </cellStyles>
  <dxfs count="1519">
    <dxf>
      <font>
        <color rgb="FFFF0000"/>
      </font>
    </dxf>
    <dxf>
      <fill>
        <patternFill patternType="solid">
          <fgColor indexed="64"/>
          <bgColor theme="7" tint="0.79998168889431442"/>
        </patternFill>
      </fill>
    </dxf>
    <dxf>
      <fill>
        <patternFill patternType="solid">
          <fgColor indexed="64"/>
          <bgColor theme="7" tint="0.79998168889431442"/>
        </patternFill>
      </fill>
    </dxf>
    <dxf>
      <font>
        <color rgb="FF00B050"/>
      </font>
    </dxf>
    <dxf>
      <font>
        <color rgb="FF00B050"/>
      </font>
    </dxf>
    <dxf>
      <fill>
        <patternFill patternType="solid">
          <fgColor indexed="64"/>
          <bgColor theme="4" tint="0.79998168889431442"/>
        </patternFill>
      </fill>
    </dxf>
    <dxf>
      <fill>
        <patternFill patternType="solid">
          <fgColor indexed="64"/>
          <bgColor theme="4" tint="0.79998168889431442"/>
        </patternFill>
      </fill>
    </dxf>
    <dxf>
      <font>
        <color rgb="FFFF0000"/>
      </font>
    </dxf>
    <dxf>
      <font>
        <color rgb="FF00B050"/>
      </font>
    </dxf>
    <dxf>
      <font>
        <color rgb="FF00B050"/>
      </font>
    </dxf>
    <dxf>
      <fill>
        <patternFill patternType="solid">
          <fgColor indexed="64"/>
          <bgColor theme="4" tint="0.79998168889431442"/>
        </patternFill>
      </fill>
    </dxf>
    <dxf>
      <font>
        <color rgb="FF00B050"/>
      </font>
    </dxf>
    <dxf>
      <fill>
        <patternFill patternType="none"/>
      </fill>
    </dxf>
    <dxf>
      <fill>
        <patternFill patternType="solid">
          <fgColor indexed="64"/>
          <bgColor theme="8" tint="0.79998168889431442"/>
        </patternFill>
      </fill>
    </dxf>
    <dxf>
      <font>
        <color rgb="FF00B050"/>
      </font>
    </dxf>
    <dxf>
      <font>
        <color rgb="FF00B050"/>
      </font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ont>
        <color rgb="FFFF0000"/>
      </font>
    </dxf>
    <dxf>
      <fill>
        <patternFill patternType="solid">
          <fgColor indexed="64"/>
          <bgColor theme="8" tint="0.79998168889431442"/>
        </patternFill>
      </fill>
    </dxf>
    <dxf>
      <font>
        <color rgb="FF00B050"/>
      </font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ill>
        <patternFill patternType="solid">
          <fgColor indexed="64"/>
          <bgColor rgb="FFFFFF00"/>
        </patternFill>
      </fill>
    </dxf>
    <dxf>
      <fill>
        <patternFill patternType="solid">
          <fgColor indexed="64"/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505369\Desktop\Copy%20of%20Area%2012%20Service%20Programme%20-2023-2024%20-%20010923%20-%20FORMULAS%20&amp;%20PIVOTS%20REFRESHED%20ah%201312.xlsb" TargetMode="External"/><Relationship Id="rId1" Type="http://schemas.openxmlformats.org/officeDocument/2006/relationships/externalLinkPath" Target="Copy%20of%20Area%2012%20Service%20Programme%20-2023-2024%20-%20010923%20-%20FORMULAS%20&amp;%20PIVOTS%20REFRESHED%20ah%201312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3-24 Service Programme"/>
      <sheetName val="Confirm Lookup"/>
      <sheetName val="Cyclic Planner"/>
      <sheetName val="EAST"/>
      <sheetName val="ScAR Ref"/>
      <sheetName val="Unique ID"/>
      <sheetName val="Sheet1"/>
      <sheetName val="Sheet2"/>
      <sheetName val="M62 Hartshead to J27"/>
      <sheetName val="021023"/>
      <sheetName val="Day Programme 25092023"/>
      <sheetName val="161023"/>
      <sheetName val="October Day programme "/>
      <sheetName val="October for CGS"/>
      <sheetName val="Sheet3"/>
      <sheetName val="Missing Jobs"/>
      <sheetName val="OctNov Days"/>
      <sheetName val="October Day Programme2"/>
      <sheetName val="WEST"/>
      <sheetName val="041223"/>
      <sheetName val="Days Programme"/>
      <sheetName val="111223"/>
      <sheetName val="181223"/>
      <sheetName val="080124"/>
      <sheetName val="150124"/>
      <sheetName val="A1033"/>
      <sheetName val="CPF Pivot Dec 23"/>
      <sheetName val="CPF Pivot Nov 23"/>
      <sheetName val="CPF Pivot Oct 23"/>
      <sheetName val="CPF Pivot Sept 23"/>
      <sheetName val="Sheet8"/>
      <sheetName val="2023-24 closures"/>
      <sheetName val="2023-24 Due - no date"/>
      <sheetName val="Technology Programme"/>
      <sheetName val="Scrub Programme"/>
      <sheetName val="Lighting Programme - TM Booked"/>
      <sheetName val="Lighting Programme - Not Booked"/>
      <sheetName val="Works completed DO Not Delete"/>
      <sheetName val="Sheet5"/>
      <sheetName val="Shee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Copy%20of%20Area%2012%20Service%20Programme%20-2023-2024%20-%20010923%20-%20FORMULAS%20&amp;%20PIVOTS%20REFRESHED%20ah%201312.xlsb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271.476733101852" createdVersion="8" refreshedVersion="8" minRefreshableVersion="3" recordCount="19418" xr:uid="{AFB37F1F-9E8B-4AFC-A6BE-1111BB699336}">
  <cacheSource type="worksheet">
    <worksheetSource ref="A2:AP19800" sheet="2023-24 Service Programme" r:id="rId2"/>
  </cacheSource>
  <cacheFields count="42">
    <cacheField name="Concatinate+A2:X2 (formula)" numFmtId="0">
      <sharedItems containsBlank="1"/>
    </cacheField>
    <cacheField name="Unique ID" numFmtId="0">
      <sharedItems containsString="0" containsBlank="1" containsNumber="1" containsInteger="1" minValue="1" maxValue="7620"/>
    </cacheField>
    <cacheField name="Activity Name" numFmtId="0">
      <sharedItems containsBlank="1" count="111">
        <s v="VRS - Carry out bolt and weld check and clean cattlegrid to remove detritus. CEMAR GC332 - ILM"/>
        <s v="VRS - Check all Road Restraint System - ILM"/>
        <s v="Gullies - Emptying / clear covers"/>
        <s v="Filter drains - Weed spray along Filter Drain and Combined carrier and Filter drain"/>
        <s v="LDS - Remove debris, obstructions and sweep formed concrete drainage channel (concrete 'V' channel) 1 - ILM"/>
        <s v="Catch Pits - Clear vegetation around frames, Clean, empty catch pits - ILM"/>
        <s v="Grass and vegetation - Maintain and preserve sight lines &amp; stopping distance, Junc,curves, bends &amp; Central Reserves 1"/>
        <s v="Grass and vegetation - Maintain and preserve CCTV camera operational visibility splays"/>
        <s v="Grass and vegetation - Maintain and preserve road users visibility of road traffic signs and signals"/>
        <s v="Grass and vegetation - Ensure illumination / lumination from lighting is not obscured"/>
        <s v="Grass and vegetation - Remove obstructions &amp; Maintain safe access to feeder pillars and technology equipment 1 - ILM"/>
        <s v="Grass and vegetation - Remove obstructions &amp; Maintain safe access to footways, footpaths, bridleways, cycle tracks 1-ILM"/>
        <s v="Grass &amp; Vegetation - Undertake 2m wide Swathe to Nearside Verges"/>
        <s v="Grass &amp; Vegetation - Grass cut the central reserve 1 - ILM (activity requires litter picking by Amey resource)"/>
        <s v="Invasive Plant Species - Maintain Affected Property to control the spread or increase of instances of Invasive Weeds 1"/>
        <s v="Sweeping - Paved non-running areas - Full Sweep 01"/>
        <s v="Litter Picking - Grade A to Carriageway, paved verges and paved central reservations of motorways and APTRs"/>
        <s v="Litter Picking - Grade A to Motorway and APTR roundabouts and lay-bys, approach and slip roads"/>
        <s v="Litter Picking - Grade A to Verges, non-paved central reservations and Amenity Areas"/>
        <s v="Litter Picking - Grade A to Verges, non-paved central reservations and Amenity Areas 1 - ILM"/>
        <s v="Gullies - Emptying / clear covers - Intelligence Led Maintenance"/>
        <s v="Electrical supplies, components and distribution cables - RCD operation and visual inspection of cable terminations"/>
        <s v="Midas outstations and detectors - Optimisation of MIDAS detectors in accordance with MCH 2584 [Ref 11.N]"/>
        <s v="Fixed Text Message Signs - Check, clean and grease where required motor assemblies and rotate prisms"/>
        <s v="Grass &amp; Vegetation - Cutting of Amenity grass areas, including gates way features, Village Verge &amp; Landscape Features 1"/>
        <s v="VRS - Inspect and maintain emergency crossing points in line with manufacturers recommendations, refer CEMAR GC334 - ILM"/>
        <s v="LDS - Cleaning, rodding, low pressure / high volume jetting and proving Combined Kerb &amp; Drainage System 1 - ILM"/>
        <s v="Invasive Plant Species - Maintain Affected Property to control the spread or increase of instances of Invasive Weeds 2"/>
        <s v="VRS - Tighten or replace Screws &amp; Bolts, Re-tension Tension Corrugated Beam (TCB) safety barriers"/>
        <s v="APTR Telephones - Clean telephone internally and externally - Intelligence Led Maintenance"/>
        <s v="Grass &amp; Vegetation - Grass cut the central reserve 1 - ILM"/>
        <s v="BCC -  UNSWITCHED Lamps (PL-L, PL-S, SOX)"/>
        <s v="BCC - Unswitched Lamps (CDM-T, CDO, SON/T, CPO, MCF/U, MBF/U)"/>
        <s v="Electrical Testing - Network cabling and electrical components"/>
        <s v="CCTV PTZ Cameras - Clean camera lens"/>
        <s v="CCTV PTZ Cameras - Check camera functionality"/>
        <s v="CCTV PTZ Cameras - Check data and power supplies"/>
        <s v="Traffic Signs - Clean all traffic sign faces and reference numbers areas less than 5m2"/>
        <s v="Traffic Signs - Clean all traffic sign faces and reference numbers areas greater than or equal to 5m2"/>
        <s v="Marker Posts - Clean all marker post faces and reference numbers"/>
        <s v="BCC - Switched Lamps (CDM-T, CDO, SON/T, CPO, MCF/U, MBF/U)"/>
        <s v="BC - Lamps (LED) for Illuminated Signs and Bollards"/>
        <s v="Structural Testing - Lighting columns (&lt;20m in height) Structural testing from 15 years old"/>
        <s v="Road Traffic Signals (RAG) - Check alignment and condition of site and operation of any rotating tactile devices"/>
        <s v="Road Traffic Signals (RAG) - Inspection and test in accordance with TD 101 [Ref 43.N]"/>
        <s v="Injurious Weeds - Maintain Affected Property to control the spread or increase of instances of Injurious Weeds 1 ILM"/>
        <s v="BCC - Switched Lamps (MCF/U TLD, PL-L, PL-S, SOX)"/>
        <s v="Grass &amp; Vegetation - Cutting of Amenity grass areas, including gates way features, Village Verge &amp; Landscape Features 2"/>
        <s v="Bollards - Clean all illuminated and non-illuminated bollards"/>
        <s v="Wildlife structures and tunnels - Remove all material that could impair operation"/>
        <s v="BC - Lamps (LED) for Road Lighting"/>
        <s v="VRS - Re-tension Wire Rope safety barriers"/>
        <s v="Electrical supplies, components and distribution cables - Inspection and Test network in accordance with BS7671"/>
        <s v="CCTV Masts - Inspection of mast ropes and associated cabling, winch systems, pan/tilt/zoom mechanisms and mountings"/>
        <s v="CCTV Masts - Greasing of winch assembly to manufacturers recommendations"/>
        <s v="CCTV Masts - Check mast breaking system"/>
        <s v="Emergency Roadside Telephone (ERT) - Clean telephone internally and externally - Intelligence Led Maintenance"/>
        <s v="Meteorological sites - Clean fog sensors"/>
        <s v="Remotely operated temporary traffic management signs - Change batteries"/>
        <s v="Remotely operated temporary traffic management signs - Inspect and clean battery connectors"/>
        <s v="Remotely operated temporary traffic management signs - Clean sign face"/>
        <s v="Environmental Sensor Stations (ESS) - Test and calibrate sites pre-winter season and mid-winter season - 1"/>
        <s v="Environmental Sensor Stations (ESS) - Test and calibrate sites pre-winter season and mid-winter season - 2"/>
        <s v="Grass and vegetation - Maintain and preserve sight lines &amp; stopping distance, Junc,curves, bends &amp; Central Reserves 2"/>
        <s v="Grass and vegetation - Remove obstructions &amp; Maintain safe access to feeder pillars and technology equipment 2 - ILM"/>
        <s v="Grass and vegetation - Remove obstructions &amp; Maintain safe access to footways, footpaths, bridleways, cycle tracks 2-ILM"/>
        <s v="LDS - Cleaning, rodding, low pressure / high volume jetting and proving Combined Kerb &amp; Drainage System"/>
        <s v="Grass &amp; Vegetation - Cutting of Amenity grass areas, including gates way features, Village Verge &amp; Landscape Features 3"/>
        <s v="Litter Picking - Grade A to Verges, non-paved central reservations and Amenity Areas 2 - ILM"/>
        <s v="Injurious Weeds - Maintain Affected Property to control the spread or increase of instances of Injurious Weeds 2 ILM"/>
        <s v="Ramp Metering Traffic Light Signals - Check alignment and condition of site"/>
        <s v="Wildflower Grasslands - Maintain habitat integrity, including removal of scrub encroachment and undesirable weed species"/>
        <s v="G&amp;CD - Clear Weed/vegetation growth and debris, clear, recut Counterfort drains"/>
        <s v="Grass &amp; Vegetation - Cutting of Amenity grass areas, including gates way features, Village Verge &amp; Landscape Features 4"/>
        <s v="Sweeping - Paved non-running areas - Full Sweep 02"/>
        <s v="Shrubs (General) - Maintain habitat integrity, including removal of scrub encroachment"/>
        <s v="Grass &amp; Vegetation - Cutting of Amenity grass areas, including gates way features, Village Verge &amp; Landscape Features 5"/>
        <s v="Litter Picking - Grade A to Verges, non-paved central reservations and Amenity Areas 3 - ILM"/>
        <s v="Ditches - Clean ditches by removing all material that could impair operation - ILM"/>
        <s v="Grass &amp; Vegetation - Grass cut the central reserve 2 - ILM"/>
        <s v="Hedgerows (Habitat) - Maintain habitat integrity, including removal of undesirable species"/>
        <s v="Grass and vegetation - Remove obstructions &amp; Maintain safe access to feeder pillars and technology equipment"/>
        <s v="Filter drains - Edge Scrap, clear vegetation/weed/growth cut back to remove build up from edge of carriageway"/>
        <s v="Woodland - Thin / coppice"/>
        <s v="LDS - Remove debris, obstructions and sweep formed concrete drainage channel (concrete 'V' channel) 2 - ILM"/>
        <s v="LDS - Cleaning, rodding, jetting and proving Linear Drainage Channel (slot drains)"/>
        <s v="Grass &amp; Vegetation - Cutting of Amenity grass areas, including gates way features, Village Verge &amp; Landscape Features 6"/>
        <s v="LDS - Cleaning, rodding, low pressure / high volume jetting and proving Combined Kerb &amp; Drainage System 2 - ILM"/>
        <s v="G&amp;CD - Clear weed / vegetation growth and debris, clear, recut drainage Grip inlet and non-piped drainage Grip"/>
        <s v="Litter Picking - Grade A to Verges, non-paved central reservations and Amenity Areas 4 - ILM"/>
        <s v="Traffic Signs - Clean all traffic sign faces and reference numbers of all Gantry Signs"/>
        <s v="Rock Scree - Removal of scrub encroachment"/>
        <s v="Bollards - Clean all illuminated and non-illuminated bollards 2nd cut"/>
        <s v="CCTV - Re-fill washer fluid bottles in Hard Shoulder camera cabinet and clean camera housing front screen using WashWipe"/>
        <s v="LDS - Remove debris, obstructions and sweep formed concrete drainage channel (concrete 'V' channel) 3 - ILM"/>
        <s v="BCC - Lamps (LED) for Road Lighting"/>
        <s v="BCC - Lamps (LED) for Illuminated Signs and Bollards"/>
        <s v="Shrubs (Ornamental) - Maintain design requirements / amenity function"/>
        <s v="Litter Picking - Grade A to Verges, non-paved central reservations and Amenity Areas 5 - ILM"/>
        <s v="Culvert - Clean remove any blockage restricting the free flow of water through the culvert - Annex 20"/>
        <s v="Litter Picking - Grade A to Verges, non-paved central reservations and Amenity Areas 6 - ILM"/>
        <s v="Ditches - Clean ditches by removing all material that could impair operation"/>
        <s v="Litter Sched D - centres M180 J3-5 - please leave job open as covers whole area"/>
        <s v="Litter Sched D - centres A1M J35-38 - please leave job open as covers whole area"/>
        <s v="Grassland (Open Grassland) - Maintain habitat integrity, including removal of scrub encroachment"/>
        <s v="Litter schedule D job"/>
        <s v="v-channel schedule D"/>
        <s v="Unsure on location"/>
        <m/>
        <s v="Lighting maintenance activities" u="1"/>
        <s v="Technology maintenance activities" u="1"/>
      </sharedItems>
    </cacheField>
    <cacheField name="TM Cost Allocation (formula)" numFmtId="0">
      <sharedItems containsBlank="1" containsMixedTypes="1" containsNumber="1" minValue="0" maxValue="669468.01089561114"/>
    </cacheField>
    <cacheField name="ScAR" numFmtId="0">
      <sharedItems containsBlank="1" count="74">
        <s v="TBC"/>
        <s v="4.2.1"/>
        <s v="4.3.1.1"/>
        <s v="4.3.11.2"/>
        <s v="4.3.2.3"/>
        <s v="4.3.4"/>
        <s v="4.8.3.1"/>
        <s v="4.8.3.2"/>
        <s v="4.8.3.3"/>
        <s v="4.8.4.1"/>
        <s v="4.8.4.2"/>
        <s v="4.8.4.3"/>
        <s v="4.8.5.2"/>
        <s v="4.8.5.3"/>
        <s v="4.8.8"/>
        <s v="4.9.2"/>
        <s v="4.9.3"/>
        <s v="4.9.4"/>
        <s v="4.9.5"/>
        <s v="4.6.12.2"/>
        <s v="4.6.9"/>
        <s v="4.6.7"/>
        <s v="4.8.5.1"/>
        <s v="4.3.2.1"/>
        <s v="4.2.2.1"/>
        <s v="4.6.3"/>
        <s v="4.5.2"/>
        <s v="4.5.4"/>
        <s v="4.5.9"/>
        <s v="4.6.13.1"/>
        <s v="4.6.13.2"/>
        <s v="4.6.13.3"/>
        <s v="4.4.1.1"/>
        <s v="4.4.1.2"/>
        <s v="4.4.2"/>
        <s v="4.5.3"/>
        <s v="4.5.8"/>
        <s v="4.5.10"/>
        <s v="4.6.10.1"/>
        <s v="4.6.10.2"/>
        <s v="4.8.7"/>
        <s v="4.5.1"/>
        <s v="4.4.3"/>
        <s v="4.8.17"/>
        <s v="4.5.7"/>
        <s v="4.2.2.2"/>
        <s v="4.6.12.1"/>
        <s v="4.6.2.1"/>
        <s v="4.6.2.2"/>
        <s v="4.6.2.3"/>
        <s v="4.6.4"/>
        <s v="4.6.6"/>
        <s v="4.6.8.1"/>
        <s v="4.6.8.2"/>
        <s v="4.6.8.3"/>
        <s v="4.6.5"/>
        <s v="4.6.11"/>
        <s v="4.8.11"/>
        <s v="4.3.3.3"/>
        <s v="4.8.13"/>
        <s v="4.3.5"/>
        <s v="4.8.16"/>
        <s v="4.3.11.1"/>
        <s v="4.8.2"/>
        <s v="4.3.2.2"/>
        <s v="4.3.3.1"/>
        <s v="4.4.1.3"/>
        <s v="4.8.12"/>
        <s v="4.6.1.1"/>
        <s v="4.8.14"/>
        <s v="4.3.9"/>
        <s v="4.8.9"/>
        <s v="4.9.6"/>
        <m/>
      </sharedItems>
    </cacheField>
    <cacheField name="A Number " numFmtId="0">
      <sharedItems containsBlank="1" containsMixedTypes="1" containsNumber="1" containsInteger="1" minValue="0" maxValue="0"/>
    </cacheField>
    <cacheField name="Cost (formula)" numFmtId="0">
      <sharedItems containsBlank="1"/>
    </cacheField>
    <cacheField name="Margin (formula)" numFmtId="0">
      <sharedItems containsString="0" containsBlank="1" containsNumber="1" containsInteger="1" minValue="0" maxValue="0"/>
    </cacheField>
    <cacheField name="Resource (formula)" numFmtId="0">
      <sharedItems containsBlank="1" count="8">
        <s v="Bettamix"/>
        <s v="Enviroflow"/>
        <s v="CGS"/>
        <s v="Amey"/>
        <s v="Vaisala"/>
        <s v="Infratec"/>
        <m/>
        <s v=""/>
      </sharedItems>
    </cacheField>
    <cacheField name="Asset Type" numFmtId="0">
      <sharedItems containsBlank="1" count="10">
        <s v="0400 - Road Restraint Systems"/>
        <s v="0500 - Drainage &amp; Service Ducts"/>
        <s v="3000 - Landscape and Ecology"/>
        <s v="4000 - Sweeping and Cleaning"/>
        <s v="1500 - Roadside Technology"/>
        <s v="1300 - Lighting"/>
        <s v="1200 - Traffic Signs &amp; Road Markngs"/>
        <s v="Missed intervention"/>
        <s v="4001 - Sweeping and Cleaning"/>
        <m/>
      </sharedItems>
    </cacheField>
    <cacheField name="Actual Start " numFmtId="14">
      <sharedItems containsDate="1" containsBlank="1" containsMixedTypes="1" minDate="1899-12-30T00:00:00" maxDate="2024-02-07T00:00:00" count="84">
        <s v=""/>
        <s v="Complete"/>
        <s v="Removed from Rebaselined SP"/>
        <d v="2024-01-12T00:00:00"/>
        <d v="2024-01-09T00:00:00"/>
        <d v="2024-01-15T00:00:00"/>
        <d v="2023-12-15T00:00:00"/>
        <d v="2024-01-10T00:00:00"/>
        <d v="2023-12-08T00:00:00"/>
        <d v="2024-02-01T00:00:00"/>
        <d v="2023-12-13T00:00:00"/>
        <d v="2023-12-11T00:00:00"/>
        <m/>
        <d v="2023-12-14T00:00:00"/>
        <s v="Unable to complete within ADAMR window"/>
        <s v="Missed intervention"/>
        <d v="2024-01-17T00:00:00"/>
        <d v="2024-01-16T00:00:00"/>
        <d v="2024-01-08T00:00:00"/>
        <s v="Completed"/>
        <s v="Intervention missed"/>
        <s v="Check what was done - not fully complete"/>
        <d v="2023-12-18T00:00:00"/>
        <s v="Intervention missed - ouse bridge"/>
        <d v="2024-01-26T00:00:00"/>
        <d v="2024-01-31T00:00:00"/>
        <d v="2024-02-05T00:00:00"/>
        <d v="2024-02-06T00:00:00"/>
        <d v="2023-12-12T00:00:00"/>
        <d v="2024-01-22T00:00:00"/>
        <d v="2024-01-24T00:00:00"/>
        <d v="2024-01-25T00:00:00"/>
        <d v="2024-01-29T00:00:00"/>
        <s v="Unable to complete"/>
        <d v="2023-12-06T00:00:00"/>
        <s v="Unmaintainable - feedbakc loop used"/>
        <d v="2023-12-05T00:00:00"/>
        <s v="Not required"/>
        <d v="2024-01-30T00:00:00"/>
        <d v="2024-02-02T00:00:00"/>
        <d v="2024-01-19T00:00:00"/>
        <s v="Cancelled following NH instruction"/>
        <d v="2023-12-19T00:00:00"/>
        <s v="Unable to complete major works"/>
        <s v="Unable ot complete"/>
        <d v="2023-12-04T00:00:00" u="1"/>
        <d v="2023-12-07T00:00:00" u="1"/>
        <d v="2023-12-02T00:00:00" u="1"/>
        <d v="2024-01-23T00:00:00" u="1"/>
        <d v="2024-01-18T00:00:00" u="1"/>
        <d v="2023-11-30T00:00:00" u="1"/>
        <d v="2023-12-01T00:00:00" u="1"/>
        <d v="1899-12-30T00:00:00" u="1"/>
        <d v="2023-11-29T00:00:00" u="1"/>
        <d v="2023-11-24T00:00:00" u="1"/>
        <d v="2023-11-28T00:00:00" u="1"/>
        <d v="2023-11-10T00:00:00" u="1"/>
        <d v="2023-11-27T00:00:00" u="1"/>
        <d v="2023-11-09T00:00:00" u="1"/>
        <d v="2023-11-14T00:00:00" u="1"/>
        <d v="2023-11-15T00:00:00" u="1"/>
        <d v="2023-11-17T00:00:00" u="1"/>
        <d v="2023-11-06T00:00:00" u="1"/>
        <d v="2023-11-21T00:00:00" u="1"/>
        <d v="2023-11-23T00:00:00" u="1"/>
        <d v="2023-11-20T00:00:00" u="1"/>
        <d v="2024-01-11T00:00:00" u="1"/>
        <d v="2023-11-22T00:00:00" u="1"/>
        <d v="2023-10-31T00:00:00" u="1"/>
        <d v="2023-11-08T00:00:00" u="1"/>
        <d v="2023-11-16T00:00:00" u="1"/>
        <d v="2023-11-13T00:00:00" u="1"/>
        <d v="2023-11-02T00:00:00" u="1"/>
        <d v="2023-11-07T00:00:00" u="1"/>
        <d v="2023-11-01T00:00:00" u="1"/>
        <d v="2023-10-30T00:00:00" u="1"/>
        <d v="2023-11-03T00:00:00" u="1"/>
        <s v="November days date TBC" u="1"/>
        <s v="Wildflower Dates TBC" u="1"/>
        <d v="2023-10-25T00:00:00" u="1"/>
        <d v="2023-10-27T00:00:00" u="1"/>
        <d v="2023-10-26T00:00:00" u="1"/>
        <s v="Wildflower date TBC" u="1"/>
        <d v="2023-10-23T00:00:00" u="1"/>
      </sharedItems>
    </cacheField>
    <cacheField name="Actual Start Month (formula)" numFmtId="0">
      <sharedItems containsDate="1" containsBlank="1" containsMixedTypes="1" minDate="2023-11-14T00:00:00" maxDate="2024-12-07T00:00:00"/>
    </cacheField>
    <cacheField name="Actual Finish " numFmtId="14">
      <sharedItems containsDate="1" containsBlank="1" containsMixedTypes="1" minDate="2023-07-14T00:00:00" maxDate="2024-03-01T00:00:00"/>
    </cacheField>
    <cacheField name="Planned Start" numFmtId="0">
      <sharedItems containsDate="1" containsBlank="1" containsMixedTypes="1" minDate="2023-05-02T00:00:00" maxDate="2024-03-02T00:00:00"/>
    </cacheField>
    <cacheField name="Planned Finish" numFmtId="0">
      <sharedItems containsDate="1" containsBlank="1" containsMixedTypes="1" minDate="2023-05-31T00:00:00" maxDate="2024-03-30T00:00:00"/>
    </cacheField>
    <cacheField name="Rebaselined SP New Planned Finish" numFmtId="0">
      <sharedItems containsDate="1" containsBlank="1" containsMixedTypes="1" minDate="2023-03-31T00:00:00" maxDate="2024-04-01T00:00:00" count="18">
        <d v="2023-11-30T00:00:00"/>
        <s v="Complete"/>
        <s v="N/A"/>
        <d v="2023-12-31T00:00:00"/>
        <d v="2023-10-31T00:00:00"/>
        <d v="2024-01-31T00:00:00"/>
        <d v="2024-02-29T00:00:00"/>
        <d v="2024-03-31T00:00:00"/>
        <d v="2024-01-30T00:00:00"/>
        <d v="2024-01-08T00:00:00"/>
        <d v="2023-03-31T00:00:00"/>
        <s v="Schedule D"/>
        <d v="2023-12-30T00:00:00"/>
        <s v="additional"/>
        <m/>
        <s v="New"/>
        <s v="Addition"/>
        <s v="No jobs for this activity only" u="1"/>
      </sharedItems>
    </cacheField>
    <cacheField name="Rebaselined SP Roadspace Comment" numFmtId="0">
      <sharedItems containsBlank="1" containsMixedTypes="1" containsNumber="1" containsInteger="1" minValue="120" maxValue="120"/>
    </cacheField>
    <cacheField name="Original Duration" numFmtId="0">
      <sharedItems containsBlank="1"/>
    </cacheField>
    <cacheField name="Direction" numFmtId="0">
      <sharedItems containsBlank="1"/>
    </cacheField>
    <cacheField name="H.E. Asset Quantity" numFmtId="0">
      <sharedItems containsBlank="1" containsMixedTypes="1" containsNumber="1" minValue="0" maxValue="74749"/>
    </cacheField>
    <cacheField name="Asset Quantity Completed" numFmtId="0">
      <sharedItems containsBlank="1" containsMixedTypes="1" containsNumber="1" minValue="0" maxValue="71026"/>
    </cacheField>
    <cacheField name="Asset Quantity Remaining" numFmtId="0">
      <sharedItems containsBlank="1" containsMixedTypes="1" containsNumber="1" minValue="-2804.38" maxValue="35283"/>
    </cacheField>
    <cacheField name="Activity Progress " numFmtId="10">
      <sharedItems containsString="0" containsBlank="1" containsNumber="1" minValue="0" maxValue="435015.68430733215"/>
    </cacheField>
    <cacheField name="Night Report Information" numFmtId="0">
      <sharedItems containsBlank="1" containsMixedTypes="1" containsNumber="1" containsInteger="1" minValue="0" maxValue="0" longText="1"/>
    </cacheField>
    <cacheField name="Excluded Y/N" numFmtId="0">
      <sharedItems containsBlank="1"/>
    </cacheField>
    <cacheField name="CPF Comment" numFmtId="0">
      <sharedItems containsBlank="1"/>
    </cacheField>
    <cacheField name="Area 12 Chart Section" numFmtId="0">
      <sharedItems containsBlank="1" containsMixedTypes="1" containsNumber="1" containsInteger="1" minValue="2" maxValue="2"/>
    </cacheField>
    <cacheField name="Area 12 Maintenance Segments" numFmtId="0">
      <sharedItems containsBlank="1" containsMixedTypes="1" containsNumber="1" containsInteger="1" minValue="0" maxValue="0" count="112">
        <s v="YNE1: M62 J22-23"/>
        <s v="YNE2: M62 J23-24"/>
        <s v="YNE3: M62 J24-25"/>
        <s v="YNE4: M62 J25-26"/>
        <s v="YNE5: M62 J26-27"/>
        <s v="YNE6: M62 J27-28"/>
        <s v="YNE7: M62 J28-29"/>
        <s v="YNE8: M62 J29-31"/>
        <s v="YNE9: M62 J31-32"/>
        <s v="YNE10: M62 J32-33"/>
        <s v="YNE11: M62 J33-34"/>
        <s v="YNE12: M62 J34-35"/>
        <s v="YNE13: M62 J35-36"/>
        <s v="YNE15: M62 J37-38"/>
        <s v="YNE16: A63 North Cave - South Cave"/>
        <s v="YNE17: A63 South Cave - Welton"/>
        <s v="YNE18: A63 Welton - Melton"/>
        <s v="YNE19: A63 Melton - WesternInt"/>
        <s v="YNE20: A63 Western Int - Priory Way"/>
        <s v="YNE23: A63 Daltry St - Mytongate"/>
        <s v="YNE24: A63 Mytongate - Garrison"/>
        <s v="YNE25: A63 Garrison - Southcoates"/>
        <s v="YNE26: A1033 Southcoates - Northern Gate"/>
        <s v="YNE27: A1033 Northern Gate - Marfleet"/>
        <s v="YNE28: A1033 Marfleet - Somerden"/>
        <s v="YNE29: A1033 Somerden - Salt End"/>
        <s v="YNE30: M606 J1-2"/>
        <s v="YNE31: M606 J2-3"/>
        <s v="YNE32: M621 Gildersome - J1"/>
        <s v="YNE41: A64 Bramham - Headley"/>
        <s v="YNE42: A64 Headley - A162"/>
        <s v="YNE43: A64 A162 - Tadcaster"/>
        <s v="YNE44: A64 Tadcaster - Bilbrough"/>
        <s v="YNE45: A64 Bilbrough - Askham"/>
        <s v="YNE46: A64 Askham - Bondhill"/>
        <s v="YNE47: A64 Bondhill - Fulford"/>
        <s v="YNE48: A64 Fulford - Grimston"/>
        <s v="YNE49: A64 Grimston - Hopgrove"/>
        <s v="YNE50: A64 North Hopgrove Single"/>
        <s v="YNE51: A64 North Hopgrove Dual"/>
        <s v="YNE52: A64 South Musley Single"/>
        <s v="YNE53: A64 Musley - Pickering Int"/>
        <s v="YNE54: A64 Pickering Int - Brambling"/>
        <s v="YNE55: A64 Brambling - Rillington"/>
        <s v="YNE56: A64 Rillington - Sherburn"/>
        <s v="YNE57: A64 Sherburn - Staxton"/>
        <s v="YNE58: A64 Staxton - Seamer"/>
        <s v="YNE59: A64 Seamer - Dunslow"/>
        <s v="YNE60: A64 Dunslow - Musham"/>
        <s v="YNE76: A628 Tintwistle - Crowden"/>
        <s v="YNE78: A616 Flouch - Deepcar"/>
        <s v="YNE79: A616 Deepcar - Wortley"/>
        <s v="YNE80: A616 Wortley - Westwood"/>
        <s v="YNE81: A616 Westwood - Newton Chambers"/>
        <s v="YNE82: A61"/>
        <s v="YNE86: M18 J3-4"/>
        <s v="YNE87: M18 J4-5"/>
        <s v="YNE96: A180 Barnetby - Brocklesby"/>
        <s v="YNE97: A180 Brocklesby - Stallingborough"/>
        <s v="YNE98: A180 Stallingborough - Great Coates"/>
        <s v="YNE99: A180 Great Coates - Pyewipe"/>
        <s v="YNE100: A160 Brocklesby - Habrough"/>
        <s v="YNE101: A160 Habrough - Manby"/>
        <s v="YNE103: A62 Gildersome"/>
        <s v="YNE106: A1M J34-35"/>
        <s v="YNE107: A1M J35-36"/>
        <s v="YNE108: A1M J36-37"/>
        <s v="YNE109: A1M J37-38"/>
        <s v="YNE110: A1 Redhouse - Barnsdale"/>
        <s v="YNE114: A58 Chainbar"/>
        <s v="YNE11: M62 J33-34 (actually J32a-33)"/>
        <s v="YNE14: M62 J36-37"/>
        <s v="YNE61: M1 J30-31"/>
        <s v="YNE62: M1 J31-32"/>
        <s v="YNE63: M1 J32-33"/>
        <s v="YNE64: M1 J33-34 South"/>
        <s v="YNE65: M1 Tinsley"/>
        <s v="YNE66: M1 J34 North - 35"/>
        <s v="YNE67: M1 J35-35a"/>
        <s v="YNE68: M1 J35a-36"/>
        <s v="YNE69: M1 J36-37"/>
        <s v="YNE70: M1 J37-38"/>
        <s v="YNE71: M1 J38-39"/>
        <s v="YNE72: M1 J39-40"/>
        <s v="YNE73: M1 J40-41"/>
        <s v="YNE74: M1 J41-42"/>
        <s v="YNE90: M180 Ings - J1"/>
        <s v="YNE91: M180 J1-2"/>
        <s v="YNE92: M180 J2-3"/>
        <s v="YNE93: M180 J3-4"/>
        <s v="YNE94: M180 J4-5"/>
        <s v="YNE95: M181"/>
        <s v="YNE102: A162 Ferrybridge"/>
        <s v="YNE104: A631 Tinsley"/>
        <s v="YNE105: A638 Redhouse"/>
        <s v="YNE113: A1 Darrington - A162"/>
        <s v="YNE77: A628 Crowden - Flouch"/>
        <s v="YNE83: M18 Link - J1"/>
        <s v="YNE84: M18 J1-2"/>
        <s v="YNE85: M18 J2-3"/>
        <s v="YNE88: M18 J5-6"/>
        <s v="YNE89: M18 J6-7"/>
        <s v="DBFO 27 - technology assets only"/>
        <s v="YNE98: A180 Stallingborough - GreatCoates"/>
        <s v="YNE83: M18 Link-J1"/>
        <s v="YNE21: A63 Priory Way - Brighton St"/>
        <s v="YNE22: A63 Brighton St - Daltry St"/>
        <s v="YNE111: A1 Barnsdale-Wentbridge"/>
        <s v="YNE112: A1 Wentbridge-Darrington"/>
        <m/>
        <s v="YNE45: A64 Bilbrough-Askham"/>
        <n v="0" u="1"/>
      </sharedItems>
    </cacheField>
    <cacheField name="Area 12 TM Reference" numFmtId="0">
      <sharedItems containsBlank="1" count="690">
        <s v="YNE1 Closure 1 EB NS"/>
        <s v="YNE1 Closure 1 WB NS"/>
        <s v="YNE1 Closure 1 EB OS"/>
        <s v="YNE1 Closure 2 EB NS"/>
        <s v="YNE1 Closure 2 EB OS"/>
        <s v="YNE1 Closure 3 EB NS"/>
        <s v="YNE1 Closure 3 EB OS"/>
        <s v="YNE1 Closure 3 WB NS"/>
        <s v="YNE1 Closure 3 WB OS"/>
        <s v="YNE1 Closure 2 WB NS"/>
        <s v="YNE1 Closure 2 WB OS"/>
        <s v="YNE1 Closure 1 WB OS"/>
        <s v="YNE1 Closure"/>
        <s v="YNE2 Closure 2 EB NS"/>
        <s v="YNE2 Closure 2 EB OS"/>
        <s v="YNE2 Closure 1 EB NS"/>
        <s v="YNE2 Closure 1 EB OS"/>
        <s v="YNE2 Closure 1 WB NS"/>
        <s v="YNE2 Closure 1 WB OS"/>
        <s v="YNE2 Closure"/>
        <s v="YNE3 Closure 1 EB NS"/>
        <s v="YNE3 Closure 1 EB OS"/>
        <s v="YNE3 Closure 2 EB NS"/>
        <s v="YNE3 Closure 2 WB NS"/>
        <s v="YNE3 Closure 1 WB OS"/>
        <s v="YNE3 Closure 1 WB NS"/>
        <s v="YNE3 Closure 2 EB OS"/>
        <s v="YNE3 Closure 2 WB OS"/>
        <s v="YNE4 Closure"/>
        <s v="YNE3 Closure"/>
        <s v="YNE4 Closure 1 EB OS"/>
        <s v="YNE4 Closure 1 EB NS"/>
        <s v="YNE4 Closure 1 WB NS"/>
        <s v="YNE4 Closure 1 WB OS"/>
        <s v="YNE5 Closure 1 EB NS"/>
        <s v="YNE5 Closure 1 EB OS"/>
        <s v="YNE5 Closure 1 WB NS"/>
        <s v="YNE5 Closure 1 WB OS"/>
        <s v="YNE6 Closure 1 EB NS"/>
        <s v="YNE6 Closure 1 EB OS"/>
        <s v="YNE6 Closure 1 WB NS"/>
        <s v="YNE6 Closure 1 WB OS"/>
        <s v="YNE6 Closure"/>
        <s v="YNE7 Closure 1 WB NS"/>
        <s v="YNE7 Closure 1 WB OS"/>
        <s v="YNE7 Closure 1 EB NS"/>
        <s v="YNE7 Closure 1 EB OS"/>
        <s v="YNE7 Closure"/>
        <s v="YNE8 Closure 1 WB NS"/>
        <s v="YNE8 Closure 1 WB OS"/>
        <s v="YNE8 Closure 1 EB NS"/>
        <s v="YNE8 Closure 1 EB OS"/>
        <s v="YNE8 Closure"/>
        <s v="YNE9 Closure 1 WB NS"/>
        <s v="YNE9 Closure 1 WB OS"/>
        <s v="YNE9 Closure 1 EB NS"/>
        <s v="YNE9 Closure 1 EB OS"/>
        <s v="YNE9 Closure"/>
        <s v="YNE10 Closure 1 EB NS"/>
        <s v="YNE10 Closure 1 WB NS"/>
        <s v="YNE10 Closure 1 WB OS"/>
        <s v="YNE10 Closure 1 EB OS"/>
        <s v="YNE10 Closure"/>
        <s v="YNE11 Closure 2 WB OS"/>
        <s v="YNE11 Closure 1 WB OS"/>
        <s v="YNE11 Closure 2 WB NS"/>
        <s v="YNE12 Closure 2 WB NS"/>
        <s v="YNE13 Closure 1 WB NS"/>
        <s v="YNE13 Closure 1 WB OS"/>
        <s v="YNE15 Closure 2 WB OS"/>
        <s v="YNE16 Closure 1 EB NS"/>
        <s v="YNE16 Closure 2 WB NS"/>
        <s v="YNE17 Closure 2 WB NS"/>
        <s v="YNE17 Closure 2 EB NS"/>
        <s v="YNE17 Closure 1 WB NS"/>
        <s v="YNE18 Closure 1 EB NS"/>
        <s v="YNE18 Closure 1 WB NS"/>
        <s v="YNE17 Closure 1 EB NS"/>
        <s v="YNE20 Closure 1 WB NS"/>
        <s v="YNE23 Closure 1 EB NS"/>
        <s v="YNE23 Closure 1 WB NS"/>
        <s v="YNE24 Closure 1 EB NS"/>
        <s v="YNE24 Closure"/>
        <s v="YNE24 Closure 1 WB NS"/>
        <s v="YNE25 Closure 1 EB NS"/>
        <s v="YNE25 Closure"/>
        <s v="YNE25 Closure 1 WB NS"/>
        <s v="YNE26 Closure 1 EB NS"/>
        <s v="YNE26 Closure 1 WB NS"/>
        <s v="YNE27 Closure 1 EB NS"/>
        <s v="YNE27 Closure 1 WB NS"/>
        <s v="YNE28 Closure 1 EB NS"/>
        <s v="YNE28 Closure 1 WB NS"/>
        <s v="YNE29 Closure 1 EB NS"/>
        <s v="YNE29 Closure 1 WB NS"/>
        <s v="YNE30 Closure 1 NB NS"/>
        <s v="YNE30 Closure 1 NB OS"/>
        <s v="YNE30 Closure 1 SB NS"/>
        <s v="YNE30 Closure 1 SB OS"/>
        <s v="YNE30 Closure"/>
        <s v="YNE31 Closure 1 SB NS"/>
        <s v="YNE31 Closure 1 SB OS"/>
        <s v="YNE31 Closure 1 NB NS"/>
        <s v="YNE31 Closure 1 NB OS"/>
        <s v="YNE31 Closure"/>
        <s v="YNE32 Closure 1 CW NS"/>
        <s v="YNE32 Closure 1 CW OS"/>
        <s v="YNE32 Closure 2 ACW NS"/>
        <s v="YNE32 Closure 1 ACW NS"/>
        <s v="YNE32 Closure 2 ACW OS"/>
        <s v="YNE32 Closure 1 ACW OS"/>
        <s v="YNE32 Closure 2 CW NS"/>
        <s v="YNE32 Closure 2 CW OS"/>
        <s v="YNE32 Closure"/>
        <s v="YNE32 Closure 1 AW NS"/>
        <s v="YNE41 Closure 1 EB NS"/>
        <s v="YNE41 Closure 1 WB NS"/>
        <s v="YNE41 Closure 1 WB OS"/>
        <s v="YNE41 Closure 1 EB OS"/>
        <s v="YNE41 Closure"/>
        <s v="YNE42 Closure 2 EB NS"/>
        <s v="YNE42 Closure 2 WB NS"/>
        <s v="YNE42 Closure 2 WB OS"/>
        <s v="YNE42 Closure 2 EB OS"/>
        <s v="YNE43 Closure 1 EB NS"/>
        <s v="YNE43 Closure 1 EB OS"/>
        <s v="YNE43 Closure 2 WB OS"/>
        <s v="YNE43 Closure 1 WB OS"/>
        <s v="YNE43 Closure 2 EB NS"/>
        <s v="YNE43 Closure 1 WB NS"/>
        <s v="YNE43 Closure 2 EB OS"/>
        <s v="YNE43 Closure 2 WB NS"/>
        <s v="YNE43 Closure"/>
        <s v="YNE44 Closure 1 EB NS"/>
        <s v="YNE44 Closure 1 WB NS"/>
        <s v="YNE44 Closure 1 WB OS"/>
        <s v="YNE44 Closure 1 EB OS"/>
        <s v="YNE44 Closure"/>
        <s v="YNE45 Closure 1 EB NS"/>
        <s v="YNE45 Closure 1 WB NS"/>
        <s v="YNE45 Closure 1 WB OS"/>
        <s v="YNE45 Closure 1 EB OS"/>
        <s v="YNE45 Closure"/>
        <s v="YNE46 Closure 1 WB NS"/>
        <s v="YNE46 Closure 1 EB NS"/>
        <s v="YNE46 Closure 1 WB OS"/>
        <s v="YNE46 Closure 1 EB OS"/>
        <s v="YNE46 Closure"/>
        <s v="YNE47 Closure 1 WB NS"/>
        <s v="YNE47 Closure 1 WB OS"/>
        <s v="YNE47 Closure 1 EB NS"/>
        <s v="YNE47 Closure 1 EB OS"/>
        <s v="YNE47 Closure"/>
        <s v="YNE48 Closure 1 EB NS"/>
        <s v="YNE48 Closure 1 WB NS"/>
        <s v="YNE48 Closure 1 WB OS"/>
        <s v="YNE48 Closure 2 WB NS"/>
        <s v="YNE48 Closure 2 WB OS"/>
        <s v="YNE48 Closure 2 EB NS"/>
        <s v="YNE48 Closure 2 EB OS"/>
        <s v="YNE48 Closure 1 EB OS"/>
        <s v="YNE48 Closure"/>
        <s v="YNE49 Closure 2 EB NS"/>
        <s v="YNE49 Closure 2 WB OS"/>
        <s v="YNE49 Closure 1 WB NS"/>
        <s v="YNE49 Closure 1 WB OS"/>
        <s v="YNE49 Closure 1 EB NS"/>
        <s v="YNE49 Closure 2 EB OS"/>
        <s v="YNE49 Closure 1 EB OS"/>
        <s v="YNE49 Closure"/>
        <s v="YNE49 Closure 2 WB NS"/>
        <s v="YNE50 Closure 1 EB NS"/>
        <s v="YNE50 Closure 1 WB NS"/>
        <s v="YNE50 Closure 1 EB OS"/>
        <s v="YNE50 Closure"/>
        <s v="YNE51 Closure 1 WB OS"/>
        <s v="YNE51 Closure 1 WB NS"/>
        <s v="YNE51 Closure"/>
        <s v="YNE51 Closure 2 WB NS"/>
        <s v="YNE51 Closure 2 EB NS"/>
        <s v="YNE51 Closure 2 WB OS"/>
        <s v="YNE51 Closure 1 EB OS"/>
        <s v="YNE51 Closure 1 EB NS"/>
        <s v="YNE51 Closure 2 EB OS"/>
        <s v="YNE52 Closure 1 EB NS"/>
        <s v="YNE52 Closure 1 WB NS"/>
        <s v="YNE52 Closure 1 EB OS"/>
        <s v="YNE52 Closure"/>
        <s v="YNE52 Closure 1 WB OS"/>
        <s v="YNE53 Closure 1 EB NS"/>
        <s v="YNE53 Closure 1 WB NS"/>
        <s v="YNE53 Closure 1 WB OS"/>
        <s v="YNE53 Closure 1 EB OS"/>
        <s v="YNE53 Closure"/>
        <s v="YNE54 Closure 2 WB OS"/>
        <s v="YNE54 Closure 2 WB NS"/>
        <s v="YNE54 Closure 2 EB NS"/>
        <s v="YNE54 Closure 2 EB OS"/>
        <s v="YNE54 Closure 1 EB NS"/>
        <s v="YNE54 Closure 1 EB OS"/>
        <s v="YNE54 Closure 1 WB NS"/>
        <s v="YNE54 Closure"/>
        <s v="YNE54 Closure 1 WB OS"/>
        <s v="YNE55 Closure 1 EB NS"/>
        <s v="YNE55 Closure 1 EB OS"/>
        <s v="YNE55 Closure 1 WB NS"/>
        <s v="YNE55 Closure 1 WB OS"/>
        <s v="YNE55 Closure"/>
        <s v="YNE56 Closure 1 EB NS"/>
        <s v="YNE56 Closure 1 EB OS"/>
        <s v="YNE56 Closure"/>
        <s v="YNE57 Closure 1 EB NS"/>
        <s v="YNE58 Closure 1 EB OS"/>
        <s v="YNE57 Closure"/>
        <s v="YNE57 Closure 1 EB OS"/>
        <s v="YNE57 Closure 1 WB NS"/>
        <s v="YNE57 Closure 1 WB OS"/>
        <s v="YNE58 Closure 1 EB NS"/>
        <s v="YNE58 Closure 1 WB NS"/>
        <s v="YNE58 Closure"/>
        <s v="YNE58 Closure 1 WB OS"/>
        <s v="YNE59 Closure 1 EB NS"/>
        <s v="YNE59 Closure 1 EB OS"/>
        <s v="YNE59 Closure 1 WB NS"/>
        <s v="YNE59 Closure 1 WB OS"/>
        <s v="YNE59 Closure"/>
        <s v="YNE60 Closure 1 EB NS"/>
        <s v="YNE60 Closure 1 EB OS"/>
        <s v="YNE60 Closure"/>
        <s v="YNE60 Closure 1 WB NS"/>
        <s v="YNE60 Closure 1 WB OS"/>
        <s v="YNE76 Closure 1 EB NS"/>
        <s v="YNE78 Closure"/>
        <s v="YNE78 Closure 1 WB NS"/>
        <s v="YNE78 Closure 1 EB OS"/>
        <s v="YNE78 Closure 1 WB OS"/>
        <s v="YNE78 Closure 1 EB NS"/>
        <s v="YNE79 Closure"/>
        <s v="YNE79 Closure 1 EB OS"/>
        <s v="YNE79 Closure 1 WB NS"/>
        <s v="YNE79 Closure 1 WB OS"/>
        <s v="YNE79 Closure 1 EB NS"/>
        <s v="YNE80 Closure"/>
        <s v="YNE80 Closure 1 EB OS"/>
        <s v="YNE80 Closure 1 WB NS"/>
        <s v="YNE80 Closure 1 WB OS"/>
        <s v="YNE80 Closure 1 EB NS"/>
        <s v="YNE81 Closure"/>
        <s v="YNE81 Closure 1 EB OS"/>
        <s v="YNE81 Closure 1 WB NS"/>
        <s v="YNE81 Closure 1 WB OS"/>
        <s v="YNE81 Closure 1 EB NS"/>
        <s v="YNE82 Closure"/>
        <s v="YNE82 Closure 1 SB NS"/>
        <s v="YNE82 Closure 1 NB OS"/>
        <s v="YNE82 Closure 1 SB OS"/>
        <s v="YNE82 Closure 1 NB NS"/>
        <s v="YNE86 Closure 3 NB NS"/>
        <s v="YNE87 Closure 1 SB NS"/>
        <s v="YNE96 Closure 1 WB NS"/>
        <s v="YNE96 Closure 2 WB NS"/>
        <s v="YNE96 Closure 1 EB NS"/>
        <s v="YNE96 Closure 1 EB OS"/>
        <s v="YNE96 Closure 2 EB OS"/>
        <s v="YNE97 Closure 2 EB NS"/>
        <s v="YNE97 Closure 2 WB NS"/>
        <s v="YNE98 Closure 1 EB NS"/>
        <s v="YNE98 Closure 1 WB NS"/>
        <s v="YNE99 Closure 1 EB NS"/>
        <s v="YNE100 Closure"/>
        <s v="YNE100 Closure 1 CW OS"/>
        <s v="YNE101 Closure"/>
        <s v="YNE101 Closure 1 CW NS"/>
        <s v="YNE103 Closure 1 CW NS"/>
        <s v="YNE103 Closure 1 NB NS"/>
        <s v="YNE103 Closure 1 CW OS"/>
        <s v="YNE103 Closure 1 SB NS"/>
        <s v="YNE103 Closure 1 SB OS"/>
        <s v="YNE103 Closure"/>
        <s v="YNE103 Closure 1 NB OS"/>
        <s v="YNE106 Closure"/>
        <s v="YNE106 Closure 1 SB NS"/>
        <s v="YNE106 Closure 1 NB OS"/>
        <s v="YNE106 Closure 1 SB OS"/>
        <s v="YNE106 Closure 1 NB NS"/>
        <s v="YNE106 Closure 2 NB NS"/>
        <s v="YNE106 Closure 3 NB NS"/>
        <s v="YNE107 Closure"/>
        <s v="YNE107 Closure 1 NB OS"/>
        <s v="YNE107 Closure 1 SB NS"/>
        <s v="YNE107 Closure 1 SB OS"/>
        <s v="YNE107 Closure 1 NB NS"/>
        <s v="YNE108 Closure"/>
        <s v="YNE108 Closure 1 SB NS"/>
        <s v="YNE108 Closure 1 NB OS"/>
        <s v="YNE108 Closure 1 SB OS"/>
        <s v="YNE108 Closure 1 NB NS"/>
        <s v="YNE109 Closure"/>
        <s v="YNE109 Closure 1 SB NS"/>
        <s v="YNE109 Closure 1 NB OS"/>
        <s v="YNE109 Closure 1 SB OS"/>
        <s v="YNE109 Closure 1 NB NS"/>
        <s v="YNE110 Closure 1 NB NS"/>
        <s v="YNE110 Closure 1 SB NS"/>
        <s v="YNE114 Closure 1 CW NS"/>
        <s v="YNE114 Closure 1 CW OS"/>
        <s v="YNE114 Closure"/>
        <s v="YNE11 Closure 1 EB NS"/>
        <s v="YNE11 Closure 1 WB NS"/>
        <s v="YNE11 Closure 1 EB OS"/>
        <s v="YNE11 Closure 2 EB NS"/>
        <s v="YNE11 Closure 2 EB OS"/>
        <s v="YNE11 Closure"/>
        <s v="YNE12 Closure 1 EB NS"/>
        <s v="YNE12 Closure 1 WB NS"/>
        <s v="YNE12 Closure 1 WB OS"/>
        <s v="YNE12 Closure 2 WB OS"/>
        <s v="YNE12 Closure 2 EB NS"/>
        <s v="YNE12 Closure 2 EB OS"/>
        <s v="YNE12 Closure 3 WB NS"/>
        <s v="YNE12 Closure 3 WB OS"/>
        <s v="YNE12 Closure 3 EB NS"/>
        <s v="YNE12 Closure 1 EB OS"/>
        <s v="YNE12 Closure 3 EB OS"/>
        <s v="YNE12 Closure"/>
        <s v="YNE13 Closure 1 EB NS"/>
        <s v="YNE13 Closure 1 EB OS"/>
        <s v="YNE13 Closure"/>
        <s v="YNE14 Closure 1 EB NS"/>
        <s v="YNE14 Closure 1 WB NS"/>
        <s v="YNE14 Closure 1 WB OS"/>
        <s v="YNE14 Closure 1 EB OS"/>
        <s v="YNE14 Closure"/>
        <s v="YNE15 Closure 1 EB NS"/>
        <s v="YNE15 Closure 1 WB NS"/>
        <s v="YNE15 Closure 1 WB OS"/>
        <s v="YNE15 Closure 1 EB OS"/>
        <s v="YNE15 Closure 3 EB NS"/>
        <s v="YNE15 Closure 3 EB OS"/>
        <s v="YNE15 Closure 2 EB NS"/>
        <s v="YNE15 Closure 2 WB NS"/>
        <s v="YNE15 Closure 3 WB NS"/>
        <s v="YNE15 Closure 3 WB OS"/>
        <s v="YNE15 Closure 2 EB OS"/>
        <s v="YNE15 Closure"/>
        <s v="YNE61 Closure 1 NB OS"/>
        <s v="YNE61 Closure 1 SB OS"/>
        <s v="YNE61 Closure"/>
        <s v="YNE61 Closure 1 NB NS"/>
        <s v="YNE61 Closure 1 SB NS"/>
        <s v="YNE62 Closure 1 NB NS"/>
        <s v="YNE62 Closure 1 NB OS"/>
        <s v="YNE62 Closure 1 SB OS"/>
        <s v="YNE62 Closure"/>
        <s v="YNE62 Closure 1 SB NS"/>
        <s v="YNE63 Closure 1 NB OS"/>
        <s v="YNE63 Closure 1 NB NS"/>
        <s v="YNE63 Closure 1 SB OS"/>
        <s v="YNE63 Closure"/>
        <s v="YNE63 Closure 1 SB NS"/>
        <s v="YNE64 Closure 1 SB NS"/>
        <s v="YNE64 Closure 1 SB OS"/>
        <s v="YNE64 Closure 1 NB OS"/>
        <s v="YNE64 Closure 1 NB NS"/>
        <s v="YNE64 Closure"/>
        <s v="YNE64Closure "/>
        <s v="YNE65 Closure 1 NB NS"/>
        <s v="YNE65 Closure 1 SB NS"/>
        <s v="YNE65 Closure"/>
        <s v="YNE65 Closure 1 NB OS"/>
        <s v="YNE65 Closure 1 SB OS"/>
        <s v="YNE66 Closure 1 NB OS"/>
        <s v="YNE66 Closure 1 NB NS"/>
        <s v="YNE66 Closure 2 NB OS"/>
        <s v="YNE66 Closure 2 SB OS"/>
        <s v="YNE66 Closure 1 SB NS"/>
        <s v="YNE66Closure "/>
        <s v="YNE66 Closure 1 SB OS"/>
        <s v="YNE66 Closure 2 NB NS"/>
        <s v="YNE66 Closure 2 SB NS"/>
        <s v="YNE67 Closure 2 NB OS"/>
        <s v="YNE67 Closure 2 NB NS"/>
        <s v="YNE67 Closure 1 SB OS"/>
        <s v="YNE67 Closure 2 SB OS"/>
        <s v="YNE67 Closure"/>
        <s v="YNE67 Closure 1 NB OS"/>
        <s v="YNE67 Closure 1 SB NS"/>
        <s v="YNE67 Closure 1 NB NS"/>
        <s v="YNE67 Closure 2 SB NS"/>
        <s v="YNE68 Closure 1 NB NS"/>
        <s v="YNE68 Closure 1 NB OS"/>
        <s v="YNE68 Closure"/>
        <s v="YNE68 Closure 1 SB NS"/>
        <s v="YNE68 Closure 1 SB OS"/>
        <s v="YNE68 Closure 2 SB NS"/>
        <s v="YNE68 Closure 2 SB OS"/>
        <s v="YNE69 Closure 1 NB OS"/>
        <s v="YNE69 Closure 1 NB NS"/>
        <s v="YNE69 Closure 1 SB NS"/>
        <s v="YNE69 Closure"/>
        <s v="YNE69Closure "/>
        <s v="YNE69 Closure 1 SB OS"/>
        <s v="YNE69 Closure 2 SB NS"/>
        <s v="YNE69 Closure 2 NB NS"/>
        <s v="YNE69 Closure 2 NB OS"/>
        <s v="YNE69 Closure 2 SB OS"/>
        <s v="YNE70 Closure 1 SB OS"/>
        <s v="YNE70 Closure 1 SB NS"/>
        <s v="YNE70 Closure 1 NB NS"/>
        <s v="YNE70 Closure 1 NB OS"/>
        <s v="YNE70Closure "/>
        <s v="YNE71 Closure 1 NB OS"/>
        <s v="YNE71 Closure 1 NB NS"/>
        <s v="YNE71 Closure"/>
        <s v="YNE71 Closure 1 SB NS"/>
        <s v="YNE71 Closure 1 SB OS"/>
        <s v="YNE72 Closure 1 NB OS"/>
        <s v="YNE72 Closure 1 NB NS"/>
        <s v="YNE72 Closure 1 SB OS"/>
        <s v="YNE72 Closure"/>
        <s v="YNE72Closure "/>
        <s v="YNE72 Closure 1 SB NS"/>
        <s v="YNE73 Closure 1 NB OS"/>
        <s v="YNE73 Closure 1 SB OS"/>
        <s v="YNE73 Closure"/>
        <s v="YNE73 Closure 1 SB NS"/>
        <s v="YNE73 Closure 1 NB NS"/>
        <s v="YNE74 Closure 1 NB OS"/>
        <s v="YNE74 Closure 1 SB OS"/>
        <s v="YNE74 Closure"/>
        <s v="YNE74 Closure 1 SB NS"/>
        <s v="YNE74 Closure 1 NB NS"/>
        <s v="YNE90 Closure"/>
        <s v="YNE90 Closure 1 WB NS"/>
        <s v="YNE90 Closure 1 EB OS"/>
        <s v="YNE90 Closure 1 WB OS"/>
        <s v="YNE90 Closure 1 EB NS"/>
        <s v="YNE91 Closure"/>
        <s v="YNE91 Closure 1 EB OS"/>
        <s v="YNE91 Closure 1 WB NS"/>
        <s v="YNE91 Closure 1 WB OS"/>
        <s v="YNE91 Closure 1 EB NS"/>
        <s v="YNE91 Closure 2 WB NS"/>
        <s v="YNE91 Closure 2 EB NS"/>
        <s v="YNE92 Closure"/>
        <s v="YNE92 Closure 1 WB NS"/>
        <s v="YNE92 Closure 1 EB OS"/>
        <s v="YNE92 Closure 1 WB OS"/>
        <s v="YNE92 Closure 1 EB NS"/>
        <s v="YNE93 Closure"/>
        <s v="YNE93 Closure 1 WB NS"/>
        <s v="YNE93 Closure 1 EB OS"/>
        <s v="YNE93 Closure 1 WB OS"/>
        <s v="YNE93 Closure 1 EB NS"/>
        <s v="YNE93 Closure 2 EB NS"/>
        <s v="YNE93 Closure 2 WB NS"/>
        <s v="YNE93 Closure 3 EB NS"/>
        <s v="YNE94 Closure"/>
        <s v="YNE94 Closure 1 WB NS"/>
        <s v="YNE94 Closure 1 EB OS"/>
        <s v="YNE94 Closure 1 WB OS"/>
        <s v="YNE94 Closure 1 EB NS"/>
        <s v="YNE94 Closure 2 WB NS"/>
        <s v="YNE94 Closure 2 EB NS"/>
        <s v="YNE94 Closure 3 EB NS"/>
        <s v="YNE94 Closure 4 WB NS"/>
        <s v="YNE95 Closure"/>
        <s v="YNE95 Closure 1 NB OS"/>
        <s v="YNE95 Closure 1 SB NS"/>
        <s v="YNE95 Closure 1 SB OS"/>
        <s v="YNE95 Closure 1 NB NS"/>
        <s v="YNE102 Closure"/>
        <s v="YNE102 Closure 1 NB OS"/>
        <s v="YNE102 Closure 1 SB NS"/>
        <s v="YNE102 Closure 1 SB OS"/>
        <s v="YNE104 Closure 1 NB OS"/>
        <s v="YNE104 Closure 1 NB NS"/>
        <s v="YNE104 Closure 1 SB OS"/>
        <s v="YNE104 Closure 2 CW OS"/>
        <s v="YNE104 Closure"/>
        <s v="YNE104 Closure 1 SB NS"/>
        <s v="YNE104 Closure 2 CW NS"/>
        <s v="YNE104 Closure 3 CW NS"/>
        <s v="YNE105 Closure"/>
        <s v="YNE105 Closure 1 EB OS"/>
        <s v="YNE105 Closure 1 WB NS"/>
        <s v="YNE105 Closure 1 WB OS"/>
        <s v="YNE105 Closure 1 SB NS"/>
        <s v="YNE105 Closure 1 EB NS"/>
        <s v="YNE110 Closure"/>
        <s v="YNE110 Closure 1 NB OS"/>
        <s v="YNE110 Closure 1 SB OS"/>
        <s v="YNE113 Closure"/>
        <s v="YNE113 Closure 1 NB OS"/>
        <s v="YNE113 Closure 1 SB NS"/>
        <s v="YNE113 Closure 1 SB OS"/>
        <s v="YNE113 Closure 1 NB NS"/>
        <s v="YNE16 Closure 1 WB NS"/>
        <s v="YNE16 Closure 1 WB OS"/>
        <s v="YNE16 Closure 2 WB OS"/>
        <s v="YNE16 Closure 2 EB OS"/>
        <s v="YNE16 Closure 2 EB NS"/>
        <s v="YNE16 Closure 1 EB OS"/>
        <s v="YNE16 Closure"/>
        <s v="YNE17 Closure"/>
        <s v="YNE17 Closure 1 WB OS"/>
        <s v="YNE17 Closure 1 EB OS"/>
        <s v="YNE17 Closure 2 WB OS"/>
        <s v="YNE17 Closure 2 EB OS"/>
        <s v="YNE18 Closure 1 EB OS"/>
        <s v="YNE18 Closure 1 WB OS"/>
        <s v="YNE18 Closure"/>
        <s v="YNE19 Closure 1 WB NS"/>
        <s v="YNE19 Closure 1 WB OS"/>
        <s v="YNE19 Closure 1 EB OS"/>
        <s v="YNE19 Closure 1 EB NS"/>
        <s v="YNE19 Closure"/>
        <s v="Unsure on location"/>
        <s v="YNE20 Closure 1 EB NS"/>
        <s v="YNE20 Closure 1 WB OS"/>
        <s v="YNE20 Closure 1 EB OS"/>
        <s v="YNE20 Closure"/>
        <s v="YNE23 Closure 1 EB OS"/>
        <s v="YNE23 Closure 1 WB OS"/>
        <s v="YNE23 Closure"/>
        <s v="YNE24 Closure 1 EB OS"/>
        <s v="YNE24 Closure 1 WB OS"/>
        <s v="YNE25 Closure 1 EB OS"/>
        <s v="YNE25 Closure 1 WB OS"/>
        <s v="YNE26 Closure 1 EB OS"/>
        <s v="YNE26 Closure 1 WB OS"/>
        <s v="YNE26 Closure"/>
        <s v="YNE27 Closure 1 EB OS"/>
        <s v="YNE27 Closure"/>
        <s v="YNE27 Closure 1 WB OS"/>
        <s v="YNE28 Closure 1 EB OS"/>
        <s v="YNE28 Closure 1 WB OS"/>
        <s v="YNE28 Closure"/>
        <s v="YNE29 Closure 1 EB OS"/>
        <s v="YNE29 Closure 1 WB OS"/>
        <s v="YNE29 Closure"/>
        <s v="YNE32  Closure 1 CW NS"/>
        <s v="YNE52Closure "/>
        <s v="YNE55Closure "/>
        <s v="YNE57Closure "/>
        <s v="YNE76 Closure 1 EB OS"/>
        <s v="YNE76 Closure 1 WB OS"/>
        <s v="YNE76 Closure"/>
        <s v="YNE76 Closure 1 WB NS"/>
        <s v="YNE77 Closure 1 EB OS"/>
        <s v="YNE77 Closure 1 EB NS"/>
        <s v="YNE77 Closure 1 WB OS"/>
        <s v="YNE77 Closure 1 WB NS"/>
        <s v="YNE77 Closure"/>
        <s v="YNE82Closure "/>
        <s v="YNE83NE83 M18 Closure"/>
        <s v="YNE83 Closure 1 SB NS"/>
        <s v="YNE83 Closure 1 NB OS"/>
        <s v="YNE83 Closure 1 SB OS"/>
        <s v="YNE83 Closure 1 NB NS"/>
        <s v="YNE84 Closure"/>
        <s v="YNE84 Closure 1 NB OS"/>
        <s v="YNE84 Closure 1 SB NS"/>
        <s v="YNE84 Closure 1 SB OS"/>
        <s v="YNE85 Closure 1 SB NS"/>
        <s v="YNE84 Closure 1 NB NS"/>
        <s v="YNE84 Closure 2 NB NS"/>
        <s v="YNE84 Closure 3 NB NS"/>
        <s v="YNE85 Closure 1 NB NS"/>
        <s v="YNE84 Closure 5 CW NS"/>
        <s v="YNE84 Closure 3 SB NS"/>
        <s v="YNE84 Closure 2 SB NS"/>
        <s v="YNE85Closure "/>
        <s v="YNE85 Closure 1 NB OS"/>
        <s v="YNE85 Closure 1 SB OS"/>
        <s v="YNE86 Closure"/>
        <s v="YNE86 Closure 1 NB OS"/>
        <s v="YNE86 Closure 1 SB NS"/>
        <s v="YNE86 Closure 1 SB OS"/>
        <s v="YNE86 Closure 1 NB NS"/>
        <s v="YNE86 Closure 2 NB NS"/>
        <s v="YNE86 Closure 3 SB NS"/>
        <s v="YNE87Closure "/>
        <s v="YNE87 Closure 1 NB OS"/>
        <s v="YNE87 Closure 1 SB OS"/>
        <s v="YNE87 Closure 1 NB NS"/>
        <s v="YNE88 Closure"/>
        <s v="YNE88 Closure 1 NB OS"/>
        <s v="YNE88 Closure 1 SB NS"/>
        <s v="YNE88 Closure 1 SB OS"/>
        <s v="YNE88 Closure 1 NB NS"/>
        <s v="YNE89 Closure"/>
        <s v="YNE89 Closure 1 SB NS"/>
        <s v="YNE89 Closure 1 NB OS"/>
        <s v="YNE89 Closure 1 SB OS"/>
        <s v="YNE89 Closure 1 NB NS"/>
        <s v="YNE89 Closure 2 NB NS"/>
        <s v="YNE89 Closure 2 SB NS"/>
        <s v="YNE96 Closure"/>
        <s v="YNE96 Closure 1 WB OS"/>
        <s v="YNE96 Closure 2 EB NS"/>
        <s v="YNE97 Closure"/>
        <s v="YNE97 Closure 2 EB OS"/>
        <s v="YNE97 Closure 2 WB OS"/>
        <s v="YNE98 Closure"/>
        <s v="YNE98 Closure 1 EB OS"/>
        <s v="YNE98 Closure 1 WB OS"/>
        <s v="YNE99 Closure"/>
        <s v="YNE99 Closure 1 WB NS"/>
        <s v="YNE99 Closure 1 EB OS"/>
        <s v="YNE99 Closure 1 WB OS"/>
        <s v="YNE100 Closure 1 CW NS"/>
        <s v="YNE5 Closure"/>
        <s v="YNE91 Closure 2 WB OS"/>
        <s v="YNE92 Closure 2 WB NS"/>
        <s v="YNE92 Closure 2 WB OS"/>
        <s v="YNE93 Closure 3 WB NS"/>
        <s v="YNE93 Closure 2 WB OS"/>
        <s v="YNE93 Closure 3 WB OS"/>
        <s v="YNE94 Closure 2 WB OS"/>
        <s v="YNE94 Closure 3 WB NS"/>
        <s v="YNE94 Closure 4 EB NS"/>
        <s v="YNE94 Closure 3 WB OS"/>
        <s v="YNE94 Closure 4 WB OS"/>
        <s v="N/A"/>
        <s v="YNE62Closure "/>
        <s v="YNE66 Closure"/>
        <s v="YNE70 Closure"/>
        <s v="YNE83 Closure"/>
        <s v="YNE84 Closure 2 SB OS"/>
        <s v="YNE84 Closure 2 NB OS"/>
        <s v="YNE84 Closure 3 NB OS"/>
        <s v="YNE85 Closure"/>
        <s v="YNE86 Closure 3 SB OS"/>
        <s v="YNE86 Closure 3 NB OS"/>
        <s v="YNE86 Closure 2 SB NS"/>
        <s v="YNE87 Closure"/>
        <s v="YNE89 Closure 2 NB OS"/>
        <s v="YNE96 Closure 2 WB OS"/>
        <s v="YNE102 Closure 1 NB NS"/>
        <s v="YNE104 Closure 3 CW OS"/>
        <s v="YNE105 Closure 1 SB OS"/>
        <s v="YNE106 Closure 2 NB OS"/>
        <s v="YNE106 Closure 3 SB NS"/>
        <s v="YNE106 Closure 2 SB NS"/>
        <s v="TBC"/>
        <s v="YNE113 Closure 2 CW NS"/>
        <s v="Cannot locate on map"/>
        <s v="YNE42 Closure 1 WB NS"/>
        <s v="WS Link Langham"/>
        <s v="YNE41 Closure 1 WB NS - Bramham Rbt"/>
        <s v="YNE100 Closure 1 WB NS"/>
        <s v="YNE100 Closure 1 EB OS"/>
        <s v="YNE100 Closure 1 EB NS"/>
        <s v="YNE100 Closure 1 WB OS"/>
        <s v="YNE101 Closure 1 EB NS"/>
        <s v="YNE101 Closure 1 WB NS"/>
        <s v="YNE106 Closure 2 SB OS"/>
        <s v="YNE106 Closure 3 NB OS"/>
        <s v="YNE106 Closure 3 SB OS"/>
        <s v="YNE32 Closure 1 AW OS"/>
        <s v="YNE32 Closure 2 AW NS"/>
        <s v="YNE32 Closure 2 AW OS"/>
        <s v="YNE2 Closure 2 WB NS"/>
        <s v="YNE86 Closure 2 NB OS"/>
        <s v="YNE86 Closure 2 SB OS"/>
        <s v="YNE89 Closure 2 SB OS"/>
        <s v="YNE91 Closure 2 EB OS"/>
        <s v="YNE93 Closure 2 EB OS"/>
        <s v="YNE93 Closure 3 EB OS"/>
        <s v="YNE94 Closure 2 EB OS"/>
        <s v="YNE94 Closure 3 EB OS"/>
        <s v="YNE94 Closure 4 EB OS"/>
        <s v="YNE94 Closure  3 WB OS"/>
        <s v="YNE84 Closure 3 SB OS"/>
        <s v="YNE21 Closure 1 EB NS"/>
        <s v="YNE22 Closure WB NS"/>
        <s v="YNE22 Closure 1 EB NS"/>
        <s v="Off Network Plot"/>
        <s v="YNE111 Closure 1 NB NS"/>
        <s v="YNE112 Closure 1 SB NS"/>
        <s v="Doesn't exist no shape file"/>
        <m/>
        <s v="YNE93 Closure 2 EB NSc"/>
        <s v="YNE11: Closure 2 EB NS" u="1"/>
        <s v="YNE11: Closure 2 WB NS" u="1"/>
        <s v="YNE49 Closure 1  WB NS" u="1"/>
        <s v="YNE49 Closure 2  EB NS" u="1"/>
        <s v="YNE22 Closure 1 WB NS" u="1"/>
        <s v="YNE107 Closure 3 SB NS" u="1"/>
      </sharedItems>
    </cacheField>
    <cacheField name="Traffic Management Layout" numFmtId="0">
      <sharedItems containsBlank="1"/>
    </cacheField>
    <cacheField name="Yearly Pass 1-6" numFmtId="0">
      <sharedItems containsBlank="1" containsMixedTypes="1" containsNumber="1" containsInteger="1" minValue="1" maxValue="8" count="13">
        <n v="1"/>
        <s v="Days"/>
        <n v="2"/>
        <s v="N/A"/>
        <n v="3"/>
        <n v="4"/>
        <m/>
        <n v="5"/>
        <n v="6"/>
        <n v="7"/>
        <n v="8"/>
        <s v="x"/>
        <s v="TBC"/>
      </sharedItems>
    </cacheField>
    <cacheField name="TM Needed?" numFmtId="0">
      <sharedItems containsBlank="1" count="20">
        <m/>
        <s v="Yes"/>
        <s v="No"/>
        <s v="Yes EB entry slip verge"/>
        <s v="Unsure on location"/>
        <s v="No TM required"/>
        <s v="Yes - slips only"/>
        <s v="TBC"/>
        <s v="Yes on slips"/>
        <s v="Days"/>
        <s v="LBS123 required"/>
        <s v="TBC - on Southcoates rbt"/>
        <s v="Yes J31 SB entry verge"/>
        <s v="Yes J31 SB exit slip"/>
        <s v="Yes NB exit slip verge"/>
        <s v="Yes NE entry J33 verge"/>
        <s v="Unsure of actual location"/>
        <s v="Calder box bridge Access issues no TM required"/>
        <s v="Yes - on WB entry slip"/>
        <s v="Yes on exit slip"/>
      </sharedItems>
    </cacheField>
    <cacheField name="Shift" numFmtId="0">
      <sharedItems containsBlank="1"/>
    </cacheField>
    <cacheField name="Intervention Period" numFmtId="0">
      <sharedItems containsBlank="1"/>
    </cacheField>
    <cacheField name="Taper MP (formula)" numFmtId="0">
      <sharedItems containsBlank="1" containsMixedTypes="1" containsNumber="1" containsInteger="1" minValue="0" maxValue="0"/>
    </cacheField>
    <cacheField name="End MP (formula)" numFmtId="0">
      <sharedItems containsBlank="1" containsMixedTypes="1" containsNumber="1" containsInteger="1" minValue="0" maxValue="0"/>
    </cacheField>
    <cacheField name="Confirm Job Number " numFmtId="0">
      <sharedItems containsBlank="1" containsMixedTypes="1" containsNumber="1" containsInteger="1" minValue="12012649" maxValue="52044415"/>
    </cacheField>
    <cacheField name="Shift Start (formula)" numFmtId="0">
      <sharedItems containsDate="1" containsBlank="1" containsMixedTypes="1" minDate="1899-12-30T00:00:00" maxDate="1899-12-30T22:30:00"/>
    </cacheField>
    <cacheField name="Shift Finish (formula)" numFmtId="0">
      <sharedItems containsDate="1" containsBlank="1" containsMixedTypes="1" minDate="1899-12-30T00:00:00" maxDate="1899-12-30T06:00:00"/>
    </cacheField>
    <cacheField name="Shift (formula)" numFmtId="0">
      <sharedItems containsBlank="1"/>
    </cacheField>
    <cacheField name="Road Space Status (formula) " numFmtId="0">
      <sharedItems containsBlank="1" containsMixedTypes="1" containsNumber="1" containsInteger="1" minValue="0" maxValue="0"/>
    </cacheField>
    <cacheField name="Comments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18">
  <r>
    <s v="YNE1 Closure 1 EB NS Bettamix 45048 VRS - Carry out bolt and weld check and clean cattlegrid to remove detritus. CEMAR GC332 - ILM"/>
    <n v="1"/>
    <x v="0"/>
    <s v=""/>
    <x v="0"/>
    <n v="0"/>
    <s v=""/>
    <n v="0"/>
    <x v="0"/>
    <x v="0"/>
    <x v="0"/>
    <s v=""/>
    <s v=""/>
    <d v="2023-05-02T00:00:00"/>
    <d v="2023-05-31T00:00:00"/>
    <x v="0"/>
    <m/>
    <s v="21dys"/>
    <s v="EB"/>
    <n v="1"/>
    <n v="0"/>
    <n v="1"/>
    <n v="0"/>
    <m/>
    <s v="N"/>
    <m/>
    <s v="4700M62/302"/>
    <x v="0"/>
    <x v="0"/>
    <s v="Lane 1 &amp; 2 Closure"/>
    <x v="0"/>
    <x v="0"/>
    <m/>
    <s v="ILM Annually"/>
    <s v=""/>
    <s v=""/>
    <n v="52033795"/>
    <s v=""/>
    <s v=""/>
    <s v=""/>
    <s v=""/>
    <s v=""/>
  </r>
  <r>
    <s v="YNE1 Closure 1 WB NS Bettamix 45048 VRS - Carry out bolt and weld check and clean cattlegrid to remove detritus. CEMAR GC332 - ILM"/>
    <n v="2"/>
    <x v="0"/>
    <s v=""/>
    <x v="0"/>
    <n v="0"/>
    <s v=""/>
    <n v="0"/>
    <x v="0"/>
    <x v="0"/>
    <x v="0"/>
    <s v=""/>
    <s v=""/>
    <d v="2023-05-02T00:00:00"/>
    <d v="2023-05-31T00:00:00"/>
    <x v="0"/>
    <m/>
    <s v="21dys"/>
    <s v="WB"/>
    <n v="1"/>
    <n v="0"/>
    <n v="1"/>
    <n v="0"/>
    <m/>
    <s v="N"/>
    <m/>
    <s v="4700M62/494"/>
    <x v="0"/>
    <x v="1"/>
    <s v="Lane 1 &amp; 2 Closure"/>
    <x v="0"/>
    <x v="0"/>
    <m/>
    <s v="ILM Annually"/>
    <s v=""/>
    <s v=""/>
    <n v="52033796"/>
    <s v=""/>
    <s v=""/>
    <s v=""/>
    <s v=""/>
    <s v=""/>
  </r>
  <r>
    <s v="YNE1 Closure 1 EB NS Bettamix 45048 VRS - Check all Road Restraint System - ILM"/>
    <n v="3"/>
    <x v="1"/>
    <n v="2.304888886972465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9.14"/>
    <n v="179.14"/>
    <n v="0"/>
    <n v="1"/>
    <m/>
    <s v="N"/>
    <m/>
    <s v="4700M62/301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2.934957039227917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28.11"/>
    <n v="228.11"/>
    <n v="0"/>
    <n v="1"/>
    <m/>
    <s v="N"/>
    <m/>
    <s v="4700M62/301"/>
    <x v="0"/>
    <x v="2"/>
    <s v="Lane 2 Closure"/>
    <x v="0"/>
    <x v="0"/>
    <m/>
    <s v="ILM Every 2 years"/>
    <s v=""/>
    <s v=""/>
    <m/>
    <s v=""/>
    <s v=""/>
    <s v=""/>
    <s v=""/>
    <s v=""/>
  </r>
  <r>
    <s v="YNE1 Closure 1 EB NS Bettamix 45048 VRS - Check all Road Restraint System - ILM"/>
    <n v="3"/>
    <x v="1"/>
    <n v="8.0243946195049531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23.66999999999996"/>
    <n v="623.66999999999996"/>
    <n v="0"/>
    <n v="1"/>
    <m/>
    <s v="N"/>
    <m/>
    <s v="4700M62/302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2.673897557723667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07.82"/>
    <n v="207.82"/>
    <n v="0"/>
    <n v="1"/>
    <m/>
    <s v="N"/>
    <m/>
    <s v="4700M62/302"/>
    <x v="0"/>
    <x v="2"/>
    <s v="Lane 2 Closure"/>
    <x v="0"/>
    <x v="0"/>
    <m/>
    <s v="ILM Every 2 years"/>
    <s v=""/>
    <s v=""/>
    <m/>
    <s v=""/>
    <s v=""/>
    <s v=""/>
    <s v=""/>
    <s v=""/>
  </r>
  <r>
    <s v="YNE1 Closure 1 EB NS Bettamix 45048 VRS - Check all Road Restraint System - ILM"/>
    <n v="3"/>
    <x v="1"/>
    <n v="3.352472079879120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0.56"/>
    <n v="260.56"/>
    <n v="0"/>
    <n v="1"/>
    <m/>
    <s v="N"/>
    <m/>
    <s v="4700M62/303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7.065075006840742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49.11"/>
    <n v="549.11"/>
    <n v="0"/>
    <n v="1"/>
    <m/>
    <s v="N"/>
    <m/>
    <s v="4700M62/303"/>
    <x v="0"/>
    <x v="2"/>
    <s v="Lane 2 Closure"/>
    <x v="0"/>
    <x v="0"/>
    <m/>
    <s v="ILM Every 2 years"/>
    <s v=""/>
    <s v=""/>
    <m/>
    <s v=""/>
    <s v=""/>
    <s v=""/>
    <s v=""/>
    <s v=""/>
  </r>
  <r>
    <s v="YNE1 Closure 1 EB NS Bettamix 45048 VRS - Check all Road Restraint System - ILM"/>
    <n v="3"/>
    <x v="1"/>
    <n v="5.849070492451059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54.6"/>
    <n v="454.6"/>
    <n v="0"/>
    <n v="1"/>
    <m/>
    <s v="N"/>
    <m/>
    <s v="4700M62/304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5.648483143182884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39.01"/>
    <n v="439.01"/>
    <n v="0"/>
    <n v="1"/>
    <m/>
    <s v="N"/>
    <m/>
    <s v="4700M62/304"/>
    <x v="0"/>
    <x v="2"/>
    <s v="Lane 2 Closure"/>
    <x v="0"/>
    <x v="0"/>
    <m/>
    <s v="ILM Every 2 years"/>
    <s v=""/>
    <s v=""/>
    <m/>
    <s v=""/>
    <s v=""/>
    <s v=""/>
    <s v=""/>
    <s v=""/>
  </r>
  <r>
    <s v="YNE1 Closure 1 EB NS Bettamix 45048 VRS - Check all Road Restraint System - ILM"/>
    <n v="3"/>
    <x v="1"/>
    <n v="23.01209093393844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88.54"/>
    <n v="1788.54"/>
    <n v="0"/>
    <n v="1"/>
    <m/>
    <s v="N"/>
    <m/>
    <s v="4700M62/305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17.20715223160860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337.37"/>
    <n v="1337.37"/>
    <n v="0"/>
    <n v="1"/>
    <s v=" "/>
    <s v="N"/>
    <m/>
    <s v="4700M62/305"/>
    <x v="0"/>
    <x v="2"/>
    <s v="Lane 2 Closure"/>
    <x v="0"/>
    <x v="0"/>
    <m/>
    <s v="ILM Every 2 years"/>
    <s v=""/>
    <s v=""/>
    <m/>
    <s v=""/>
    <s v=""/>
    <s v=""/>
    <s v=""/>
    <s v=""/>
  </r>
  <r>
    <s v="YNE1 Closure 1 EB NS Bettamix 45048 VRS - Check all Road Restraint System - ILM"/>
    <n v="3"/>
    <x v="1"/>
    <n v="23.85394021313130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853.97"/>
    <n v="1853.97"/>
    <n v="0"/>
    <n v="1"/>
    <m/>
    <s v="N"/>
    <m/>
    <s v="4700M62/306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OS Bettamix 45048 VRS - Check all Road Restraint System - ILM"/>
    <n v="4"/>
    <x v="1"/>
    <n v="21.03040629415113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634.52"/>
    <n v="1634.52"/>
    <n v="0"/>
    <n v="1"/>
    <m/>
    <s v="N"/>
    <m/>
    <s v="4700M62/306"/>
    <x v="0"/>
    <x v="2"/>
    <s v="Lane 2 Closure"/>
    <x v="0"/>
    <x v="0"/>
    <m/>
    <s v="ILM Every 2 years"/>
    <s v=""/>
    <s v=""/>
    <m/>
    <s v=""/>
    <s v=""/>
    <s v=""/>
    <s v=""/>
    <s v=""/>
  </r>
  <r>
    <s v="YNE1 Closure 2 EB NS Bettamix 45048 VRS - Check all Road Restraint System - ILM"/>
    <n v="5"/>
    <x v="1"/>
    <n v="14.87807449174171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156.3499999999999"/>
    <n v="1156.3499999999999"/>
    <n v="0"/>
    <n v="1"/>
    <m/>
    <s v="N"/>
    <m/>
    <s v="4700M62/307"/>
    <x v="0"/>
    <x v="3"/>
    <s v="Lane 1 Closure"/>
    <x v="0"/>
    <x v="0"/>
    <m/>
    <s v="ILM Every 2 years"/>
    <s v=""/>
    <s v=""/>
    <m/>
    <s v=""/>
    <s v=""/>
    <s v=""/>
    <s v=""/>
    <s v=""/>
  </r>
  <r>
    <s v="YNE1 Closure 2 EB OS Bettamix 45048 VRS - Check all Road Restraint System - ILM"/>
    <n v="6"/>
    <x v="1"/>
    <n v="5.415343773796142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0.89"/>
    <n v="420.89"/>
    <n v="0"/>
    <n v="1"/>
    <m/>
    <s v="N"/>
    <m/>
    <s v="4700M62/307"/>
    <x v="0"/>
    <x v="4"/>
    <s v="Lane 2 Closure"/>
    <x v="0"/>
    <x v="0"/>
    <m/>
    <s v="ILM Every 2 years"/>
    <s v=""/>
    <s v=""/>
    <m/>
    <s v=""/>
    <s v=""/>
    <s v=""/>
    <s v=""/>
    <s v=""/>
  </r>
  <r>
    <s v="YNE1 Closure 2 EB NS Bettamix 45048 VRS - Check all Road Restraint System - ILM"/>
    <n v="5"/>
    <x v="1"/>
    <n v="3.240148310853388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51.83"/>
    <n v="251.83"/>
    <n v="0"/>
    <n v="1"/>
    <m/>
    <s v="N"/>
    <m/>
    <s v="4700M62/308"/>
    <x v="0"/>
    <x v="3"/>
    <s v="Lane 1 Closure"/>
    <x v="0"/>
    <x v="0"/>
    <m/>
    <s v="ILM Every 2 years"/>
    <s v=""/>
    <s v=""/>
    <m/>
    <s v=""/>
    <s v=""/>
    <s v=""/>
    <s v=""/>
    <s v=""/>
  </r>
  <r>
    <s v="YNE1 Closure 2 EB NS Bettamix 45048 VRS - Check all Road Restraint System - ILM"/>
    <n v="5"/>
    <x v="1"/>
    <n v="16.81369737974069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306.79"/>
    <n v="1306.79"/>
    <n v="0"/>
    <n v="1"/>
    <m/>
    <s v="N"/>
    <m/>
    <s v="4700M62/309"/>
    <x v="0"/>
    <x v="3"/>
    <s v="Lane 1 Closure"/>
    <x v="0"/>
    <x v="0"/>
    <m/>
    <s v="ILM Every 2 years"/>
    <s v=""/>
    <s v=""/>
    <m/>
    <s v=""/>
    <s v=""/>
    <s v=""/>
    <s v=""/>
    <s v=""/>
  </r>
  <r>
    <s v="YNE1 Closure 2 EB OS Bettamix 45048 VRS - Check all Road Restraint System - ILM"/>
    <n v="6"/>
    <x v="1"/>
    <n v="0.5676660583522673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4.12"/>
    <n v="44.12"/>
    <n v="0"/>
    <n v="1"/>
    <m/>
    <s v="N"/>
    <m/>
    <s v="4700M62/309"/>
    <x v="0"/>
    <x v="4"/>
    <s v="Lane 2 Closure"/>
    <x v="0"/>
    <x v="0"/>
    <m/>
    <s v="ILM Every 2 years"/>
    <s v=""/>
    <s v=""/>
    <m/>
    <s v=""/>
    <s v=""/>
    <s v=""/>
    <s v=""/>
    <s v=""/>
  </r>
  <r>
    <s v="YNE1 Closure 3 EB NS Bettamix 45048 VRS - Check all Road Restraint System - ILM"/>
    <n v="7"/>
    <x v="1"/>
    <n v="14.03648254077113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090.94"/>
    <n v="1090.94"/>
    <n v="0"/>
    <n v="1"/>
    <m/>
    <s v="N"/>
    <m/>
    <s v="4700M62/311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Bettamix 45048 VRS - Check all Road Restraint System - ILM"/>
    <n v="8"/>
    <x v="1"/>
    <n v="1.2422519930623621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96.55"/>
    <n v="96.55"/>
    <n v="0"/>
    <n v="1"/>
    <m/>
    <s v="N"/>
    <m/>
    <s v="4700M62/311"/>
    <x v="0"/>
    <x v="6"/>
    <s v="Lane 2 Closure"/>
    <x v="0"/>
    <x v="0"/>
    <m/>
    <s v="ILM Every 2 years"/>
    <s v=""/>
    <s v=""/>
    <m/>
    <s v=""/>
    <s v=""/>
    <s v=""/>
    <s v=""/>
    <s v=""/>
  </r>
  <r>
    <s v="YNE1 Closure 3 EB NS Bettamix 45048 VRS - Check all Road Restraint System - ILM"/>
    <n v="7"/>
    <x v="1"/>
    <n v="22.07979078461375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16.08"/>
    <n v="1716.08"/>
    <n v="0"/>
    <n v="1"/>
    <m/>
    <s v="N"/>
    <m/>
    <s v="4700M62/313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Bettamix 45048 VRS - Check all Road Restraint System - ILM"/>
    <n v="8"/>
    <x v="1"/>
    <n v="3.412300891559492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5.20999999999998"/>
    <n v="265.20999999999998"/>
    <n v="0"/>
    <n v="1"/>
    <m/>
    <s v="N"/>
    <m/>
    <s v="4700M62/313"/>
    <x v="0"/>
    <x v="6"/>
    <s v="Lane 2 Closure"/>
    <x v="0"/>
    <x v="0"/>
    <m/>
    <s v="ILM Every 2 years"/>
    <s v=""/>
    <s v=""/>
    <m/>
    <s v=""/>
    <s v=""/>
    <s v=""/>
    <s v=""/>
    <s v=""/>
  </r>
  <r>
    <s v="YNE1 Closure 3 EB NS Bettamix 45048 VRS - Check all Road Restraint System - ILM"/>
    <n v="7"/>
    <x v="1"/>
    <n v="10.49912013318299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16.01"/>
    <n v="816.01"/>
    <n v="0"/>
    <n v="1"/>
    <m/>
    <s v="N"/>
    <m/>
    <s v="4700M62/314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Bettamix 45048 VRS - Check all Road Restraint System - ILM"/>
    <n v="8"/>
    <x v="1"/>
    <n v="5.149395056068550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00.22"/>
    <n v="400.22"/>
    <n v="0"/>
    <n v="1"/>
    <m/>
    <s v="N"/>
    <m/>
    <s v="4700M62/314"/>
    <x v="0"/>
    <x v="6"/>
    <s v="Lane 2 Closure"/>
    <x v="0"/>
    <x v="0"/>
    <m/>
    <s v="ILM Every 2 years"/>
    <s v=""/>
    <s v=""/>
    <m/>
    <s v=""/>
    <s v=""/>
    <s v=""/>
    <s v=""/>
    <s v=""/>
  </r>
  <r>
    <s v="YNE1 Closure 3 EB NS Bettamix 45048 VRS - Check all Road Restraint System - ILM"/>
    <n v="7"/>
    <x v="1"/>
    <n v="0.2192436453835592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.04"/>
    <n v="17.04"/>
    <n v="0"/>
    <n v="1"/>
    <m/>
    <s v="N"/>
    <m/>
    <s v="4700M62/315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Bettamix 45048 VRS - Check all Road Restraint System - ILM"/>
    <n v="8"/>
    <x v="1"/>
    <n v="3.452958750679918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8.37"/>
    <n v="268.37"/>
    <n v="0"/>
    <n v="1"/>
    <m/>
    <s v="N"/>
    <m/>
    <s v="4700M62/315"/>
    <x v="0"/>
    <x v="6"/>
    <s v="Lane 2 Closure"/>
    <x v="0"/>
    <x v="0"/>
    <m/>
    <s v="ILM Every 2 years"/>
    <s v=""/>
    <s v=""/>
    <m/>
    <s v=""/>
    <s v=""/>
    <s v=""/>
    <s v=""/>
    <s v=""/>
  </r>
  <r>
    <s v="YNE1 Closure 3 EB NS Bettamix 45048 VRS - Check all Road Restraint System - ILM"/>
    <n v="7"/>
    <x v="1"/>
    <n v="3.916149550786029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04.37"/>
    <n v="304.37"/>
    <n v="0"/>
    <n v="1"/>
    <m/>
    <s v="N"/>
    <m/>
    <s v="4700M62/316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Bettamix 45048 VRS - Check all Road Restraint System - ILM"/>
    <n v="8"/>
    <x v="1"/>
    <n v="1.44978720433212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12.68"/>
    <n v="112.68"/>
    <n v="0"/>
    <n v="1"/>
    <m/>
    <s v="N"/>
    <m/>
    <s v="4700M62/316"/>
    <x v="0"/>
    <x v="6"/>
    <s v="Lane 2 Closure"/>
    <x v="0"/>
    <x v="0"/>
    <m/>
    <s v="ILM Every 2 years"/>
    <s v=""/>
    <s v=""/>
    <m/>
    <s v=""/>
    <s v=""/>
    <s v=""/>
    <s v=""/>
    <s v=""/>
  </r>
  <r>
    <s v="YNE1 Closure 3 WB NS Bettamix 45048 VRS - Check all Road Restraint System - ILM"/>
    <n v="9"/>
    <x v="1"/>
    <n v="5.247823101091099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07.87"/>
    <n v="407.87"/>
    <n v="0"/>
    <n v="1"/>
    <m/>
    <s v="N"/>
    <m/>
    <s v="4700M62/483"/>
    <x v="0"/>
    <x v="7"/>
    <s v="Lane 1 Closure"/>
    <x v="0"/>
    <x v="0"/>
    <m/>
    <s v="ILM Every 2 years"/>
    <s v=""/>
    <s v=""/>
    <m/>
    <s v=""/>
    <s v=""/>
    <s v=""/>
    <s v=""/>
    <s v=""/>
  </r>
  <r>
    <s v="YNE1 Closure 3 WB OS Bettamix 45048 VRS - Check all Road Restraint System - ILM"/>
    <n v="10"/>
    <x v="1"/>
    <n v="10.31564511069651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801.75"/>
    <n v="801.75"/>
    <n v="0"/>
    <n v="1"/>
    <m/>
    <s v="N"/>
    <m/>
    <s v="4700M62/483"/>
    <x v="0"/>
    <x v="8"/>
    <s v="Lane 2 Closure"/>
    <x v="0"/>
    <x v="0"/>
    <m/>
    <s v="ILM Every 2 years"/>
    <s v=""/>
    <s v=""/>
    <m/>
    <s v=""/>
    <s v=""/>
    <s v=""/>
    <s v=""/>
    <s v=""/>
  </r>
  <r>
    <s v="YNE1 Closure 3 WB NS Bettamix 45048 VRS - Check all Road Restraint System - ILM"/>
    <n v="9"/>
    <x v="1"/>
    <n v="8.714806239885341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677.33"/>
    <n v="677.33"/>
    <n v="0"/>
    <n v="1"/>
    <m/>
    <s v="N"/>
    <m/>
    <s v="4700M62/484"/>
    <x v="0"/>
    <x v="7"/>
    <s v="Lane 1 Closure"/>
    <x v="0"/>
    <x v="0"/>
    <m/>
    <s v="ILM Every 2 years"/>
    <s v=""/>
    <s v=""/>
    <m/>
    <s v=""/>
    <s v=""/>
    <s v=""/>
    <s v=""/>
    <s v=""/>
  </r>
  <r>
    <s v="YNE1 Closure 3 WB OS Bettamix 45048 VRS - Check all Road Restraint System - ILM"/>
    <n v="10"/>
    <x v="1"/>
    <n v="4.892452826120799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80.25"/>
    <n v="380.25"/>
    <n v="0"/>
    <n v="1"/>
    <m/>
    <s v="N"/>
    <m/>
    <s v="4700M62/484"/>
    <x v="0"/>
    <x v="8"/>
    <s v="Lane 2 Closure"/>
    <x v="0"/>
    <x v="0"/>
    <m/>
    <s v="ILM Every 2 years"/>
    <s v=""/>
    <s v=""/>
    <m/>
    <s v=""/>
    <s v=""/>
    <s v=""/>
    <s v=""/>
    <s v=""/>
  </r>
  <r>
    <s v="YNE1 Closure 3 WB NS Bettamix 45048 VRS - Check all Road Restraint System - ILM"/>
    <n v="9"/>
    <x v="1"/>
    <n v="26.58599394909051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066.31"/>
    <n v="2066.31"/>
    <n v="0"/>
    <n v="1"/>
    <m/>
    <s v="N"/>
    <m/>
    <s v="4700M62/485"/>
    <x v="0"/>
    <x v="7"/>
    <s v="Lane 1 Closure"/>
    <x v="0"/>
    <x v="0"/>
    <m/>
    <s v="ILM Every 2 years"/>
    <s v=""/>
    <s v=""/>
    <m/>
    <s v=""/>
    <s v=""/>
    <s v=""/>
    <s v=""/>
    <s v=""/>
  </r>
  <r>
    <s v="YNE1 Closure 3 WB OS Bettamix 45048 VRS - Check all Road Restraint System - ILM"/>
    <n v="10"/>
    <x v="1"/>
    <n v="26.10980807375920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029.3"/>
    <n v="2029.3"/>
    <n v="0"/>
    <n v="1"/>
    <m/>
    <s v="N"/>
    <m/>
    <s v="4700M62/485"/>
    <x v="0"/>
    <x v="8"/>
    <s v="Lane 2 Closure"/>
    <x v="0"/>
    <x v="0"/>
    <m/>
    <s v="ILM Every 2 years"/>
    <s v=""/>
    <s v=""/>
    <m/>
    <s v=""/>
    <s v=""/>
    <s v=""/>
    <s v=""/>
    <s v=""/>
  </r>
  <r>
    <s v="YNE1 Closure 3 WB NS Bettamix 45048 VRS - Check all Road Restraint System - ILM"/>
    <n v="9"/>
    <x v="1"/>
    <n v="14.08408826189315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094.6400000000001"/>
    <n v="1094.6400000000001"/>
    <n v="0"/>
    <n v="1"/>
    <m/>
    <s v="N"/>
    <m/>
    <s v="4700M62/486"/>
    <x v="0"/>
    <x v="7"/>
    <s v="Lane 1 Closure"/>
    <x v="0"/>
    <x v="0"/>
    <m/>
    <s v="ILM Every 2 years"/>
    <s v=""/>
    <s v=""/>
    <m/>
    <s v=""/>
    <s v=""/>
    <s v=""/>
    <s v=""/>
    <s v=""/>
  </r>
  <r>
    <s v="YNE1 Closure 3 WB OS Bettamix 45048 VRS - Check all Road Restraint System - ILM"/>
    <n v="10"/>
    <x v="1"/>
    <n v="13.12734193145175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020.28"/>
    <n v="1020.28"/>
    <n v="0"/>
    <n v="1"/>
    <m/>
    <s v="N"/>
    <m/>
    <s v="4700M62/486"/>
    <x v="0"/>
    <x v="8"/>
    <s v="Lane 2 Closure"/>
    <x v="0"/>
    <x v="0"/>
    <m/>
    <s v="ILM Every 2 years"/>
    <s v=""/>
    <s v=""/>
    <m/>
    <s v=""/>
    <s v=""/>
    <s v=""/>
    <s v=""/>
    <s v=""/>
  </r>
  <r>
    <s v="YNE1 Closure 2 WB NS Bettamix 45048 VRS - Check all Road Restraint System - ILM"/>
    <n v="11"/>
    <x v="1"/>
    <n v="16.68541926093352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296.82"/>
    <n v="1296.82"/>
    <n v="0"/>
    <n v="1"/>
    <m/>
    <s v="N"/>
    <m/>
    <s v="4700M62/487"/>
    <x v="0"/>
    <x v="9"/>
    <s v="Lane 1 Closure"/>
    <x v="0"/>
    <x v="0"/>
    <m/>
    <s v="ILM Every 2 years"/>
    <s v=""/>
    <s v=""/>
    <m/>
    <s v=""/>
    <s v=""/>
    <s v=""/>
    <s v=""/>
    <s v=""/>
  </r>
  <r>
    <s v="YNE1 Closure 2 WB OS Bettamix 45048 VRS - Check all Road Restraint System - ILM"/>
    <n v="12"/>
    <x v="1"/>
    <n v="17.39860442898580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352.25"/>
    <n v="1352.25"/>
    <n v="0"/>
    <n v="1"/>
    <m/>
    <s v="N"/>
    <m/>
    <s v="4700M62/487"/>
    <x v="0"/>
    <x v="10"/>
    <s v="Lane 2 Closure"/>
    <x v="0"/>
    <x v="0"/>
    <m/>
    <s v="ILM Every 2 years"/>
    <s v=""/>
    <s v=""/>
    <m/>
    <s v=""/>
    <s v=""/>
    <s v=""/>
    <s v=""/>
    <s v=""/>
  </r>
  <r>
    <s v="YNE1 Closure 2 WB NS Bettamix 45048 VRS - Check all Road Restraint System - ILM"/>
    <n v="11"/>
    <x v="1"/>
    <n v="2.499943679461594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94.3"/>
    <n v="194.3"/>
    <n v="0"/>
    <n v="1"/>
    <m/>
    <s v="N"/>
    <m/>
    <s v="4700M62/488"/>
    <x v="0"/>
    <x v="9"/>
    <s v="Lane 1 Closure"/>
    <x v="0"/>
    <x v="0"/>
    <m/>
    <s v="ILM Every 2 years"/>
    <s v=""/>
    <s v=""/>
    <m/>
    <s v=""/>
    <s v=""/>
    <s v=""/>
    <s v=""/>
    <s v=""/>
  </r>
  <r>
    <s v="YNE1 Closure 2 WB OS Bettamix 45048 VRS - Check all Road Restraint System - ILM"/>
    <n v="12"/>
    <x v="1"/>
    <n v="3.216088122070098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49.96"/>
    <n v="249.96"/>
    <n v="0"/>
    <n v="1"/>
    <m/>
    <s v="N"/>
    <m/>
    <s v="4700M62/488"/>
    <x v="0"/>
    <x v="10"/>
    <s v="Lane 2 Closure"/>
    <x v="0"/>
    <x v="0"/>
    <m/>
    <s v="ILM Every 2 years"/>
    <s v=""/>
    <s v=""/>
    <m/>
    <s v=""/>
    <s v=""/>
    <s v=""/>
    <s v=""/>
    <s v=""/>
  </r>
  <r>
    <s v="YNE1 Closure 2 WB NS Bettamix 45048 VRS - Check all Road Restraint System - ILM"/>
    <n v="11"/>
    <x v="1"/>
    <n v="14.2347539360387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06.3499999999999"/>
    <n v="1106.3499999999999"/>
    <n v="0"/>
    <n v="1"/>
    <m/>
    <s v="N"/>
    <m/>
    <s v="4700M62/489"/>
    <x v="0"/>
    <x v="9"/>
    <s v="Lane 1 Closure"/>
    <x v="0"/>
    <x v="0"/>
    <m/>
    <s v="ILM Every 2 years"/>
    <s v=""/>
    <s v=""/>
    <m/>
    <s v=""/>
    <s v=""/>
    <s v=""/>
    <s v=""/>
    <s v=""/>
  </r>
  <r>
    <s v="YNE1 Closure 2 WB OS Bettamix 45048 VRS - Check all Road Restraint System - ILM"/>
    <n v="12"/>
    <x v="1"/>
    <n v="14.32340350861464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13.24"/>
    <n v="1113.24"/>
    <n v="0"/>
    <n v="1"/>
    <m/>
    <s v="N"/>
    <m/>
    <s v="4700M62/489"/>
    <x v="0"/>
    <x v="10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23.39576731335967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18.36"/>
    <n v="1818.36"/>
    <n v="0"/>
    <n v="1"/>
    <m/>
    <s v="N"/>
    <m/>
    <s v="4700M62/490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23.28189957500025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09.51"/>
    <n v="1809.51"/>
    <n v="0"/>
    <n v="1"/>
    <m/>
    <s v="N"/>
    <m/>
    <s v="4700M62/490"/>
    <x v="0"/>
    <x v="11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24.30606589967932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89.11"/>
    <n v="1889.11"/>
    <n v="0"/>
    <n v="1"/>
    <m/>
    <s v="N"/>
    <m/>
    <s v="4700M62/491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23.94464841148541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61.02"/>
    <n v="1861.02"/>
    <n v="0"/>
    <n v="1"/>
    <m/>
    <s v="N"/>
    <m/>
    <s v="4700M62/491"/>
    <x v="0"/>
    <x v="11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7.932528444150575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616.53"/>
    <n v="616.53"/>
    <n v="0"/>
    <n v="1"/>
    <m/>
    <s v="N"/>
    <m/>
    <s v="4700M62/493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7.846194825575242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609.82000000000005"/>
    <n v="609.82000000000005"/>
    <n v="0"/>
    <n v="1"/>
    <m/>
    <s v="N"/>
    <m/>
    <s v="4700M62/493"/>
    <x v="0"/>
    <x v="11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7.090035844402015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551.04999999999995"/>
    <n v="551.04999999999995"/>
    <n v="0"/>
    <n v="1"/>
    <m/>
    <s v="N"/>
    <m/>
    <s v="4700M62/494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3.955006112350486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07.39"/>
    <n v="307.39"/>
    <n v="0"/>
    <n v="1"/>
    <m/>
    <s v="N"/>
    <m/>
    <s v="4700M62/494"/>
    <x v="0"/>
    <x v="11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3.937893785568788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06.06"/>
    <n v="306.06"/>
    <n v="0"/>
    <n v="1"/>
    <m/>
    <s v="N"/>
    <m/>
    <s v="4700M62/495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7.836673681350839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609.08000000000004"/>
    <n v="609.08000000000004"/>
    <n v="0"/>
    <n v="1"/>
    <m/>
    <s v="N"/>
    <m/>
    <s v="4700M62/495"/>
    <x v="0"/>
    <x v="11"/>
    <s v="Lane 2 Closure"/>
    <x v="0"/>
    <x v="0"/>
    <m/>
    <s v="ILM Every 2 years"/>
    <s v=""/>
    <s v=""/>
    <m/>
    <s v=""/>
    <s v=""/>
    <s v=""/>
    <s v=""/>
    <s v=""/>
  </r>
  <r>
    <s v="YNE1 Closure 1 WB NS Bettamix 45048 VRS - Check all Road Restraint System - ILM"/>
    <n v="13"/>
    <x v="1"/>
    <n v="1.892649074878026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47.1"/>
    <n v="147.1"/>
    <n v="0"/>
    <n v="1"/>
    <m/>
    <s v="N"/>
    <m/>
    <s v="4700M62/496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Bettamix 45048 VRS - Check all Road Restraint System - ILM"/>
    <n v="14"/>
    <x v="1"/>
    <n v="2.358284493095808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3.29"/>
    <n v="183.29"/>
    <n v="0"/>
    <n v="1"/>
    <m/>
    <s v="N"/>
    <m/>
    <s v="4700M62/496"/>
    <x v="0"/>
    <x v="11"/>
    <s v="Lane 2 Closure"/>
    <x v="0"/>
    <x v="0"/>
    <m/>
    <s v="ILM Every 2 years"/>
    <s v=""/>
    <s v=""/>
    <m/>
    <s v=""/>
    <s v=""/>
    <s v=""/>
    <s v=""/>
    <s v=""/>
  </r>
  <r>
    <s v="YNE1 Closure 1 EB NS Enviroflow 45048 Gullies - Emptying / clear covers"/>
    <n v="15"/>
    <x v="2"/>
    <n v="38.599233342175928"/>
    <x v="2"/>
    <s v="A40005"/>
    <s v=""/>
    <n v="0"/>
    <x v="1"/>
    <x v="1"/>
    <x v="1"/>
    <s v="Complete"/>
    <d v="2023-11-18T00:00:00"/>
    <d v="2023-05-02T00:00:00"/>
    <d v="2023-05-31T00:00:00"/>
    <x v="0"/>
    <m/>
    <s v="21dys"/>
    <s v="EB"/>
    <n v="5"/>
    <n v="5"/>
    <n v="0"/>
    <n v="1"/>
    <s v="16 more gullies than on plan"/>
    <s v="N"/>
    <m/>
    <s v="4700M62/302"/>
    <x v="0"/>
    <x v="0"/>
    <s v="Lane 1 Closure"/>
    <x v="0"/>
    <x v="0"/>
    <m/>
    <s v="Every 2 years"/>
    <s v=""/>
    <s v=""/>
    <n v="45785223"/>
    <s v=""/>
    <s v=""/>
    <s v=""/>
    <s v=""/>
    <s v=""/>
  </r>
  <r>
    <s v="YNE1 Closure 3 EB NS Enviroflow 45048 Gullies - Emptying / clear covers"/>
    <n v="16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13"/>
    <x v="0"/>
    <x v="5"/>
    <s v="Lane 1 Closure"/>
    <x v="0"/>
    <x v="0"/>
    <m/>
    <s v="Every 2 years"/>
    <s v=""/>
    <s v=""/>
    <m/>
    <s v=""/>
    <s v=""/>
    <s v=""/>
    <s v=""/>
    <s v=""/>
  </r>
  <r>
    <s v="YNE1 Closure 3 EB OS Enviroflow 45048 Gullies - Emptying / clear covers"/>
    <n v="17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313"/>
    <x v="0"/>
    <x v="6"/>
    <s v="Lane 2 Closure"/>
    <x v="0"/>
    <x v="0"/>
    <m/>
    <s v="Every 2 years"/>
    <s v=""/>
    <s v=""/>
    <m/>
    <s v=""/>
    <s v=""/>
    <s v=""/>
    <s v=""/>
    <s v=""/>
  </r>
  <r>
    <s v="YNE1 Closure 3 EB NS Enviroflow 45048 Gullies - Emptying / clear covers"/>
    <n v="16"/>
    <x v="2"/>
    <n v="293.35417340053704"/>
    <x v="2"/>
    <s v="A40005"/>
    <s v=""/>
    <n v="0"/>
    <x v="1"/>
    <x v="1"/>
    <x v="1"/>
    <s v="Complete"/>
    <s v="Complete"/>
    <d v="2023-05-02T00:00:00"/>
    <d v="2023-05-31T00:00:00"/>
    <x v="0"/>
    <m/>
    <s v="21dys"/>
    <s v="EB"/>
    <n v="62"/>
    <n v="38"/>
    <n v="0"/>
    <n v="0.61290322580645162"/>
    <m/>
    <s v="N"/>
    <m/>
    <s v="4700M62/314"/>
    <x v="0"/>
    <x v="5"/>
    <s v="Lane 1 Closure"/>
    <x v="0"/>
    <x v="0"/>
    <m/>
    <s v="Every 2 years"/>
    <s v=""/>
    <s v=""/>
    <n v="45785223"/>
    <s v=""/>
    <s v=""/>
    <s v=""/>
    <s v=""/>
    <s v=""/>
  </r>
  <r>
    <s v="YNE1 Closure 3 EB OS Enviroflow 45048 Gullies - Emptying / clear covers"/>
    <n v="17"/>
    <x v="2"/>
    <n v="77.19846668435185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4700M62/314"/>
    <x v="0"/>
    <x v="6"/>
    <s v="Lane 2 Closure"/>
    <x v="0"/>
    <x v="0"/>
    <m/>
    <s v="Every 2 years"/>
    <s v=""/>
    <s v=""/>
    <m/>
    <s v=""/>
    <s v=""/>
    <s v=""/>
    <s v=""/>
    <s v=""/>
  </r>
  <r>
    <s v="YNE1 Closure 3 EB OS Enviroflow 45048 Gullies - Emptying / clear covers"/>
    <n v="17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315"/>
    <x v="0"/>
    <x v="6"/>
    <s v="Lane 2 Closure"/>
    <x v="0"/>
    <x v="0"/>
    <m/>
    <s v="Every 2 years"/>
    <s v=""/>
    <s v=""/>
    <n v="45785223"/>
    <s v=""/>
    <s v=""/>
    <s v=""/>
    <s v=""/>
    <s v=""/>
  </r>
  <r>
    <s v="YNE1 Closure 3 EB NS Enviroflow 45048 Gullies - Emptying / clear covers"/>
    <n v="1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16"/>
    <x v="0"/>
    <x v="5"/>
    <s v="Lane 1 Closure"/>
    <x v="0"/>
    <x v="0"/>
    <m/>
    <s v="Every 2 years"/>
    <s v=""/>
    <s v=""/>
    <m/>
    <s v=""/>
    <s v=""/>
    <s v=""/>
    <s v=""/>
    <s v=""/>
  </r>
  <r>
    <s v="YNE1 Closure 3 EB OS Enviroflow 45048 Gullies - Emptying / clear covers"/>
    <n v="17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16"/>
    <x v="0"/>
    <x v="6"/>
    <s v="Lane 2 Closure"/>
    <x v="0"/>
    <x v="0"/>
    <m/>
    <s v="Every 2 years"/>
    <s v=""/>
    <s v=""/>
    <m/>
    <s v=""/>
    <s v=""/>
    <s v=""/>
    <s v=""/>
    <s v=""/>
  </r>
  <r>
    <s v="YNE1 Closure 3 WB NS Enviroflow 45048 Gullies - Emptying / clear covers"/>
    <n v="18"/>
    <x v="2"/>
    <n v="216.15570671618519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115"/>
    <n v="28"/>
    <n v="0"/>
    <n v="0.24347826086956523"/>
    <m/>
    <s v="N"/>
    <m/>
    <s v="4700M62/483"/>
    <x v="0"/>
    <x v="7"/>
    <s v="Lane 1 Closure"/>
    <x v="0"/>
    <x v="0"/>
    <m/>
    <s v="Every 2 years"/>
    <s v=""/>
    <s v=""/>
    <n v="45785223"/>
    <s v=""/>
    <s v=""/>
    <s v=""/>
    <s v=""/>
    <s v=""/>
  </r>
  <r>
    <s v="YNE1 Closure 3 WB OS Enviroflow 45048 Gullies - Emptying / clear covers"/>
    <n v="19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483"/>
    <x v="0"/>
    <x v="8"/>
    <s v="Lane 2 Closure"/>
    <x v="0"/>
    <x v="0"/>
    <m/>
    <s v="Every 2 years"/>
    <s v=""/>
    <s v=""/>
    <m/>
    <s v=""/>
    <s v=""/>
    <s v=""/>
    <s v=""/>
    <s v=""/>
  </r>
  <r>
    <s v="YNE1 Closure 3 WB NS Enviroflow 45048 Gullies - Emptying / clear covers"/>
    <n v="1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4"/>
    <x v="0"/>
    <x v="7"/>
    <s v="Lane 1 Closure"/>
    <x v="0"/>
    <x v="0"/>
    <m/>
    <s v="Every 2 years"/>
    <s v=""/>
    <s v=""/>
    <m/>
    <s v=""/>
    <s v=""/>
    <s v=""/>
    <s v=""/>
    <s v=""/>
  </r>
  <r>
    <s v="YNE1 Closure 3 WB OS Enviroflow 45048 Gullies - Emptying / clear covers"/>
    <n v="19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4700M62/484"/>
    <x v="0"/>
    <x v="8"/>
    <s v="Lane 2 Closure"/>
    <x v="0"/>
    <x v="0"/>
    <m/>
    <s v="Every 2 years"/>
    <s v=""/>
    <s v=""/>
    <m/>
    <s v=""/>
    <s v=""/>
    <s v=""/>
    <s v=""/>
    <s v=""/>
  </r>
  <r>
    <s v="YNE1 Closure 3 WB NS Enviroflow 45048 Gullies - Emptying / clear covers"/>
    <n v="1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5"/>
    <x v="0"/>
    <x v="7"/>
    <s v="Lane 1 Closure"/>
    <x v="0"/>
    <x v="0"/>
    <m/>
    <s v="Every 2 years"/>
    <s v=""/>
    <s v=""/>
    <m/>
    <s v=""/>
    <s v=""/>
    <s v=""/>
    <s v=""/>
    <s v=""/>
  </r>
  <r>
    <s v="YNE1 Closure 3 WB NS Enviroflow 45048 Gullies - Emptying / clear covers"/>
    <n v="1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6"/>
    <x v="0"/>
    <x v="7"/>
    <s v="Lane 1 Closure"/>
    <x v="0"/>
    <x v="0"/>
    <m/>
    <s v="Every 2 years"/>
    <s v=""/>
    <s v=""/>
    <m/>
    <s v=""/>
    <s v=""/>
    <s v=""/>
    <s v=""/>
    <s v=""/>
  </r>
  <r>
    <s v="YNE1 Closure 2 WB NS Enviroflow 45048 Gullies - Emptying / clear covers"/>
    <n v="20"/>
    <x v="2"/>
    <n v="231.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0"/>
    <n v="30"/>
    <n v="0"/>
    <n v="1"/>
    <m/>
    <s v="N"/>
    <m/>
    <s v="4700M62/487"/>
    <x v="0"/>
    <x v="9"/>
    <s v="Lane 1 Closure"/>
    <x v="0"/>
    <x v="0"/>
    <m/>
    <s v="Every 2 years"/>
    <s v=""/>
    <s v=""/>
    <m/>
    <s v=""/>
    <s v=""/>
    <s v=""/>
    <s v=""/>
    <s v=""/>
  </r>
  <r>
    <s v="YNE1 Closure 1 WB OS Enviroflow 45048 Gullies - Emptying / clear covers"/>
    <n v="2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"/>
    <n v="0"/>
    <n v="1"/>
    <n v="0"/>
    <s v="18/9: cancelled heavy rain"/>
    <s v="N"/>
    <m/>
    <s v="4700M62/491"/>
    <x v="0"/>
    <x v="11"/>
    <s v="]"/>
    <x v="0"/>
    <x v="0"/>
    <m/>
    <s v="Every 2 years"/>
    <s v=""/>
    <s v=""/>
    <n v="45785223"/>
    <s v=""/>
    <s v=""/>
    <s v=""/>
    <s v=""/>
    <s v=""/>
  </r>
  <r>
    <s v="YNE1 Closure 1 EB OS CGS 45048 Filter drains - Weed spray along Filter Drain and Combined carrier and Filter drain"/>
    <n v="22"/>
    <x v="3"/>
    <n v="28.21095892887699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145"/>
    <n v="1145"/>
    <n v="0"/>
    <n v="1"/>
    <m/>
    <s v="N"/>
    <m/>
    <s v="4700M62/306"/>
    <x v="0"/>
    <x v="2"/>
    <s v="Lane 2 Closure"/>
    <x v="0"/>
    <x v="0"/>
    <m/>
    <s v="Every 2 years (May - Sept)"/>
    <s v=""/>
    <s v=""/>
    <m/>
    <s v=""/>
    <s v=""/>
    <s v=""/>
    <s v=""/>
    <s v=""/>
  </r>
  <r>
    <s v="YNE1 Closure 2 EB OS CGS 45048 Filter drains - Weed spray along Filter Drain and Combined carrier and Filter drain"/>
    <n v="23"/>
    <x v="3"/>
    <n v="2.463839207762183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0"/>
    <n v="100"/>
    <n v="0"/>
    <n v="1"/>
    <m/>
    <s v="N"/>
    <m/>
    <s v="4700M62/307"/>
    <x v="0"/>
    <x v="4"/>
    <s v="Lane 2 Closure"/>
    <x v="0"/>
    <x v="0"/>
    <m/>
    <s v="Every 2 years (May - Sept)"/>
    <s v=""/>
    <s v=""/>
    <m/>
    <s v=""/>
    <s v=""/>
    <s v=""/>
    <s v=""/>
    <s v=""/>
  </r>
  <r>
    <s v="YNE1 Closure 3 EB NS CGS 45048 Filter drains - Weed spray along Filter Drain and Combined carrier and Filter drain"/>
    <n v="24"/>
    <x v="3"/>
    <n v="5.913214098629239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40"/>
    <n v="240"/>
    <n v="0"/>
    <n v="1"/>
    <m/>
    <s v="N"/>
    <m/>
    <s v="4700M62/314"/>
    <x v="0"/>
    <x v="5"/>
    <s v="Lane 1 Closure"/>
    <x v="0"/>
    <x v="0"/>
    <m/>
    <s v="Every 2 years (May - Sept)"/>
    <s v=""/>
    <s v=""/>
    <m/>
    <s v=""/>
    <s v=""/>
    <s v=""/>
    <s v=""/>
    <s v=""/>
  </r>
  <r>
    <s v="YNE1 Closure 3 EB OS CGS 45048 Filter drains - Weed spray along Filter Drain and Combined carrier and Filter drain"/>
    <n v="25"/>
    <x v="3"/>
    <n v="10.397401456756413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22"/>
    <n v="422"/>
    <n v="0"/>
    <n v="1"/>
    <m/>
    <s v="N"/>
    <m/>
    <s v="4700M62/314"/>
    <x v="0"/>
    <x v="6"/>
    <s v="Lane 2 Closure"/>
    <x v="0"/>
    <x v="0"/>
    <m/>
    <s v="Every 2 years (May - Sept)"/>
    <s v=""/>
    <s v=""/>
    <m/>
    <s v=""/>
    <s v=""/>
    <s v=""/>
    <s v=""/>
    <s v=""/>
  </r>
  <r>
    <s v="YNE1 Closure 3 WB NS CGS 45048 Filter drains - Weed spray along Filter Drain and Combined carrier and Filter drain"/>
    <n v="26"/>
    <x v="3"/>
    <n v="1.724687445433528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0"/>
    <n v="70"/>
    <n v="0"/>
    <n v="1"/>
    <m/>
    <s v="N"/>
    <m/>
    <s v="4700M62/483"/>
    <x v="0"/>
    <x v="7"/>
    <s v="Lane 1 Closure"/>
    <x v="0"/>
    <x v="0"/>
    <m/>
    <s v="Every 2 years (May - Sept)"/>
    <s v=""/>
    <s v=""/>
    <m/>
    <s v=""/>
    <s v=""/>
    <s v=""/>
    <s v=""/>
    <s v=""/>
  </r>
  <r>
    <s v="YNE1 Closure 3 WB NS CGS 45048 Filter drains - Weed spray along Filter Drain and Combined carrier and Filter drain"/>
    <n v="26"/>
    <x v="3"/>
    <n v="10.495955025066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26"/>
    <n v="426"/>
    <n v="0"/>
    <n v="1"/>
    <m/>
    <s v="N"/>
    <m/>
    <s v="4700M62/484"/>
    <x v="0"/>
    <x v="7"/>
    <s v="Lane 1 Closure"/>
    <x v="0"/>
    <x v="0"/>
    <m/>
    <s v="Every 2 years (May - Sept)"/>
    <s v=""/>
    <s v=""/>
    <m/>
    <s v=""/>
    <s v=""/>
    <s v=""/>
    <s v=""/>
    <s v=""/>
  </r>
  <r>
    <s v="YNE1 Closure 3 WB OS CGS 45048 Filter drains - Weed spray along Filter Drain and Combined carrier and Filter drain"/>
    <n v="27"/>
    <x v="3"/>
    <n v="1.773964229588771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2"/>
    <n v="72"/>
    <n v="0"/>
    <n v="1"/>
    <m/>
    <s v="N"/>
    <m/>
    <s v="4700M62/484"/>
    <x v="0"/>
    <x v="8"/>
    <s v="Lane 2 Closure"/>
    <x v="0"/>
    <x v="0"/>
    <m/>
    <s v="Every 2 years (May - Sept)"/>
    <s v=""/>
    <s v=""/>
    <m/>
    <s v=""/>
    <s v=""/>
    <s v=""/>
    <s v=""/>
    <s v=""/>
  </r>
  <r>
    <s v="YNE1 Closure 3 WB NS CGS 45048 Filter drains - Weed spray along Filter Drain and Combined carrier and Filter drain"/>
    <n v="26"/>
    <x v="3"/>
    <n v="14.167075444632554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75"/>
    <n v="575"/>
    <n v="0"/>
    <n v="1"/>
    <m/>
    <s v="N"/>
    <m/>
    <s v="4700M62/485"/>
    <x v="0"/>
    <x v="7"/>
    <s v="Lane 1 Closure"/>
    <x v="0"/>
    <x v="0"/>
    <m/>
    <s v="Every 2 years (May - Sept)"/>
    <s v=""/>
    <s v=""/>
    <m/>
    <s v=""/>
    <s v=""/>
    <s v=""/>
    <s v=""/>
    <s v=""/>
  </r>
  <r>
    <s v="YNE1 Closure 2 WB NS CGS 45048 Filter drains - Weed spray along Filter Drain and Combined carrier and Filter drain"/>
    <n v="28"/>
    <x v="3"/>
    <n v="2.0203481503649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82"/>
    <n v="82"/>
    <n v="0"/>
    <n v="1"/>
    <m/>
    <s v="N"/>
    <m/>
    <s v="4700M62/487"/>
    <x v="0"/>
    <x v="9"/>
    <s v="Lane 1 Closure"/>
    <x v="0"/>
    <x v="0"/>
    <m/>
    <s v="Every 2 years (May - Sept)"/>
    <s v=""/>
    <s v=""/>
    <m/>
    <s v=""/>
    <s v=""/>
    <s v=""/>
    <s v=""/>
    <s v=""/>
  </r>
  <r>
    <s v="YNE1 Closure 1 EB NS Amey 45048 LDS - Remove debris, obstructions and sweep formed concrete drainage channel (concrete 'V' channel) 1 - ILM"/>
    <n v="29"/>
    <x v="4"/>
    <n v="71.961322704485411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932.16"/>
    <n v="932.16"/>
    <n v="0"/>
    <n v="1"/>
    <m/>
    <s v="N"/>
    <m/>
    <s v="4700M62/302"/>
    <x v="0"/>
    <x v="0"/>
    <s v="Lane 1 &amp; 2 Closure"/>
    <x v="0"/>
    <x v="0"/>
    <m/>
    <s v="3 times per year (ILM Entire Route)"/>
    <s v=""/>
    <s v=""/>
    <m/>
    <s v=""/>
    <s v=""/>
    <s v=""/>
    <s v=""/>
    <s v=""/>
  </r>
  <r>
    <s v="YNE1 Closure 1 EB NS Amey 45048 LDS - Remove debris, obstructions and sweep formed concrete drainage channel (concrete 'V' channel) 1 - ILM"/>
    <n v="29"/>
    <x v="4"/>
    <n v="15.881268566304861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205.72"/>
    <n v="205.72"/>
    <n v="0"/>
    <n v="1"/>
    <m/>
    <s v="N"/>
    <m/>
    <s v="4700M62/303"/>
    <x v="0"/>
    <x v="0"/>
    <s v="Lane 1 &amp; 2 Closure"/>
    <x v="0"/>
    <x v="0"/>
    <m/>
    <s v="3 times per year (ILM Entire Route)"/>
    <s v=""/>
    <s v=""/>
    <m/>
    <s v=""/>
    <s v=""/>
    <s v=""/>
    <s v=""/>
    <s v=""/>
  </r>
  <r>
    <s v="YNE1 Closure 1 EB OS Amey 45048 LDS - Remove debris, obstructions and sweep formed concrete drainage channel (concrete 'V' channel) 1 - ILM"/>
    <n v="30"/>
    <x v="4"/>
    <n v="69.432300935906042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899.4"/>
    <n v="899.4"/>
    <n v="0"/>
    <n v="1"/>
    <m/>
    <s v="N"/>
    <m/>
    <s v="4700M62/306"/>
    <x v="0"/>
    <x v="2"/>
    <s v="Lane 4 - 3 - 2 Closure"/>
    <x v="0"/>
    <x v="0"/>
    <m/>
    <s v="3 times per year (ILM Entire Route)"/>
    <s v=""/>
    <s v=""/>
    <m/>
    <s v=""/>
    <s v=""/>
    <s v=""/>
    <s v=""/>
    <s v=""/>
  </r>
  <r>
    <s v="YNE1 Closure 2 EB OS Amey 45048 LDS - Remove debris, obstructions and sweep formed concrete drainage channel (concrete 'V' channel) 1 - ILM"/>
    <n v="31"/>
    <x v="4"/>
    <n v="45.929999738521978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594.96"/>
    <n v="594.96"/>
    <n v="0"/>
    <n v="1"/>
    <m/>
    <s v="N"/>
    <m/>
    <s v="4700M62/309"/>
    <x v="0"/>
    <x v="4"/>
    <s v="Lane 2 &amp; 3 Closure"/>
    <x v="0"/>
    <x v="0"/>
    <m/>
    <s v="3 times per year (ILM Entire Route)"/>
    <s v=""/>
    <s v=""/>
    <m/>
    <s v=""/>
    <s v=""/>
    <s v=""/>
    <s v=""/>
    <s v=""/>
  </r>
  <r>
    <s v="YNE1 Closure 3 EB NS Amey 45048 LDS - Remove debris, obstructions and sweep formed concrete drainage channel (concrete 'V' channel) 1 - ILM"/>
    <n v="32"/>
    <x v="4"/>
    <n v="76.6210221535529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992.52"/>
    <n v="992.52"/>
    <n v="0"/>
    <n v="1"/>
    <m/>
    <s v="N"/>
    <m/>
    <s v="4700M62/311"/>
    <x v="0"/>
    <x v="5"/>
    <s v="Lane 1 &amp; 2 Closure"/>
    <x v="0"/>
    <x v="0"/>
    <m/>
    <s v="3 times per year (ILM Entire Route)"/>
    <s v=""/>
    <s v=""/>
    <m/>
    <s v=""/>
    <s v=""/>
    <s v=""/>
    <s v=""/>
    <s v=""/>
  </r>
  <r>
    <s v="YNE1 Closure 3 EB NS Amey 45048 LDS - Remove debris, obstructions and sweep formed concrete drainage channel (concrete 'V' channel) 1 - ILM"/>
    <n v="32"/>
    <x v="4"/>
    <n v="1.3779926303156806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17.850000000000001"/>
    <n v="17.850000000000001"/>
    <n v="0"/>
    <n v="1"/>
    <m/>
    <s v="N"/>
    <m/>
    <s v="4700M62/314"/>
    <x v="0"/>
    <x v="5"/>
    <s v="Lane 1 &amp; 2 Closure"/>
    <x v="0"/>
    <x v="0"/>
    <m/>
    <s v="3 times per year (ILM Entire Route)"/>
    <s v=""/>
    <s v=""/>
    <m/>
    <s v=""/>
    <s v=""/>
    <s v=""/>
    <s v=""/>
    <s v=""/>
  </r>
  <r>
    <s v="YNE1 Closure 3 EB NS Amey 45048 LDS - Remove debris, obstructions and sweep formed concrete drainage channel (concrete 'V' channel) 1 - ILM"/>
    <n v="32"/>
    <x v="4"/>
    <n v="1.9724208237851897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25.55"/>
    <n v="25.55"/>
    <n v="0"/>
    <n v="1"/>
    <m/>
    <s v="N"/>
    <m/>
    <s v="4700M62/316"/>
    <x v="0"/>
    <x v="5"/>
    <s v="Lane 1 &amp; 2 Closure"/>
    <x v="0"/>
    <x v="0"/>
    <m/>
    <s v="3 times per year (ILM Entire Route)"/>
    <s v=""/>
    <s v=""/>
    <m/>
    <s v=""/>
    <s v=""/>
    <s v=""/>
    <s v=""/>
    <s v=""/>
  </r>
  <r>
    <s v="YNE1 Closure 3 WB OS Amey 45048 LDS - Remove debris, obstructions and sweep formed concrete drainage channel (concrete 'V' channel) 1 - ILM"/>
    <n v="33"/>
    <x v="4"/>
    <n v="77.299596675708344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1001.31"/>
    <n v="1001.31"/>
    <n v="0"/>
    <n v="1"/>
    <m/>
    <s v="N"/>
    <m/>
    <s v="4700M62/486"/>
    <x v="0"/>
    <x v="8"/>
    <s v="Lane 3 Closure"/>
    <x v="0"/>
    <x v="0"/>
    <m/>
    <s v="3 times per year (ILM Entire Route)"/>
    <s v=""/>
    <s v=""/>
    <m/>
    <s v=""/>
    <s v=""/>
    <s v=""/>
    <s v=""/>
    <s v=""/>
  </r>
  <r>
    <s v="YNE1 Closure 3 WB NS Amey 45048 LDS - Remove debris, obstructions and sweep formed concrete drainage channel (concrete 'V' channel) 1 - ILM"/>
    <n v="34"/>
    <x v="4"/>
    <n v="37.418868786572183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484.71"/>
    <n v="484.71"/>
    <n v="0"/>
    <n v="1"/>
    <m/>
    <s v="N"/>
    <m/>
    <s v="4700M62/486"/>
    <x v="0"/>
    <x v="7"/>
    <s v="Lane 1 &amp; 2 Closure"/>
    <x v="0"/>
    <x v="0"/>
    <m/>
    <s v="3 times per year (ILM Entire Route)"/>
    <s v=""/>
    <s v=""/>
    <m/>
    <s v=""/>
    <s v=""/>
    <s v=""/>
    <s v=""/>
    <s v=""/>
  </r>
  <r>
    <s v="YNE1 Closure 2 WB NS Amey 45048 LDS - Remove debris, obstructions and sweep formed concrete drainage channel (concrete 'V' channel) 1 - ILM"/>
    <n v="35"/>
    <x v="4"/>
    <n v="24.48735363227640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317.2"/>
    <n v="317.2"/>
    <n v="0"/>
    <n v="1"/>
    <m/>
    <s v="N"/>
    <m/>
    <s v="4700M62/489"/>
    <x v="0"/>
    <x v="9"/>
    <s v="Lane 1 &amp; 2 Closure"/>
    <x v="0"/>
    <x v="0"/>
    <m/>
    <s v="3 times per year (ILM Entire Route)"/>
    <s v=""/>
    <s v=""/>
    <m/>
    <s v=""/>
    <s v=""/>
    <s v=""/>
    <s v=""/>
    <s v=""/>
  </r>
  <r>
    <s v="YNE1 Closure 1 WB NS Amey 45048 LDS - Remove debris, obstructions and sweep formed concrete drainage channel (concrete 'V' channel) 1 - ILM"/>
    <n v="36"/>
    <x v="4"/>
    <n v="57.05275481840338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739.04"/>
    <n v="739.04"/>
    <n v="0"/>
    <n v="1"/>
    <m/>
    <s v="N"/>
    <m/>
    <s v="4700M62/490"/>
    <x v="0"/>
    <x v="1"/>
    <s v="Lane 1 &amp; 2 Closure"/>
    <x v="0"/>
    <x v="0"/>
    <m/>
    <s v="3 times per year (ILM Entire Route)"/>
    <s v=""/>
    <s v=""/>
    <m/>
    <s v=""/>
    <s v=""/>
    <s v=""/>
    <s v=""/>
    <s v=""/>
  </r>
  <r>
    <s v="YNE1 Closure 1 WB OS Amey 45048 LDS - Remove debris, obstructions and sweep formed concrete drainage channel (concrete 'V' channel) 1 - ILM"/>
    <n v="37"/>
    <x v="4"/>
    <n v="49.200126787271124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637.32000000000005"/>
    <n v="637.32000000000005"/>
    <n v="0"/>
    <n v="1"/>
    <m/>
    <s v="N"/>
    <m/>
    <s v="4700M62/490"/>
    <x v="0"/>
    <x v="11"/>
    <s v="Lane 3 Closure"/>
    <x v="0"/>
    <x v="0"/>
    <m/>
    <s v="3 times per year (ILM Entire Route)"/>
    <s v=""/>
    <s v=""/>
    <m/>
    <s v=""/>
    <s v=""/>
    <s v=""/>
    <s v=""/>
    <s v=""/>
  </r>
  <r>
    <s v="YNE1 Closure 1 EB NS Enviroflow 45048 Catch Pits - Clear vegetation around frames, Clean, empty catch pits - ILM"/>
    <n v="38"/>
    <x v="5"/>
    <n v="364.5483148983281"/>
    <x v="5"/>
    <s v="A40013"/>
    <s v=""/>
    <n v="0"/>
    <x v="1"/>
    <x v="1"/>
    <x v="1"/>
    <s v="Complete"/>
    <d v="2023-11-18T00:00:00"/>
    <d v="2023-05-02T00:00:00"/>
    <d v="2023-05-31T00:00:00"/>
    <x v="0"/>
    <m/>
    <s v="21dys"/>
    <s v="EB"/>
    <n v="17"/>
    <n v="17"/>
    <n v="0"/>
    <n v="1"/>
    <m/>
    <s v="N"/>
    <m/>
    <s v="4700M62/302"/>
    <x v="0"/>
    <x v="0"/>
    <s v="Lane 1 Closure"/>
    <x v="0"/>
    <x v="0"/>
    <m/>
    <s v="ILM Every 2 years"/>
    <s v=""/>
    <s v=""/>
    <n v="45791066"/>
    <s v=""/>
    <s v=""/>
    <s v=""/>
    <s v=""/>
    <s v=""/>
  </r>
  <r>
    <s v="YNE1 Closure 1 EB OS Enviroflow 45048 Catch Pits - Clear vegetation around frames, Clean, empty catch pits - ILM"/>
    <n v="39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0"/>
    <n v="1"/>
    <n v="1"/>
    <s v="15/9: No jobs - catchpits on NS?"/>
    <s v="N"/>
    <m/>
    <s v="4700M62/302"/>
    <x v="0"/>
    <x v="2"/>
    <s v="Lane 2 Closure"/>
    <x v="0"/>
    <x v="0"/>
    <m/>
    <s v="ILM Every 2 years"/>
    <s v=""/>
    <s v=""/>
    <n v="45791066"/>
    <s v=""/>
    <s v=""/>
    <s v=""/>
    <s v=""/>
    <s v=""/>
  </r>
  <r>
    <s v="YNE1 Closure 1 EB NS Enviroflow 45048 Catch Pits - Clear vegetation around frames, Clean, empty catch pits - ILM"/>
    <n v="3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04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NS Enviroflow 45048 Catch Pits - Clear vegetation around frames, Clean, empty catch pits - ILM"/>
    <n v="3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05"/>
    <x v="0"/>
    <x v="0"/>
    <s v="Lane 1 Closure"/>
    <x v="0"/>
    <x v="0"/>
    <m/>
    <s v="ILM Every 2 years"/>
    <s v=""/>
    <s v=""/>
    <m/>
    <s v=""/>
    <s v=""/>
    <s v=""/>
    <s v=""/>
    <s v=""/>
  </r>
  <r>
    <s v="YNE1 Closure 1 EB NS Enviroflow 45048 Catch Pits - Clear vegetation around frames, Clean, empty catch pits - ILM"/>
    <n v="3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06"/>
    <x v="0"/>
    <x v="0"/>
    <s v="Lane 1 Closure"/>
    <x v="0"/>
    <x v="0"/>
    <m/>
    <s v="ILM Every 2 years"/>
    <s v=""/>
    <s v=""/>
    <m/>
    <s v=""/>
    <s v=""/>
    <s v=""/>
    <s v=""/>
    <s v=""/>
  </r>
  <r>
    <s v="YNE1 Closure 2 EB NS Enviroflow 45048 Catch Pits - Clear vegetation around frames, Clean, empty catch pits - ILM"/>
    <n v="40"/>
    <x v="5"/>
    <n v="557.54448160920765"/>
    <x v="5"/>
    <s v="A40013"/>
    <s v=""/>
    <n v="0"/>
    <x v="1"/>
    <x v="1"/>
    <x v="1"/>
    <s v="Complete"/>
    <d v="2023-11-17T00:00:00"/>
    <d v="2023-05-02T00:00:00"/>
    <d v="2023-05-31T00:00:00"/>
    <x v="0"/>
    <m/>
    <s v="21dys"/>
    <s v="EB"/>
    <n v="26"/>
    <n v="26"/>
    <n v="0"/>
    <n v="1"/>
    <s v="17/11 no catchpits but 34 hullies emptied"/>
    <s v="N"/>
    <m/>
    <s v="4700M62/307"/>
    <x v="0"/>
    <x v="3"/>
    <s v="Lane 1 Closure"/>
    <x v="0"/>
    <x v="0"/>
    <m/>
    <s v="ILM Every 2 years"/>
    <s v=""/>
    <s v=""/>
    <n v="45791066"/>
    <s v=""/>
    <s v=""/>
    <s v=""/>
    <s v=""/>
    <s v=""/>
  </r>
  <r>
    <s v="YNE1 Closure 2 EB NS Enviroflow 45048 Catch Pits - Clear vegetation around frames, Clean, empty catch pits - ILM"/>
    <n v="4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08"/>
    <x v="0"/>
    <x v="3"/>
    <s v="Lane 1 Closure"/>
    <x v="0"/>
    <x v="0"/>
    <m/>
    <s v="ILM Every 2 years"/>
    <s v=""/>
    <s v=""/>
    <m/>
    <s v=""/>
    <s v=""/>
    <s v=""/>
    <s v=""/>
    <s v=""/>
  </r>
  <r>
    <s v="YNE1 Closure 2 EB NS Enviroflow 45048 Catch Pits - Clear vegetation around frames, Clean, empty catch pits - ILM"/>
    <n v="4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09"/>
    <x v="0"/>
    <x v="3"/>
    <s v="Lane 1 Closure"/>
    <x v="0"/>
    <x v="0"/>
    <m/>
    <s v="ILM Every 2 years"/>
    <s v=""/>
    <s v=""/>
    <m/>
    <s v=""/>
    <s v=""/>
    <s v=""/>
    <s v=""/>
    <s v=""/>
  </r>
  <r>
    <s v="YNE1 Closure 2 EB OS Enviroflow 45048 Catch Pits - Clear vegetation around frames, Clean, empty catch pits - ILM"/>
    <n v="41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309"/>
    <x v="0"/>
    <x v="4"/>
    <s v="Lane 2 Closure"/>
    <x v="0"/>
    <x v="0"/>
    <m/>
    <s v="ILM Every 2 years"/>
    <s v=""/>
    <s v=""/>
    <m/>
    <s v=""/>
    <s v=""/>
    <s v=""/>
    <s v=""/>
    <s v=""/>
  </r>
  <r>
    <s v="YNE1 Closure 3 EB NS Enviroflow 45048 Catch Pits - Clear vegetation around frames, Clean, empty catch pits - ILM"/>
    <n v="42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0"/>
    <m/>
    <s v="21dys"/>
    <s v="EB"/>
    <n v="30"/>
    <n v="3"/>
    <n v="0"/>
    <n v="0.1"/>
    <m/>
    <s v="N"/>
    <m/>
    <s v="4700M62/311"/>
    <x v="0"/>
    <x v="5"/>
    <s v="Lane 1 Closure"/>
    <x v="0"/>
    <x v="0"/>
    <m/>
    <s v="ILM Every 2 years"/>
    <s v=""/>
    <s v=""/>
    <n v="45791066"/>
    <s v=""/>
    <s v=""/>
    <s v=""/>
    <s v=""/>
    <s v=""/>
  </r>
  <r>
    <s v="YNE1 Closure 3 EB NS Enviroflow 45048 Catch Pits - Clear vegetation around frames, Clean, empty catch pits - ILM"/>
    <n v="4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13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Enviroflow 45048 Catch Pits - Clear vegetation around frames, Clean, empty catch pits - ILM"/>
    <n v="43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313"/>
    <x v="0"/>
    <x v="6"/>
    <s v="Lane 2 Closure"/>
    <x v="0"/>
    <x v="0"/>
    <m/>
    <s v="ILM Every 2 years"/>
    <s v=""/>
    <s v=""/>
    <n v="45791066"/>
    <s v=""/>
    <s v=""/>
    <s v=""/>
    <s v=""/>
    <s v=""/>
  </r>
  <r>
    <s v="YNE1 Closure 3 EB OS Enviroflow 45048 Catch Pits - Clear vegetation around frames, Clean, empty catch pits - ILM"/>
    <n v="43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315"/>
    <x v="0"/>
    <x v="6"/>
    <s v="Lane 2 Closure"/>
    <x v="0"/>
    <x v="0"/>
    <m/>
    <s v="ILM Every 2 years"/>
    <s v=""/>
    <s v=""/>
    <m/>
    <s v=""/>
    <s v=""/>
    <s v=""/>
    <s v=""/>
    <s v=""/>
  </r>
  <r>
    <s v="YNE1 Closure 3 EB NS Enviroflow 45048 Catch Pits - Clear vegetation around frames, Clean, empty catch pits - ILM"/>
    <n v="4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16"/>
    <x v="0"/>
    <x v="5"/>
    <s v="Lane 1 Closure"/>
    <x v="0"/>
    <x v="0"/>
    <m/>
    <s v="ILM Every 2 years"/>
    <s v=""/>
    <s v=""/>
    <m/>
    <s v=""/>
    <s v=""/>
    <s v=""/>
    <s v=""/>
    <s v=""/>
  </r>
  <r>
    <s v="YNE1 Closure 3 EB OS Enviroflow 45048 Catch Pits - Clear vegetation around frames, Clean, empty catch pits - ILM"/>
    <n v="43"/>
    <x v="5"/>
    <n v="107.2200926171553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16"/>
    <x v="0"/>
    <x v="6"/>
    <s v="Lane 2 Closure"/>
    <x v="0"/>
    <x v="0"/>
    <m/>
    <s v="ILM Every 2 years"/>
    <s v=""/>
    <s v=""/>
    <n v="45791066"/>
    <s v=""/>
    <s v=""/>
    <s v=""/>
    <s v=""/>
    <s v=""/>
  </r>
  <r>
    <s v="YNE1 Closure 3 WB NS Enviroflow 45048 Catch Pits - Clear vegetation around frames, Clean, empty catch pits - ILM"/>
    <n v="44"/>
    <x v="5"/>
    <n v="300.21625932803494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4"/>
    <n v="14"/>
    <n v="0"/>
    <n v="1"/>
    <m/>
    <s v="N"/>
    <m/>
    <s v="4700M62/483"/>
    <x v="0"/>
    <x v="7"/>
    <s v="Lane 1 Closure"/>
    <x v="0"/>
    <x v="0"/>
    <m/>
    <s v="ILM Every 2 years"/>
    <s v=""/>
    <s v=""/>
    <m/>
    <s v=""/>
    <s v=""/>
    <s v=""/>
    <s v=""/>
    <s v=""/>
  </r>
  <r>
    <s v="YNE1 Closure 3 WB NS Enviroflow 45048 Catch Pits - Clear vegetation around frames, Clean, empty catch pits - ILM"/>
    <n v="44"/>
    <x v="5"/>
    <n v="428.88037046862132"/>
    <x v="5"/>
    <s v="A40013"/>
    <s v=""/>
    <n v="0"/>
    <x v="1"/>
    <x v="1"/>
    <x v="1"/>
    <s v="Complete"/>
    <d v="2023-11-16T00:00:00"/>
    <d v="2023-05-02T00:00:00"/>
    <d v="2023-05-31T00:00:00"/>
    <x v="0"/>
    <m/>
    <s v="21dys"/>
    <s v="WB"/>
    <n v="71"/>
    <n v="20"/>
    <n v="0"/>
    <n v="0.28169014084507044"/>
    <m/>
    <s v="N"/>
    <m/>
    <s v="4700M62/484"/>
    <x v="0"/>
    <x v="7"/>
    <s v="Lane 1 Closure"/>
    <x v="0"/>
    <x v="0"/>
    <m/>
    <s v="ILM Every 2 years"/>
    <s v=""/>
    <s v=""/>
    <n v="45791066"/>
    <s v=""/>
    <s v=""/>
    <s v=""/>
    <s v=""/>
    <s v=""/>
  </r>
  <r>
    <s v="YNE1 Closure 3 WB OS Enviroflow 45048 Catch Pits - Clear vegetation around frames, Clean, empty catch pits - ILM"/>
    <n v="45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484"/>
    <x v="0"/>
    <x v="8"/>
    <s v="Lane 2 Closure"/>
    <x v="0"/>
    <x v="0"/>
    <m/>
    <s v="ILM Every 2 years"/>
    <s v=""/>
    <s v=""/>
    <n v="45791066"/>
    <s v=""/>
    <s v=""/>
    <s v=""/>
    <s v=""/>
    <s v=""/>
  </r>
  <r>
    <s v="YNE1 Closure 3 WB NS Enviroflow 45048 Catch Pits - Clear vegetation around frames, Clean, empty catch pits - ILM"/>
    <n v="4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5"/>
    <x v="0"/>
    <x v="7"/>
    <s v="Lane 1 Closure"/>
    <x v="0"/>
    <x v="0"/>
    <m/>
    <s v="ILM Every 2 years"/>
    <s v=""/>
    <s v=""/>
    <m/>
    <s v=""/>
    <s v=""/>
    <s v=""/>
    <s v=""/>
    <s v=""/>
  </r>
  <r>
    <s v="YNE1 Closure 2 WB NS Enviroflow 45048 Catch Pits - Clear vegetation around frames, Clean, empty catch pits - ILM"/>
    <n v="46"/>
    <x v="5"/>
    <n v="686.20859274979409"/>
    <x v="5"/>
    <s v="A40013"/>
    <s v=""/>
    <n v="0"/>
    <x v="1"/>
    <x v="1"/>
    <x v="1"/>
    <s v="Complete"/>
    <d v="2023-11-17T00:00:00"/>
    <d v="2023-05-02T00:00:00"/>
    <d v="2023-05-31T00:00:00"/>
    <x v="0"/>
    <m/>
    <s v="21dys"/>
    <s v="WB"/>
    <n v="32"/>
    <n v="32"/>
    <n v="0"/>
    <n v="1"/>
    <s v="17/11 no catchpits but 34 hullies emptied"/>
    <s v="N"/>
    <m/>
    <s v="4700M62/487"/>
    <x v="0"/>
    <x v="9"/>
    <s v="Lane 1 Closure"/>
    <x v="0"/>
    <x v="0"/>
    <m/>
    <s v="ILM Every 2 years"/>
    <s v=""/>
    <s v=""/>
    <n v="45791066"/>
    <s v=""/>
    <s v=""/>
    <s v=""/>
    <s v=""/>
    <s v=""/>
  </r>
  <r>
    <s v="YNE1 Closure 2 WB OS Enviroflow 45048 Catch Pits - Clear vegetation around frames, Clean, empty catch pits - ILM"/>
    <n v="47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487"/>
    <x v="0"/>
    <x v="10"/>
    <s v="Lane 2 Closure"/>
    <x v="0"/>
    <x v="0"/>
    <m/>
    <s v="ILM Every 2 years"/>
    <s v=""/>
    <s v=""/>
    <n v="45791066"/>
    <s v=""/>
    <s v=""/>
    <s v=""/>
    <s v=""/>
    <s v=""/>
  </r>
  <r>
    <s v="YNE1 Closure 2 WB NS Enviroflow 45048 Catch Pits - Clear vegetation around frames, Clean, empty catch pits - ILM"/>
    <n v="4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8"/>
    <x v="0"/>
    <x v="9"/>
    <s v="Lane 1 Closure"/>
    <x v="0"/>
    <x v="0"/>
    <m/>
    <s v="ILM Every 2 years"/>
    <s v=""/>
    <s v=""/>
    <m/>
    <s v=""/>
    <s v=""/>
    <s v=""/>
    <s v=""/>
    <s v=""/>
  </r>
  <r>
    <s v="YNE1 Closure 2 WB NS Enviroflow 45048 Catch Pits - Clear vegetation around frames, Clean, empty catch pits - ILM"/>
    <n v="4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9"/>
    <x v="0"/>
    <x v="9"/>
    <s v="Lane 1 Closure"/>
    <x v="0"/>
    <x v="0"/>
    <m/>
    <s v="ILM Every 2 years"/>
    <s v=""/>
    <s v=""/>
    <m/>
    <s v=""/>
    <s v=""/>
    <s v=""/>
    <s v=""/>
    <s v=""/>
  </r>
  <r>
    <s v="YNE1 Closure 1 WB NS Enviroflow 45048 Catch Pits - Clear vegetation around frames, Clean, empty catch pits - ILM"/>
    <n v="4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90"/>
    <x v="0"/>
    <x v="1"/>
    <s v="Lane 1 Closure"/>
    <x v="0"/>
    <x v="0"/>
    <m/>
    <s v="ILM Every 2 years"/>
    <s v=""/>
    <s v=""/>
    <m/>
    <s v=""/>
    <s v=""/>
    <s v=""/>
    <s v=""/>
    <s v=""/>
  </r>
  <r>
    <s v="YNE1 Closure 1 WB OS Enviroflow 45048 Catch Pits - Clear vegetation around frames, Clean, empty catch pits - ILM"/>
    <n v="49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0"/>
    <n v="1"/>
    <n v="1"/>
    <s v="15/9: No jobs - catchpits on NS?"/>
    <s v="N"/>
    <m/>
    <s v="4700M62/494"/>
    <x v="0"/>
    <x v="11"/>
    <s v="Lane 2 Closure"/>
    <x v="0"/>
    <x v="0"/>
    <m/>
    <s v="ILM Every 2 years"/>
    <s v=""/>
    <s v=""/>
    <n v="45791066"/>
    <s v=""/>
    <s v=""/>
    <s v=""/>
    <s v=""/>
    <s v=""/>
  </r>
  <r>
    <s v="YNE1 Closure CGS 45048 Grass and vegetation - Maintain and preserve sight lines &amp; stopping distance, Junc,curves, bends &amp; Central Reserves 1"/>
    <n v="50"/>
    <x v="6"/>
    <n v="252.92535034960986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5276"/>
    <n v="5276"/>
    <n v="0"/>
    <n v="1"/>
    <m/>
    <s v="N"/>
    <m/>
    <m/>
    <x v="0"/>
    <x v="12"/>
    <s v="Lane 1 Closure"/>
    <x v="0"/>
    <x v="0"/>
    <m/>
    <s v="ILM 2 times per year (Apr - Sept)"/>
    <s v=""/>
    <s v=""/>
    <m/>
    <s v=""/>
    <s v=""/>
    <s v=""/>
    <s v=""/>
    <s v=""/>
  </r>
  <r>
    <s v="YNE1 Closure 1 WB NS CGS 45048 Grass and vegetation - Maintain and preserve sight lines &amp; stopping distance, Junc,curves, bends &amp; Central Reserves 1"/>
    <n v="5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0"/>
    <x v="1"/>
    <s v="Lane 1 Closure"/>
    <x v="0"/>
    <x v="0"/>
    <m/>
    <s v="ILM 2 times per year (Apr - Sept)"/>
    <s v=""/>
    <s v=""/>
    <m/>
    <s v=""/>
    <s v=""/>
    <s v=""/>
    <s v=""/>
    <s v=""/>
  </r>
  <r>
    <s v="YNE1 Closure 1 EB OS CGS 45048 Grass and vegetation - Maintain and preserve sight lines &amp; stopping distance, Junc,curves, bends &amp; Central Reserves 1"/>
    <n v="5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s v="18/9: cancelled heavy rain"/>
    <m/>
    <m/>
    <m/>
    <x v="0"/>
    <x v="2"/>
    <s v="Lane 2 Closure"/>
    <x v="0"/>
    <x v="0"/>
    <m/>
    <s v="ILM 2 times per year (Apr - Sept)"/>
    <s v=""/>
    <s v=""/>
    <n v="52037063"/>
    <s v=""/>
    <s v=""/>
    <s v=""/>
    <s v=""/>
    <s v=""/>
  </r>
  <r>
    <s v="YNE1 Closure 1 WB OS CGS 45048 Grass and vegetation - Maintain and preserve sight lines &amp; stopping distance, Junc,curves, bends &amp; Central Reserves 1"/>
    <n v="53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s v="18/9: cancelled heavy rain"/>
    <m/>
    <m/>
    <m/>
    <x v="0"/>
    <x v="11"/>
    <s v="Lane 2 Closure"/>
    <x v="0"/>
    <x v="0"/>
    <m/>
    <s v="ILM 2 times per year (Apr - Sept)"/>
    <s v=""/>
    <s v=""/>
    <n v="52037063"/>
    <s v=""/>
    <s v=""/>
    <s v=""/>
    <s v=""/>
    <s v=""/>
  </r>
  <r>
    <s v="YNE1 Closure 1 EB NS CGS 45048 Grass and vegetation - Maintain and preserve CCTV camera operational visibility splays"/>
    <n v="54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03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CCTV camera operational visibility splays"/>
    <n v="54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05"/>
    <x v="0"/>
    <x v="0"/>
    <s v="Lane 1 Closure"/>
    <x v="0"/>
    <x v="0"/>
    <m/>
    <s v="Annually (Apr - Sep)"/>
    <s v=""/>
    <s v=""/>
    <m/>
    <s v=""/>
    <s v=""/>
    <s v=""/>
    <s v=""/>
    <s v=""/>
  </r>
  <r>
    <s v="YNE1 Closure 2 EB NS CGS 45048 Grass and vegetation - Maintain and preserve CCTV camera operational visibility splays"/>
    <n v="55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07"/>
    <x v="0"/>
    <x v="3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CCTV camera operational visibility splays"/>
    <n v="56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13"/>
    <x v="0"/>
    <x v="5"/>
    <s v="Lane 1 Closure"/>
    <x v="0"/>
    <x v="0"/>
    <m/>
    <s v="Annually (Apr - Sep)"/>
    <s v=""/>
    <s v=""/>
    <m/>
    <s v=""/>
    <s v=""/>
    <s v=""/>
    <s v=""/>
    <s v=""/>
  </r>
  <r>
    <s v="YNE1 Closure 2 WB NS CGS 45048 Grass and vegetation - Maintain and preserve CCTV camera operational visibility splays"/>
    <n v="57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487"/>
    <x v="0"/>
    <x v="9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CCTV camera operational visibility splays"/>
    <n v="58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490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59.923557228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5"/>
    <n v="25"/>
    <n v="0"/>
    <n v="1"/>
    <m/>
    <s v="N"/>
    <m/>
    <s v="4700M62/301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302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03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33.55719204790123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4700M62/304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91.083806987160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8"/>
    <n v="38"/>
    <n v="0"/>
    <n v="1"/>
    <m/>
    <s v="N"/>
    <m/>
    <s v="4700M62/305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Maintain and preserve road users visibility of road traffic signs and signals"/>
    <n v="59"/>
    <x v="8"/>
    <n v="93.480749276296294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9"/>
    <n v="39"/>
    <n v="0"/>
    <n v="1"/>
    <m/>
    <s v="N"/>
    <m/>
    <s v="4700M62/306"/>
    <x v="0"/>
    <x v="0"/>
    <s v="Lane 1 Closure"/>
    <x v="0"/>
    <x v="0"/>
    <m/>
    <s v="Annually (Apr - Sep)"/>
    <s v=""/>
    <s v=""/>
    <m/>
    <s v=""/>
    <s v=""/>
    <s v=""/>
    <s v=""/>
    <s v=""/>
  </r>
  <r>
    <s v="YNE1 Closure 2 EB NS CGS 45048 Grass and vegetation - Maintain and preserve road users visibility of road traffic signs and signals"/>
    <n v="60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0"/>
    <n v="20"/>
    <n v="0"/>
    <n v="1"/>
    <m/>
    <s v="N"/>
    <m/>
    <s v="4700M62/307"/>
    <x v="0"/>
    <x v="3"/>
    <s v="Lane 1 Closure"/>
    <x v="0"/>
    <x v="0"/>
    <m/>
    <s v="Annually (Apr - Sep)"/>
    <s v=""/>
    <s v=""/>
    <m/>
    <s v=""/>
    <s v=""/>
    <s v=""/>
    <s v=""/>
    <s v=""/>
  </r>
  <r>
    <s v="YNE1 Closure 2 EB NS CGS 45048 Grass and vegetation - Maintain and preserve road users visibility of road traffic signs and signals"/>
    <n v="60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308"/>
    <x v="0"/>
    <x v="3"/>
    <s v="Lane 1 Closure"/>
    <x v="0"/>
    <x v="0"/>
    <m/>
    <s v="Annually (Apr - Sep)"/>
    <s v=""/>
    <s v=""/>
    <m/>
    <s v=""/>
    <s v=""/>
    <s v=""/>
    <s v=""/>
    <s v=""/>
  </r>
  <r>
    <s v="YNE1 Closure 2 EB NS CGS 45048 Grass and vegetation - Maintain and preserve road users visibility of road traffic signs and signals"/>
    <n v="60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309"/>
    <x v="0"/>
    <x v="3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road users visibility of road traffic signs and signals"/>
    <n v="61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5"/>
    <n v="15"/>
    <n v="0"/>
    <n v="1"/>
    <m/>
    <s v="N"/>
    <m/>
    <s v="4700M62/311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road users visibility of road traffic signs and signals"/>
    <n v="61"/>
    <x v="8"/>
    <n v="91.083806987160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8"/>
    <n v="38"/>
    <n v="0"/>
    <n v="1"/>
    <m/>
    <s v="N"/>
    <m/>
    <s v="4700M62/313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road users visibility of road traffic signs and signals"/>
    <n v="61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4700M62/314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road users visibility of road traffic signs and signals"/>
    <n v="61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315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and vegetation - Maintain and preserve road users visibility of road traffic signs and signals"/>
    <n v="61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316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WB NS CGS 45048 Grass and vegetation - Maintain and preserve road users visibility of road traffic signs and signals"/>
    <n v="62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4700M62/483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and vegetation - Maintain and preserve road users visibility of road traffic signs and signals"/>
    <n v="62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4700M62/484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and vegetation - Maintain and preserve road users visibility of road traffic signs and signals"/>
    <n v="62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4700M62/485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and vegetation - Maintain and preserve road users visibility of road traffic signs and signals"/>
    <n v="62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4700M62/486"/>
    <x v="0"/>
    <x v="7"/>
    <s v="Lane 1 Closure"/>
    <x v="0"/>
    <x v="0"/>
    <m/>
    <s v="Annually (Apr - Sep)"/>
    <s v=""/>
    <s v=""/>
    <m/>
    <s v=""/>
    <s v=""/>
    <s v=""/>
    <s v=""/>
    <s v=""/>
  </r>
  <r>
    <s v="YNE1 Closure 2 WB NS CGS 45048 Grass and vegetation - Maintain and preserve road users visibility of road traffic signs and signals"/>
    <n v="63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8"/>
    <n v="18"/>
    <n v="0"/>
    <n v="1"/>
    <m/>
    <s v="N"/>
    <m/>
    <s v="4700M62/487"/>
    <x v="0"/>
    <x v="9"/>
    <s v="Lane 1 Closure"/>
    <x v="0"/>
    <x v="0"/>
    <m/>
    <s v="Annually (Apr - Sep)"/>
    <s v=""/>
    <s v=""/>
    <m/>
    <s v=""/>
    <s v=""/>
    <s v=""/>
    <s v=""/>
    <s v=""/>
  </r>
  <r>
    <s v="YNE1 Closure 2 WB NS CGS 45048 Grass and vegetation - Maintain and preserve road users visibility of road traffic signs and signals"/>
    <n v="63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4700M62/488"/>
    <x v="0"/>
    <x v="9"/>
    <s v="Lane 1 Closure"/>
    <x v="0"/>
    <x v="0"/>
    <m/>
    <s v="Annually (Apr - Sep)"/>
    <s v=""/>
    <s v=""/>
    <m/>
    <s v=""/>
    <s v=""/>
    <s v=""/>
    <s v=""/>
    <s v=""/>
  </r>
  <r>
    <s v="YNE1 Closure 2 WB NS CGS 45048 Grass and vegetation - Maintain and preserve road users visibility of road traffic signs and signals"/>
    <n v="63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4700M62/489"/>
    <x v="0"/>
    <x v="9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88.68686469802469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7"/>
    <n v="37"/>
    <n v="0"/>
    <n v="1"/>
    <m/>
    <s v="N"/>
    <m/>
    <s v="4700M62/490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151.0073642155555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3"/>
    <n v="63"/>
    <n v="0"/>
    <n v="1"/>
    <m/>
    <s v="N"/>
    <m/>
    <s v="4700M62/491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4700M62/493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4700M62/494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N"/>
    <m/>
    <s v="4700M62/495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and vegetation - Maintain and preserve road users visibility of road traffic signs and signals"/>
    <n v="64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496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Ensure illumination / lumination from lighting is not obscured"/>
    <n v="65"/>
    <x v="9"/>
    <n v="95.877691565432102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301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61.79257708641976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4700M62/301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02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30.89628854320988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303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04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92.68886562962964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4700M62/305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and vegetation - Remove obstructions &amp; Maintain safe access to feeder pillars and technology equipment 1 - ILM"/>
    <n v="66"/>
    <x v="10"/>
    <n v="48.551310567901247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4700M62/306"/>
    <x v="0"/>
    <x v="0"/>
    <s v="Lane 1 Closure"/>
    <x v="0"/>
    <x v="0"/>
    <m/>
    <s v="ILM 2 times per year (Apr - Sept)"/>
    <s v=""/>
    <s v=""/>
    <m/>
    <s v=""/>
    <s v=""/>
    <s v=""/>
    <s v=""/>
    <s v=""/>
  </r>
  <r>
    <s v="YNE1 Closure 2 EB NS CGS 45048 Grass and vegetation - Remove obstructions &amp; Maintain safe access to feeder pillars and technology equipment 1 - ILM"/>
    <n v="67"/>
    <x v="10"/>
    <n v="52.965066074074088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307"/>
    <x v="0"/>
    <x v="3"/>
    <s v="Lane 1 Closure"/>
    <x v="0"/>
    <x v="0"/>
    <m/>
    <s v="ILM 2 times per year (Apr - Sept)"/>
    <s v=""/>
    <s v=""/>
    <m/>
    <s v=""/>
    <s v=""/>
    <s v=""/>
    <s v=""/>
    <s v=""/>
  </r>
  <r>
    <s v="YNE1 Closure 2 EB NS CGS 45048 Grass and vegetation - Remove obstructions &amp; Maintain safe access to feeder pillars and technology equipment 1 - ILM"/>
    <n v="67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08"/>
    <x v="0"/>
    <x v="3"/>
    <s v="Lane 1 Closure"/>
    <x v="0"/>
    <x v="0"/>
    <m/>
    <s v="ILM 2 times per year (Apr - Sept)"/>
    <s v=""/>
    <s v=""/>
    <m/>
    <s v=""/>
    <s v=""/>
    <s v=""/>
    <s v=""/>
    <s v=""/>
  </r>
  <r>
    <s v="YNE1 Closure 2 EB NS CGS 45048 Grass and vegetation - Remove obstructions &amp; Maintain safe access to feeder pillars and technology equipment 1 - ILM"/>
    <n v="67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309"/>
    <x v="0"/>
    <x v="3"/>
    <s v="Lane 1 Closure"/>
    <x v="0"/>
    <x v="0"/>
    <m/>
    <s v="ILM 2 times per year (Apr - Sept)"/>
    <s v=""/>
    <s v=""/>
    <m/>
    <s v=""/>
    <s v=""/>
    <s v=""/>
    <s v=""/>
    <s v=""/>
  </r>
  <r>
    <s v="YNE1 Closure 3 EB NS CGS 45048 Grass and vegetation - Remove obstructions &amp; Maintain safe access to feeder pillars and technology equipment 1 - ILM"/>
    <n v="68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311"/>
    <x v="0"/>
    <x v="5"/>
    <s v="Lane 1 Closure"/>
    <x v="0"/>
    <x v="0"/>
    <m/>
    <s v="ILM 2 times per year (Apr - Sept)"/>
    <s v=""/>
    <s v=""/>
    <m/>
    <s v=""/>
    <s v=""/>
    <s v=""/>
    <s v=""/>
    <s v=""/>
  </r>
  <r>
    <s v="YNE1 Closure 3 EB NS CGS 45048 Grass and vegetation - Remove obstructions &amp; Maintain safe access to feeder pillars and technology equipment 1 - ILM"/>
    <n v="68"/>
    <x v="10"/>
    <n v="70.6200880987654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313"/>
    <x v="0"/>
    <x v="5"/>
    <s v="Lane 1 Closure"/>
    <x v="0"/>
    <x v="0"/>
    <m/>
    <s v="ILM 2 times per year (Apr - Sept)"/>
    <s v=""/>
    <s v=""/>
    <m/>
    <s v=""/>
    <s v=""/>
    <s v=""/>
    <s v=""/>
    <s v=""/>
  </r>
  <r>
    <s v="YNE1 Closure 3 EB NS CGS 45048 Grass and vegetation - Remove obstructions &amp; Maintain safe access to feeder pillars and technology equipment 1 - ILM"/>
    <n v="68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314"/>
    <x v="0"/>
    <x v="5"/>
    <s v="Lane 1 Closure"/>
    <x v="0"/>
    <x v="0"/>
    <m/>
    <s v="ILM 2 times per year (Apr - Sept)"/>
    <s v=""/>
    <s v=""/>
    <m/>
    <s v=""/>
    <s v=""/>
    <s v=""/>
    <s v=""/>
    <s v=""/>
  </r>
  <r>
    <s v="YNE1 Closure 3 EB NS CGS 45048 Grass and vegetation - Remove obstructions &amp; Maintain safe access to feeder pillars and technology equipment 1 - ILM"/>
    <n v="68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4700M62/316"/>
    <x v="0"/>
    <x v="5"/>
    <s v="Lane 1 Closure"/>
    <x v="0"/>
    <x v="0"/>
    <m/>
    <s v="ILM 2 times per year (Apr - Sept)"/>
    <s v=""/>
    <s v=""/>
    <m/>
    <s v=""/>
    <s v=""/>
    <s v=""/>
    <s v=""/>
    <s v=""/>
  </r>
  <r>
    <s v="YNE1 Closure 3 WB NS CGS 45048 Grass and vegetation - Remove obstructions &amp; Maintain safe access to feeder pillars and technology equipment 1 - ILM"/>
    <n v="69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483"/>
    <x v="0"/>
    <x v="7"/>
    <s v="Lane 1 Closure"/>
    <x v="0"/>
    <x v="0"/>
    <m/>
    <s v="ILM 2 times per year (Apr - Sept)"/>
    <s v=""/>
    <s v=""/>
    <m/>
    <s v=""/>
    <s v=""/>
    <s v=""/>
    <s v=""/>
    <s v=""/>
  </r>
  <r>
    <s v="YNE1 Closure 3 WB NS CGS 45048 Grass and vegetation - Remove obstructions &amp; Maintain safe access to feeder pillars and technology equipment 1 - ILM"/>
    <n v="69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4700M62/486"/>
    <x v="0"/>
    <x v="7"/>
    <s v="Lane 1 Closure"/>
    <x v="0"/>
    <x v="0"/>
    <m/>
    <s v="ILM 2 times per year (Apr - Sept)"/>
    <s v=""/>
    <s v=""/>
    <m/>
    <s v=""/>
    <s v=""/>
    <s v=""/>
    <s v=""/>
    <s v=""/>
  </r>
  <r>
    <s v="YNE1 Closure 2 WB NS CGS 45048 Grass and vegetation - Remove obstructions &amp; Maintain safe access to feeder pillars and technology equipment 1 - ILM"/>
    <n v="70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4700M62/487"/>
    <x v="0"/>
    <x v="9"/>
    <s v="Lane 1 Closure"/>
    <x v="0"/>
    <x v="0"/>
    <m/>
    <s v="ILM 2 times per year (Apr - Sept)"/>
    <s v=""/>
    <s v=""/>
    <m/>
    <s v=""/>
    <s v=""/>
    <s v=""/>
    <s v=""/>
    <s v=""/>
  </r>
  <r>
    <s v="YNE1 Closure 1 WB NS CGS 45048 Grass and vegetation - Remove obstructions &amp; Maintain safe access to feeder pillars and technology equipment 1 - ILM"/>
    <n v="71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4700M62/490"/>
    <x v="0"/>
    <x v="1"/>
    <s v="Lane 1 Closure"/>
    <x v="0"/>
    <x v="0"/>
    <m/>
    <s v="ILM 2 times per year (Apr - Sept)"/>
    <s v=""/>
    <s v=""/>
    <m/>
    <s v=""/>
    <s v=""/>
    <s v=""/>
    <s v=""/>
    <s v=""/>
  </r>
  <r>
    <s v="YNE1 Closure 3 WB NS CGS 45048 Grass and vegetation - Remove obstructions &amp; Maintain safe access to footways, footpaths, bridleways, cycle tracks 1-ILM"/>
    <n v="72"/>
    <x v="11"/>
    <n v="0.6099788027216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9.45"/>
    <n v="29.45"/>
    <n v="0"/>
    <n v="1"/>
    <m/>
    <s v="N"/>
    <m/>
    <s v="4700M62/485"/>
    <x v="0"/>
    <x v="7"/>
    <s v="Lane 1 Closure"/>
    <x v="0"/>
    <x v="0"/>
    <m/>
    <s v="ILM 2 times per year (Apr - Sept)"/>
    <s v=""/>
    <s v=""/>
    <m/>
    <s v=""/>
    <s v=""/>
    <s v=""/>
    <s v=""/>
    <s v=""/>
  </r>
  <r>
    <s v="YNE1 Closure 1 WB NS CGS 45048 Grass and vegetation - Remove obstructions &amp; Maintain safe access to footways, footpaths, bridleways, cycle tracks 1-ILM"/>
    <n v="73"/>
    <x v="11"/>
    <n v="0.29162993352533328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4.08"/>
    <n v="14.08"/>
    <n v="0"/>
    <n v="1"/>
    <m/>
    <s v="N"/>
    <m/>
    <s v="4700M62/491"/>
    <x v="0"/>
    <x v="1"/>
    <s v="Lane 1 Closure"/>
    <x v="0"/>
    <x v="0"/>
    <m/>
    <s v="ILM 2 times per year (Apr - Sept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5.081584189323457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78"/>
    <n v="178"/>
    <n v="0"/>
    <n v="1"/>
    <m/>
    <s v="N"/>
    <m/>
    <s v="4700M62/301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17.27167659854321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05"/>
    <n v="605"/>
    <n v="0"/>
    <n v="1"/>
    <m/>
    <s v="N"/>
    <m/>
    <s v="4700M62/302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19.15585950020247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71"/>
    <n v="671"/>
    <n v="0"/>
    <n v="1"/>
    <m/>
    <s v="N"/>
    <m/>
    <s v="4700M62/303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11.70477257091358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10"/>
    <n v="410"/>
    <n v="0"/>
    <n v="1"/>
    <m/>
    <s v="N"/>
    <m/>
    <s v="4700M62/304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45.81990238125926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605"/>
    <n v="1605"/>
    <n v="0"/>
    <n v="1"/>
    <m/>
    <s v="N"/>
    <m/>
    <s v="4700M62/305"/>
    <x v="0"/>
    <x v="0"/>
    <s v="Lane 1 Closure"/>
    <x v="0"/>
    <x v="0"/>
    <m/>
    <s v="Annually (Apr - Sep)"/>
    <s v=""/>
    <s v=""/>
    <m/>
    <s v=""/>
    <s v=""/>
    <s v=""/>
    <s v=""/>
    <s v=""/>
  </r>
  <r>
    <s v="YNE1 Closure 1 EB NS CGS 45048 Grass &amp; Vegetation - Undertake 2m wide Swathe to Nearside Verges"/>
    <n v="74"/>
    <x v="12"/>
    <n v="47.70408528291852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671"/>
    <n v="1671"/>
    <n v="0"/>
    <n v="1"/>
    <m/>
    <s v="N"/>
    <m/>
    <s v="4700M62/306"/>
    <x v="0"/>
    <x v="0"/>
    <s v="Lane 1 Closure"/>
    <x v="0"/>
    <x v="0"/>
    <m/>
    <s v="Annually (Apr - Sep)"/>
    <s v=""/>
    <s v=""/>
    <m/>
    <s v=""/>
    <s v=""/>
    <s v=""/>
    <s v=""/>
    <s v=""/>
  </r>
  <r>
    <s v="YNE1 Closure 2 EB NS CGS 45048 Grass &amp; Vegetation - Undertake 2m wide Swathe to Nearside Verges"/>
    <n v="75"/>
    <x v="12"/>
    <n v="29.6616065882419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39"/>
    <n v="1039"/>
    <n v="0"/>
    <n v="1"/>
    <m/>
    <s v="N"/>
    <m/>
    <s v="4700M62/307"/>
    <x v="0"/>
    <x v="3"/>
    <s v="Lane 1 Closure"/>
    <x v="0"/>
    <x v="0"/>
    <m/>
    <s v="Annually (Apr - Sep)"/>
    <s v=""/>
    <s v=""/>
    <m/>
    <s v=""/>
    <s v=""/>
    <s v=""/>
    <s v=""/>
    <s v=""/>
  </r>
  <r>
    <s v="YNE1 Closure 2 EB NS CGS 45048 Grass &amp; Vegetation - Undertake 2m wide Swathe to Nearside Verges"/>
    <n v="75"/>
    <x v="12"/>
    <n v="6.423350801111112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25"/>
    <n v="225"/>
    <n v="0"/>
    <n v="1"/>
    <m/>
    <s v="N"/>
    <m/>
    <s v="4700M62/308"/>
    <x v="0"/>
    <x v="3"/>
    <s v="Lane 1 Closure"/>
    <x v="0"/>
    <x v="0"/>
    <m/>
    <s v="Annually (Apr - Sep)"/>
    <s v=""/>
    <s v=""/>
    <m/>
    <s v=""/>
    <s v=""/>
    <s v=""/>
    <s v=""/>
    <s v=""/>
  </r>
  <r>
    <s v="YNE1 Closure 2 EB NS CGS 45048 Grass &amp; Vegetation - Undertake 2m wide Swathe to Nearside Verges"/>
    <n v="75"/>
    <x v="12"/>
    <n v="34.6860943260000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15"/>
    <n v="1215"/>
    <n v="0"/>
    <n v="1"/>
    <m/>
    <s v="N"/>
    <m/>
    <s v="4700M62/309"/>
    <x v="0"/>
    <x v="3"/>
    <s v="Lane 1 Closure"/>
    <x v="0"/>
    <x v="0"/>
    <m/>
    <s v="Annually (Apr - Sep)"/>
    <s v=""/>
    <s v=""/>
    <m/>
    <s v=""/>
    <s v=""/>
    <s v=""/>
    <s v=""/>
    <s v=""/>
  </r>
  <r>
    <s v="YNE1 Closure 3 EB NS CGS 45048 Grass &amp; Vegetation - Undertake 2m wide Swathe to Nearside Verges"/>
    <n v="76"/>
    <x v="12"/>
    <n v="28.40548465380247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995"/>
    <n v="995"/>
    <n v="0"/>
    <n v="1"/>
    <m/>
    <s v="N"/>
    <m/>
    <s v="4700M62/311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&amp; Vegetation - Undertake 2m wide Swathe to Nearside Verges"/>
    <n v="76"/>
    <x v="12"/>
    <n v="43.25056206081482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15"/>
    <n v="1515"/>
    <n v="0"/>
    <n v="1"/>
    <m/>
    <s v="N"/>
    <m/>
    <s v="4700M62/313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&amp; Vegetation - Undertake 2m wide Swathe to Nearside Verges"/>
    <n v="76"/>
    <x v="12"/>
    <n v="21.2684282081234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45"/>
    <n v="745"/>
    <n v="0"/>
    <n v="1"/>
    <m/>
    <s v="N"/>
    <m/>
    <s v="4700M62/314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&amp; Vegetation - Undertake 2m wide Swathe to Nearside Verges"/>
    <n v="76"/>
    <x v="12"/>
    <n v="6.90867063941728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42"/>
    <n v="242"/>
    <n v="0"/>
    <n v="1"/>
    <m/>
    <s v="N"/>
    <m/>
    <s v="4700M62/315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EB NS CGS 45048 Grass &amp; Vegetation - Undertake 2m wide Swathe to Nearside Verges"/>
    <n v="76"/>
    <x v="12"/>
    <n v="19.55553466116049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5"/>
    <n v="685"/>
    <n v="0"/>
    <n v="1"/>
    <m/>
    <s v="N"/>
    <m/>
    <s v="4700M62/316"/>
    <x v="0"/>
    <x v="5"/>
    <s v="Lane 1 Closure"/>
    <x v="0"/>
    <x v="0"/>
    <m/>
    <s v="Annually (Apr - Sep)"/>
    <s v=""/>
    <s v=""/>
    <m/>
    <s v=""/>
    <s v=""/>
    <s v=""/>
    <s v=""/>
    <s v=""/>
  </r>
  <r>
    <s v="YNE1 Closure 3 WB NS CGS 45048 Grass &amp; Vegetation - Undertake 2m wide Swathe to Nearside Verges"/>
    <n v="77"/>
    <x v="12"/>
    <n v="20.44052966042469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16"/>
    <n v="716"/>
    <n v="0"/>
    <n v="1"/>
    <m/>
    <s v="N"/>
    <m/>
    <s v="4700M62/483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&amp; Vegetation - Undertake 2m wide Swathe to Nearside Verges"/>
    <n v="77"/>
    <x v="12"/>
    <n v="20.98294595029630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35"/>
    <n v="735"/>
    <n v="0"/>
    <n v="1"/>
    <m/>
    <s v="N"/>
    <m/>
    <s v="4700M62/484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&amp; Vegetation - Undertake 2m wide Swathe to Nearside Verges"/>
    <n v="77"/>
    <x v="12"/>
    <n v="52.18615673080494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828"/>
    <n v="1828"/>
    <n v="0"/>
    <n v="1"/>
    <m/>
    <s v="N"/>
    <m/>
    <s v="4700M62/485"/>
    <x v="0"/>
    <x v="7"/>
    <s v="Lane 1 Closure"/>
    <x v="0"/>
    <x v="0"/>
    <m/>
    <s v="Annually (Apr - Sep)"/>
    <s v=""/>
    <s v=""/>
    <m/>
    <s v=""/>
    <s v=""/>
    <s v=""/>
    <s v=""/>
    <s v=""/>
  </r>
  <r>
    <s v="YNE1 Closure 3 WB NS CGS 45048 Grass &amp; Vegetation - Undertake 2m wide Swathe to Nearside Verges"/>
    <n v="77"/>
    <x v="12"/>
    <n v="28.43403287958519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96"/>
    <n v="996"/>
    <n v="0"/>
    <n v="1"/>
    <m/>
    <s v="N"/>
    <m/>
    <s v="4700M62/486"/>
    <x v="0"/>
    <x v="7"/>
    <s v="Lane 1 Closure"/>
    <x v="0"/>
    <x v="0"/>
    <m/>
    <s v="Annually (Apr - Sep)"/>
    <s v=""/>
    <s v=""/>
    <m/>
    <s v=""/>
    <s v=""/>
    <s v=""/>
    <s v=""/>
    <s v=""/>
  </r>
  <r>
    <s v="YNE1 Closure 2 WB NS CGS 45048 Grass &amp; Vegetation - Undertake 2m wide Swathe to Nearside Verges"/>
    <n v="78"/>
    <x v="12"/>
    <n v="34.74319077756543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217"/>
    <n v="1217"/>
    <n v="0"/>
    <n v="1"/>
    <m/>
    <s v="N"/>
    <m/>
    <s v="4700M62/487"/>
    <x v="0"/>
    <x v="9"/>
    <s v="Lane 1 Closure"/>
    <x v="0"/>
    <x v="0"/>
    <m/>
    <s v="Annually (Apr - Sep)"/>
    <s v=""/>
    <s v=""/>
    <m/>
    <s v=""/>
    <s v=""/>
    <s v=""/>
    <s v=""/>
    <s v=""/>
  </r>
  <r>
    <s v="YNE1 Closure 2 WB NS CGS 45048 Grass &amp; Vegetation - Undertake 2m wide Swathe to Nearside Verges"/>
    <n v="78"/>
    <x v="12"/>
    <n v="6.309157897980248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21"/>
    <n v="221"/>
    <n v="0"/>
    <n v="1"/>
    <m/>
    <s v="N"/>
    <m/>
    <s v="4700M62/488"/>
    <x v="0"/>
    <x v="9"/>
    <s v="Lane 1 Closure"/>
    <x v="0"/>
    <x v="0"/>
    <m/>
    <s v="Annually (Apr - Sep)"/>
    <s v=""/>
    <s v=""/>
    <m/>
    <s v=""/>
    <s v=""/>
    <s v=""/>
    <s v=""/>
    <s v=""/>
  </r>
  <r>
    <s v="YNE1 Closure 2 WB NS CGS 45048 Grass &amp; Vegetation - Undertake 2m wide Swathe to Nearside Verges"/>
    <n v="78"/>
    <x v="12"/>
    <n v="28.40548465380247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95"/>
    <n v="995"/>
    <n v="0"/>
    <n v="1"/>
    <m/>
    <s v="N"/>
    <m/>
    <s v="4700M62/489"/>
    <x v="0"/>
    <x v="9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46.7048973805234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636"/>
    <n v="1636"/>
    <n v="0"/>
    <n v="1"/>
    <m/>
    <s v="N"/>
    <m/>
    <s v="4700M62/490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48.70327318531359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706"/>
    <n v="1706"/>
    <n v="0"/>
    <n v="1"/>
    <m/>
    <s v="N"/>
    <m/>
    <s v="4700M62/491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15.8442653094074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55"/>
    <n v="555"/>
    <n v="0"/>
    <n v="1"/>
    <m/>
    <s v="N"/>
    <m/>
    <s v="4700M62/493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18.01393046889383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31"/>
    <n v="631"/>
    <n v="0"/>
    <n v="1"/>
    <m/>
    <s v="N"/>
    <m/>
    <s v="4700M62/494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15.5587830515802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45"/>
    <n v="545"/>
    <n v="0"/>
    <n v="1"/>
    <m/>
    <s v="N"/>
    <m/>
    <s v="4700M62/495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WB NS CGS 45048 Grass &amp; Vegetation - Undertake 2m wide Swathe to Nearside Verges"/>
    <n v="79"/>
    <x v="12"/>
    <n v="4.539167899451852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59"/>
    <n v="159"/>
    <n v="0"/>
    <n v="1"/>
    <m/>
    <s v="N"/>
    <m/>
    <s v="4700M62/496"/>
    <x v="0"/>
    <x v="1"/>
    <s v="Lane 1 Closure"/>
    <x v="0"/>
    <x v="0"/>
    <m/>
    <s v="Annually (Apr - Sep)"/>
    <s v=""/>
    <s v=""/>
    <m/>
    <s v=""/>
    <s v=""/>
    <s v=""/>
    <s v=""/>
    <s v=""/>
  </r>
  <r>
    <s v="YNE1 Closure 1 EB OS CGS 45048 Grass &amp; Vegetation - Grass cut the central reserve 1 - ILM (activity requires litter picking by Amey resource)"/>
    <n v="80"/>
    <x v="13"/>
    <n v="58.3355829618425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649"/>
    <n v="649"/>
    <n v="0"/>
    <n v="1"/>
    <m/>
    <s v="N"/>
    <m/>
    <s v="4700M62/304"/>
    <x v="0"/>
    <x v="2"/>
    <s v="Lane 2 &amp; 3 Closure"/>
    <x v="0"/>
    <x v="0"/>
    <m/>
    <s v="ILM 2 times per year (Apr - Sept)"/>
    <s v=""/>
    <s v=""/>
    <m/>
    <s v=""/>
    <s v=""/>
    <s v=""/>
    <s v=""/>
    <s v=""/>
  </r>
  <r>
    <s v="YNE1 Closure 1 EB OS CGS 45048 Grass &amp; Vegetation - Grass cut the central reserve 1 - ILM (activity requires litter picking by Amey resource)"/>
    <n v="80"/>
    <x v="13"/>
    <n v="69.862478430296662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777.24"/>
    <n v="777.24"/>
    <n v="0"/>
    <n v="1"/>
    <m/>
    <s v="N"/>
    <m/>
    <s v="4700M62/305"/>
    <x v="0"/>
    <x v="2"/>
    <s v="Lane 2 &amp; 3 Closure"/>
    <x v="0"/>
    <x v="0"/>
    <m/>
    <s v="ILM 2 times per year (Apr - Sept)"/>
    <s v=""/>
    <s v=""/>
    <m/>
    <s v=""/>
    <s v=""/>
    <s v=""/>
    <s v=""/>
    <s v=""/>
  </r>
  <r>
    <s v="YNE1 Closure 3 WB OS CGS 45048 Grass &amp; Vegetation - Grass cut the central reserve 1 - ILM (activity requires litter picking by Amey resource)"/>
    <n v="81"/>
    <x v="13"/>
    <n v="232.6843711890025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588.6799999999998"/>
    <n v="2588.6799999999998"/>
    <n v="0"/>
    <n v="1"/>
    <m/>
    <s v="N"/>
    <m/>
    <s v="4700M62/483"/>
    <x v="0"/>
    <x v="8"/>
    <s v="Lane 3 Closure"/>
    <x v="0"/>
    <x v="0"/>
    <m/>
    <s v="ILM 2 times per year (Apr - Sept)"/>
    <s v=""/>
    <s v=""/>
    <m/>
    <s v=""/>
    <s v=""/>
    <s v=""/>
    <s v=""/>
    <s v=""/>
  </r>
  <r>
    <s v="YNE1 Closure 3 WB OS CGS 45048 Grass &amp; Vegetation - Grass cut the central reserve 1 - ILM (activity requires litter picking by Amey resource)"/>
    <n v="81"/>
    <x v="13"/>
    <n v="322.7350960495455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590.52"/>
    <n v="3590.52"/>
    <n v="0"/>
    <n v="1"/>
    <m/>
    <s v="N"/>
    <m/>
    <s v="4700M62/485"/>
    <x v="0"/>
    <x v="8"/>
    <s v="Lane 3 Closure"/>
    <x v="0"/>
    <x v="0"/>
    <m/>
    <s v="ILM 2 times per year (Apr - Sept)"/>
    <s v=""/>
    <s v=""/>
    <m/>
    <s v=""/>
    <s v=""/>
    <s v=""/>
    <s v=""/>
    <s v=""/>
  </r>
  <r>
    <s v="YNE1 Closure 2 WB OS CGS 45048 Grass &amp; Vegetation - Grass cut the central reserve 1 - ILM (activity requires litter picking by Amey resource)"/>
    <n v="82"/>
    <x v="13"/>
    <n v="140.4152762398644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562.16"/>
    <n v="1562.16"/>
    <n v="0"/>
    <n v="1"/>
    <m/>
    <s v="N"/>
    <m/>
    <s v="4700M62/489"/>
    <x v="0"/>
    <x v="10"/>
    <s v="Lane 3 Closure"/>
    <x v="0"/>
    <x v="0"/>
    <m/>
    <s v="ILM 2 times per year (Apr - Sept)"/>
    <s v=""/>
    <s v=""/>
    <m/>
    <s v=""/>
    <s v=""/>
    <s v=""/>
    <s v=""/>
    <s v=""/>
  </r>
  <r>
    <s v="YNE1 Closure 1 WB OS CGS 45048 Grass &amp; Vegetation - Grass cut the central reserve 1 - ILM (activity requires litter picking by Amey resource)"/>
    <n v="83"/>
    <x v="13"/>
    <n v="212.384666942311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362.84"/>
    <n v="2362.84"/>
    <n v="0"/>
    <n v="1"/>
    <m/>
    <s v="N"/>
    <m/>
    <s v="4700M62/490"/>
    <x v="0"/>
    <x v="11"/>
    <s v="Lane 3 Closure"/>
    <x v="0"/>
    <x v="0"/>
    <m/>
    <s v="ILM 2 times per year (Apr - Sept)"/>
    <s v=""/>
    <s v=""/>
    <m/>
    <s v=""/>
    <s v=""/>
    <s v=""/>
    <s v=""/>
    <s v=""/>
  </r>
  <r>
    <s v="YNE1 Closure 1 WB OS CGS 45048 Grass &amp; Vegetation - Grass cut the central reserve 1 - ILM (activity requires litter picking by Amey resource)"/>
    <n v="83"/>
    <x v="13"/>
    <n v="652.1091230044249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254.9"/>
    <n v="7254.9"/>
    <n v="0"/>
    <n v="1"/>
    <m/>
    <s v="N"/>
    <m/>
    <s v="4700M62/491"/>
    <x v="0"/>
    <x v="11"/>
    <s v="Lane 3 Closure"/>
    <x v="0"/>
    <x v="0"/>
    <m/>
    <s v="ILM 2 times per year (Apr - Sept)"/>
    <s v=""/>
    <s v=""/>
    <m/>
    <s v=""/>
    <s v=""/>
    <s v=""/>
    <s v=""/>
    <s v=""/>
  </r>
  <r>
    <s v="YNE1 Closure 1 WB OS CGS 45048 Grass &amp; Vegetation - Grass cut the central reserve 1 - ILM (activity requires litter picking by Amey resource)"/>
    <n v="83"/>
    <x v="13"/>
    <n v="202.7112070989316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255.2199999999998"/>
    <n v="2255.2199999999998"/>
    <n v="0"/>
    <n v="1"/>
    <m/>
    <s v="N"/>
    <m/>
    <s v="4700M62/493"/>
    <x v="0"/>
    <x v="11"/>
    <s v="Lane 3 Closure"/>
    <x v="0"/>
    <x v="0"/>
    <m/>
    <s v="ILM 2 times per year (Apr - Sept)"/>
    <s v=""/>
    <s v=""/>
    <m/>
    <s v=""/>
    <s v=""/>
    <s v=""/>
    <s v=""/>
    <s v=""/>
  </r>
  <r>
    <s v="YNE1 Closure 1 EB NS CGS 45048 Invasive Plant Species - Maintain Affected Property to control the spread or increase of instances of Invasive Weeds 1"/>
    <n v="84"/>
    <x v="14"/>
    <n v="4.832882421111111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70"/>
    <n v="70"/>
    <n v="0"/>
    <n v="1"/>
    <m/>
    <s v="N"/>
    <m/>
    <s v="4700M62/302"/>
    <x v="0"/>
    <x v="0"/>
    <s v="Lane 1 &amp; 2 Closure"/>
    <x v="0"/>
    <x v="0"/>
    <m/>
    <s v="ILM 2 times per year (Apr - Sept)"/>
    <s v=""/>
    <s v=""/>
    <m/>
    <s v=""/>
    <s v=""/>
    <s v=""/>
    <s v=""/>
    <s v=""/>
  </r>
  <r>
    <s v="YNE1 Closure 1 EB NS CGS 45048 Invasive Plant Species - Maintain Affected Property to control the spread or increase of instances of Invasive Weeds 1"/>
    <n v="84"/>
    <x v="14"/>
    <n v="194.21283215122224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2813"/>
    <n v="2813"/>
    <n v="0"/>
    <n v="1"/>
    <m/>
    <s v="N"/>
    <m/>
    <s v="4700M62/303"/>
    <x v="0"/>
    <x v="0"/>
    <s v="Lane 1 &amp; 2 Closure"/>
    <x v="0"/>
    <x v="0"/>
    <m/>
    <s v="ILM 2 times per year (Apr - Sept)"/>
    <s v=""/>
    <s v=""/>
    <m/>
    <s v=""/>
    <s v=""/>
    <s v=""/>
    <s v=""/>
    <s v=""/>
  </r>
  <r>
    <s v="YNE1 Closure 3 EB NS CGS 45048 Invasive Plant Species - Maintain Affected Property to control the spread or increase of instances of Invasive Weeds 1"/>
    <n v="85"/>
    <x v="14"/>
    <n v="152.02867273266668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2202"/>
    <n v="2202"/>
    <n v="0"/>
    <n v="1"/>
    <m/>
    <s v="N"/>
    <m/>
    <s v="4700M62/313"/>
    <x v="0"/>
    <x v="5"/>
    <s v="Lane 1 &amp; 2 Closure"/>
    <x v="0"/>
    <x v="0"/>
    <m/>
    <s v="ILM 2 times per year (Apr - Sept)"/>
    <s v=""/>
    <s v=""/>
    <m/>
    <s v=""/>
    <s v=""/>
    <s v=""/>
    <s v=""/>
    <s v=""/>
  </r>
  <r>
    <s v="YNE1 Closure 3 EB NS CGS 45048 Invasive Plant Species - Maintain Affected Property to control the spread or increase of instances of Invasive Weeds 1"/>
    <n v="85"/>
    <x v="14"/>
    <n v="7.2493236316666669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105"/>
    <n v="105"/>
    <n v="0"/>
    <n v="1"/>
    <m/>
    <s v="N"/>
    <m/>
    <s v="4700M62/316"/>
    <x v="0"/>
    <x v="5"/>
    <s v="Lane 1 &amp; 2 Closure"/>
    <x v="0"/>
    <x v="0"/>
    <m/>
    <s v="ILM 2 times per year (Apr - Sept)"/>
    <s v=""/>
    <s v=""/>
    <m/>
    <s v=""/>
    <s v=""/>
    <s v=""/>
    <s v=""/>
    <s v=""/>
  </r>
  <r>
    <s v="YNE1 Closure 2 WB NS CGS 45048 Invasive Plant Species - Maintain Affected Property to control the spread or increase of instances of Invasive Weeds 1"/>
    <n v="86"/>
    <x v="14"/>
    <n v="12.427411940000001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180"/>
    <n v="180"/>
    <n v="0"/>
    <n v="1"/>
    <m/>
    <s v="N"/>
    <m/>
    <s v="4700M62/487"/>
    <x v="0"/>
    <x v="9"/>
    <s v="Lane 1 &amp; 2 Closure"/>
    <x v="0"/>
    <x v="0"/>
    <m/>
    <s v="ILM 2 times per year (Apr - Sept)"/>
    <s v=""/>
    <s v=""/>
    <m/>
    <s v=""/>
    <s v=""/>
    <s v=""/>
    <s v=""/>
    <s v=""/>
  </r>
  <r>
    <s v="YNE1 Closure 1 WB NS CGS 45048 Invasive Plant Species - Maintain Affected Property to control the spread or increase of instances of Invasive Weeds 1"/>
    <n v="87"/>
    <x v="14"/>
    <n v="35.763329916222226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518"/>
    <n v="518"/>
    <n v="0"/>
    <n v="1"/>
    <m/>
    <s v="N"/>
    <m/>
    <s v="4700M62/495"/>
    <x v="0"/>
    <x v="1"/>
    <s v="Lane 1 &amp; 2 Closure"/>
    <x v="0"/>
    <x v="0"/>
    <m/>
    <s v="ILM 2 times per year (Apr - Sept)"/>
    <s v=""/>
    <s v=""/>
    <m/>
    <s v=""/>
    <s v=""/>
    <s v=""/>
    <s v=""/>
    <s v=""/>
  </r>
  <r>
    <s v="YNE1 Closure 1 EB NS Amey 45048 Sweeping - Paved non-running areas - Full Sweep 01"/>
    <n v="88"/>
    <x v="15"/>
    <n v="54.058008488304175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7257.8499999999995"/>
    <n v="7257.8499999999995"/>
    <n v="0"/>
    <n v="1"/>
    <m/>
    <s v="N"/>
    <m/>
    <s v="4700M62/301"/>
    <x v="0"/>
    <x v="0"/>
    <s v="Lane 1 Closure"/>
    <x v="0"/>
    <x v="0"/>
    <m/>
    <s v="2 times per year"/>
    <s v=""/>
    <s v=""/>
    <m/>
    <s v=""/>
    <s v=""/>
    <s v=""/>
    <s v=""/>
    <s v=""/>
  </r>
  <r>
    <s v="YNE1 Closure 1 EB NS Amey 45048 Litter Picking - Grade A to Carriageway, paved verges and paved central reservations of motorways and APTRs"/>
    <n v="89"/>
    <x v="16"/>
    <n v="329.26796225858521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13737"/>
    <n v="13737"/>
    <n v="0"/>
    <n v="1"/>
    <m/>
    <s v="N"/>
    <m/>
    <s v="4700M62/301"/>
    <x v="0"/>
    <x v="0"/>
    <s v="Lane 1 Closure"/>
    <x v="0"/>
    <x v="0"/>
    <m/>
    <s v="Annually"/>
    <s v=""/>
    <s v=""/>
    <m/>
    <s v=""/>
    <s v=""/>
    <s v=""/>
    <s v=""/>
    <s v=""/>
  </r>
  <r>
    <s v="YNE1 Closure 1 EB OS Amey 45048 Litter Picking - Grade A to Carriageway, paved verges and paved central reservations of motorways and APTRs"/>
    <n v="90"/>
    <x v="16"/>
    <n v="329.26796225858521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13737"/>
    <n v="13737"/>
    <n v="0"/>
    <n v="1"/>
    <m/>
    <s v="N"/>
    <m/>
    <s v="4700M62/301"/>
    <x v="0"/>
    <x v="2"/>
    <s v="Lane 3 Closure"/>
    <x v="0"/>
    <x v="0"/>
    <m/>
    <s v="Annually"/>
    <s v=""/>
    <s v=""/>
    <m/>
    <s v=""/>
    <s v=""/>
    <s v=""/>
    <s v=""/>
    <s v=""/>
  </r>
  <r>
    <s v="YNE1 Closure 1 EB NS Amey 45048 Litter Picking - Grade A to Motorway and APTR roundabouts and lay-bys, approach and slip roads"/>
    <n v="91"/>
    <x v="17"/>
    <n v="1032.6986158512691"/>
    <x v="17"/>
    <s v="A40097"/>
    <s v=""/>
    <n v="0"/>
    <x v="3"/>
    <x v="3"/>
    <x v="1"/>
    <s v="Complete"/>
    <s v="Complete"/>
    <d v="2023-05-02T00:00:00"/>
    <d v="2023-05-31T00:00:00"/>
    <x v="1"/>
    <m/>
    <s v="21dys"/>
    <s v="EB"/>
    <n v="21542"/>
    <n v="21542"/>
    <n v="0"/>
    <n v="1"/>
    <m/>
    <s v="N"/>
    <m/>
    <s v="4700M62/301"/>
    <x v="0"/>
    <x v="0"/>
    <s v="Lane 1 Closure"/>
    <x v="0"/>
    <x v="0"/>
    <m/>
    <s v="Annually"/>
    <s v=""/>
    <s v=""/>
    <m/>
    <s v=""/>
    <s v=""/>
    <s v=""/>
    <s v=""/>
    <s v=""/>
  </r>
  <r>
    <s v="YNE1 Closure 1 EB NS Amey 45048 Litter Picking - Grade A to Verges, non-paved central reservations and Amenity Areas"/>
    <n v="92"/>
    <x v="18"/>
    <n v="2.329033506419753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78"/>
    <n v="178"/>
    <n v="0"/>
    <n v="1"/>
    <m/>
    <s v="N"/>
    <m/>
    <s v="4700M62/301"/>
    <x v="0"/>
    <x v="0"/>
    <s v="Lane 1 &amp; 2 Closure"/>
    <x v="0"/>
    <x v="0"/>
    <m/>
    <s v="Annually"/>
    <s v=""/>
    <s v=""/>
    <m/>
    <s v=""/>
    <s v=""/>
    <s v=""/>
    <s v=""/>
    <s v=""/>
  </r>
  <r>
    <s v="YNE1 Closure 1 EB NS Amey 45048 Litter Picking - Grade A to Verges, non-paved central reservations and Amenity Areas 1 - ILM"/>
    <n v="93"/>
    <x v="19"/>
    <n v="7.91609703024691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05"/>
    <n v="605"/>
    <n v="0"/>
    <n v="1"/>
    <m/>
    <s v="N"/>
    <m/>
    <s v="4700M62/302"/>
    <x v="0"/>
    <x v="0"/>
    <s v="Lane 1 &amp; 2 Closure"/>
    <x v="0"/>
    <x v="0"/>
    <m/>
    <s v="2 times per year (ILM Certain Sections)"/>
    <s v=""/>
    <s v=""/>
    <m/>
    <s v=""/>
    <s v=""/>
    <s v=""/>
    <s v=""/>
    <s v=""/>
  </r>
  <r>
    <s v="YNE1 Closure 1 EB NS Amey 45048 Litter Picking - Grade A to Verges, non-paved central reservations and Amenity Areas"/>
    <n v="92"/>
    <x v="18"/>
    <n v="8.77967125172839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71"/>
    <n v="671"/>
    <n v="0"/>
    <n v="1"/>
    <m/>
    <s v="N"/>
    <m/>
    <s v="4700M62/303"/>
    <x v="0"/>
    <x v="0"/>
    <s v="Lane 1 &amp; 2 Closure"/>
    <x v="0"/>
    <x v="0"/>
    <m/>
    <s v="Annually"/>
    <s v=""/>
    <s v=""/>
    <m/>
    <s v=""/>
    <s v=""/>
    <s v=""/>
    <s v=""/>
    <s v=""/>
  </r>
  <r>
    <s v="YNE1 Closure 1 EB NS Amey 45048 Litter Picking - Grade A to Verges, non-paved central reservations and Amenity Areas"/>
    <n v="92"/>
    <x v="18"/>
    <n v="13.85644091740740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059"/>
    <n v="1059"/>
    <n v="0"/>
    <n v="1"/>
    <m/>
    <s v="N"/>
    <m/>
    <s v="4700M62/304"/>
    <x v="0"/>
    <x v="0"/>
    <s v="Lane 1 &amp; 2 Closure"/>
    <x v="0"/>
    <x v="0"/>
    <m/>
    <s v="Annually"/>
    <s v=""/>
    <s v=""/>
    <m/>
    <s v=""/>
    <s v=""/>
    <s v=""/>
    <s v=""/>
    <s v=""/>
  </r>
  <r>
    <s v="YNE1 Closure 1 EB NS Amey 45048 Litter Picking - Grade A to Verges, non-paved central reservations and Amenity Areas"/>
    <n v="92"/>
    <x v="18"/>
    <n v="31.18026317864197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383"/>
    <n v="2383"/>
    <n v="0"/>
    <n v="1"/>
    <m/>
    <s v="N"/>
    <m/>
    <s v="4700M62/305"/>
    <x v="0"/>
    <x v="0"/>
    <s v="Lane 1 Closure"/>
    <x v="0"/>
    <x v="0"/>
    <m/>
    <s v="Annually"/>
    <s v=""/>
    <s v=""/>
    <m/>
    <s v=""/>
    <s v=""/>
    <s v=""/>
    <s v=""/>
    <s v=""/>
  </r>
  <r>
    <s v="YNE1 Closure 1 EB NS Amey 45048 Litter Picking - Grade A to Verges, non-paved central reservations and Amenity Areas"/>
    <n v="92"/>
    <x v="18"/>
    <n v="21.864129152962963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671"/>
    <n v="1671"/>
    <n v="0"/>
    <n v="1"/>
    <m/>
    <s v="N"/>
    <m/>
    <s v="4700M62/306"/>
    <x v="0"/>
    <x v="0"/>
    <s v="Lane 1 &amp; 2 Closure"/>
    <x v="0"/>
    <x v="0"/>
    <m/>
    <s v="Annually"/>
    <s v=""/>
    <s v=""/>
    <m/>
    <s v=""/>
    <s v=""/>
    <s v=""/>
    <s v=""/>
    <s v=""/>
  </r>
  <r>
    <s v="YNE1 Closure 2 EB NS Amey 45048 Litter Picking - Grade A to Verges, non-paved central reservations and Amenity Areas"/>
    <n v="94"/>
    <x v="18"/>
    <n v="13.59475175938271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039"/>
    <n v="1039"/>
    <n v="0"/>
    <n v="1"/>
    <m/>
    <s v="N"/>
    <m/>
    <s v="4700M62/307"/>
    <x v="0"/>
    <x v="3"/>
    <s v="Lane 1 &amp; 2 Closure"/>
    <x v="0"/>
    <x v="0"/>
    <m/>
    <s v="Annually"/>
    <s v=""/>
    <s v=""/>
    <m/>
    <s v=""/>
    <s v=""/>
    <s v=""/>
    <s v=""/>
    <s v=""/>
  </r>
  <r>
    <s v="YNE1 Closure 2 EB NS Amey 45048 Litter Picking - Grade A to Verges, non-paved central reservations and Amenity Areas"/>
    <n v="94"/>
    <x v="18"/>
    <n v="2.944003027777777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25"/>
    <n v="225"/>
    <n v="0"/>
    <n v="1"/>
    <m/>
    <s v="N"/>
    <m/>
    <s v="4700M62/308"/>
    <x v="0"/>
    <x v="3"/>
    <s v="Lane 1 Closure"/>
    <x v="0"/>
    <x v="0"/>
    <m/>
    <s v="Annually"/>
    <s v=""/>
    <s v=""/>
    <m/>
    <s v=""/>
    <s v=""/>
    <s v=""/>
    <s v=""/>
    <s v=""/>
  </r>
  <r>
    <s v="YNE1 Closure 2 EB NS Amey 45048 Litter Picking - Grade A to Verges, non-paved central reservations and Amenity Areas"/>
    <n v="94"/>
    <x v="18"/>
    <n v="15.89761635000000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15"/>
    <n v="1215"/>
    <n v="0"/>
    <n v="1"/>
    <m/>
    <s v="N"/>
    <m/>
    <s v="4700M62/309"/>
    <x v="0"/>
    <x v="3"/>
    <s v="Lane 1 &amp; 2 Closure"/>
    <x v="0"/>
    <x v="0"/>
    <m/>
    <s v="Annually"/>
    <s v=""/>
    <s v=""/>
    <m/>
    <s v=""/>
    <s v=""/>
    <s v=""/>
    <s v=""/>
    <s v=""/>
  </r>
  <r>
    <s v="YNE1 Closure 3 EB NS Amey 45048 Litter Picking - Grade A to Verges, non-paved central reservations and Amenity Areas"/>
    <n v="95"/>
    <x v="18"/>
    <n v="13.01903561172839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995"/>
    <n v="995"/>
    <n v="0"/>
    <n v="1"/>
    <m/>
    <s v="N"/>
    <m/>
    <s v="4700M62/311"/>
    <x v="0"/>
    <x v="5"/>
    <s v="Lane 1 &amp; 2 Closure"/>
    <x v="0"/>
    <x v="0"/>
    <m/>
    <s v="Annually"/>
    <s v=""/>
    <s v=""/>
    <m/>
    <s v=""/>
    <s v=""/>
    <s v=""/>
    <s v=""/>
    <s v=""/>
  </r>
  <r>
    <s v="YNE1 Closure 3 EB NS Amey 45048 Litter Picking - Grade A to Verges, non-paved central reservations and Amenity Areas"/>
    <n v="95"/>
    <x v="18"/>
    <n v="19.82295372037037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515"/>
    <n v="1515"/>
    <n v="0"/>
    <n v="1"/>
    <m/>
    <s v="N"/>
    <m/>
    <s v="4700M62/313"/>
    <x v="0"/>
    <x v="5"/>
    <s v="Lane 1 Closure"/>
    <x v="0"/>
    <x v="0"/>
    <m/>
    <s v="Annually"/>
    <s v=""/>
    <s v=""/>
    <m/>
    <s v=""/>
    <s v=""/>
    <s v=""/>
    <s v=""/>
    <s v=""/>
  </r>
  <r>
    <s v="YNE1 Closure 3 EB NS Amey 45048 Litter Picking - Grade A to Verges, non-paved central reservations and Amenity Areas"/>
    <n v="95"/>
    <x v="18"/>
    <n v="9.747921136419753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745"/>
    <n v="745"/>
    <n v="0"/>
    <n v="1"/>
    <m/>
    <s v="N"/>
    <m/>
    <s v="4700M62/314"/>
    <x v="0"/>
    <x v="5"/>
    <s v="Lane 1 &amp; 2 Closure"/>
    <x v="0"/>
    <x v="0"/>
    <m/>
    <s v="Annually"/>
    <s v=""/>
    <s v=""/>
    <m/>
    <s v=""/>
    <s v=""/>
    <s v=""/>
    <s v=""/>
    <s v=""/>
  </r>
  <r>
    <s v="YNE1 Closure 3 EB NS Amey 45048 Litter Picking - Grade A to Verges, non-paved central reservations and Amenity Areas"/>
    <n v="95"/>
    <x v="18"/>
    <n v="3.166438812098765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42"/>
    <n v="242"/>
    <n v="0"/>
    <n v="1"/>
    <m/>
    <s v="N"/>
    <m/>
    <s v="4700M62/315"/>
    <x v="0"/>
    <x v="5"/>
    <s v="Lane 1 &amp; 2 Closure"/>
    <x v="0"/>
    <x v="0"/>
    <m/>
    <s v="Annually"/>
    <s v=""/>
    <s v=""/>
    <m/>
    <s v=""/>
    <s v=""/>
    <s v=""/>
    <s v=""/>
    <s v=""/>
  </r>
  <r>
    <s v="YNE1 Closure 3 EB NS Amey 45048 Litter Picking - Grade A to Verges, non-paved central reservations and Amenity Areas 1 - ILM"/>
    <n v="96"/>
    <x v="19"/>
    <n v="8.962853662345679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85"/>
    <n v="685"/>
    <n v="0"/>
    <n v="1"/>
    <m/>
    <s v="N"/>
    <m/>
    <s v="4700M62/316"/>
    <x v="0"/>
    <x v="5"/>
    <s v="Lane 1 &amp; 2 Closure"/>
    <x v="0"/>
    <x v="0"/>
    <m/>
    <s v="2 times per year (ILM Certain Sections)"/>
    <s v=""/>
    <s v=""/>
    <m/>
    <s v=""/>
    <s v=""/>
    <s v=""/>
    <s v=""/>
    <s v=""/>
  </r>
  <r>
    <s v="YNE1 Closure 3 WB NS Amey 45048 Litter Picking - Grade A to Verges, non-paved central reservations and Amenity Areas"/>
    <n v="97"/>
    <x v="18"/>
    <n v="43.23104890567901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3304"/>
    <n v="3304"/>
    <n v="0"/>
    <n v="1"/>
    <m/>
    <s v="N"/>
    <m/>
    <s v="4700M62/483"/>
    <x v="0"/>
    <x v="7"/>
    <s v="Lane 1 &amp; 2 Closure"/>
    <x v="0"/>
    <x v="0"/>
    <m/>
    <s v="Annually"/>
    <s v=""/>
    <s v=""/>
    <m/>
    <s v=""/>
    <s v=""/>
    <s v=""/>
    <s v=""/>
    <s v=""/>
  </r>
  <r>
    <s v="YNE1 Closure 3 WB NS Amey 45048 Litter Picking - Grade A to Verges, non-paved central reservations and Amenity Areas 1 - ILM"/>
    <n v="98"/>
    <x v="19"/>
    <n v="9.617076557407408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735"/>
    <n v="735"/>
    <n v="0"/>
    <n v="1"/>
    <m/>
    <s v="N"/>
    <m/>
    <s v="4700M62/484"/>
    <x v="0"/>
    <x v="7"/>
    <s v="Lane 1 &amp; 2 Closure"/>
    <x v="0"/>
    <x v="0"/>
    <m/>
    <s v="2 times per year (ILM Certain Sections)"/>
    <s v=""/>
    <s v=""/>
    <m/>
    <s v=""/>
    <s v=""/>
    <s v=""/>
    <s v=""/>
    <s v=""/>
  </r>
  <r>
    <s v="YNE1 Closure 3 WB NS Amey 45048 Litter Picking - Grade A to Verges, non-paved central reservations and Amenity Areas"/>
    <n v="97"/>
    <x v="18"/>
    <n v="70.89159290888889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418"/>
    <n v="5418"/>
    <n v="0"/>
    <n v="1"/>
    <m/>
    <s v="N"/>
    <m/>
    <s v="4700M62/485"/>
    <x v="0"/>
    <x v="7"/>
    <s v="Lane 1 &amp; 2 Closure"/>
    <x v="0"/>
    <x v="0"/>
    <m/>
    <s v="Annually"/>
    <s v=""/>
    <s v=""/>
    <m/>
    <s v=""/>
    <s v=""/>
    <s v=""/>
    <s v=""/>
    <s v=""/>
  </r>
  <r>
    <s v="YNE1 Closure 3 WB NS Amey 45048 Litter Picking - Grade A to Verges, non-paved central reservations and Amenity Areas"/>
    <n v="97"/>
    <x v="18"/>
    <n v="13.03212006962963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96"/>
    <n v="996"/>
    <n v="0"/>
    <n v="1"/>
    <m/>
    <s v="N"/>
    <m/>
    <s v="4700M62/486"/>
    <x v="0"/>
    <x v="7"/>
    <s v="Lane 1 &amp; 2 Closure"/>
    <x v="0"/>
    <x v="0"/>
    <m/>
    <s v="Annually"/>
    <s v=""/>
    <s v=""/>
    <m/>
    <s v=""/>
    <s v=""/>
    <s v=""/>
    <s v=""/>
    <s v=""/>
  </r>
  <r>
    <s v="YNE1 Closure 2 WB NS Amey 45048 Litter Picking - Grade A to Verges, non-paved central reservations and Amenity Areas"/>
    <n v="99"/>
    <x v="18"/>
    <n v="15.9237852658024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217"/>
    <n v="1217"/>
    <n v="0"/>
    <n v="1"/>
    <m/>
    <s v="N"/>
    <m/>
    <s v="4700M62/487"/>
    <x v="0"/>
    <x v="9"/>
    <s v="Lane 1 &amp; 2 Closure"/>
    <x v="0"/>
    <x v="0"/>
    <m/>
    <s v="Annually"/>
    <s v=""/>
    <s v=""/>
    <m/>
    <s v=""/>
    <s v=""/>
    <s v=""/>
    <s v=""/>
    <s v=""/>
  </r>
  <r>
    <s v="YNE1 Closure 2 WB NS Amey 45048 Litter Picking - Grade A to Verges, non-paved central reservations and Amenity Areas"/>
    <n v="99"/>
    <x v="18"/>
    <n v="2.891665196172839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21"/>
    <n v="221"/>
    <n v="0"/>
    <n v="1"/>
    <m/>
    <s v="N"/>
    <m/>
    <s v="4700M62/488"/>
    <x v="0"/>
    <x v="9"/>
    <s v="Lane 1 Closure"/>
    <x v="0"/>
    <x v="0"/>
    <m/>
    <s v="Annually"/>
    <s v=""/>
    <s v=""/>
    <m/>
    <s v=""/>
    <s v=""/>
    <s v=""/>
    <s v=""/>
    <s v=""/>
  </r>
  <r>
    <s v="YNE1 Closure 2 WB NS Amey 45048 Litter Picking - Grade A to Verges, non-paved central reservations and Amenity Areas"/>
    <n v="99"/>
    <x v="18"/>
    <n v="33.47004331135802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558"/>
    <n v="2558"/>
    <n v="0"/>
    <n v="1"/>
    <m/>
    <s v="N"/>
    <m/>
    <s v="4700M62/489"/>
    <x v="0"/>
    <x v="9"/>
    <s v="Lane 1 &amp; 2 Closure"/>
    <x v="0"/>
    <x v="0"/>
    <m/>
    <s v="Annually"/>
    <s v=""/>
    <s v=""/>
    <m/>
    <s v=""/>
    <s v=""/>
    <s v=""/>
    <s v=""/>
    <s v=""/>
  </r>
  <r>
    <s v="YNE1 Closure 1 WB NS Amey 45048 Litter Picking - Grade A to Verges, non-paved central reservations and Amenity Areas"/>
    <n v="100"/>
    <x v="18"/>
    <n v="52.32474714703703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3999"/>
    <n v="3999"/>
    <n v="0"/>
    <n v="1"/>
    <m/>
    <s v="N"/>
    <m/>
    <s v="4700M62/490"/>
    <x v="0"/>
    <x v="1"/>
    <s v="Lane 1 Closure"/>
    <x v="0"/>
    <x v="0"/>
    <m/>
    <s v="Annually"/>
    <s v=""/>
    <s v=""/>
    <m/>
    <s v=""/>
    <s v=""/>
    <s v=""/>
    <s v=""/>
    <s v=""/>
  </r>
  <r>
    <s v="YNE1 Closure 1 WB NS Amey 45048 Litter Picking - Grade A to Verges, non-paved central reservations and Amenity Areas"/>
    <n v="100"/>
    <x v="18"/>
    <n v="117.2367427950617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8960"/>
    <n v="8960"/>
    <n v="0"/>
    <n v="1"/>
    <m/>
    <s v="N"/>
    <m/>
    <s v="4700M62/491"/>
    <x v="0"/>
    <x v="1"/>
    <s v="Lane 1 Closure"/>
    <x v="0"/>
    <x v="0"/>
    <m/>
    <s v="Annually"/>
    <s v=""/>
    <s v=""/>
    <m/>
    <s v=""/>
    <s v=""/>
    <s v=""/>
    <s v=""/>
    <s v=""/>
  </r>
  <r>
    <s v="YNE1 Closure 1 WB NS Amey 45048 Litter Picking - Grade A to Verges, non-paved central reservations and Amenity Areas"/>
    <n v="100"/>
    <x v="18"/>
    <n v="36.7804111603703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811"/>
    <n v="2811"/>
    <n v="0"/>
    <n v="1"/>
    <m/>
    <s v="N"/>
    <m/>
    <s v="4700M62/493"/>
    <x v="0"/>
    <x v="1"/>
    <s v="Lane 1 Closure"/>
    <x v="0"/>
    <x v="0"/>
    <m/>
    <s v="Annually"/>
    <s v=""/>
    <s v=""/>
    <m/>
    <s v=""/>
    <s v=""/>
    <s v=""/>
    <s v=""/>
    <s v=""/>
  </r>
  <r>
    <s v="YNE1 Closure 1 WB NS Amey 45048 Litter Picking - Grade A to Verges, non-paved central reservations and Amenity Areas 1 - ILM"/>
    <n v="101"/>
    <x v="19"/>
    <n v="8.256292935679013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31"/>
    <n v="631"/>
    <n v="0"/>
    <n v="1"/>
    <m/>
    <s v="N"/>
    <m/>
    <s v="4700M62/494"/>
    <x v="0"/>
    <x v="1"/>
    <s v="Lane 1 Closure"/>
    <x v="0"/>
    <x v="0"/>
    <m/>
    <s v="2 times per year (ILM Certain Sections)"/>
    <s v=""/>
    <s v=""/>
    <m/>
    <s v=""/>
    <s v=""/>
    <s v=""/>
    <s v=""/>
    <s v=""/>
  </r>
  <r>
    <s v="YNE1 Closure 1 WB NS Amey 45048 Litter Picking - Grade A to Verges, non-paved central reservations and Amenity Areas"/>
    <n v="100"/>
    <x v="18"/>
    <n v="7.131029556172840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45"/>
    <n v="545"/>
    <n v="0"/>
    <n v="1"/>
    <m/>
    <s v="N"/>
    <m/>
    <s v="4700M62/495"/>
    <x v="0"/>
    <x v="1"/>
    <s v="Lane 1 Closure"/>
    <x v="0"/>
    <x v="0"/>
    <m/>
    <s v="Annually"/>
    <s v=""/>
    <s v=""/>
    <m/>
    <s v=""/>
    <s v=""/>
    <s v=""/>
    <s v=""/>
    <s v=""/>
  </r>
  <r>
    <s v="YNE1 Closure 1 WB NS Amey 45048 Litter Picking - Grade A to Verges, non-paved central reservations and Amenity Areas"/>
    <n v="100"/>
    <x v="18"/>
    <n v="2.080428806296296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59"/>
    <n v="159"/>
    <n v="0"/>
    <n v="1"/>
    <m/>
    <s v="N"/>
    <m/>
    <s v="4700M62/496"/>
    <x v="0"/>
    <x v="1"/>
    <s v="Lane 1 &amp; 2 Closure"/>
    <x v="0"/>
    <x v="0"/>
    <m/>
    <s v="Annually"/>
    <s v=""/>
    <s v=""/>
    <m/>
    <s v=""/>
    <s v=""/>
    <s v=""/>
    <s v=""/>
    <s v=""/>
  </r>
  <r>
    <s v="YNE2 Closure 2 EB NS Bettamix 45048 VRS - Check all Road Restraint System - ILM"/>
    <n v="102"/>
    <x v="1"/>
    <n v="13.20222444413557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026.0999999999999"/>
    <n v="1026.0999999999999"/>
    <n v="0"/>
    <n v="1"/>
    <m/>
    <s v="N"/>
    <m/>
    <s v="4700M62/317"/>
    <x v="1"/>
    <x v="13"/>
    <s v="Lane 1 Closure"/>
    <x v="0"/>
    <x v="0"/>
    <m/>
    <s v="ILM Every 2 years"/>
    <s v=""/>
    <s v=""/>
    <m/>
    <s v=""/>
    <s v=""/>
    <s v=""/>
    <s v=""/>
    <s v=""/>
  </r>
  <r>
    <s v="YNE2 Closure 2 EB OS Bettamix 45048 VRS - Check all Road Restraint System - ILM"/>
    <n v="103"/>
    <x v="1"/>
    <n v="38.59923334217592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95.62"/>
    <n v="3000"/>
    <n v="-2804.38"/>
    <n v="15.335855229526633"/>
    <s v="15/9: 3000 Meters of barrier Checked.  Job closed and commercial informed"/>
    <s v="Y"/>
    <m/>
    <s v="4700M62/317"/>
    <x v="1"/>
    <x v="14"/>
    <s v="Lane 2 Closure"/>
    <x v="0"/>
    <x v="0"/>
    <m/>
    <s v="ILM Every 2 years"/>
    <s v=""/>
    <s v=""/>
    <n v="52028542"/>
    <s v=""/>
    <s v=""/>
    <s v=""/>
    <s v=""/>
    <s v=""/>
  </r>
  <r>
    <s v="YNE2 Closure 1 EB NS Bettamix 45048 VRS - Check all Road Restraint System - ILM"/>
    <n v="104"/>
    <x v="1"/>
    <n v="2.015780629239567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56.66999999999999"/>
    <n v="156.66999999999999"/>
    <n v="0"/>
    <n v="1"/>
    <m/>
    <s v="N"/>
    <m/>
    <s v="4700M62/318"/>
    <x v="1"/>
    <x v="15"/>
    <s v="Lane 1 Closure"/>
    <x v="0"/>
    <x v="0"/>
    <m/>
    <s v="ILM Every 2 years"/>
    <s v=""/>
    <s v=""/>
    <m/>
    <s v=""/>
    <s v=""/>
    <s v=""/>
    <s v=""/>
    <s v=""/>
  </r>
  <r>
    <s v="YNE2 Closure 1 EB NS Bettamix 45048 VRS - Check all Road Restraint System - ILM"/>
    <n v="104"/>
    <x v="1"/>
    <n v="1.952863878891820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51.78"/>
    <n v="151.78"/>
    <n v="0"/>
    <n v="1"/>
    <m/>
    <s v="N"/>
    <m/>
    <s v="4700M62/319"/>
    <x v="1"/>
    <x v="15"/>
    <s v="Lane 1 Closure"/>
    <x v="0"/>
    <x v="0"/>
    <m/>
    <s v="ILM Every 2 years"/>
    <s v=""/>
    <s v=""/>
    <m/>
    <s v=""/>
    <s v=""/>
    <s v=""/>
    <s v=""/>
    <s v=""/>
  </r>
  <r>
    <s v="YNE2 Closure 1 EB OS Bettamix 45048 VRS - Check all Road Restraint System - ILM"/>
    <n v="105"/>
    <x v="1"/>
    <n v="0.8024780611838375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2.37"/>
    <n v="62.37"/>
    <n v="0"/>
    <n v="1"/>
    <m/>
    <s v="N"/>
    <m/>
    <s v="4700M62/319"/>
    <x v="1"/>
    <x v="16"/>
    <s v="Lane 2 Closure"/>
    <x v="0"/>
    <x v="0"/>
    <m/>
    <s v="ILM Every 2 years"/>
    <s v=""/>
    <s v=""/>
    <m/>
    <s v=""/>
    <s v=""/>
    <s v=""/>
    <s v=""/>
    <s v=""/>
  </r>
  <r>
    <s v="YNE2 Closure 1 EB NS Bettamix 45048 VRS - Check all Road Restraint System - ILM"/>
    <n v="104"/>
    <x v="1"/>
    <n v="10.12831016487582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87.19"/>
    <n v="787.19"/>
    <n v="0"/>
    <n v="1"/>
    <m/>
    <s v="N"/>
    <m/>
    <s v="4700M62/320"/>
    <x v="1"/>
    <x v="15"/>
    <s v="Lane 1 Closure"/>
    <x v="0"/>
    <x v="0"/>
    <m/>
    <s v="ILM Every 2 years"/>
    <s v=""/>
    <s v=""/>
    <m/>
    <s v=""/>
    <s v=""/>
    <s v=""/>
    <s v=""/>
    <s v=""/>
  </r>
  <r>
    <s v="YNE2 Closure 1 EB OS Bettamix 45048 VRS - Check all Road Restraint System - ILM"/>
    <n v="105"/>
    <x v="1"/>
    <n v="3.417190127782834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5.58999999999997"/>
    <n v="265.58999999999997"/>
    <n v="0"/>
    <n v="1"/>
    <m/>
    <s v="N"/>
    <m/>
    <s v="4700M62/320"/>
    <x v="1"/>
    <x v="16"/>
    <s v="Lane 2 Closure"/>
    <x v="0"/>
    <x v="0"/>
    <m/>
    <s v="ILM Every 2 years"/>
    <s v=""/>
    <s v=""/>
    <m/>
    <s v=""/>
    <s v=""/>
    <s v=""/>
    <s v=""/>
    <s v=""/>
  </r>
  <r>
    <s v="YNE2 Closure 1 EB NS Bettamix 45048 VRS - Check all Road Restraint System - ILM"/>
    <n v="104"/>
    <x v="1"/>
    <n v="5.5212343372648451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9.12"/>
    <n v="429.12"/>
    <n v="0"/>
    <n v="1"/>
    <m/>
    <s v="N"/>
    <m/>
    <s v="4700M62/321"/>
    <x v="1"/>
    <x v="15"/>
    <s v="Lane 1 Closure"/>
    <x v="0"/>
    <x v="0"/>
    <m/>
    <s v="ILM Every 2 years"/>
    <s v=""/>
    <s v=""/>
    <m/>
    <s v=""/>
    <s v=""/>
    <s v=""/>
    <s v=""/>
    <s v=""/>
  </r>
  <r>
    <s v="YNE2 Closure 1 EB OS Bettamix 45048 VRS - Check all Road Restraint System - ILM"/>
    <n v="105"/>
    <x v="1"/>
    <n v="8.720210132553246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77.75"/>
    <n v="677.75"/>
    <n v="0"/>
    <n v="1"/>
    <m/>
    <s v="N"/>
    <m/>
    <s v="4700M62/321"/>
    <x v="1"/>
    <x v="16"/>
    <s v="Lane 2 Closure"/>
    <x v="0"/>
    <x v="0"/>
    <m/>
    <s v="ILM Every 2 years"/>
    <s v=""/>
    <s v=""/>
    <m/>
    <s v=""/>
    <s v=""/>
    <s v=""/>
    <s v=""/>
    <s v=""/>
  </r>
  <r>
    <s v="YNE2 Closure 1 WB NS Bettamix 45048 VRS - Check all Road Restraint System - ILM"/>
    <n v="106"/>
    <x v="1"/>
    <n v="2.860846511210939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22.35"/>
    <n v="222.35"/>
    <n v="0"/>
    <n v="1"/>
    <m/>
    <s v="N"/>
    <m/>
    <s v="4700M62/474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Bettamix 45048 VRS - Check all Road Restraint System - ILM"/>
    <n v="107"/>
    <x v="1"/>
    <n v="3.273729643861081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54.44"/>
    <n v="254.44"/>
    <n v="0"/>
    <n v="1"/>
    <m/>
    <s v="Y"/>
    <m/>
    <s v="4700M62/474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1 WB NS Bettamix 45048 VRS - Check all Road Restraint System - ILM"/>
    <n v="106"/>
    <x v="1"/>
    <n v="4.84587641788790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76.63"/>
    <n v="376.63"/>
    <n v="0"/>
    <n v="1"/>
    <m/>
    <s v="N"/>
    <m/>
    <s v="4700M62/476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Bettamix 45048 VRS - Check all Road Restraint System - ILM"/>
    <n v="107"/>
    <x v="1"/>
    <n v="7.970613021048189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619.49"/>
    <n v="619.49"/>
    <n v="0"/>
    <n v="1"/>
    <m/>
    <s v="Y"/>
    <m/>
    <s v="4700M62/476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1 WB NS Bettamix 45048 VRS - Check all Road Restraint System - ILM"/>
    <n v="106"/>
    <x v="1"/>
    <n v="12.0034609206387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932.93"/>
    <n v="932.93"/>
    <n v="0"/>
    <n v="1"/>
    <m/>
    <s v="N"/>
    <m/>
    <s v="4700M62/478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Bettamix 45048 VRS - Check all Road Restraint System - ILM"/>
    <n v="107"/>
    <x v="1"/>
    <n v="3.104793665933491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41.31"/>
    <n v="241.31"/>
    <n v="0"/>
    <n v="1"/>
    <m/>
    <s v="Y"/>
    <m/>
    <s v="4700M62/478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1 WB OS Bettamix 45048 VRS - Check all Road Restraint System - ILM"/>
    <n v="107"/>
    <x v="1"/>
    <n v="1.897538311101368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47.47999999999999"/>
    <n v="147.47999999999999"/>
    <n v="0"/>
    <n v="1"/>
    <m/>
    <s v="Y"/>
    <m/>
    <s v="4700M62/480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1 WB NS Bettamix 45048 VRS - Check all Road Restraint System - ILM"/>
    <n v="106"/>
    <x v="1"/>
    <n v="2.953098678898740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29.52"/>
    <n v="229.52"/>
    <n v="0"/>
    <n v="1"/>
    <m/>
    <s v="N"/>
    <m/>
    <s v="4700M62/481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Bettamix 45048 VRS - Check all Road Restraint System - ILM"/>
    <n v="107"/>
    <x v="1"/>
    <n v="2.921833299891577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27.09"/>
    <n v="227.09"/>
    <n v="0"/>
    <n v="1"/>
    <m/>
    <s v="Y"/>
    <m/>
    <s v="4700M62/481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1 WB NS Bettamix 45048 VRS - Check all Road Restraint System - ILM"/>
    <n v="106"/>
    <x v="1"/>
    <n v="13.26887245370639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031.28"/>
    <n v="1031.28"/>
    <n v="0"/>
    <n v="1"/>
    <m/>
    <s v="N"/>
    <m/>
    <s v="4700M62/482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Bettamix 45048 VRS - Check all Road Restraint System - ILM"/>
    <n v="107"/>
    <x v="1"/>
    <n v="12.34133287649391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959.19"/>
    <n v="959.19"/>
    <n v="0"/>
    <n v="1"/>
    <m/>
    <s v="Y"/>
    <m/>
    <s v="4700M62/482"/>
    <x v="1"/>
    <x v="18"/>
    <s v="Lane 2 Closure"/>
    <x v="0"/>
    <x v="0"/>
    <m/>
    <s v="ILM Every 2 years"/>
    <s v=""/>
    <s v=""/>
    <n v="52028542"/>
    <s v=""/>
    <s v=""/>
    <s v=""/>
    <s v=""/>
    <s v=""/>
  </r>
  <r>
    <s v="YNE2 Closure 2 EB OS Enviroflow 45048 Gullies - Emptying / clear covers - Intelligence Led Maintenance"/>
    <n v="108"/>
    <x v="20"/>
    <n v="131.23739336339816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7"/>
    <n v="17"/>
    <n v="0"/>
    <n v="1"/>
    <s v="15/9: 22 suspended west 4 completed 41 suspended East 3 completed _x000a_13/9: assets not on tablets and Enviro wouldn't do as not on tablets"/>
    <s v="Y"/>
    <m/>
    <s v="4700M62/317"/>
    <x v="1"/>
    <x v="14"/>
    <s v="Lane 2 Closure"/>
    <x v="0"/>
    <x v="0"/>
    <m/>
    <s v="Annually for ILM Sections Within the Route"/>
    <s v=""/>
    <s v=""/>
    <n v="45783285"/>
    <s v=""/>
    <s v=""/>
    <s v=""/>
    <s v=""/>
    <s v=""/>
  </r>
  <r>
    <s v="YNE2 Closure 2 EB NS Enviroflow 45048 Gullies - Emptying / clear covers - Intelligence Led Maintenance"/>
    <n v="109"/>
    <x v="20"/>
    <n v="277.9144800636667"/>
    <x v="2"/>
    <s v="A40005"/>
    <s v=""/>
    <n v="0"/>
    <x v="1"/>
    <x v="1"/>
    <x v="1"/>
    <s v="Complete"/>
    <d v="2023-11-22T00:00:00"/>
    <d v="2023-05-02T00:00:00"/>
    <d v="2023-05-31T00:00:00"/>
    <x v="0"/>
    <m/>
    <s v="21dys"/>
    <s v="EB"/>
    <n v="31"/>
    <n v="36"/>
    <n v="-5"/>
    <n v="1.1612903225806452"/>
    <m/>
    <s v="N"/>
    <m/>
    <s v="4700M62/317"/>
    <x v="1"/>
    <x v="13"/>
    <s v="Lane 1 &amp; 2 Closure"/>
    <x v="0"/>
    <x v="0"/>
    <m/>
    <s v="Annually for ILM Sections Within the Route"/>
    <s v=""/>
    <s v=""/>
    <n v="45783285"/>
    <s v=""/>
    <s v=""/>
    <s v=""/>
    <s v=""/>
    <s v=""/>
  </r>
  <r>
    <s v="YNE2 Closure 1 EB NS Enviroflow 45048 Gullies - Emptying / clear covers - Intelligence Led Maintenance"/>
    <n v="110"/>
    <x v="20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6"/>
    <n v="0"/>
    <n v="6"/>
    <n v="0"/>
    <s v="20/11 no crews allocated"/>
    <s v="N"/>
    <m/>
    <s v="4700M62/318"/>
    <x v="1"/>
    <x v="15"/>
    <s v="Lane 1 &amp; 2 Closure"/>
    <x v="0"/>
    <x v="0"/>
    <m/>
    <s v="Annually for ILM Sections Within the Route"/>
    <s v=""/>
    <s v=""/>
    <n v="45783285"/>
    <s v=""/>
    <s v=""/>
    <s v=""/>
    <s v=""/>
    <s v=""/>
  </r>
  <r>
    <s v="YNE2 Closure 1 EB NS Enviroflow 45048 Gullies - Emptying / clear covers - Intelligence Led Maintenance"/>
    <n v="110"/>
    <x v="20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7"/>
    <n v="0"/>
    <n v="7"/>
    <n v="0"/>
    <s v="20/11 no crews allocated"/>
    <s v="N"/>
    <m/>
    <s v="4700M62/319"/>
    <x v="1"/>
    <x v="15"/>
    <s v="Lane 1 &amp; 2 Closure"/>
    <x v="0"/>
    <x v="0"/>
    <m/>
    <s v="Annually for ILM Sections Within the Route"/>
    <s v=""/>
    <s v=""/>
    <n v="45783285"/>
    <s v=""/>
    <s v=""/>
    <s v=""/>
    <s v=""/>
    <s v=""/>
  </r>
  <r>
    <s v="YNE2 Closure 1 EB NS Enviroflow 45048 Gullies - Emptying / clear covers"/>
    <n v="111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28"/>
    <n v="0"/>
    <n v="28"/>
    <n v="0"/>
    <s v="20/11 no crews allocated"/>
    <s v="N"/>
    <m/>
    <s v="4700M62/320"/>
    <x v="1"/>
    <x v="15"/>
    <s v="Lane 1 Closure"/>
    <x v="0"/>
    <x v="0"/>
    <m/>
    <s v="Every 2 years"/>
    <s v=""/>
    <s v=""/>
    <n v="45783285"/>
    <s v=""/>
    <s v=""/>
    <s v=""/>
    <s v=""/>
    <s v=""/>
  </r>
  <r>
    <s v="YNE2 Closure 1 EB OS Enviroflow 45048 Gullies - Emptying / clear covers"/>
    <n v="112"/>
    <x v="2"/>
    <n v="23.159540005305558"/>
    <x v="2"/>
    <s v="A40005"/>
    <s v=""/>
    <n v="0"/>
    <x v="1"/>
    <x v="1"/>
    <x v="2"/>
    <s v="Removed from Rebaselined SP"/>
    <s v=""/>
    <d v="2023-05-02T00:00:00"/>
    <d v="2023-05-31T00:00:00"/>
    <x v="2"/>
    <s v="Unable to locate asset due to no job numbers.  Intervention missed."/>
    <s v="21dys"/>
    <s v="EB"/>
    <n v="46"/>
    <n v="3"/>
    <n v="43"/>
    <n v="6.5217391304347824E-2"/>
    <s v="13/9: assets not on tablets and Enviro wouldn't do as not on tablets"/>
    <s v="N"/>
    <m/>
    <s v="4700M62/320"/>
    <x v="1"/>
    <x v="16"/>
    <s v="Lane 2 Closure"/>
    <x v="0"/>
    <x v="0"/>
    <m/>
    <s v="Every 2 years"/>
    <s v=""/>
    <s v=""/>
    <n v="45783285"/>
    <s v=""/>
    <s v=""/>
    <s v=""/>
    <s v=""/>
    <s v=""/>
  </r>
  <r>
    <s v="YNE2 Closure 1 EB NS Enviroflow 45048 Gullies - Emptying / clear covers"/>
    <n v="111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17"/>
    <n v="0"/>
    <n v="17"/>
    <n v="0"/>
    <s v="20/11 no crews allocated"/>
    <s v="N"/>
    <m/>
    <s v="4700M62/321"/>
    <x v="1"/>
    <x v="15"/>
    <s v="Lane 1 Closure"/>
    <x v="0"/>
    <x v="0"/>
    <m/>
    <s v="Every 2 years"/>
    <s v=""/>
    <s v=""/>
    <n v="45783285"/>
    <s v=""/>
    <s v=""/>
    <s v=""/>
    <s v=""/>
    <s v=""/>
  </r>
  <r>
    <s v="YNE2 Closure 1 EB OS Enviroflow 45048 Gullies - Emptying / clear covers"/>
    <n v="11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13/9: assets not on tablets and Enviro wouldn't do as not on tablets"/>
    <s v="N"/>
    <m/>
    <s v="4700M62/321"/>
    <x v="1"/>
    <x v="16"/>
    <s v="Lane 2 Closure"/>
    <x v="0"/>
    <x v="0"/>
    <m/>
    <s v="Every 2 years"/>
    <s v=""/>
    <s v=""/>
    <n v="45783285"/>
    <s v=""/>
    <s v=""/>
    <s v=""/>
    <s v=""/>
    <s v=""/>
  </r>
  <r>
    <s v="YNE2 Closure 1 EB NS Enviroflow 45048 Gullies - Emptying / clear covers"/>
    <n v="111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2"/>
    <n v="0"/>
    <n v="2"/>
    <n v="0"/>
    <s v="20/11 no crews allocated"/>
    <s v="N"/>
    <m/>
    <s v="4700M62/322"/>
    <x v="1"/>
    <x v="15"/>
    <s v="Lane 1 Closure"/>
    <x v="0"/>
    <x v="0"/>
    <m/>
    <s v="Every 2 years"/>
    <s v=""/>
    <s v=""/>
    <n v="45783285"/>
    <s v=""/>
    <s v=""/>
    <s v=""/>
    <s v=""/>
    <s v=""/>
  </r>
  <r>
    <s v="YNE2 Closure 1 EB OS Enviroflow 45048 Gullies - Emptying / clear covers"/>
    <n v="11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13/9: assets not on tablets and Enviro wouldn't do as not on tablets"/>
    <s v="N"/>
    <m/>
    <s v="4700M62/322"/>
    <x v="1"/>
    <x v="16"/>
    <s v="Lane 2 Closure"/>
    <x v="0"/>
    <x v="0"/>
    <m/>
    <s v="Every 2 years"/>
    <s v=""/>
    <s v=""/>
    <n v="45783285"/>
    <s v=""/>
    <s v=""/>
    <s v=""/>
    <s v=""/>
    <s v=""/>
  </r>
  <r>
    <s v="YNE2 Closure 1 WB NS Enviroflow 45048 Gullies - Emptying / clear covers"/>
    <n v="113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8"/>
    <n v="0"/>
    <n v="8"/>
    <n v="0"/>
    <s v="23/11 cancelled due to strong winds"/>
    <s v="Y"/>
    <s v="Unable to access due to scheme works until April 2024"/>
    <s v="4700M62/474"/>
    <x v="1"/>
    <x v="17"/>
    <s v="Lane 1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46.31908001061111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6"/>
    <n v="6"/>
    <n v="0"/>
    <n v="1"/>
    <s v="15/9: 22 suspended west 4 completed 41 suspended East 3 completed _x000a_13/9: assets not on tablets and Enviro wouldn't do as not on tablets"/>
    <s v="Y"/>
    <m/>
    <s v="4700M62/474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NS Enviroflow 45048 Gullies - Emptying / clear covers"/>
    <n v="113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14"/>
    <n v="0"/>
    <n v="14"/>
    <n v="0"/>
    <s v="23/11 cancelled due to strong winds"/>
    <s v="Y"/>
    <s v="Unable to access due to scheme works until April 2024"/>
    <s v="4700M62/476"/>
    <x v="1"/>
    <x v="17"/>
    <s v="Lane 1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s v="15/9: 22 suspended west 4 completed 41 suspended East 3 completed _x000a_13/9: assets not on tablets and Enviro wouldn't do as not on tablets"/>
    <s v="Y"/>
    <m/>
    <s v="4700M62/476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NS Enviroflow 45048 Gullies - Emptying / clear covers"/>
    <n v="113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15"/>
    <n v="0"/>
    <n v="15"/>
    <n v="0"/>
    <s v="23/11 cancelled due to strong winds"/>
    <s v="Y"/>
    <s v="Unable to access due to scheme works until April 2024"/>
    <s v="4700M62/478"/>
    <x v="1"/>
    <x v="17"/>
    <s v="Lane 1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108.0778533580926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4"/>
    <n v="14"/>
    <n v="0"/>
    <n v="1"/>
    <s v="15/9: 22 suspended west 4 completed 41 suspended East 3 completed _x000a_13/9: assets not on tablets and Enviro wouldn't do as not on tablets"/>
    <s v="Y"/>
    <m/>
    <s v="4700M62/478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15/9: 22 suspended west 4 completed 41 suspended East 3 completed _x000a_13/9: assets not on tablets and Enviro wouldn't do as not on tablets"/>
    <s v="Y"/>
    <m/>
    <s v="4700M62/480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4"/>
    <n v="4"/>
    <n v="0"/>
    <n v="1"/>
    <s v="15/9: 22 suspended west 4 completed 41 suspended East 3 completed _x000a_13/9: assets not on tablets and Enviro wouldn't do as not on tablets"/>
    <s v="Y"/>
    <m/>
    <s v="4700M62/481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NS Enviroflow 45048 Gullies - Emptying / clear covers"/>
    <n v="113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25"/>
    <n v="0"/>
    <n v="25"/>
    <n v="0"/>
    <s v="23/11 cancelled due to strong winds"/>
    <s v="Y"/>
    <s v="Unable to access due to scheme works until April 2024"/>
    <s v="4700M62/482"/>
    <x v="1"/>
    <x v="17"/>
    <s v="Lane 1 Closure"/>
    <x v="0"/>
    <x v="0"/>
    <m/>
    <s v="Every 2 years"/>
    <s v=""/>
    <s v=""/>
    <n v="45783285"/>
    <s v=""/>
    <s v=""/>
    <s v=""/>
    <s v=""/>
    <s v=""/>
  </r>
  <r>
    <s v="YNE2 Closure 1 WB OS Enviroflow 45048 Gullies - Emptying / clear covers"/>
    <n v="114"/>
    <x v="2"/>
    <n v="162.11678003713891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1"/>
    <n v="21"/>
    <n v="0"/>
    <n v="1"/>
    <s v="15/9: 22 suspended west 4 completed 41 suspended East 3 completed _x000a_13/9: assets not on tablets and Enviro wouldn't do as not on tablets"/>
    <s v="Y"/>
    <m/>
    <s v="4700M62/482"/>
    <x v="1"/>
    <x v="18"/>
    <s v="Lane 2 Closure"/>
    <x v="0"/>
    <x v="0"/>
    <m/>
    <s v="Every 2 years"/>
    <s v=""/>
    <s v=""/>
    <n v="45783285"/>
    <s v=""/>
    <s v=""/>
    <s v=""/>
    <s v=""/>
    <s v=""/>
  </r>
  <r>
    <s v="YNE2 Closure 1 WB NS CGS 45048 Filter drains - Weed spray along Filter Drain and Combined carrier and Filter drain"/>
    <n v="115"/>
    <x v="3"/>
    <n v="4.459548966049551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81"/>
    <n v="181"/>
    <n v="0"/>
    <n v="1"/>
    <m/>
    <s v="N"/>
    <m/>
    <s v="4700M62/478"/>
    <x v="1"/>
    <x v="17"/>
    <s v="Lane 1 Closure"/>
    <x v="0"/>
    <x v="0"/>
    <m/>
    <s v="Every 2 years (May - Sept)"/>
    <s v=""/>
    <s v=""/>
    <m/>
    <s v=""/>
    <s v=""/>
    <s v=""/>
    <s v=""/>
    <s v=""/>
  </r>
  <r>
    <s v="YNE2 Closure 2 EB NS Enviroflow 45048 Catch Pits - Clear vegetation around frames, Clean, empty catch pits - ILM"/>
    <n v="116"/>
    <x v="5"/>
    <n v="128.66411114058639"/>
    <x v="5"/>
    <s v="A40013"/>
    <s v=""/>
    <n v="0"/>
    <x v="1"/>
    <x v="1"/>
    <x v="1"/>
    <s v="Complete"/>
    <d v="2023-11-22T00:00:00"/>
    <d v="2023-05-02T00:00:00"/>
    <d v="2023-05-31T00:00:00"/>
    <x v="0"/>
    <m/>
    <s v="21dys"/>
    <s v="EB"/>
    <n v="6"/>
    <n v="6"/>
    <n v="0"/>
    <n v="1"/>
    <m/>
    <s v="N"/>
    <m/>
    <s v="4700M62/317"/>
    <x v="1"/>
    <x v="13"/>
    <s v="Lane 1 Closure"/>
    <x v="0"/>
    <x v="0"/>
    <m/>
    <s v="ILM Every 2 years"/>
    <s v=""/>
    <s v=""/>
    <n v="45791223"/>
    <s v=""/>
    <s v=""/>
    <s v=""/>
    <s v=""/>
    <s v=""/>
  </r>
  <r>
    <s v="YNE2 Closure 1 EB OS Enviroflow 45048 Catch Pits - Clear vegetation around frames, Clean, empty catch pits - ILM"/>
    <n v="11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13/9: assets not on tablets and Enviro wouldn't do as not on tablets"/>
    <s v="N"/>
    <m/>
    <s v="4700M62/319"/>
    <x v="1"/>
    <x v="16"/>
    <s v="Lane 2 Closure"/>
    <x v="0"/>
    <x v="0"/>
    <m/>
    <s v="ILM Every 2 years"/>
    <s v=""/>
    <s v=""/>
    <n v="45791223"/>
    <s v=""/>
    <s v=""/>
    <s v=""/>
    <s v=""/>
    <s v=""/>
  </r>
  <r>
    <s v="YNE2 Closure 1 EB NS Enviroflow 45048 Catch Pits - Clear vegetation around frames, Clean, empty catch pits - ILM"/>
    <n v="118"/>
    <x v="5"/>
    <n v="857.76074093724264"/>
    <x v="5"/>
    <s v="A40013"/>
    <s v=""/>
    <n v="0"/>
    <x v="1"/>
    <x v="1"/>
    <x v="0"/>
    <s v=""/>
    <s v=""/>
    <d v="2023-05-02T00:00:00"/>
    <d v="2023-05-31T00:00:00"/>
    <x v="0"/>
    <m/>
    <s v="21dys"/>
    <s v="EB"/>
    <n v="44"/>
    <n v="40"/>
    <n v="4"/>
    <n v="0.90909090909090906"/>
    <s v="20/11 no crews allocated"/>
    <s v="N"/>
    <m/>
    <s v="4700M62/320"/>
    <x v="1"/>
    <x v="15"/>
    <s v="Lane 1 Closure"/>
    <x v="0"/>
    <x v="0"/>
    <m/>
    <s v="ILM Every 2 years"/>
    <s v=""/>
    <s v=""/>
    <n v="45791223"/>
    <s v=""/>
    <s v=""/>
    <s v=""/>
    <s v=""/>
    <s v=""/>
  </r>
  <r>
    <s v="YNE2 Closure 1 EB OS Enviroflow 45048 Catch Pits - Clear vegetation around frames, Clean, empty catch pits - ILM"/>
    <n v="11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13/9: assets not on tablets and Enviro wouldn't do as not on tablets"/>
    <s v="N"/>
    <m/>
    <s v="4700M62/320"/>
    <x v="1"/>
    <x v="16"/>
    <s v="Lane 2 Closure"/>
    <x v="0"/>
    <x v="0"/>
    <m/>
    <s v="ILM Every 2 years"/>
    <s v=""/>
    <s v=""/>
    <n v="45791223"/>
    <s v=""/>
    <s v=""/>
    <s v=""/>
    <s v=""/>
    <s v=""/>
  </r>
  <r>
    <s v="YNE2 Closure 1 WB NS Enviroflow 45048 Catch Pits - Clear vegetation around frames, Clean, empty catch pits - ILM"/>
    <n v="119"/>
    <x v="5"/>
    <n v="600.43251865606987"/>
    <x v="5"/>
    <s v="A40013"/>
    <s v=""/>
    <n v="0"/>
    <x v="1"/>
    <x v="1"/>
    <x v="0"/>
    <s v=""/>
    <s v=""/>
    <d v="2023-05-02T00:00:00"/>
    <d v="2023-05-31T00:00:00"/>
    <x v="0"/>
    <m/>
    <s v="21dys"/>
    <s v="WB"/>
    <n v="41"/>
    <n v="28"/>
    <n v="13"/>
    <n v="0.68292682926829273"/>
    <s v="23/11 cancelled due to strong winds"/>
    <s v="Y"/>
    <s v="Unable to access due to scheme works until April 2024"/>
    <s v="4700M62/478"/>
    <x v="1"/>
    <x v="17"/>
    <s v="Lane 1 Closure"/>
    <x v="0"/>
    <x v="0"/>
    <m/>
    <s v="ILM Every 2 years"/>
    <s v=""/>
    <s v=""/>
    <n v="45791223"/>
    <s v=""/>
    <s v=""/>
    <s v=""/>
    <s v=""/>
    <s v=""/>
  </r>
  <r>
    <s v="YNE2 Closure 1 WB OS Enviroflow 45048 Catch Pits - Clear vegetation around frames, Clean, empty catch pits - ILM"/>
    <n v="120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5"/>
    <m/>
    <n v="5"/>
    <n v="1"/>
    <s v="15/9: Catch pits on near side_x000a_13/9: assets not on tablets and Enviro wouldn't do as not on tablets"/>
    <s v="Y"/>
    <m/>
    <s v="4700M62/478"/>
    <x v="1"/>
    <x v="18"/>
    <s v="Lane 2 Closure"/>
    <x v="0"/>
    <x v="0"/>
    <m/>
    <s v="ILM Every 2 years"/>
    <s v=""/>
    <s v=""/>
    <n v="45791223"/>
    <s v=""/>
    <s v=""/>
    <s v=""/>
    <s v=""/>
    <s v=""/>
  </r>
  <r>
    <s v="YNE2 Closure 1 WB NS Enviroflow 45048 Catch Pits - Clear vegetation around frames, Clean, empty catch pits - ILM"/>
    <n v="11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82"/>
    <x v="1"/>
    <x v="17"/>
    <s v="Lane 1 Closure"/>
    <x v="0"/>
    <x v="0"/>
    <m/>
    <s v="ILM Every 2 years"/>
    <s v=""/>
    <s v=""/>
    <m/>
    <s v=""/>
    <s v=""/>
    <s v=""/>
    <s v=""/>
    <s v=""/>
  </r>
  <r>
    <s v="YNE2 Closure 1 WB OS Enviroflow 45048 Catch Pits - Clear vegetation around frames, Clean, empty catch pits - ILM"/>
    <n v="120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4"/>
    <m/>
    <n v="4"/>
    <n v="1"/>
    <s v="15/9: Catch pits on near side_x000a_13/9: assets not on tablets and Enviro wouldn't do as not on tablets"/>
    <s v="Y"/>
    <m/>
    <s v="4700M62/482"/>
    <x v="1"/>
    <x v="18"/>
    <s v="Lane 2 Closure"/>
    <x v="0"/>
    <x v="0"/>
    <m/>
    <s v="ILM Every 2 years"/>
    <s v=""/>
    <s v=""/>
    <n v="45791223"/>
    <s v=""/>
    <s v=""/>
    <s v=""/>
    <s v=""/>
    <s v=""/>
  </r>
  <r>
    <s v="YNE2 Closure Amey 45048 Electrical supplies, components and distribution cables - RCD operation and visual inspection of cable terminations"/>
    <n v="121"/>
    <x v="21"/>
    <n v="0"/>
    <x v="19"/>
    <s v="ART028"/>
    <s v=""/>
    <n v="0"/>
    <x v="3"/>
    <x v="4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1"/>
    <x v="19"/>
    <s v="Lane 1 &amp; 2 Closure"/>
    <x v="0"/>
    <x v="0"/>
    <m/>
    <s v="Annually"/>
    <s v=""/>
    <s v=""/>
    <s v="On ServiceNow"/>
    <s v=""/>
    <s v=""/>
    <s v=""/>
    <s v=""/>
    <s v=""/>
  </r>
  <r>
    <s v="YNE2 Closure Amey 45048 Midas outstations and detectors - Optimisation of MIDAS detectors in accordance with MCH 2584 [Ref 11.N]"/>
    <n v="122"/>
    <x v="22"/>
    <n v="0"/>
    <x v="20"/>
    <s v="ART030"/>
    <s v=""/>
    <n v="0"/>
    <x v="3"/>
    <x v="4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1"/>
    <x v="19"/>
    <s v="Lane 1 &amp; 2 Closure"/>
    <x v="0"/>
    <x v="0"/>
    <m/>
    <s v="Annually"/>
    <s v=""/>
    <s v=""/>
    <s v="On ServiceNow"/>
    <s v=""/>
    <s v=""/>
    <s v=""/>
    <s v=""/>
    <s v=""/>
  </r>
  <r>
    <s v="YNE2 Closure CGS 45048 Grass and vegetation - Maintain and preserve sight lines &amp; stopping distance, Junc,curves, bends &amp; Central Reserves 1"/>
    <n v="123"/>
    <x v="6"/>
    <n v="61.553477985007405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284"/>
    <n v="1284"/>
    <n v="0"/>
    <n v="1"/>
    <m/>
    <s v="N"/>
    <m/>
    <m/>
    <x v="1"/>
    <x v="19"/>
    <s v="Lane 1 Closure"/>
    <x v="0"/>
    <x v="0"/>
    <m/>
    <s v="ILM 2 times per year (Apr - Sept)"/>
    <s v=""/>
    <s v=""/>
    <m/>
    <s v=""/>
    <s v=""/>
    <s v=""/>
    <s v=""/>
    <s v=""/>
  </r>
  <r>
    <s v="YNE2 Closure 1 EB OS CGS 45048 Grass and vegetation - Maintain and preserve sight lines &amp; stopping distance, Junc,curves, bends &amp; Central Reserves 1"/>
    <n v="124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1"/>
    <x v="16"/>
    <s v="Lane 2 Closure"/>
    <x v="0"/>
    <x v="0"/>
    <m/>
    <s v="ILM 2 times per year (Apr - Sept)"/>
    <s v=""/>
    <s v=""/>
    <m/>
    <s v=""/>
    <s v=""/>
    <s v=""/>
    <s v=""/>
    <s v=""/>
  </r>
  <r>
    <s v="YNE2 Closure 1 WB NS CGS 45048 Grass and vegetation - Maintain and preserve sight lines &amp; stopping distance, Junc,curves, bends &amp; Central Reserves 1"/>
    <n v="12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1"/>
    <x v="17"/>
    <s v="Lane 1 Closure"/>
    <x v="0"/>
    <x v="0"/>
    <m/>
    <s v="ILM 2 times per year (Apr - Sept)"/>
    <s v=""/>
    <s v=""/>
    <m/>
    <s v=""/>
    <s v=""/>
    <s v=""/>
    <s v=""/>
    <s v=""/>
  </r>
  <r>
    <s v="YNE2 Closure 1 WB OS CGS 45048 Grass and vegetation - Maintain and preserve sight lines &amp; stopping distance, Junc,curves, bends &amp; Central Reserves 1"/>
    <n v="126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1"/>
    <x v="18"/>
    <s v="Lane 2 Closure"/>
    <x v="0"/>
    <x v="0"/>
    <m/>
    <s v="ILM 2 times per year (Apr - Sept)"/>
    <s v=""/>
    <s v=""/>
    <m/>
    <s v=""/>
    <s v=""/>
    <s v=""/>
    <s v=""/>
    <s v=""/>
  </r>
  <r>
    <s v="YNE2 Closure 1 EB NS CGS 45048 Grass and vegetation - Maintain and preserve CCTV camera operational visibility splays"/>
    <n v="127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20"/>
    <x v="1"/>
    <x v="15"/>
    <s v="Lane 1 Closure"/>
    <x v="0"/>
    <x v="0"/>
    <m/>
    <s v="Annually (Apr - Sep)"/>
    <s v=""/>
    <s v=""/>
    <m/>
    <s v=""/>
    <s v=""/>
    <s v=""/>
    <s v=""/>
    <s v=""/>
  </r>
  <r>
    <s v="YNE2 Closure 2 EB NS CGS 45048 Grass and vegetation - Maintain and preserve road users visibility of road traffic signs and signals"/>
    <n v="128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317"/>
    <x v="1"/>
    <x v="13"/>
    <s v="Lane 1 Closure"/>
    <x v="0"/>
    <x v="0"/>
    <m/>
    <s v="Annually (Apr - Sep)"/>
    <s v=""/>
    <s v=""/>
    <m/>
    <s v=""/>
    <s v=""/>
    <s v=""/>
    <s v=""/>
    <s v=""/>
  </r>
  <r>
    <s v="YNE2 Closure 1 EB NS CGS 45048 Grass and vegetation - Maintain and preserve road users visibility of road traffic signs and signals"/>
    <n v="129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318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and vegetation - Maintain and preserve road users visibility of road traffic signs and signals"/>
    <n v="129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19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and vegetation - Maintain and preserve road users visibility of road traffic signs and signals"/>
    <n v="129"/>
    <x v="8"/>
    <n v="69.51132638493827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9"/>
    <n v="29"/>
    <n v="0"/>
    <n v="1"/>
    <m/>
    <s v="N"/>
    <m/>
    <s v="4700M62/320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and vegetation - Maintain and preserve road users visibility of road traffic signs and signals"/>
    <n v="129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21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and vegetation - Maintain and preserve road users visibility of road traffic signs and signals"/>
    <n v="129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322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WB NS CGS 45048 Grass and vegetation - Maintain and preserve road users visibility of road traffic signs and signals"/>
    <n v="130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4700M62/474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and vegetation - Maintain and preserve road users visibility of road traffic signs and signals"/>
    <n v="130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476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and vegetation - Maintain and preserve road users visibility of road traffic signs and signals"/>
    <n v="130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N"/>
    <m/>
    <s v="4700M62/478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and vegetation - Maintain and preserve road users visibility of road traffic signs and signals"/>
    <n v="130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481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and vegetation - Maintain and preserve road users visibility of road traffic signs and signals"/>
    <n v="130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4700M62/482"/>
    <x v="1"/>
    <x v="17"/>
    <s v="Lane 1 Closure"/>
    <x v="0"/>
    <x v="0"/>
    <m/>
    <s v="Annually (Apr - Sep)"/>
    <s v=""/>
    <s v=""/>
    <m/>
    <s v=""/>
    <s v=""/>
    <s v=""/>
    <s v=""/>
    <s v=""/>
  </r>
  <r>
    <s v="YNE2 Closure 2 EB NS CGS 45048 Grass and vegetation - Ensure illumination / lumination from lighting is not obscured"/>
    <n v="131"/>
    <x v="9"/>
    <n v="155.80124879382717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4700M62/317"/>
    <x v="1"/>
    <x v="13"/>
    <s v="Lane 1 Closure"/>
    <x v="0"/>
    <x v="0"/>
    <m/>
    <s v="Annually (Apr - Sep)"/>
    <s v=""/>
    <s v=""/>
    <m/>
    <s v=""/>
    <s v=""/>
    <s v=""/>
    <s v=""/>
    <s v=""/>
  </r>
  <r>
    <s v="YNE2 Closure 2 EB NS CGS 45048 Grass and vegetation - Remove obstructions &amp; Maintain safe access to feeder pillars and technology equipment 1 - ILM"/>
    <n v="132"/>
    <x v="10"/>
    <n v="48.551310567901247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4700M62/317"/>
    <x v="1"/>
    <x v="13"/>
    <s v="Lane 1 Closure"/>
    <x v="0"/>
    <x v="0"/>
    <m/>
    <s v="ILM 2 times per year (Apr - Sept)"/>
    <s v=""/>
    <s v=""/>
    <m/>
    <s v=""/>
    <s v=""/>
    <s v=""/>
    <s v=""/>
    <s v=""/>
  </r>
  <r>
    <s v="YNE2 Closure 1 EB NS CGS 45048 Grass and vegetation - Remove obstructions &amp; Maintain safe access to feeder pillars and technology equipment 1 - ILM"/>
    <n v="133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19"/>
    <x v="1"/>
    <x v="15"/>
    <s v="Lane 1 Closure"/>
    <x v="0"/>
    <x v="0"/>
    <m/>
    <s v="ILM 2 times per year (Apr - Sept)"/>
    <s v=""/>
    <s v=""/>
    <m/>
    <s v=""/>
    <s v=""/>
    <s v=""/>
    <s v=""/>
    <s v=""/>
  </r>
  <r>
    <s v="YNE2 Closure 1 EB NS CGS 45048 Grass and vegetation - Remove obstructions &amp; Maintain safe access to feeder pillars and technology equipment 1 - ILM"/>
    <n v="133"/>
    <x v="10"/>
    <n v="70.6200880987654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320"/>
    <x v="1"/>
    <x v="15"/>
    <s v="Lane 1 Closure"/>
    <x v="0"/>
    <x v="0"/>
    <m/>
    <s v="ILM 2 times per year (Apr - Sept)"/>
    <s v=""/>
    <s v=""/>
    <m/>
    <s v=""/>
    <s v=""/>
    <s v=""/>
    <s v=""/>
    <s v=""/>
  </r>
  <r>
    <s v="YNE2 Closure 2 EB NS CGS 45048 Grass and vegetation - Remove obstructions &amp; Maintain safe access to footways, footpaths, bridleways, cycle tracks 1-ILM"/>
    <n v="134"/>
    <x v="11"/>
    <n v="0.5724894433693332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7.64"/>
    <n v="27.64"/>
    <n v="0"/>
    <n v="1"/>
    <m/>
    <s v="N"/>
    <m/>
    <s v="4700M62/317"/>
    <x v="1"/>
    <x v="13"/>
    <s v="Lane 1 Closure"/>
    <x v="0"/>
    <x v="0"/>
    <m/>
    <s v="ILM 2 times per year (Apr - Sept)"/>
    <s v=""/>
    <s v=""/>
    <m/>
    <s v=""/>
    <s v=""/>
    <s v=""/>
    <s v=""/>
    <s v=""/>
  </r>
  <r>
    <s v="YNE2 Closure 1 EB NS CGS 45048 Grass and vegetation - Remove obstructions &amp; Maintain safe access to footways, footpaths, bridleways, cycle tracks 1-ILM"/>
    <n v="135"/>
    <x v="11"/>
    <n v="0.4575358829243332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2.09"/>
    <n v="22.09"/>
    <n v="0"/>
    <n v="1"/>
    <m/>
    <s v="N"/>
    <m/>
    <s v="4700M62/322"/>
    <x v="1"/>
    <x v="15"/>
    <s v="Lane 1 Closure"/>
    <x v="0"/>
    <x v="0"/>
    <m/>
    <s v="ILM 2 times per year (Apr - Sept)"/>
    <s v=""/>
    <s v=""/>
    <m/>
    <s v=""/>
    <s v=""/>
    <s v=""/>
    <s v=""/>
    <s v=""/>
  </r>
  <r>
    <s v="YNE2 Closure 1 WB NS CGS 45048 Grass and vegetation - Remove obstructions &amp; Maintain safe access to footways, footpaths, bridleways, cycle tracks 1-ILM"/>
    <n v="136"/>
    <x v="11"/>
    <n v="15.6823582506183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757.15"/>
    <n v="757.15"/>
    <n v="0"/>
    <n v="1"/>
    <m/>
    <s v="N"/>
    <m/>
    <s v="4700M62/478"/>
    <x v="1"/>
    <x v="17"/>
    <s v="Lane 1 Closure"/>
    <x v="0"/>
    <x v="0"/>
    <m/>
    <s v="ILM 2 times per year (Apr - Sept)"/>
    <s v=""/>
    <s v=""/>
    <m/>
    <s v=""/>
    <s v=""/>
    <s v=""/>
    <s v=""/>
    <s v=""/>
  </r>
  <r>
    <s v="YNE2 Closure 1 WB NS CGS 45048 Grass and vegetation - Remove obstructions &amp; Maintain safe access to footways, footpaths, bridleways, cycle tracks 1-ILM"/>
    <n v="136"/>
    <x v="11"/>
    <n v="0.5753891728219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7.78"/>
    <n v="27.78"/>
    <n v="0"/>
    <n v="1"/>
    <m/>
    <s v="N"/>
    <m/>
    <s v="4700M62/481"/>
    <x v="1"/>
    <x v="17"/>
    <s v="Lane 1 Closure"/>
    <x v="0"/>
    <x v="0"/>
    <m/>
    <s v="ILM 2 times per year (Apr - Sept)"/>
    <s v=""/>
    <s v=""/>
    <m/>
    <s v=""/>
    <s v=""/>
    <s v=""/>
    <s v=""/>
    <s v=""/>
  </r>
  <r>
    <s v="YNE2 Closure 1 WB NS CGS 45048 Grass and vegetation - Remove obstructions &amp; Maintain safe access to footways, footpaths, bridleways, cycle tracks 1-ILM"/>
    <n v="136"/>
    <x v="11"/>
    <n v="2.217050290096000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07.04"/>
    <n v="107.04"/>
    <n v="0"/>
    <n v="1"/>
    <m/>
    <s v="N"/>
    <m/>
    <s v="4700M62/482"/>
    <x v="1"/>
    <x v="17"/>
    <s v="Lane 1 Closure"/>
    <x v="0"/>
    <x v="0"/>
    <m/>
    <s v="ILM 2 times per year (Apr - Sept)"/>
    <s v=""/>
    <s v=""/>
    <m/>
    <s v=""/>
    <s v=""/>
    <s v=""/>
    <s v=""/>
    <s v=""/>
  </r>
  <r>
    <s v="YNE2 Closure 2 EB NS CGS 45048 Grass &amp; Vegetation - Undertake 2m wide Swathe to Nearside Verges"/>
    <n v="137"/>
    <x v="12"/>
    <n v="25.95033723648889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909"/>
    <n v="909"/>
    <n v="0"/>
    <n v="1"/>
    <m/>
    <s v="N"/>
    <m/>
    <s v="4700M62/317"/>
    <x v="1"/>
    <x v="13"/>
    <s v="Lane 1 Closure"/>
    <x v="0"/>
    <x v="0"/>
    <m/>
    <s v="Annually (Apr - Sep)"/>
    <s v=""/>
    <s v=""/>
    <m/>
    <s v=""/>
    <s v=""/>
    <s v=""/>
    <s v=""/>
    <s v=""/>
  </r>
  <r>
    <s v="YNE2 Closure 1 EB NS CGS 45048 Grass &amp; Vegetation - Undertake 2m wide Swathe to Nearside Verges"/>
    <n v="138"/>
    <x v="12"/>
    <n v="4.367878544755556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3"/>
    <n v="153"/>
    <n v="0"/>
    <n v="1"/>
    <m/>
    <s v="N"/>
    <m/>
    <s v="4700M62/318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&amp; Vegetation - Undertake 2m wide Swathe to Nearside Verges"/>
    <n v="138"/>
    <x v="12"/>
    <n v="3.854010480666667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35"/>
    <n v="135"/>
    <n v="0"/>
    <n v="1"/>
    <m/>
    <s v="N"/>
    <m/>
    <s v="4700M62/319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&amp; Vegetation - Undertake 2m wide Swathe to Nearside Verges"/>
    <n v="138"/>
    <x v="12"/>
    <n v="23.0955146582172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09"/>
    <n v="809"/>
    <n v="0"/>
    <n v="1"/>
    <m/>
    <s v="N"/>
    <m/>
    <s v="4700M62/320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&amp; Vegetation - Undertake 2m wide Swathe to Nearside Verges"/>
    <n v="138"/>
    <x v="12"/>
    <n v="17.15748369541234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01"/>
    <n v="601"/>
    <n v="0"/>
    <n v="1"/>
    <m/>
    <s v="N"/>
    <m/>
    <s v="4700M62/321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EB NS CGS 45048 Grass &amp; Vegetation - Undertake 2m wide Swathe to Nearside Verges"/>
    <n v="138"/>
    <x v="12"/>
    <n v="6.594640155807408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31"/>
    <n v="231"/>
    <n v="0"/>
    <n v="1"/>
    <m/>
    <s v="N"/>
    <m/>
    <s v="4700M62/322"/>
    <x v="1"/>
    <x v="15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6.423350801111112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25"/>
    <n v="225"/>
    <n v="0"/>
    <n v="1"/>
    <m/>
    <s v="N"/>
    <m/>
    <s v="4700M62/474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15.92990998675555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58"/>
    <n v="558"/>
    <n v="0"/>
    <n v="1"/>
    <m/>
    <s v="N"/>
    <m/>
    <s v="4700M62/476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26.29291594588148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21"/>
    <n v="921"/>
    <n v="0"/>
    <n v="1"/>
    <m/>
    <s v="N"/>
    <m/>
    <s v="4700M62/478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3.854010480666667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35"/>
    <n v="135"/>
    <n v="0"/>
    <n v="1"/>
    <m/>
    <s v="N"/>
    <m/>
    <s v="4700M62/480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5.79528983389135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03"/>
    <n v="203"/>
    <n v="0"/>
    <n v="1"/>
    <m/>
    <s v="N"/>
    <m/>
    <s v="4700M62/481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NS CGS 45048 Grass &amp; Vegetation - Undertake 2m wide Swathe to Nearside Verges"/>
    <n v="139"/>
    <x v="12"/>
    <n v="25.66485497866173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899"/>
    <n v="899"/>
    <n v="0"/>
    <n v="1"/>
    <m/>
    <s v="N"/>
    <m/>
    <s v="4700M62/482"/>
    <x v="1"/>
    <x v="17"/>
    <s v="Lane 1 Closure"/>
    <x v="0"/>
    <x v="0"/>
    <m/>
    <s v="Annually (Apr - Sep)"/>
    <s v=""/>
    <s v=""/>
    <m/>
    <s v=""/>
    <s v=""/>
    <s v=""/>
    <s v=""/>
    <s v=""/>
  </r>
  <r>
    <s v="YNE2 Closure 1 WB OS CGS 45048 Grass &amp; Vegetation - Grass cut the central reserve 1 - ILM (activity requires litter picking by Amey resource)"/>
    <n v="140"/>
    <x v="13"/>
    <n v="132.5961508749173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475.17"/>
    <n v="1475.17"/>
    <n v="0"/>
    <n v="1"/>
    <m/>
    <s v="Y"/>
    <m/>
    <s v="4700M62/474"/>
    <x v="1"/>
    <x v="18"/>
    <s v="Lane 3 Closure"/>
    <x v="0"/>
    <x v="0"/>
    <m/>
    <s v="ILM 2 times per year (Apr - Sept)"/>
    <s v=""/>
    <s v=""/>
    <m/>
    <s v=""/>
    <s v=""/>
    <s v=""/>
    <s v=""/>
    <s v=""/>
  </r>
  <r>
    <s v="YNE2 Closure 1 WB OS CGS 45048 Grass &amp; Vegetation - Grass cut the central reserve 1 - ILM (activity requires litter picking by Amey resource)"/>
    <n v="140"/>
    <x v="13"/>
    <n v="9.215943483941018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02.53"/>
    <n v="102.53"/>
    <n v="0"/>
    <n v="1"/>
    <m/>
    <s v="Y"/>
    <m/>
    <s v="4700M62/476"/>
    <x v="1"/>
    <x v="18"/>
    <s v="Lane 3 Closure"/>
    <x v="0"/>
    <x v="0"/>
    <m/>
    <s v="ILM 2 times per year (Apr - Sept)"/>
    <s v=""/>
    <s v=""/>
    <m/>
    <s v=""/>
    <s v=""/>
    <s v=""/>
    <s v=""/>
    <s v=""/>
  </r>
  <r>
    <s v="YNE2 Closure 1 WB OS CGS 45048 Grass &amp; Vegetation - Grass cut the central reserve 1 - ILM (activity requires litter picking by Amey resource)"/>
    <n v="140"/>
    <x v="13"/>
    <n v="28.43073172701203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16.3"/>
    <n v="316.3"/>
    <n v="0"/>
    <n v="1"/>
    <m/>
    <s v="Y"/>
    <m/>
    <s v="4700M62/480"/>
    <x v="1"/>
    <x v="18"/>
    <s v="Lane 3 Closure"/>
    <x v="0"/>
    <x v="0"/>
    <m/>
    <s v="ILM 2 times per year (Apr - Sept)"/>
    <s v=""/>
    <s v=""/>
    <m/>
    <s v=""/>
    <s v=""/>
    <s v=""/>
    <s v=""/>
    <s v=""/>
  </r>
  <r>
    <s v="YNE2 Closure 1 WB OS CGS 45048 Grass &amp; Vegetation - Grass cut the central reserve 1 - ILM (activity requires litter picking by Amey resource)"/>
    <n v="140"/>
    <x v="13"/>
    <n v="245.1982076450083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727.9"/>
    <n v="2727.9"/>
    <n v="0"/>
    <n v="1"/>
    <m/>
    <s v="Y"/>
    <m/>
    <s v="4700M62/481"/>
    <x v="1"/>
    <x v="18"/>
    <s v="Lane 3 Closure"/>
    <x v="0"/>
    <x v="0"/>
    <m/>
    <s v="ILM 2 times per year (Apr - Sept)"/>
    <s v=""/>
    <s v=""/>
    <m/>
    <s v=""/>
    <s v=""/>
    <s v=""/>
    <s v=""/>
    <s v=""/>
  </r>
  <r>
    <s v="YNE2 Closure 1 WB OS CGS 45048 Grass &amp; Vegetation - Grass cut the central reserve 1 - ILM (activity requires litter picking by Amey resource)"/>
    <n v="140"/>
    <x v="13"/>
    <n v="43.6483190851629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485.6"/>
    <n v="485.6"/>
    <n v="0"/>
    <n v="1"/>
    <m/>
    <s v="Y"/>
    <m/>
    <s v="4700M62/482"/>
    <x v="1"/>
    <x v="18"/>
    <s v="Lane 3 Closure"/>
    <x v="0"/>
    <x v="0"/>
    <m/>
    <s v="ILM 2 times per year (Apr - Sept)"/>
    <s v=""/>
    <s v=""/>
    <m/>
    <s v=""/>
    <s v=""/>
    <s v=""/>
    <s v=""/>
    <s v=""/>
  </r>
  <r>
    <s v="YNE2 Closure 2 EB NS Amey 45048 Sweeping - Paved non-running areas - Full Sweep 01"/>
    <n v="141"/>
    <x v="15"/>
    <n v="92.670658888166685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12442"/>
    <n v="12442"/>
    <n v="0"/>
    <n v="1"/>
    <m/>
    <s v="Y"/>
    <m/>
    <s v="4700M62/317"/>
    <x v="1"/>
    <x v="13"/>
    <s v="Lane 1 Closure"/>
    <x v="0"/>
    <x v="0"/>
    <m/>
    <s v="2 times per year"/>
    <s v=""/>
    <s v=""/>
    <m/>
    <s v=""/>
    <s v=""/>
    <s v=""/>
    <s v=""/>
    <s v=""/>
  </r>
  <r>
    <s v="YNE2 Closure 2 EB NS Amey 45048 Litter Picking - Grade A to Carriageway, paved verges and paved central reservations of motorways and APTRs"/>
    <n v="142"/>
    <x v="16"/>
    <n v="593.24321656111113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24750"/>
    <n v="24750"/>
    <n v="0"/>
    <n v="1"/>
    <m/>
    <s v="N"/>
    <m/>
    <s v="4700M62/317"/>
    <x v="1"/>
    <x v="13"/>
    <s v="Lane 1 Closure"/>
    <x v="0"/>
    <x v="0"/>
    <m/>
    <s v="Annually"/>
    <s v=""/>
    <s v=""/>
    <m/>
    <s v=""/>
    <s v=""/>
    <s v=""/>
    <s v=""/>
    <s v=""/>
  </r>
  <r>
    <s v="YNE2 Closure 2 EB OS Amey 45048 Litter Picking - Grade A to Carriageway, paved verges and paved central reservations of motorways and APTRs"/>
    <n v="143"/>
    <x v="16"/>
    <n v="593.24321656111113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24750"/>
    <n v="24750"/>
    <n v="0"/>
    <n v="1"/>
    <s v="15/9: complete"/>
    <s v="Y"/>
    <m/>
    <s v="4700M62/317"/>
    <x v="1"/>
    <x v="14"/>
    <s v="Lane 3 Closure"/>
    <x v="0"/>
    <x v="0"/>
    <m/>
    <s v="Annually"/>
    <s v=""/>
    <s v=""/>
    <n v="52033923"/>
    <s v=""/>
    <s v=""/>
    <s v=""/>
    <s v=""/>
    <s v=""/>
  </r>
  <r>
    <s v="YNE2 Closure 2 EB NS Amey 45048 Litter Picking - Grade A to Motorway and APTR roundabouts and lay-bys, approach and slip roads"/>
    <n v="144"/>
    <x v="17"/>
    <n v="672.62994517728896"/>
    <x v="17"/>
    <s v="A40097"/>
    <s v=""/>
    <n v="0"/>
    <x v="3"/>
    <x v="3"/>
    <x v="1"/>
    <s v="Complete"/>
    <s v="Complete"/>
    <d v="2023-05-02T00:00:00"/>
    <d v="2023-05-31T00:00:00"/>
    <x v="1"/>
    <m/>
    <s v="21dys"/>
    <s v="EB"/>
    <n v="14031"/>
    <n v="14031"/>
    <n v="0"/>
    <n v="1"/>
    <m/>
    <s v="N"/>
    <m/>
    <s v="4700M62/317"/>
    <x v="1"/>
    <x v="13"/>
    <s v="Lane 1 Closure"/>
    <x v="0"/>
    <x v="0"/>
    <m/>
    <s v="Annually"/>
    <s v=""/>
    <s v=""/>
    <m/>
    <s v=""/>
    <s v=""/>
    <s v=""/>
    <s v=""/>
    <s v=""/>
  </r>
  <r>
    <s v="YNE2 Closure 2 EB NS Amey 45048 Litter Picking - Grade A to Verges, non-paved central reservations and Amenity Areas"/>
    <n v="145"/>
    <x v="18"/>
    <n v="11.89377223222222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909"/>
    <n v="909"/>
    <n v="0"/>
    <n v="1"/>
    <m/>
    <s v="N"/>
    <m/>
    <s v="4700M62/317"/>
    <x v="1"/>
    <x v="13"/>
    <s v="Lane 1 Closure"/>
    <x v="0"/>
    <x v="0"/>
    <m/>
    <s v="Annually"/>
    <s v=""/>
    <s v=""/>
    <m/>
    <s v=""/>
    <s v=""/>
    <s v=""/>
    <s v=""/>
    <s v=""/>
  </r>
  <r>
    <s v="YNE2 Closure 1 EB NS Amey 45048 Litter Picking - Grade A to Verges, non-paved central reservations and Amenity Areas"/>
    <n v="146"/>
    <x v="18"/>
    <n v="2.001922058888888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53"/>
    <n v="153"/>
    <n v="0"/>
    <n v="1"/>
    <m/>
    <s v="N"/>
    <m/>
    <s v="4700M62/318"/>
    <x v="1"/>
    <x v="15"/>
    <s v="Lane 1 &amp; 2 Closure"/>
    <x v="0"/>
    <x v="0"/>
    <m/>
    <s v="Annually"/>
    <s v=""/>
    <s v=""/>
    <m/>
    <s v=""/>
    <s v=""/>
    <s v=""/>
    <s v=""/>
    <s v=""/>
  </r>
  <r>
    <s v="YNE2 Closure 1 EB NS Amey 45048 Litter Picking - Grade A to Verges, non-paved central reservations and Amenity Areas"/>
    <n v="146"/>
    <x v="18"/>
    <n v="1.766401816666666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35"/>
    <n v="135"/>
    <n v="0"/>
    <n v="1"/>
    <m/>
    <s v="N"/>
    <m/>
    <s v="4700M62/319"/>
    <x v="1"/>
    <x v="15"/>
    <s v="Lane 1 &amp; 2 Closure"/>
    <x v="0"/>
    <x v="0"/>
    <m/>
    <s v="Annually"/>
    <s v=""/>
    <s v=""/>
    <m/>
    <s v=""/>
    <s v=""/>
    <s v=""/>
    <s v=""/>
    <s v=""/>
  </r>
  <r>
    <s v="YNE2 Closure 1 EB NS Amey 45048 Litter Picking - Grade A to Verges, non-paved central reservations and Amenity Areas 1 - ILM"/>
    <n v="147"/>
    <x v="19"/>
    <n v="10.58532644209876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809"/>
    <n v="809"/>
    <n v="0"/>
    <n v="1"/>
    <m/>
    <s v="N"/>
    <m/>
    <s v="4700M62/320"/>
    <x v="1"/>
    <x v="15"/>
    <s v="Lane 1 &amp; 2 Closure"/>
    <x v="0"/>
    <x v="0"/>
    <m/>
    <s v="2 times per year (ILM Certain Sections)"/>
    <s v=""/>
    <s v=""/>
    <m/>
    <s v=""/>
    <s v=""/>
    <s v=""/>
    <s v=""/>
    <s v=""/>
  </r>
  <r>
    <s v="YNE2 Closure 1 EB NS Amey 45048 Litter Picking - Grade A to Verges, non-paved central reservations and Amenity Areas"/>
    <n v="146"/>
    <x v="18"/>
    <n v="7.863759198641975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01"/>
    <n v="601"/>
    <n v="0"/>
    <n v="1"/>
    <m/>
    <s v="N"/>
    <m/>
    <s v="4700M62/321"/>
    <x v="1"/>
    <x v="15"/>
    <s v="Lane 1 &amp; 2 Closure"/>
    <x v="0"/>
    <x v="0"/>
    <m/>
    <s v="Annually"/>
    <s v=""/>
    <s v=""/>
    <m/>
    <s v=""/>
    <s v=""/>
    <s v=""/>
    <s v=""/>
    <s v=""/>
  </r>
  <r>
    <s v="YNE2 Closure 1 EB NS Amey 45048 Litter Picking - Grade A to Verges, non-paved central reservations and Amenity Areas"/>
    <n v="146"/>
    <x v="18"/>
    <n v="3.0225097751851853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31"/>
    <n v="231"/>
    <n v="0"/>
    <n v="1"/>
    <m/>
    <s v="N"/>
    <m/>
    <s v="4700M62/322"/>
    <x v="1"/>
    <x v="15"/>
    <s v="Lane 1 &amp; 2 Closure"/>
    <x v="0"/>
    <x v="0"/>
    <m/>
    <s v="Annually"/>
    <s v=""/>
    <s v=""/>
    <m/>
    <s v=""/>
    <s v=""/>
    <s v=""/>
    <s v=""/>
    <s v=""/>
  </r>
  <r>
    <s v="YNE2 Closure 1 WB NS Amey 45048 Litter Picking - Grade A to Verges, non-paved central reservations and Amenity Areas"/>
    <n v="148"/>
    <x v="18"/>
    <n v="22.24357843209876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700"/>
    <n v="1700"/>
    <n v="0"/>
    <n v="1"/>
    <m/>
    <s v="N"/>
    <m/>
    <s v="4700M62/474"/>
    <x v="1"/>
    <x v="17"/>
    <s v="Lane 1 Closure"/>
    <x v="0"/>
    <x v="0"/>
    <m/>
    <s v="Annually"/>
    <s v=""/>
    <s v=""/>
    <m/>
    <s v=""/>
    <s v=""/>
    <s v=""/>
    <s v=""/>
    <s v=""/>
  </r>
  <r>
    <s v="YNE2 Closure 1 WB NS Amey 45048 Litter Picking - Grade A to Verges, non-paved central reservations and Amenity Areas"/>
    <n v="148"/>
    <x v="18"/>
    <n v="8.648826672716049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61"/>
    <n v="661"/>
    <n v="0"/>
    <n v="1"/>
    <m/>
    <s v="N"/>
    <m/>
    <s v="4700M62/476"/>
    <x v="1"/>
    <x v="17"/>
    <s v="Lane 1 &amp; 2 Closure"/>
    <x v="0"/>
    <x v="0"/>
    <m/>
    <s v="Annually"/>
    <s v=""/>
    <s v=""/>
    <m/>
    <s v=""/>
    <s v=""/>
    <s v=""/>
    <s v=""/>
    <s v=""/>
  </r>
  <r>
    <s v="YNE2 Closure 1 WB NS Amey 45048 Litter Picking - Grade A to Verges, non-paved central reservations and Amenity Areas 1 - ILM"/>
    <n v="149"/>
    <x v="19"/>
    <n v="12.05078572703703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21"/>
    <n v="921"/>
    <n v="0"/>
    <n v="1"/>
    <m/>
    <s v="N"/>
    <m/>
    <s v="4700M62/478"/>
    <x v="1"/>
    <x v="17"/>
    <s v="Lane 1 Closure"/>
    <x v="0"/>
    <x v="0"/>
    <m/>
    <s v="2 times per year (ILM Certain Sections)"/>
    <s v=""/>
    <s v=""/>
    <m/>
    <s v=""/>
    <s v=""/>
    <s v=""/>
    <s v=""/>
    <s v=""/>
  </r>
  <r>
    <s v="YNE2 Closure 1 WB NS Amey 45048 Litter Picking - Grade A to Verges, non-paved central reservations and Amenity Areas"/>
    <n v="148"/>
    <x v="18"/>
    <n v="5.901090513456790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51"/>
    <n v="451"/>
    <n v="0"/>
    <n v="1"/>
    <m/>
    <s v="N"/>
    <m/>
    <s v="4700M62/480"/>
    <x v="1"/>
    <x v="17"/>
    <s v="Lane 1 Closure"/>
    <x v="0"/>
    <x v="0"/>
    <m/>
    <s v="Annually"/>
    <s v=""/>
    <s v=""/>
    <m/>
    <s v=""/>
    <s v=""/>
    <s v=""/>
    <s v=""/>
    <s v=""/>
  </r>
  <r>
    <s v="YNE2 Closure 1 WB NS Amey 45048 Litter Picking - Grade A to Verges, non-paved central reservations and Amenity Areas"/>
    <n v="148"/>
    <x v="18"/>
    <n v="38.35054610851852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931"/>
    <n v="2931"/>
    <n v="0"/>
    <n v="1"/>
    <m/>
    <s v="N"/>
    <m/>
    <s v="4700M62/481"/>
    <x v="1"/>
    <x v="17"/>
    <s v="Lane 1 Closure"/>
    <x v="0"/>
    <x v="0"/>
    <m/>
    <s v="Annually"/>
    <s v=""/>
    <s v=""/>
    <m/>
    <s v=""/>
    <s v=""/>
    <s v=""/>
    <s v=""/>
    <s v=""/>
  </r>
  <r>
    <s v="YNE2 Closure 1 WB NS Amey 45048 Litter Picking - Grade A to Verges, non-paved central reservations and Amenity Areas"/>
    <n v="148"/>
    <x v="18"/>
    <n v="18.12197419320987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385"/>
    <n v="1385"/>
    <n v="0"/>
    <n v="1"/>
    <m/>
    <s v="N"/>
    <m/>
    <s v="4700M62/482"/>
    <x v="1"/>
    <x v="17"/>
    <s v="Lane 1 Closure"/>
    <x v="0"/>
    <x v="0"/>
    <m/>
    <s v="Annually"/>
    <s v=""/>
    <s v=""/>
    <m/>
    <s v=""/>
    <s v=""/>
    <s v=""/>
    <s v=""/>
    <s v=""/>
  </r>
  <r>
    <s v="YNE3 Closure 1 EB NS Bettamix 45048 VRS - Check all Road Restraint System - ILM"/>
    <n v="150"/>
    <x v="1"/>
    <n v="2.3855612846576131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85.41"/>
    <n v="185.41"/>
    <n v="0"/>
    <n v="1"/>
    <m/>
    <s v="N"/>
    <m/>
    <s v="4700M62/323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OS Bettamix 45048 VRS - Check all Road Restraint System - ILM"/>
    <n v="151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s v="Subject to roadspace currently clashing with schemes"/>
    <s v="21dys"/>
    <s v="EB"/>
    <n v="485.44"/>
    <n v="0"/>
    <n v="485.44"/>
    <n v="0"/>
    <m/>
    <s v="Y"/>
    <s v="Unable to access due to schemes - booked for January"/>
    <s v="4700M62/323"/>
    <x v="2"/>
    <x v="21"/>
    <s v="Lane 2 Closure"/>
    <x v="0"/>
    <x v="0"/>
    <m/>
    <s v="ILM Every 2 years"/>
    <s v="95/5"/>
    <s v="101/1"/>
    <n v="52028575"/>
    <d v="1899-12-30T20:00:00"/>
    <d v="1899-12-30T06:00:00"/>
    <s v="Night Shift"/>
    <s v="Approved"/>
    <n v="0"/>
  </r>
  <r>
    <s v="YNE3 Closure 1 EB NS Bettamix 45048 VRS - Check all Road Restraint System - ILM"/>
    <n v="150"/>
    <x v="1"/>
    <n v="1.003837395118855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8.02"/>
    <n v="78.02"/>
    <n v="0"/>
    <n v="1"/>
    <m/>
    <s v="N"/>
    <m/>
    <s v="4700M62/324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NS Bettamix 45048 VRS - Check all Road Restraint System - ILM"/>
    <n v="150"/>
    <x v="1"/>
    <n v="8.849260236027253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87.78"/>
    <n v="687.78"/>
    <n v="0"/>
    <n v="1"/>
    <m/>
    <s v="N"/>
    <m/>
    <s v="4700M62/325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NS Bettamix 45048 VRS - Check all Road Restraint System - ILM"/>
    <n v="150"/>
    <x v="1"/>
    <n v="16.32683238318471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268.95"/>
    <n v="1268.95"/>
    <n v="0"/>
    <n v="1"/>
    <m/>
    <s v="N"/>
    <m/>
    <s v="4700M62/328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NS Bettamix 45048 VRS - Check all Road Restraint System - ILM"/>
    <n v="150"/>
    <x v="1"/>
    <n v="19.03122333524870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479.14"/>
    <n v="1479.14"/>
    <n v="0"/>
    <n v="1"/>
    <m/>
    <s v="N"/>
    <m/>
    <s v="4700M62/329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2 EB NS Bettamix 45048 VRS - Check all Road Restraint System - ILM"/>
    <n v="152"/>
    <x v="1"/>
    <n v="21.90159099068404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02.23"/>
    <n v="1702.23"/>
    <n v="0"/>
    <n v="1"/>
    <m/>
    <s v="N"/>
    <m/>
    <s v="4700M62/331"/>
    <x v="2"/>
    <x v="22"/>
    <s v="Lane 1 Closure"/>
    <x v="0"/>
    <x v="0"/>
    <m/>
    <s v="ILM Every 2 years"/>
    <s v=""/>
    <s v=""/>
    <m/>
    <s v=""/>
    <s v=""/>
    <s v=""/>
    <s v=""/>
    <s v=""/>
  </r>
  <r>
    <s v="YNE3 Closure 1 EB OS Bettamix 45048 VRS - Check all Road Restraint System - ILM"/>
    <n v="151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EB"/>
    <n v="152.05000000000001"/>
    <n v="0"/>
    <n v="152.05000000000001"/>
    <n v="0"/>
    <m/>
    <s v="Y"/>
    <s v="Unable to access due to schemes - booked for January"/>
    <s v="4700M62/331"/>
    <x v="2"/>
    <x v="21"/>
    <s v="Lane 2 Closure"/>
    <x v="0"/>
    <x v="0"/>
    <m/>
    <s v="ILM Every 2 years"/>
    <s v="95/5"/>
    <s v="101/1"/>
    <m/>
    <d v="1899-12-30T20:00:00"/>
    <d v="1899-12-30T06:00:00"/>
    <s v="Night Shift"/>
    <s v="Approved"/>
    <n v="0"/>
  </r>
  <r>
    <s v="YNE3 Closure 1 EB NS Bettamix 45048 VRS - Check all Road Restraint System - ILM"/>
    <n v="150"/>
    <x v="1"/>
    <n v="3.301006435422885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56.56"/>
    <n v="256.56"/>
    <n v="0"/>
    <n v="1"/>
    <m/>
    <s v="N"/>
    <m/>
    <s v="4700M62/333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OS Bettamix 45048 VRS - Check all Road Restraint System - ILM"/>
    <n v="151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EB"/>
    <n v="93.01"/>
    <n v="0"/>
    <n v="93.01"/>
    <n v="0"/>
    <m/>
    <s v="Y"/>
    <s v="Unable to access due to schemes - booked for January"/>
    <s v="4700M62/333"/>
    <x v="2"/>
    <x v="21"/>
    <s v="Lane 2 Closure"/>
    <x v="0"/>
    <x v="0"/>
    <m/>
    <s v="ILM Every 2 years"/>
    <s v="95/5"/>
    <s v="101/1"/>
    <n v="52028575"/>
    <d v="1899-12-30T20:00:00"/>
    <d v="1899-12-30T06:00:00"/>
    <s v="Night Shift"/>
    <s v="Approved"/>
    <n v="0"/>
  </r>
  <r>
    <s v="YNE3 Closure 2 EB NS Bettamix 45048 VRS - Check all Road Restraint System - ILM"/>
    <n v="152"/>
    <x v="1"/>
    <n v="5.0307667455969297E-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.91"/>
    <n v="3.91"/>
    <n v="0"/>
    <n v="1"/>
    <m/>
    <s v="N"/>
    <m/>
    <s v="4700M62/335"/>
    <x v="2"/>
    <x v="22"/>
    <s v="Lane 1 Closure"/>
    <x v="0"/>
    <x v="0"/>
    <m/>
    <s v="ILM Every 2 years"/>
    <s v=""/>
    <s v=""/>
    <m/>
    <s v=""/>
    <s v=""/>
    <s v=""/>
    <s v=""/>
    <s v=""/>
  </r>
  <r>
    <s v="YNE3 Closure 1 EB OS Bettamix 45048 VRS - Check all Road Restraint System - ILM"/>
    <n v="151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EB"/>
    <n v="235.09"/>
    <n v="0"/>
    <n v="235.09"/>
    <n v="0"/>
    <m/>
    <s v="Y"/>
    <s v="Unable to access due to schemes - booked for January"/>
    <s v="4700M62/335"/>
    <x v="2"/>
    <x v="21"/>
    <s v="Lane 2 Closure"/>
    <x v="0"/>
    <x v="0"/>
    <m/>
    <s v="ILM Every 2 years"/>
    <s v="95/5"/>
    <s v="101/1"/>
    <m/>
    <d v="1899-12-30T20:00:00"/>
    <d v="1899-12-30T06:00:00"/>
    <s v="Night Shift"/>
    <s v="Approved"/>
    <n v="0"/>
  </r>
  <r>
    <s v="YNE3 Closure 2 EB NS Bettamix 45048 VRS - Check all Road Restraint System - ILM"/>
    <n v="152"/>
    <x v="1"/>
    <n v="3.109811566267973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41.7"/>
    <n v="241.7"/>
    <n v="0"/>
    <n v="1"/>
    <m/>
    <s v="N"/>
    <m/>
    <s v="4700M62/337"/>
    <x v="2"/>
    <x v="22"/>
    <s v="Lane 1 Closure"/>
    <x v="0"/>
    <x v="0"/>
    <m/>
    <s v="ILM Every 2 years"/>
    <s v=""/>
    <s v=""/>
    <m/>
    <s v=""/>
    <s v=""/>
    <s v=""/>
    <s v=""/>
    <s v=""/>
  </r>
  <r>
    <s v="YNE3 Closure 1 EB OS Bettamix 45048 VRS - Check all Road Restraint System - ILM"/>
    <n v="151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EB"/>
    <n v="343.81"/>
    <n v="0"/>
    <n v="343.81"/>
    <n v="0"/>
    <m/>
    <s v="Y"/>
    <s v="Unable to access due to schemes - booked for January"/>
    <s v="4700M62/337"/>
    <x v="2"/>
    <x v="21"/>
    <s v="Lane 2 Closure"/>
    <x v="0"/>
    <x v="0"/>
    <m/>
    <s v="ILM Every 2 years"/>
    <s v="95/5"/>
    <s v="101/1"/>
    <m/>
    <d v="1899-12-30T20:00:00"/>
    <d v="1899-12-30T06:00:00"/>
    <s v="Night Shift"/>
    <s v="Approved"/>
    <n v="0"/>
  </r>
  <r>
    <s v="YNE3 Closure 2 WB NS Bettamix 45048 VRS - Check all Road Restraint System - ILM"/>
    <n v="153"/>
    <x v="1"/>
    <n v="2.488363909458941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93.4"/>
    <n v="193.4"/>
    <n v="0"/>
    <n v="1"/>
    <m/>
    <s v="N"/>
    <m/>
    <s v="4700M62/458"/>
    <x v="2"/>
    <x v="23"/>
    <s v="Lane 1 Closure"/>
    <x v="0"/>
    <x v="0"/>
    <m/>
    <s v="ILM Every 2 years"/>
    <s v=""/>
    <s v=""/>
    <m/>
    <s v=""/>
    <s v=""/>
    <s v=""/>
    <s v=""/>
    <s v=""/>
  </r>
  <r>
    <s v="YNE3 Closure 1 WB OS Bettamix 45048 VRS - Check all Road Restraint System - ILM"/>
    <n v="154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WB"/>
    <n v="338.3"/>
    <n v="0"/>
    <n v="338.3"/>
    <n v="0"/>
    <m/>
    <s v="Y"/>
    <s v="Unable to access due to schemes - booked for January"/>
    <s v="4700M62/458"/>
    <x v="2"/>
    <x v="24"/>
    <s v="Lane 2 Closure"/>
    <x v="0"/>
    <x v="0"/>
    <m/>
    <s v="ILM Every 2 years"/>
    <s v="100/4"/>
    <s v="95/9"/>
    <m/>
    <d v="1899-12-30T20:00:00"/>
    <d v="1899-12-30T06:00:00"/>
    <s v="Night Shift"/>
    <s v="Approved"/>
    <n v="0"/>
  </r>
  <r>
    <s v="YNE3 Closure 1 WB OS Bettamix 45048 VRS - Check all Road Restraint System - ILM"/>
    <n v="154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WB"/>
    <n v="329.78"/>
    <n v="0"/>
    <n v="329.78"/>
    <n v="0"/>
    <m/>
    <s v="Y"/>
    <s v="Unable to access due to schemes - booked for January"/>
    <s v="4700M62/460"/>
    <x v="2"/>
    <x v="24"/>
    <s v="Lane 2 Closure"/>
    <x v="0"/>
    <x v="0"/>
    <m/>
    <s v="ILM Every 2 years"/>
    <s v="100/4"/>
    <s v="95/9"/>
    <m/>
    <d v="1899-12-30T20:00:00"/>
    <d v="1899-12-30T06:00:00"/>
    <s v="Night Shift"/>
    <s v="Approved"/>
    <n v="0"/>
  </r>
  <r>
    <s v="YNE3 Closure 1 WB NS Bettamix 45048 VRS - Check all Road Restraint System - ILM"/>
    <n v="155"/>
    <x v="1"/>
    <n v="4.177080368179138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24.64999999999998"/>
    <n v="324.64999999999998"/>
    <n v="0"/>
    <n v="1"/>
    <m/>
    <s v="N"/>
    <m/>
    <s v="4700M62/462"/>
    <x v="2"/>
    <x v="25"/>
    <s v="Lane 1 Closure"/>
    <x v="0"/>
    <x v="0"/>
    <m/>
    <s v="ILM Every 2 years"/>
    <s v=""/>
    <s v=""/>
    <m/>
    <s v=""/>
    <s v=""/>
    <s v=""/>
    <s v=""/>
    <s v=""/>
  </r>
  <r>
    <s v="YNE3 Closure 2 WB NS Bettamix 45048 VRS - Check all Road Restraint System - ILM"/>
    <n v="153"/>
    <x v="1"/>
    <n v="20.13799201928002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565.16"/>
    <n v="1565.16"/>
    <n v="0"/>
    <n v="1"/>
    <m/>
    <s v="N"/>
    <m/>
    <s v="4700M62/464"/>
    <x v="2"/>
    <x v="23"/>
    <s v="Lane 1 Closure"/>
    <x v="0"/>
    <x v="0"/>
    <m/>
    <s v="ILM Every 2 years"/>
    <s v=""/>
    <s v=""/>
    <m/>
    <s v=""/>
    <s v=""/>
    <s v=""/>
    <s v=""/>
    <s v=""/>
  </r>
  <r>
    <s v="YNE3 Closure 1 WB OS Bettamix 45048 VRS - Check all Road Restraint System - ILM"/>
    <n v="154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WB"/>
    <n v="63.86"/>
    <n v="0"/>
    <n v="63.86"/>
    <n v="0"/>
    <m/>
    <s v="Y"/>
    <s v="Unable to access due to schemes - booked for January"/>
    <s v="4700M62/464"/>
    <x v="2"/>
    <x v="24"/>
    <s v="Lane 2 Closure"/>
    <x v="0"/>
    <x v="0"/>
    <m/>
    <s v="ILM Every 2 years"/>
    <s v="100/4"/>
    <s v="95/9"/>
    <m/>
    <d v="1899-12-30T20:00:00"/>
    <d v="1899-12-30T06:00:00"/>
    <s v="Night Shift"/>
    <s v="Approved"/>
    <n v="0"/>
  </r>
  <r>
    <s v="YNE3 Closure 2 WB NS Bettamix 45048 VRS - Check all Road Restraint System - ILM"/>
    <n v="153"/>
    <x v="1"/>
    <n v="17.95700667133594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395.65"/>
    <n v="1395.65"/>
    <n v="0"/>
    <n v="1"/>
    <m/>
    <s v="N"/>
    <m/>
    <s v="4700M62/466"/>
    <x v="2"/>
    <x v="23"/>
    <s v="Lane 1 Closure"/>
    <x v="0"/>
    <x v="0"/>
    <m/>
    <s v="ILM Every 2 years"/>
    <s v=""/>
    <s v=""/>
    <m/>
    <s v=""/>
    <s v=""/>
    <s v=""/>
    <s v=""/>
    <s v=""/>
  </r>
  <r>
    <s v="YNE3 Closure 1 WB NS Bettamix 45048 VRS - Check all Road Restraint System - ILM"/>
    <n v="155"/>
    <x v="1"/>
    <n v="4.029759960923167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13.2"/>
    <n v="313.2"/>
    <n v="0"/>
    <n v="1"/>
    <m/>
    <s v="N"/>
    <m/>
    <s v="4700M62/468"/>
    <x v="2"/>
    <x v="25"/>
    <s v="Lane 1 Closure"/>
    <x v="0"/>
    <x v="0"/>
    <m/>
    <s v="ILM Every 2 years"/>
    <s v=""/>
    <s v=""/>
    <m/>
    <s v=""/>
    <s v=""/>
    <s v=""/>
    <s v=""/>
    <s v=""/>
  </r>
  <r>
    <s v="YNE3 Closure 1 WB NS Bettamix 45048 VRS - Check all Road Restraint System - ILM"/>
    <n v="155"/>
    <x v="1"/>
    <n v="14.6713112651387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40.28"/>
    <n v="1140.28"/>
    <n v="0"/>
    <n v="1"/>
    <m/>
    <s v="N"/>
    <m/>
    <s v="4700M62/470"/>
    <x v="2"/>
    <x v="25"/>
    <s v="Lane 1 Closure"/>
    <x v="0"/>
    <x v="0"/>
    <m/>
    <s v="ILM Every 2 years"/>
    <s v=""/>
    <s v=""/>
    <m/>
    <s v=""/>
    <s v=""/>
    <s v=""/>
    <s v=""/>
    <s v=""/>
  </r>
  <r>
    <s v="YNE3 Closure 1 WB OS Bettamix 45048 VRS - Check all Road Restraint System - ILM"/>
    <n v="154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WB"/>
    <n v="200.03"/>
    <n v="0"/>
    <n v="200.03"/>
    <n v="0"/>
    <m/>
    <s v="Y"/>
    <s v="Unable to access due to schemes - booked for January"/>
    <s v="4700M62/470"/>
    <x v="2"/>
    <x v="24"/>
    <s v="Lane 2 Closure"/>
    <x v="0"/>
    <x v="0"/>
    <m/>
    <s v="ILM Every 2 years"/>
    <s v="100/4"/>
    <s v="95/9"/>
    <n v="45917733"/>
    <d v="1899-12-30T20:00:00"/>
    <d v="1899-12-30T06:00:00"/>
    <s v="Night Shift"/>
    <s v="Approved"/>
    <n v="0"/>
  </r>
  <r>
    <s v="YNE3 Closure 1 WB NS Bettamix 45048 VRS - Check all Road Restraint System - ILM"/>
    <n v="155"/>
    <x v="1"/>
    <n v="2.448349370894219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90.29"/>
    <n v="190.29"/>
    <n v="0"/>
    <n v="1"/>
    <m/>
    <s v="N"/>
    <m/>
    <s v="4700M62/472"/>
    <x v="2"/>
    <x v="25"/>
    <s v="Lane 1 Closure"/>
    <x v="0"/>
    <x v="0"/>
    <m/>
    <s v="ILM Every 2 years"/>
    <s v=""/>
    <s v=""/>
    <m/>
    <s v=""/>
    <s v=""/>
    <s v=""/>
    <s v=""/>
    <s v=""/>
  </r>
  <r>
    <s v="YNE3 Closure 1 WB OS Bettamix 45048 VRS - Check all Road Restraint System - ILM"/>
    <n v="154"/>
    <x v="1"/>
    <n v="0"/>
    <x v="1"/>
    <s v="A40001"/>
    <s v=""/>
    <n v="0"/>
    <x v="0"/>
    <x v="0"/>
    <x v="3"/>
    <s v="2024-1"/>
    <d v="2024-01-13T00:00:00"/>
    <d v="2023-05-02T00:00:00"/>
    <d v="2023-05-31T00:00:00"/>
    <x v="3"/>
    <m/>
    <s v="21dys"/>
    <s v="WB"/>
    <n v="635.54"/>
    <n v="0"/>
    <n v="635.54"/>
    <n v="0"/>
    <m/>
    <s v="Y"/>
    <s v="Unable to access due to schemes - booked for January"/>
    <s v="4700M62/472"/>
    <x v="2"/>
    <x v="24"/>
    <s v="Lane 2 Closure"/>
    <x v="0"/>
    <x v="0"/>
    <m/>
    <s v="ILM Every 2 years"/>
    <s v="100/4"/>
    <s v="95/9"/>
    <n v="45917733"/>
    <d v="1899-12-30T20:00:00"/>
    <d v="1899-12-30T06:00:00"/>
    <s v="Night Shift"/>
    <s v="Approved"/>
    <n v="0"/>
  </r>
  <r>
    <s v="YNE3 Closure 1 EB OS Enviroflow 45048 Gullies - Emptying / clear covers - Intelligence Led Maintenance"/>
    <n v="156"/>
    <x v="20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EB"/>
    <n v="2"/>
    <n v="0"/>
    <n v="2"/>
    <n v="0"/>
    <m/>
    <s v="Y"/>
    <s v="Unable to access due to schemes - booked for January"/>
    <s v="4700M62/323"/>
    <x v="2"/>
    <x v="21"/>
    <s v="Lane 2 Closure"/>
    <x v="0"/>
    <x v="0"/>
    <m/>
    <s v="Annually for ILM Sections Within the Route"/>
    <s v="95/5"/>
    <s v="101/1"/>
    <n v="45783380"/>
    <d v="1899-12-30T20:00:00"/>
    <d v="1899-12-30T06:00:00"/>
    <s v="Night Shift"/>
    <s v="Approved"/>
    <n v="0"/>
  </r>
  <r>
    <s v="YNE3 Closure 1 EB NS Enviroflow 45048 Gullies - Emptying / clear covers"/>
    <n v="157"/>
    <x v="2"/>
    <n v="0"/>
    <x v="2"/>
    <s v="A40005"/>
    <s v=""/>
    <n v="0"/>
    <x v="1"/>
    <x v="1"/>
    <x v="4"/>
    <s v="2024-1"/>
    <d v="2024-01-10T00:00:00"/>
    <d v="2023-05-02T00:00:00"/>
    <d v="2023-05-31T00:00:00"/>
    <x v="0"/>
    <m/>
    <s v="21dys"/>
    <s v="EB"/>
    <n v="3"/>
    <n v="0"/>
    <n v="3"/>
    <n v="0"/>
    <s v="22/11 - cancelled strong winds"/>
    <s v="N"/>
    <s v="22/11 - cancelled strong winds - re-booked January"/>
    <s v="4700M62/324"/>
    <x v="2"/>
    <x v="20"/>
    <s v="Lane 1 Closure"/>
    <x v="0"/>
    <x v="0"/>
    <m/>
    <s v="Every 2 years"/>
    <s v="95/3"/>
    <s v="100/9"/>
    <n v="45783380"/>
    <d v="1899-12-30T20:00:00"/>
    <d v="1899-12-30T06:00:00"/>
    <s v="Night Shift"/>
    <s v="Approved"/>
    <n v="0"/>
  </r>
  <r>
    <s v="YNE3 Closure 1 EB NS Enviroflow 45048 Gullies - Emptying / clear covers"/>
    <n v="157"/>
    <x v="2"/>
    <n v="38.599233342175928"/>
    <x v="2"/>
    <s v="A40005"/>
    <s v=""/>
    <n v="0"/>
    <x v="1"/>
    <x v="1"/>
    <x v="4"/>
    <s v="2024-1"/>
    <d v="2024-01-10T00:00:00"/>
    <d v="2023-05-02T00:00:00"/>
    <d v="2023-05-31T00:00:00"/>
    <x v="0"/>
    <m/>
    <s v="21dys"/>
    <s v="EB"/>
    <n v="35"/>
    <n v="5"/>
    <n v="30"/>
    <n v="0.14285714285714285"/>
    <s v="22/11 - cancelled strong winds"/>
    <s v="N"/>
    <s v="22/11 - cancelled strong winds - re-booked January"/>
    <s v="4700M62/325"/>
    <x v="2"/>
    <x v="20"/>
    <s v="Lane 1 Closure"/>
    <x v="0"/>
    <x v="0"/>
    <m/>
    <s v="Every 2 years"/>
    <s v="95/3"/>
    <s v="100/9"/>
    <n v="45783380"/>
    <d v="1899-12-30T20:00:00"/>
    <d v="1899-12-30T06:00:00"/>
    <s v="Night Shift"/>
    <s v="Approved"/>
    <n v="0"/>
  </r>
  <r>
    <s v="YNE3 Closure 1 EB OS Enviroflow 45048 Gullies - Emptying / clear covers"/>
    <n v="158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EB"/>
    <n v="7"/>
    <n v="0"/>
    <n v="7"/>
    <n v="0"/>
    <m/>
    <s v="Y"/>
    <s v="Unable to access due to schemes - booked for January"/>
    <s v="4700M62/325"/>
    <x v="2"/>
    <x v="21"/>
    <s v="Lane 2 Closure"/>
    <x v="0"/>
    <x v="0"/>
    <m/>
    <s v="Every 2 years"/>
    <s v="95/5"/>
    <s v="101/1"/>
    <n v="45783380"/>
    <d v="1899-12-30T20:00:00"/>
    <d v="1899-12-30T06:00:00"/>
    <s v="Night Shift"/>
    <s v="Approved"/>
    <n v="0"/>
  </r>
  <r>
    <s v="YNE3 Closure 1 EB NS Enviroflow 45048 Gullies - Emptying / clear covers"/>
    <n v="157"/>
    <x v="2"/>
    <n v="0"/>
    <x v="2"/>
    <s v="A40005"/>
    <s v=""/>
    <n v="0"/>
    <x v="1"/>
    <x v="1"/>
    <x v="4"/>
    <s v="2024-1"/>
    <d v="2024-01-10T00:00:00"/>
    <d v="2023-05-02T00:00:00"/>
    <d v="2023-05-31T00:00:00"/>
    <x v="0"/>
    <m/>
    <s v="21dys"/>
    <s v="EB"/>
    <n v="31"/>
    <n v="0"/>
    <n v="31"/>
    <n v="0"/>
    <s v="22/11 - cancelled strong winds"/>
    <s v="N"/>
    <s v="22/11 - cancelled strong winds - re-booked January"/>
    <s v="4700M62/328"/>
    <x v="2"/>
    <x v="20"/>
    <s v="Lane 1 Closure"/>
    <x v="0"/>
    <x v="0"/>
    <m/>
    <s v="Every 2 years"/>
    <s v="95/3"/>
    <s v="100/9"/>
    <n v="45783380"/>
    <d v="1899-12-30T20:00:00"/>
    <d v="1899-12-30T06:00:00"/>
    <s v="Night Shift"/>
    <s v="Approved"/>
    <n v="0"/>
  </r>
  <r>
    <s v="YNE3 Closure 1 EB OS Enviroflow 45048 Gullies - Emptying / clear covers"/>
    <n v="158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EB"/>
    <n v="42"/>
    <n v="0"/>
    <n v="42"/>
    <n v="0"/>
    <m/>
    <s v="Y"/>
    <s v="Unable to access due to schemes - booked for January"/>
    <s v="4700M62/328"/>
    <x v="2"/>
    <x v="21"/>
    <s v="Lane 2 Closure"/>
    <x v="0"/>
    <x v="0"/>
    <m/>
    <s v="Every 2 years"/>
    <s v="95/5"/>
    <s v="101/1"/>
    <n v="45783380"/>
    <d v="1899-12-30T20:00:00"/>
    <d v="1899-12-30T06:00:00"/>
    <s v="Night Shift"/>
    <s v="Approved"/>
    <n v="0"/>
  </r>
  <r>
    <s v="YNE3 Closure 1 EB NS Enviroflow 45048 Gullies - Emptying / clear covers"/>
    <n v="157"/>
    <x v="2"/>
    <n v="7.7198466684351859"/>
    <x v="2"/>
    <s v="A40005"/>
    <s v=""/>
    <n v="0"/>
    <x v="1"/>
    <x v="1"/>
    <x v="4"/>
    <s v="2024-1"/>
    <d v="2024-01-10T00:00:00"/>
    <d v="2023-05-02T00:00:00"/>
    <d v="2023-05-31T00:00:00"/>
    <x v="0"/>
    <m/>
    <s v="21dys"/>
    <s v="EB"/>
    <n v="42"/>
    <n v="1"/>
    <n v="41"/>
    <n v="2.3809523809523808E-2"/>
    <s v="22/11 - cancelled strong winds"/>
    <s v="N"/>
    <s v="22/11 - cancelled strong winds - re-booked January"/>
    <s v="4700M62/329"/>
    <x v="2"/>
    <x v="20"/>
    <s v="Lane 1 Closure"/>
    <x v="0"/>
    <x v="0"/>
    <m/>
    <s v="Every 2 years"/>
    <s v="95/3"/>
    <s v="100/9"/>
    <n v="45783380"/>
    <d v="1899-12-30T20:00:00"/>
    <d v="1899-12-30T06:00:00"/>
    <s v="Night Shift"/>
    <s v="Approved"/>
    <n v="0"/>
  </r>
  <r>
    <s v="YNE3 Closure 1 EB OS Enviroflow 45048 Gullies - Emptying / clear covers"/>
    <n v="158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EB"/>
    <n v="2"/>
    <n v="0"/>
    <n v="2"/>
    <n v="0"/>
    <m/>
    <s v="Y"/>
    <s v="Unable to access due to schemes - booked for January"/>
    <s v="4700M62/329"/>
    <x v="2"/>
    <x v="21"/>
    <s v="Lane 2 Closure"/>
    <x v="0"/>
    <x v="0"/>
    <m/>
    <s v="Every 2 years"/>
    <s v="95/5"/>
    <s v="101/1"/>
    <n v="45783380"/>
    <d v="1899-12-30T20:00:00"/>
    <d v="1899-12-30T06:00:00"/>
    <s v="Night Shift"/>
    <s v="Approved"/>
    <n v="0"/>
  </r>
  <r>
    <s v="YNE3 Closure 2 EB NS Enviroflow 45048 Gullies - Emptying / clear covers"/>
    <n v="159"/>
    <x v="2"/>
    <n v="370.55264008488894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8"/>
    <n v="48"/>
    <n v="0"/>
    <n v="1"/>
    <m/>
    <s v="N"/>
    <m/>
    <s v="4700M62/331"/>
    <x v="2"/>
    <x v="22"/>
    <s v="Lane 1 Closure"/>
    <x v="0"/>
    <x v="0"/>
    <m/>
    <s v="Every 2 years"/>
    <s v=""/>
    <s v=""/>
    <m/>
    <s v=""/>
    <s v=""/>
    <s v=""/>
    <s v=""/>
    <s v=""/>
  </r>
  <r>
    <s v="YNE3 Closure 1 EB NS Enviroflow 45048 Gullies - Emptying / clear covers"/>
    <n v="157"/>
    <x v="2"/>
    <n v="23.159540005305558"/>
    <x v="2"/>
    <s v="A40005"/>
    <s v=""/>
    <n v="0"/>
    <x v="1"/>
    <x v="1"/>
    <x v="4"/>
    <s v="2024-1"/>
    <d v="2024-01-10T00:00:00"/>
    <d v="2023-05-02T00:00:00"/>
    <d v="2023-05-31T00:00:00"/>
    <x v="0"/>
    <m/>
    <s v="21dys"/>
    <s v="EB"/>
    <n v="20"/>
    <n v="3"/>
    <n v="17"/>
    <n v="0.15"/>
    <s v="22/11 - cancelled strong winds"/>
    <s v="N"/>
    <s v="22/11 - cancelled strong winds - re-booked January"/>
    <s v="4700M62/333"/>
    <x v="2"/>
    <x v="20"/>
    <s v="Lane 1 Closure"/>
    <x v="0"/>
    <x v="0"/>
    <m/>
    <s v="Every 2 years"/>
    <s v="95/3"/>
    <s v="100/9"/>
    <n v="45783380"/>
    <d v="1899-12-30T20:00:00"/>
    <d v="1899-12-30T06:00:00"/>
    <s v="Night Shift"/>
    <s v="Approved"/>
    <n v="0"/>
  </r>
  <r>
    <s v="YNE3 Closure 2 EB NS Enviroflow 45048 Gullies - Emptying / clear covers"/>
    <n v="159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35"/>
    <x v="2"/>
    <x v="22"/>
    <s v="Lane 1 Closure"/>
    <x v="0"/>
    <x v="0"/>
    <m/>
    <s v="Every 2 years"/>
    <s v=""/>
    <s v=""/>
    <m/>
    <s v=""/>
    <s v=""/>
    <s v=""/>
    <s v=""/>
    <s v=""/>
  </r>
  <r>
    <s v="YNE3 Closure 2 EB NS Enviroflow 45048 Gullies - Emptying / clear covers"/>
    <n v="159"/>
    <x v="2"/>
    <n v="84.91831335278703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4700M62/337"/>
    <x v="2"/>
    <x v="22"/>
    <s v="Lane 1 Closure"/>
    <x v="0"/>
    <x v="0"/>
    <m/>
    <s v="Every 2 years"/>
    <s v=""/>
    <s v=""/>
    <m/>
    <s v=""/>
    <s v=""/>
    <s v=""/>
    <s v=""/>
    <s v=""/>
  </r>
  <r>
    <s v="YNE3 Closure 1 EB OS Enviroflow 45048 Gullies - Emptying / clear covers"/>
    <n v="158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EB"/>
    <n v="18"/>
    <n v="0"/>
    <n v="18"/>
    <n v="0"/>
    <m/>
    <s v="Y"/>
    <s v="Unable to access due to schemes - booked for January"/>
    <s v="4700M62/337"/>
    <x v="2"/>
    <x v="21"/>
    <s v="Lane 2 Closure"/>
    <x v="0"/>
    <x v="0"/>
    <m/>
    <s v="Every 2 years"/>
    <s v="95/5"/>
    <s v="101/1"/>
    <m/>
    <d v="1899-12-30T20:00:00"/>
    <d v="1899-12-30T06:00:00"/>
    <s v="Night Shift"/>
    <s v="Approved"/>
    <n v="0"/>
  </r>
  <r>
    <s v="YNE3 Closure 1 WB NS Enviroflow 45048 Gullies - Emptying / clear covers"/>
    <n v="160"/>
    <x v="2"/>
    <n v="38.599233342175928"/>
    <x v="2"/>
    <s v="A40005"/>
    <s v=""/>
    <n v="0"/>
    <x v="1"/>
    <x v="1"/>
    <x v="0"/>
    <s v=""/>
    <s v=""/>
    <d v="2023-05-02T00:00:00"/>
    <d v="2023-05-31T00:00:00"/>
    <x v="3"/>
    <m/>
    <s v="21dys"/>
    <s v="WB"/>
    <n v="29"/>
    <n v="5"/>
    <n v="24"/>
    <n v="0.17241379310344829"/>
    <m/>
    <s v="N"/>
    <m/>
    <s v="4700M62/458"/>
    <x v="2"/>
    <x v="25"/>
    <s v="Lane 1 Closure"/>
    <x v="0"/>
    <x v="0"/>
    <m/>
    <s v="Every 2 years"/>
    <s v=""/>
    <s v=""/>
    <m/>
    <s v=""/>
    <s v=""/>
    <s v=""/>
    <s v=""/>
    <s v=""/>
  </r>
  <r>
    <s v="YNE3 Closure 1 WB OS Enviroflow 45048 Gullies - Emptying / clear covers"/>
    <n v="161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7"/>
    <n v="0"/>
    <n v="7"/>
    <n v="0"/>
    <m/>
    <s v="Y"/>
    <s v="Unable to access due to schemes - booked for January"/>
    <s v="4700M62/458"/>
    <x v="2"/>
    <x v="24"/>
    <s v="Lane 2 Closure"/>
    <x v="0"/>
    <x v="0"/>
    <m/>
    <s v="Every 2 years"/>
    <s v="100/4"/>
    <s v="95/9"/>
    <m/>
    <d v="1899-12-30T20:00:00"/>
    <d v="1899-12-30T06:00:00"/>
    <s v="Night Shift"/>
    <s v="Approved"/>
    <n v="0"/>
  </r>
  <r>
    <s v="YNE3 Closure 1 WB OS Enviroflow 45048 Gullies - Emptying / clear covers"/>
    <n v="161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9"/>
    <n v="0"/>
    <n v="9"/>
    <n v="0"/>
    <m/>
    <s v="Y"/>
    <s v="Unable to access due to schemes - booked for January"/>
    <s v="4700M62/460"/>
    <x v="2"/>
    <x v="24"/>
    <s v="Lane 2 Closure"/>
    <x v="0"/>
    <x v="0"/>
    <m/>
    <s v="Every 2 years"/>
    <s v="100/4"/>
    <s v="95/9"/>
    <m/>
    <d v="1899-12-30T20:00:00"/>
    <d v="1899-12-30T06:00:00"/>
    <s v="Night Shift"/>
    <s v="Approved"/>
    <n v="0"/>
  </r>
  <r>
    <s v="YNE3 Closure 1 WB NS Enviroflow 45048 Gullies - Emptying / clear covers"/>
    <n v="160"/>
    <x v="2"/>
    <n v="0"/>
    <x v="2"/>
    <s v="A40005"/>
    <s v=""/>
    <n v="0"/>
    <x v="1"/>
    <x v="1"/>
    <x v="0"/>
    <s v=""/>
    <s v=""/>
    <d v="2023-05-02T00:00:00"/>
    <d v="2023-05-31T00:00:00"/>
    <x v="3"/>
    <m/>
    <s v="21dys"/>
    <s v="WB"/>
    <n v="26"/>
    <n v="0"/>
    <n v="26"/>
    <n v="0"/>
    <m/>
    <s v="N"/>
    <m/>
    <s v="4700M62/462"/>
    <x v="2"/>
    <x v="25"/>
    <s v="Lane 1 Closure"/>
    <x v="0"/>
    <x v="0"/>
    <m/>
    <s v="Every 2 years"/>
    <s v=""/>
    <s v=""/>
    <m/>
    <s v=""/>
    <s v=""/>
    <s v=""/>
    <s v=""/>
    <s v=""/>
  </r>
  <r>
    <s v="YNE3 Closure 1 WB NS Enviroflow 45048 Gullies - Emptying / clear covers - Intelligence Led Maintenance"/>
    <n v="162"/>
    <x v="20"/>
    <n v="208.43586004775003"/>
    <x v="2"/>
    <s v="A40005"/>
    <s v=""/>
    <n v="0"/>
    <x v="1"/>
    <x v="1"/>
    <x v="0"/>
    <s v=""/>
    <s v=""/>
    <d v="2023-05-02T00:00:00"/>
    <d v="2023-05-31T00:00:00"/>
    <x v="3"/>
    <m/>
    <s v="21dys"/>
    <s v="WB"/>
    <n v="31"/>
    <n v="27"/>
    <n v="4"/>
    <n v="0.87096774193548387"/>
    <m/>
    <s v="N"/>
    <m/>
    <s v="4700M62/464"/>
    <x v="2"/>
    <x v="25"/>
    <s v="Lane 1 Closure"/>
    <x v="0"/>
    <x v="0"/>
    <m/>
    <s v="Annually for ILM Sections Within the Route"/>
    <s v=""/>
    <s v=""/>
    <m/>
    <s v=""/>
    <s v=""/>
    <s v=""/>
    <s v=""/>
    <s v=""/>
  </r>
  <r>
    <s v="YNE3 Closure 1 WB OS Enviroflow 45048 Gullies - Emptying / clear covers - Intelligence Led Maintenance"/>
    <n v="163"/>
    <x v="20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42"/>
    <n v="0"/>
    <n v="42"/>
    <n v="0"/>
    <m/>
    <s v="Y"/>
    <s v="Unable to access due to schemes - booked for January"/>
    <s v="4700M62/464"/>
    <x v="2"/>
    <x v="24"/>
    <s v="Lane 2 Closure"/>
    <x v="0"/>
    <x v="0"/>
    <m/>
    <s v="Annually for ILM Sections Within the Route"/>
    <s v="100/4"/>
    <s v="95/9"/>
    <m/>
    <d v="1899-12-30T20:00:00"/>
    <d v="1899-12-30T06:00:00"/>
    <s v="Night Shift"/>
    <s v="Approved"/>
    <n v="0"/>
  </r>
  <r>
    <s v="YNE3 Closure 1 WB NS Enviroflow 45048 Gullies - Emptying / clear covers"/>
    <n v="160"/>
    <x v="2"/>
    <n v="378.27248675332413"/>
    <x v="2"/>
    <s v="A40005"/>
    <s v=""/>
    <n v="0"/>
    <x v="1"/>
    <x v="1"/>
    <x v="0"/>
    <s v=""/>
    <s v=""/>
    <d v="2023-05-02T00:00:00"/>
    <d v="2023-05-31T00:00:00"/>
    <x v="3"/>
    <m/>
    <s v="21dys"/>
    <s v="WB"/>
    <n v="59"/>
    <n v="49"/>
    <n v="10"/>
    <n v="0.83050847457627119"/>
    <m/>
    <s v="N"/>
    <m/>
    <s v="4700M62/466"/>
    <x v="2"/>
    <x v="25"/>
    <s v="Lane 1 Closure"/>
    <x v="0"/>
    <x v="0"/>
    <m/>
    <s v="Every 2 years"/>
    <s v=""/>
    <s v=""/>
    <m/>
    <s v=""/>
    <s v=""/>
    <s v=""/>
    <s v=""/>
    <s v=""/>
  </r>
  <r>
    <s v="YNE3 Closure 1 WB NS Enviroflow 45048 Gullies - Emptying / clear covers"/>
    <n v="160"/>
    <x v="2"/>
    <n v="293.35417340053704"/>
    <x v="2"/>
    <s v="A40005"/>
    <s v=""/>
    <n v="0"/>
    <x v="1"/>
    <x v="1"/>
    <x v="0"/>
    <s v=""/>
    <s v=""/>
    <d v="2023-05-02T00:00:00"/>
    <d v="2023-05-31T00:00:00"/>
    <x v="3"/>
    <m/>
    <s v="21dys"/>
    <s v="WB"/>
    <n v="40"/>
    <n v="38"/>
    <n v="2"/>
    <n v="0.95"/>
    <m/>
    <s v="N"/>
    <m/>
    <s v="4700M62/468"/>
    <x v="2"/>
    <x v="25"/>
    <s v="Lane 1 Closure"/>
    <x v="0"/>
    <x v="0"/>
    <m/>
    <s v="Every 2 years"/>
    <s v=""/>
    <s v=""/>
    <m/>
    <s v=""/>
    <s v=""/>
    <s v=""/>
    <s v=""/>
    <s v=""/>
  </r>
  <r>
    <s v="YNE3 Closure 1 WB OS Enviroflow 45048 Gullies - Emptying / clear covers"/>
    <n v="161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2"/>
    <n v="0"/>
    <n v="2"/>
    <n v="0"/>
    <m/>
    <s v="Y"/>
    <s v="Unable to access due to schemes - booked for January"/>
    <s v="4700M62/468"/>
    <x v="2"/>
    <x v="24"/>
    <s v="Lane 2 Closure"/>
    <x v="0"/>
    <x v="0"/>
    <m/>
    <s v="Every 2 years"/>
    <s v="100/4"/>
    <s v="95/9"/>
    <n v="45783380"/>
    <d v="1899-12-30T20:00:00"/>
    <d v="1899-12-30T06:00:00"/>
    <s v="Night Shift"/>
    <s v="Approved"/>
    <n v="0"/>
  </r>
  <r>
    <s v="YNE3 Closure 1 WB NS Enviroflow 45048 Gullies - Emptying / clear covers"/>
    <n v="160"/>
    <x v="2"/>
    <n v="169.83662670557408"/>
    <x v="2"/>
    <s v="A40005"/>
    <s v=""/>
    <n v="0"/>
    <x v="1"/>
    <x v="1"/>
    <x v="0"/>
    <s v=""/>
    <s v=""/>
    <d v="2023-05-02T00:00:00"/>
    <d v="2023-05-31T00:00:00"/>
    <x v="3"/>
    <m/>
    <s v="21dys"/>
    <s v="WB"/>
    <n v="45"/>
    <n v="22"/>
    <n v="23"/>
    <n v="0.48888888888888887"/>
    <m/>
    <s v="N"/>
    <m/>
    <s v="4700M62/470"/>
    <x v="2"/>
    <x v="25"/>
    <s v="Lane 1 Closure"/>
    <x v="0"/>
    <x v="0"/>
    <m/>
    <s v="Every 2 years"/>
    <s v=""/>
    <s v=""/>
    <m/>
    <s v=""/>
    <s v=""/>
    <s v=""/>
    <s v=""/>
    <s v=""/>
  </r>
  <r>
    <s v="YNE3 Closure 1 WB OS Enviroflow 45048 Gullies - Emptying / clear covers"/>
    <n v="161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6"/>
    <n v="0"/>
    <n v="6"/>
    <n v="0"/>
    <m/>
    <s v="Y"/>
    <s v="Unable to access due to schemes - booked for January"/>
    <s v="4700M62/470"/>
    <x v="2"/>
    <x v="24"/>
    <s v="Lane 2 Closure"/>
    <x v="0"/>
    <x v="0"/>
    <m/>
    <s v="Every 2 years"/>
    <s v="100/4"/>
    <s v="95/9"/>
    <n v="45783380"/>
    <d v="1899-12-30T20:00:00"/>
    <d v="1899-12-30T06:00:00"/>
    <s v="Night Shift"/>
    <s v="Approved"/>
    <n v="0"/>
  </r>
  <r>
    <s v="YNE3 Closure 1 WB NS Enviroflow 45048 Gullies - Emptying / clear covers"/>
    <n v="160"/>
    <x v="2"/>
    <n v="0"/>
    <x v="2"/>
    <s v="A40005"/>
    <s v=""/>
    <n v="0"/>
    <x v="1"/>
    <x v="1"/>
    <x v="0"/>
    <s v=""/>
    <s v=""/>
    <d v="2023-05-02T00:00:00"/>
    <d v="2023-05-31T00:00:00"/>
    <x v="3"/>
    <m/>
    <s v="21dys"/>
    <s v="WB"/>
    <n v="5"/>
    <n v="0"/>
    <n v="5"/>
    <n v="0"/>
    <m/>
    <s v="N"/>
    <m/>
    <s v="4700M62/472"/>
    <x v="2"/>
    <x v="25"/>
    <s v="Lane 1 Closure"/>
    <x v="0"/>
    <x v="0"/>
    <m/>
    <s v="Every 2 years"/>
    <s v=""/>
    <s v=""/>
    <m/>
    <s v=""/>
    <s v=""/>
    <s v=""/>
    <s v=""/>
    <s v=""/>
  </r>
  <r>
    <s v="YNE3 Closure 1 WB OS Enviroflow 45048 Gullies - Emptying / clear covers"/>
    <n v="161"/>
    <x v="2"/>
    <n v="0"/>
    <x v="2"/>
    <s v="A40005"/>
    <s v=""/>
    <n v="0"/>
    <x v="1"/>
    <x v="1"/>
    <x v="3"/>
    <s v="2024-1"/>
    <d v="2024-01-13T00:00:00"/>
    <d v="2023-05-02T00:00:00"/>
    <d v="2023-05-31T00:00:00"/>
    <x v="3"/>
    <m/>
    <s v="21dys"/>
    <s v="WB"/>
    <n v="42"/>
    <n v="0"/>
    <n v="42"/>
    <n v="0"/>
    <m/>
    <s v="Y"/>
    <s v="Unable to access due to schemes - booked for January"/>
    <s v="4700M62/472"/>
    <x v="2"/>
    <x v="24"/>
    <s v="Lane 2 Closure"/>
    <x v="0"/>
    <x v="0"/>
    <m/>
    <s v="Every 2 years"/>
    <s v="100/4"/>
    <s v="95/9"/>
    <n v="45783380"/>
    <d v="1899-12-30T20:00:00"/>
    <d v="1899-12-30T06:00:00"/>
    <s v="Night Shift"/>
    <s v="Approved"/>
    <n v="0"/>
  </r>
  <r>
    <s v="YNE3 Closure 1 EB NS CGS 45048 Filter drains - Weed spray along Filter Drain and Combined carrier and Filter drain"/>
    <n v="164"/>
    <x v="3"/>
    <n v="25.27899027163999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26"/>
    <n v="1026"/>
    <n v="0"/>
    <n v="1"/>
    <m/>
    <s v="N"/>
    <m/>
    <s v="4700M62/328"/>
    <x v="2"/>
    <x v="20"/>
    <s v="Lane 1 Closure"/>
    <x v="0"/>
    <x v="0"/>
    <m/>
    <s v="Every 2 years (May - Sept)"/>
    <s v="95/3"/>
    <s v="100/9"/>
    <m/>
    <d v="1899-12-30T20:00:00"/>
    <d v="1899-12-30T06:00:00"/>
    <s v="Night Shift"/>
    <s v="Approved"/>
    <n v="0"/>
  </r>
  <r>
    <s v="YNE3 Closure 1 EB OS CGS 45048 Filter drains - Weed spray along Filter Drain and Combined carrier and Filter drain"/>
    <n v="165"/>
    <x v="3"/>
    <n v="0"/>
    <x v="3"/>
    <s v="A40020"/>
    <s v=""/>
    <n v="0"/>
    <x v="2"/>
    <x v="1"/>
    <x v="2"/>
    <s v="Removed from Rebaselined SP"/>
    <d v="2024-01-13T00:00:00"/>
    <d v="2023-05-02T00:00:00"/>
    <d v="2023-05-31T00:00:00"/>
    <x v="2"/>
    <s v="Unable to complete within ADAMr timescales due to access"/>
    <s v="21dys"/>
    <s v="EB"/>
    <n v="270"/>
    <n v="0"/>
    <n v="270"/>
    <n v="0"/>
    <m/>
    <s v="Y"/>
    <m/>
    <s v="4700M62/328"/>
    <x v="2"/>
    <x v="21"/>
    <s v="Lane 2 Closure"/>
    <x v="0"/>
    <x v="0"/>
    <m/>
    <s v="Every 2 years (May - Sept)"/>
    <s v="95/5"/>
    <s v="101/1"/>
    <n v="52028601"/>
    <d v="1899-12-30T20:00:00"/>
    <d v="1899-12-30T06:00:00"/>
    <s v="Night Shift"/>
    <s v="Approved"/>
    <n v="0"/>
  </r>
  <r>
    <s v="YNE3 Closure 1 EB NS CGS 45048 Filter drains - Weed spray along Filter Drain and Combined carrier and Filter drain"/>
    <n v="164"/>
    <x v="3"/>
    <n v="20.72088773727995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841"/>
    <n v="841"/>
    <n v="0"/>
    <n v="1"/>
    <m/>
    <s v="N"/>
    <m/>
    <s v="4700M62/329"/>
    <x v="2"/>
    <x v="20"/>
    <s v="Lane 1 Closure"/>
    <x v="0"/>
    <x v="0"/>
    <m/>
    <s v="Every 2 years (May - Sept)"/>
    <s v="95/3"/>
    <s v="100/9"/>
    <m/>
    <d v="1899-12-30T20:00:00"/>
    <d v="1899-12-30T06:00:00"/>
    <s v="Night Shift"/>
    <s v="Approved"/>
    <n v="0"/>
  </r>
  <r>
    <s v="YNE3 Closure 1 EB OS CGS 45048 Filter drains - Weed spray along Filter Drain and Combined carrier and Filter drain"/>
    <n v="165"/>
    <x v="3"/>
    <n v="0"/>
    <x v="3"/>
    <s v="A40020"/>
    <s v=""/>
    <n v="0"/>
    <x v="2"/>
    <x v="1"/>
    <x v="2"/>
    <s v="Removed from Rebaselined SP"/>
    <d v="2024-01-13T00:00:00"/>
    <d v="2023-05-02T00:00:00"/>
    <d v="2023-05-31T00:00:00"/>
    <x v="2"/>
    <s v="Unable to complete within ADAMr timescales due to access"/>
    <s v="21dys"/>
    <s v="EB"/>
    <n v="1345"/>
    <n v="0"/>
    <n v="1345"/>
    <n v="0"/>
    <m/>
    <s v="Y"/>
    <m/>
    <s v="4700M62/329"/>
    <x v="2"/>
    <x v="21"/>
    <s v="Lane 2 Closure"/>
    <x v="0"/>
    <x v="0"/>
    <m/>
    <s v="Every 2 years (May - Sept)"/>
    <s v="95/5"/>
    <s v="101/1"/>
    <n v="52028601"/>
    <d v="1899-12-30T20:00:00"/>
    <d v="1899-12-30T06:00:00"/>
    <s v="Night Shift"/>
    <s v="Approved"/>
    <n v="0"/>
  </r>
  <r>
    <s v="YNE3 Closure 2 EB NS CGS 45048 Filter drains - Weed spray along Filter Drain and Combined carrier and Filter drain"/>
    <n v="166"/>
    <x v="3"/>
    <n v="16.68019143654997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77"/>
    <n v="677"/>
    <n v="0"/>
    <n v="1"/>
    <m/>
    <s v="N"/>
    <m/>
    <s v="4700M62/331"/>
    <x v="2"/>
    <x v="22"/>
    <s v="Lane 1 Closure"/>
    <x v="0"/>
    <x v="0"/>
    <m/>
    <s v="Every 2 years (May - Sept)"/>
    <s v=""/>
    <s v=""/>
    <m/>
    <s v=""/>
    <s v=""/>
    <s v=""/>
    <s v=""/>
    <s v=""/>
  </r>
  <r>
    <s v="YNE3 Closure 2 EB OS CGS 45048 Filter drains - Weed spray along Filter Drain and Combined carrier and Filter drain"/>
    <n v="167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EB"/>
    <n v="1758"/>
    <n v="0"/>
    <n v="1758"/>
    <n v="0"/>
    <m/>
    <s v="Y"/>
    <m/>
    <s v="4700M62/331"/>
    <x v="2"/>
    <x v="26"/>
    <s v="Lane 2 Closure"/>
    <x v="0"/>
    <x v="0"/>
    <m/>
    <s v="Every 2 years (May - Sept)"/>
    <s v=""/>
    <s v=""/>
    <m/>
    <s v=""/>
    <s v=""/>
    <s v=""/>
    <s v=""/>
    <s v=""/>
  </r>
  <r>
    <s v="YNE3 Closure 1 EB NS CGS 45048 Filter drains - Weed spray along Filter Drain and Combined carrier and Filter drain"/>
    <n v="164"/>
    <x v="3"/>
    <n v="1.971071366209746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80"/>
    <n v="80"/>
    <n v="0"/>
    <n v="1"/>
    <m/>
    <s v="N"/>
    <m/>
    <s v="4700M62/333"/>
    <x v="2"/>
    <x v="20"/>
    <s v="Lane 1 Closure"/>
    <x v="0"/>
    <x v="0"/>
    <m/>
    <s v="Every 2 years (May - Sept)"/>
    <s v="95/3"/>
    <s v="100/9"/>
    <m/>
    <d v="1899-12-30T20:00:00"/>
    <d v="1899-12-30T06:00:00"/>
    <s v="Night Shift"/>
    <s v="Approved"/>
    <n v="0"/>
  </r>
  <r>
    <s v="YNE3 Closure 1 EB OS CGS 45048 Filter drains - Weed spray along Filter Drain and Combined carrier and Filter drain"/>
    <n v="165"/>
    <x v="3"/>
    <n v="0"/>
    <x v="3"/>
    <s v="A40020"/>
    <s v=""/>
    <n v="0"/>
    <x v="2"/>
    <x v="1"/>
    <x v="2"/>
    <s v="Removed from Rebaselined SP"/>
    <d v="2024-01-13T00:00:00"/>
    <d v="2023-05-02T00:00:00"/>
    <d v="2023-05-31T00:00:00"/>
    <x v="2"/>
    <s v="Unable to complete within ADAMr timescales due to access"/>
    <s v="21dys"/>
    <s v="EB"/>
    <n v="137"/>
    <n v="0"/>
    <n v="137"/>
    <n v="0"/>
    <m/>
    <s v="Y"/>
    <m/>
    <s v="4700M62/333"/>
    <x v="2"/>
    <x v="21"/>
    <s v="Lane 2 Closure"/>
    <x v="0"/>
    <x v="0"/>
    <m/>
    <s v="Every 2 years (May - Sept)"/>
    <s v="95/5"/>
    <s v="101/1"/>
    <n v="52028601"/>
    <d v="1899-12-30T20:00:00"/>
    <d v="1899-12-30T06:00:00"/>
    <s v="Night Shift"/>
    <s v="Approved"/>
    <n v="0"/>
  </r>
  <r>
    <s v="YNE3 Closure 1 WB NS CGS 45048 Filter drains - Weed spray along Filter Drain and Combined carrier and Filter drain"/>
    <n v="168"/>
    <x v="3"/>
    <n v="2.75949991269364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12"/>
    <n v="112"/>
    <n v="0"/>
    <n v="1"/>
    <m/>
    <s v="N"/>
    <m/>
    <s v="4700M62/462"/>
    <x v="2"/>
    <x v="25"/>
    <s v="Lane 1 Closure"/>
    <x v="0"/>
    <x v="0"/>
    <m/>
    <s v="Every 2 years (May - Sept)"/>
    <s v=""/>
    <s v=""/>
    <m/>
    <s v=""/>
    <s v=""/>
    <s v=""/>
    <s v=""/>
    <s v=""/>
  </r>
  <r>
    <s v="YNE3 Closure 2 WB NS CGS 45048 Filter drains - Weed spray along Filter Drain and Combined carrier and Filter drain"/>
    <n v="169"/>
    <x v="3"/>
    <n v="69.52954244304881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822"/>
    <n v="2822"/>
    <n v="0"/>
    <n v="1"/>
    <m/>
    <s v="N"/>
    <m/>
    <s v="4700M62/464"/>
    <x v="2"/>
    <x v="23"/>
    <s v="Lane 1 Closure"/>
    <x v="0"/>
    <x v="0"/>
    <m/>
    <s v="Every 2 years (May - Sept)"/>
    <s v=""/>
    <s v=""/>
    <m/>
    <s v=""/>
    <s v=""/>
    <s v=""/>
    <s v=""/>
    <s v=""/>
  </r>
  <r>
    <s v="YNE3 Closure 2 WB NS CGS 45048 Filter drains - Weed spray along Filter Drain and Combined carrier and Filter drain"/>
    <n v="169"/>
    <x v="3"/>
    <n v="39.51998089250541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604"/>
    <n v="1604"/>
    <n v="0"/>
    <n v="1"/>
    <m/>
    <s v="N"/>
    <m/>
    <s v="4700M62/466"/>
    <x v="2"/>
    <x v="23"/>
    <s v="Lane 1 Closure"/>
    <x v="0"/>
    <x v="0"/>
    <m/>
    <s v="Every 2 years (May - Sept)"/>
    <s v=""/>
    <s v=""/>
    <m/>
    <s v=""/>
    <s v=""/>
    <s v=""/>
    <s v=""/>
    <s v=""/>
  </r>
  <r>
    <s v="YNE3 Closure 2 WB OS CGS 45048 Filter drains - Weed spray along Filter Drain and Combined carrier and Filter drain"/>
    <n v="170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WB"/>
    <n v="86"/>
    <n v="0"/>
    <n v="86"/>
    <n v="0"/>
    <m/>
    <s v="Y"/>
    <m/>
    <s v="4700M62/466"/>
    <x v="2"/>
    <x v="27"/>
    <s v="Lane 2 Closure"/>
    <x v="0"/>
    <x v="0"/>
    <m/>
    <s v="Every 2 years (May - Sept)"/>
    <s v=""/>
    <s v=""/>
    <m/>
    <s v=""/>
    <s v=""/>
    <s v=""/>
    <s v=""/>
    <s v=""/>
  </r>
  <r>
    <s v="YNE3 Closure 1 WB NS CGS 45048 Filter drains - Weed spray along Filter Drain and Combined carrier and Filter drain"/>
    <n v="168"/>
    <x v="3"/>
    <n v="15.74393253760035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39"/>
    <n v="639"/>
    <n v="0"/>
    <n v="1"/>
    <m/>
    <s v="N"/>
    <m/>
    <s v="4700M62/468"/>
    <x v="2"/>
    <x v="25"/>
    <s v="Lane 1 Closure"/>
    <x v="0"/>
    <x v="0"/>
    <m/>
    <s v="Every 2 years (May - Sept)"/>
    <s v=""/>
    <s v=""/>
    <m/>
    <s v=""/>
    <s v=""/>
    <s v=""/>
    <s v=""/>
    <s v=""/>
  </r>
  <r>
    <s v="YNE3 Closure 1 WB OS CGS 45048 Filter drains - Weed spray along Filter Drain and Combined carrier and Filter drain"/>
    <n v="171"/>
    <x v="3"/>
    <n v="0"/>
    <x v="3"/>
    <s v="A40020"/>
    <s v=""/>
    <n v="0"/>
    <x v="2"/>
    <x v="1"/>
    <x v="2"/>
    <s v="Removed from Rebaselined SP"/>
    <d v="2024-01-13T00:00:00"/>
    <d v="2023-05-02T00:00:00"/>
    <d v="2023-05-31T00:00:00"/>
    <x v="2"/>
    <s v="Unable to complete within ADAMr timescales due to access"/>
    <s v="21dys"/>
    <s v="WB"/>
    <n v="567"/>
    <n v="0"/>
    <n v="567"/>
    <n v="0"/>
    <m/>
    <s v="Y"/>
    <m/>
    <s v="4700M62/468"/>
    <x v="2"/>
    <x v="24"/>
    <s v="Lane 2 Closure"/>
    <x v="0"/>
    <x v="0"/>
    <m/>
    <s v="Every 2 years (May - Sept)"/>
    <s v="100/4"/>
    <s v="95/9"/>
    <n v="52028601"/>
    <d v="1899-12-30T20:00:00"/>
    <d v="1899-12-30T06:00:00"/>
    <s v="Night Shift"/>
    <s v="Approved"/>
    <n v="0"/>
  </r>
  <r>
    <s v="YNE3 Closure 1 WB NS CGS 45048 Filter drains - Weed spray along Filter Drain and Combined carrier and Filter drain"/>
    <n v="168"/>
    <x v="3"/>
    <n v="37.10541846889847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506"/>
    <n v="1506"/>
    <n v="0"/>
    <n v="1"/>
    <m/>
    <s v="N"/>
    <m/>
    <s v="4700M62/470"/>
    <x v="2"/>
    <x v="25"/>
    <s v="Lane 1 Closure"/>
    <x v="0"/>
    <x v="0"/>
    <m/>
    <s v="Every 2 years (May - Sept)"/>
    <s v=""/>
    <s v=""/>
    <m/>
    <s v=""/>
    <s v=""/>
    <s v=""/>
    <s v=""/>
    <s v=""/>
  </r>
  <r>
    <s v="YNE3 Closure 1 WB OS CGS 45048 Filter drains - Weed spray along Filter Drain and Combined carrier and Filter drain"/>
    <n v="171"/>
    <x v="3"/>
    <n v="0"/>
    <x v="3"/>
    <s v="A40020"/>
    <s v=""/>
    <n v="0"/>
    <x v="2"/>
    <x v="1"/>
    <x v="2"/>
    <s v="Removed from Rebaselined SP"/>
    <d v="2024-01-13T00:00:00"/>
    <d v="2023-05-02T00:00:00"/>
    <d v="2023-05-31T00:00:00"/>
    <x v="2"/>
    <s v="Unable to complete within ADAMr timescales due to access"/>
    <s v="21dys"/>
    <s v="WB"/>
    <n v="865"/>
    <n v="0"/>
    <n v="865"/>
    <n v="0"/>
    <m/>
    <s v="Y"/>
    <m/>
    <s v="4700M62/472"/>
    <x v="2"/>
    <x v="24"/>
    <s v="Lane 2 Closure"/>
    <x v="0"/>
    <x v="0"/>
    <m/>
    <s v="Every 2 years (May - Sept)"/>
    <s v="100/4"/>
    <s v="95/9"/>
    <n v="52028601"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23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24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27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1 EB NS Enviroflow 45048 Catch Pits - Clear vegetation around frames, Clean, empty catch pits - ILM"/>
    <n v="173"/>
    <x v="5"/>
    <n v="1329.5291484527261"/>
    <x v="5"/>
    <s v="A40013"/>
    <s v=""/>
    <n v="0"/>
    <x v="1"/>
    <x v="1"/>
    <x v="4"/>
    <s v="2024-1"/>
    <d v="2024-01-10T00:00:00"/>
    <d v="2023-05-02T00:00:00"/>
    <d v="2023-05-31T00:00:00"/>
    <x v="0"/>
    <m/>
    <s v="21dys"/>
    <s v="EB"/>
    <n v="67"/>
    <n v="62"/>
    <n v="5"/>
    <n v="0.92537313432835822"/>
    <s v="22/11 - cancelled strong winds"/>
    <s v="N"/>
    <s v="22/11 - cancelled strong winds - re-booked January"/>
    <s v="4700M62/328"/>
    <x v="2"/>
    <x v="20"/>
    <s v="Lane 1 Closure"/>
    <x v="0"/>
    <x v="0"/>
    <m/>
    <s v="ILM Every 2 years"/>
    <s v="95/3"/>
    <s v="100/9"/>
    <n v="45791124"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28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1 EB NS Enviroflow 45048 Catch Pits - Clear vegetation around frames, Clean, empty catch pits - ILM"/>
    <n v="17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29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29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2 EB NS Enviroflow 45048 Catch Pits - Clear vegetation around frames, Clean, empty catch pits - ILM"/>
    <n v="174"/>
    <x v="5"/>
    <n v="385.99233342175916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331"/>
    <x v="2"/>
    <x v="22"/>
    <s v="Lane 1 Closure"/>
    <x v="0"/>
    <x v="0"/>
    <m/>
    <s v="ILM Every 2 years"/>
    <s v=""/>
    <s v=""/>
    <m/>
    <s v=""/>
    <s v=""/>
    <s v=""/>
    <s v=""/>
    <s v=""/>
  </r>
  <r>
    <s v="YNE3 Closure 2 EB OS Enviroflow 45048 Catch Pits - Clear vegetation around frames, Clean, empty catch pits - ILM"/>
    <n v="1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31"/>
    <x v="2"/>
    <x v="26"/>
    <s v="Lane 2 Closure"/>
    <x v="0"/>
    <x v="0"/>
    <m/>
    <s v="ILM Every 2 years"/>
    <s v=""/>
    <s v=""/>
    <m/>
    <s v=""/>
    <s v=""/>
    <s v=""/>
    <s v=""/>
    <s v=""/>
  </r>
  <r>
    <s v="YNE3 Closure 1 EB NS Enviroflow 45048 Catch Pits - Clear vegetation around frames, Clean, empty catch pits - ILM"/>
    <n v="17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333"/>
    <x v="2"/>
    <x v="20"/>
    <s v="Lane 1 Closure"/>
    <x v="0"/>
    <x v="0"/>
    <m/>
    <s v="ILM Every 2 years"/>
    <s v="95/3"/>
    <s v="100/9"/>
    <m/>
    <d v="1899-12-30T20:00:00"/>
    <d v="1899-12-30T06:00:00"/>
    <s v="Night Shift"/>
    <s v="Approved"/>
    <n v="0"/>
  </r>
  <r>
    <s v="YNE3 Closure 1 EB OS Enviroflow 45048 Catch Pits - Clear vegetation around frames, Clean, empty catch pits - ILM"/>
    <n v="172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33"/>
    <x v="2"/>
    <x v="21"/>
    <s v="Lane 2 Closure"/>
    <x v="0"/>
    <x v="0"/>
    <m/>
    <s v="ILM Every 2 years"/>
    <s v="95/5"/>
    <s v="101/1"/>
    <n v="45791124"/>
    <d v="1899-12-30T20:00:00"/>
    <d v="1899-12-30T06:00:00"/>
    <s v="Night Shift"/>
    <s v="Approved"/>
    <n v="0"/>
  </r>
  <r>
    <s v="YNE3 Closure 2 EB NS Enviroflow 45048 Catch Pits - Clear vegetation around frames, Clean, empty catch pits - ILM"/>
    <n v="174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337"/>
    <x v="2"/>
    <x v="22"/>
    <s v="Lane 1 Closure"/>
    <x v="0"/>
    <x v="0"/>
    <m/>
    <s v="ILM Every 2 years"/>
    <s v=""/>
    <s v=""/>
    <m/>
    <s v=""/>
    <s v=""/>
    <s v=""/>
    <s v=""/>
    <s v=""/>
  </r>
  <r>
    <s v="YNE3 Closure 2 EB OS Enviroflow 45048 Catch Pits - Clear vegetation around frames, Clean, empty catch pits - ILM"/>
    <n v="1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337"/>
    <x v="2"/>
    <x v="26"/>
    <s v="Lane 2 Closure"/>
    <x v="0"/>
    <x v="0"/>
    <m/>
    <s v="ILM Every 2 years"/>
    <s v=""/>
    <s v=""/>
    <m/>
    <s v=""/>
    <s v=""/>
    <s v=""/>
    <s v=""/>
    <s v=""/>
  </r>
  <r>
    <s v="YNE3 Closure 2 WB OS Enviroflow 45048 Catch Pits - Clear vegetation around frames, Clean, empty catch pits - ILM"/>
    <n v="1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58"/>
    <x v="2"/>
    <x v="27"/>
    <s v="Lane 2 Closure"/>
    <x v="0"/>
    <x v="0"/>
    <m/>
    <s v="ILM Every 2 years"/>
    <s v=""/>
    <s v=""/>
    <m/>
    <s v=""/>
    <s v=""/>
    <s v=""/>
    <s v=""/>
    <s v=""/>
  </r>
  <r>
    <s v="YNE3 Closure 1 WB NS Enviroflow 45048 Catch Pits - Clear vegetation around frames, Clean, empty catch pits - ILM"/>
    <n v="1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62"/>
    <x v="2"/>
    <x v="25"/>
    <s v="Lane 1 Closure"/>
    <x v="0"/>
    <x v="0"/>
    <m/>
    <s v="ILM Every 2 years"/>
    <s v=""/>
    <s v=""/>
    <m/>
    <s v=""/>
    <s v=""/>
    <s v=""/>
    <s v=""/>
    <s v=""/>
  </r>
  <r>
    <s v="YNE3 Closure 2 WB NS Enviroflow 45048 Catch Pits - Clear vegetation around frames, Clean, empty catch pits - ILM"/>
    <n v="178"/>
    <x v="5"/>
    <n v="578.98850013263882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27"/>
    <n v="27"/>
    <n v="0"/>
    <n v="1"/>
    <m/>
    <s v="N"/>
    <m/>
    <s v="4700M62/464"/>
    <x v="2"/>
    <x v="23"/>
    <s v="Lane 1 Closure"/>
    <x v="0"/>
    <x v="0"/>
    <m/>
    <s v="ILM Every 2 years"/>
    <s v=""/>
    <s v=""/>
    <m/>
    <s v=""/>
    <s v=""/>
    <s v=""/>
    <s v=""/>
    <s v=""/>
  </r>
  <r>
    <s v="YNE3 Closure 2 WB OS Enviroflow 45048 Catch Pits - Clear vegetation around frames, Clean, empty catch pits - ILM"/>
    <n v="1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64"/>
    <x v="2"/>
    <x v="27"/>
    <s v="Lane 2 Closure"/>
    <x v="0"/>
    <x v="0"/>
    <m/>
    <s v="ILM Every 2 years"/>
    <s v=""/>
    <s v=""/>
    <m/>
    <s v=""/>
    <s v=""/>
    <s v=""/>
    <s v=""/>
    <s v=""/>
  </r>
  <r>
    <s v="YNE3 Closure 2 WB NS Enviroflow 45048 Catch Pits - Clear vegetation around frames, Clean, empty catch pits - ILM"/>
    <n v="17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466"/>
    <x v="2"/>
    <x v="23"/>
    <s v="Lane 1 Closure"/>
    <x v="0"/>
    <x v="0"/>
    <m/>
    <s v="ILM Every 2 years"/>
    <s v=""/>
    <s v=""/>
    <m/>
    <s v=""/>
    <s v=""/>
    <s v=""/>
    <s v=""/>
    <s v=""/>
  </r>
  <r>
    <s v="YNE3 Closure 2 WB OS Enviroflow 45048 Catch Pits - Clear vegetation around frames, Clean, empty catch pits - ILM"/>
    <n v="1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66"/>
    <x v="2"/>
    <x v="27"/>
    <s v="Lane 2 Closure"/>
    <x v="0"/>
    <x v="0"/>
    <m/>
    <s v="ILM Every 2 years"/>
    <s v=""/>
    <s v=""/>
    <m/>
    <s v=""/>
    <s v=""/>
    <s v=""/>
    <s v=""/>
    <s v=""/>
  </r>
  <r>
    <s v="YNE3 Closure 1 WB NS Enviroflow 45048 Catch Pits - Clear vegetation around frames, Clean, empty catch pits - ILM"/>
    <n v="177"/>
    <x v="5"/>
    <n v="343.10429637489705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4700M62/468"/>
    <x v="2"/>
    <x v="25"/>
    <s v="Lane 1 Closure"/>
    <x v="0"/>
    <x v="0"/>
    <m/>
    <s v="ILM Every 2 years"/>
    <s v=""/>
    <s v=""/>
    <m/>
    <s v=""/>
    <s v=""/>
    <s v=""/>
    <s v=""/>
    <s v=""/>
  </r>
  <r>
    <s v="YNE3 Closure 1 WB OS Enviroflow 45048 Catch Pits - Clear vegetation around frames, Clean, empty catch pits - ILM"/>
    <n v="17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68"/>
    <x v="2"/>
    <x v="24"/>
    <s v="Lane 2 Closure"/>
    <x v="0"/>
    <x v="0"/>
    <m/>
    <s v="ILM Every 2 years"/>
    <s v="100/4"/>
    <s v="95/9"/>
    <n v="45791124"/>
    <d v="1899-12-30T20:00:00"/>
    <d v="1899-12-30T06:00:00"/>
    <s v="Night Shift"/>
    <s v="Approved"/>
    <n v="0"/>
  </r>
  <r>
    <s v="YNE3 Closure 1 WB NS Enviroflow 45048 Catch Pits - Clear vegetation around frames, Clean, empty catch pits - ILM"/>
    <n v="177"/>
    <x v="5"/>
    <n v="128.66411114058639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4700M62/470"/>
    <x v="2"/>
    <x v="25"/>
    <s v="Lane 1 Closure"/>
    <x v="0"/>
    <x v="0"/>
    <m/>
    <s v="ILM Every 2 years"/>
    <s v=""/>
    <s v=""/>
    <m/>
    <s v=""/>
    <s v=""/>
    <s v=""/>
    <s v=""/>
    <s v=""/>
  </r>
  <r>
    <s v="YNE3 Closure 1 WB OS Enviroflow 45048 Catch Pits - Clear vegetation around frames, Clean, empty catch pits - ILM"/>
    <n v="17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70"/>
    <x v="2"/>
    <x v="24"/>
    <s v="Lane 2 Closure"/>
    <x v="0"/>
    <x v="0"/>
    <m/>
    <s v="ILM Every 2 years"/>
    <s v="100/4"/>
    <s v="95/9"/>
    <n v="45791124"/>
    <d v="1899-12-30T20:00:00"/>
    <d v="1899-12-30T06:00:00"/>
    <s v="Night Shift"/>
    <s v="Approved"/>
    <n v="0"/>
  </r>
  <r>
    <s v="YNE3 Closure 1 WB OS Enviroflow 45048 Catch Pits - Clear vegetation around frames, Clean, empty catch pits - ILM"/>
    <n v="17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72"/>
    <x v="2"/>
    <x v="24"/>
    <s v="Lane 2 Closure"/>
    <x v="0"/>
    <x v="0"/>
    <m/>
    <s v="ILM Every 2 years"/>
    <s v="100/4"/>
    <s v="95/9"/>
    <n v="45791124"/>
    <d v="1899-12-30T20:00:00"/>
    <d v="1899-12-30T06:00:00"/>
    <s v="Night Shift"/>
    <s v="Approved"/>
    <n v="0"/>
  </r>
  <r>
    <s v="YNE4 Closure Amey 45048 Fixed Text Message Signs - Check, clean and grease where required motor assemblies and rotate prisms"/>
    <n v="180"/>
    <x v="23"/>
    <n v="15.97961526090535"/>
    <x v="21"/>
    <s v="ART012"/>
    <s v=""/>
    <n v="0"/>
    <x v="3"/>
    <x v="4"/>
    <x v="1"/>
    <s v="Complete"/>
    <s v="Complete"/>
    <d v="2023-05-02T00:00:00"/>
    <d v="2023-05-31T00:00:00"/>
    <x v="0"/>
    <s v="Subject to access via scheme shares"/>
    <s v="21dys"/>
    <m/>
    <n v="1"/>
    <n v="1"/>
    <n v="0"/>
    <n v="1"/>
    <m/>
    <s v="N"/>
    <m/>
    <m/>
    <x v="3"/>
    <x v="28"/>
    <s v="Lane 1 Closure"/>
    <x v="0"/>
    <x v="1"/>
    <s v="Nights"/>
    <s v="2 times per year"/>
    <s v=""/>
    <s v=""/>
    <s v="On ServiceNow"/>
    <s v=""/>
    <s v=""/>
    <s v=""/>
    <s v=""/>
    <s v=""/>
  </r>
  <r>
    <s v="YNE3 Closure CGS 45048 Grass and vegetation - Maintain and preserve sight lines &amp; stopping distance, Junc,curves, bends &amp; Central Reserves 1"/>
    <n v="181"/>
    <x v="6"/>
    <n v="152.82904035529876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3188"/>
    <n v="3188"/>
    <n v="0"/>
    <n v="1"/>
    <m/>
    <s v="N"/>
    <m/>
    <m/>
    <x v="2"/>
    <x v="29"/>
    <s v="Lane 1 Closure"/>
    <x v="0"/>
    <x v="0"/>
    <m/>
    <s v="ILM 2 times per year (Apr - Sept)"/>
    <s v=""/>
    <s v=""/>
    <m/>
    <s v=""/>
    <s v=""/>
    <s v=""/>
    <s v=""/>
    <s v=""/>
  </r>
  <r>
    <s v="YNE3 Closure 1 EB OS CGS 45048 Grass and vegetation - Maintain and preserve sight lines &amp; stopping distance, Junc,curves, bends &amp; Central Reserves 1"/>
    <n v="18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2"/>
    <x v="21"/>
    <s v="Lane 2 Closure"/>
    <x v="0"/>
    <x v="0"/>
    <m/>
    <s v="ILM 2 times per year (Apr - Sept)"/>
    <s v="95/5"/>
    <s v="101/1"/>
    <m/>
    <d v="1899-12-30T20:00:00"/>
    <d v="1899-12-30T06:00:00"/>
    <s v="Night Shift"/>
    <s v="Approved"/>
    <n v="0"/>
  </r>
  <r>
    <s v="YNE3 Closure 1 WB NS CGS 45048 Grass and vegetation - Maintain and preserve sight lines &amp; stopping distance, Junc,curves, bends &amp; Central Reserves 1"/>
    <n v="183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2"/>
    <x v="25"/>
    <s v="Lane 1 Closure"/>
    <x v="0"/>
    <x v="0"/>
    <m/>
    <s v="ILM 2 times per year (Apr - Sept)"/>
    <s v=""/>
    <s v=""/>
    <m/>
    <s v=""/>
    <s v=""/>
    <s v=""/>
    <s v=""/>
    <s v=""/>
  </r>
  <r>
    <s v="YNE3 Closure 1 WB OS CGS 45048 Grass and vegetation - Maintain and preserve sight lines &amp; stopping distance, Junc,curves, bends &amp; Central Reserves 1"/>
    <n v="184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2"/>
    <x v="24"/>
    <s v="Lane 2 Closure"/>
    <x v="0"/>
    <x v="0"/>
    <m/>
    <s v="ILM 2 times per year (Apr - Sept)"/>
    <s v="100/4"/>
    <s v="95/9"/>
    <n v="52037023"/>
    <d v="1899-12-30T20:00:00"/>
    <d v="1899-12-30T06:00:00"/>
    <s v="Night Shift"/>
    <s v="Approved"/>
    <n v="0"/>
  </r>
  <r>
    <s v="YNE3 Closure 1 EB NS CGS 45048 Grass and vegetation - Maintain and preserve CCTV camera operational visibility splays"/>
    <n v="185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24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CCTV camera operational visibility splays"/>
    <n v="185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328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CCTV camera operational visibility splays"/>
    <n v="185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29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2 EB NS CGS 45048 Grass and vegetation - Maintain and preserve CCTV camera operational visibility splays"/>
    <n v="186"/>
    <x v="7"/>
    <n v="119.84711445679011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31"/>
    <x v="2"/>
    <x v="22"/>
    <s v="Lane 1 Closure"/>
    <x v="0"/>
    <x v="0"/>
    <m/>
    <s v="Annually (Apr - Sep)"/>
    <s v=""/>
    <s v=""/>
    <m/>
    <s v=""/>
    <s v=""/>
    <s v=""/>
    <s v=""/>
    <s v=""/>
  </r>
  <r>
    <s v="YNE3 Closure 1 EB NS CGS 45048 Grass and vegetation - Maintain and preserve CCTV camera operational visibility splays"/>
    <n v="185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3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road users visibility of road traffic signs and signals"/>
    <n v="187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32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road users visibility of road traffic signs and signals"/>
    <n v="187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324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road users visibility of road traffic signs and signals"/>
    <n v="187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325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road users visibility of road traffic signs and signals"/>
    <n v="187"/>
    <x v="8"/>
    <n v="74.30521096320987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1"/>
    <n v="31"/>
    <n v="0"/>
    <n v="1"/>
    <m/>
    <s v="N"/>
    <m/>
    <s v="4700M62/328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Maintain and preserve road users visibility of road traffic signs and signals"/>
    <n v="187"/>
    <x v="8"/>
    <n v="74.30521096320987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1"/>
    <n v="31"/>
    <n v="0"/>
    <n v="1"/>
    <m/>
    <s v="N"/>
    <m/>
    <s v="4700M62/329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2 EB NS CGS 45048 Grass and vegetation - Maintain and preserve road users visibility of road traffic signs and signals"/>
    <n v="188"/>
    <x v="8"/>
    <n v="127.0379413241975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53"/>
    <n v="53"/>
    <n v="0"/>
    <n v="1"/>
    <m/>
    <s v="N"/>
    <m/>
    <s v="4700M62/331"/>
    <x v="2"/>
    <x v="22"/>
    <s v="Lane 1 Closure"/>
    <x v="0"/>
    <x v="0"/>
    <m/>
    <s v="Annually (Apr - Sep)"/>
    <s v=""/>
    <s v=""/>
    <m/>
    <s v=""/>
    <s v=""/>
    <s v=""/>
    <s v=""/>
    <s v=""/>
  </r>
  <r>
    <s v="YNE3 Closure 1 EB NS CGS 45048 Grass and vegetation - Maintain and preserve road users visibility of road traffic signs and signals"/>
    <n v="187"/>
    <x v="8"/>
    <n v="52.73273036098765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2"/>
    <n v="22"/>
    <n v="0"/>
    <n v="1"/>
    <m/>
    <s v="N"/>
    <m/>
    <s v="4700M62/33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2 EB NS CGS 45048 Grass and vegetation - Maintain and preserve road users visibility of road traffic signs and signals"/>
    <n v="188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337"/>
    <x v="2"/>
    <x v="22"/>
    <s v="Lane 1 Closure"/>
    <x v="0"/>
    <x v="0"/>
    <m/>
    <s v="Annually (Apr - Sep)"/>
    <s v=""/>
    <s v=""/>
    <m/>
    <s v=""/>
    <s v=""/>
    <s v=""/>
    <s v=""/>
    <s v=""/>
  </r>
  <r>
    <s v="YNE3 Closure 2 WB NS CGS 45048 Grass and vegetation - Maintain and preserve road users visibility of road traffic signs and signals"/>
    <n v="189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1"/>
    <n v="11"/>
    <n v="0"/>
    <n v="1"/>
    <m/>
    <s v="N"/>
    <m/>
    <s v="4700M62/458"/>
    <x v="2"/>
    <x v="23"/>
    <s v="Lane 1 Closure"/>
    <x v="0"/>
    <x v="0"/>
    <m/>
    <s v="Annually (Apr - Sep)"/>
    <s v=""/>
    <s v=""/>
    <m/>
    <s v=""/>
    <s v=""/>
    <s v=""/>
    <s v=""/>
    <s v=""/>
  </r>
  <r>
    <s v="YNE3 Closure 2 WB NS CGS 45048 Grass and vegetation - Maintain and preserve road users visibility of road traffic signs and signals"/>
    <n v="189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460"/>
    <x v="2"/>
    <x v="23"/>
    <s v="Lane 1 Closure"/>
    <x v="0"/>
    <x v="0"/>
    <m/>
    <s v="Annually (Apr - Sep)"/>
    <s v=""/>
    <s v=""/>
    <m/>
    <s v=""/>
    <s v=""/>
    <s v=""/>
    <s v=""/>
    <s v=""/>
  </r>
  <r>
    <s v="YNE3 Closure 1 WB NS CGS 45048 Grass and vegetation - Maintain and preserve road users visibility of road traffic signs and signals"/>
    <n v="190"/>
    <x v="8"/>
    <n v="33.55719204790123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4"/>
    <n v="14"/>
    <n v="0"/>
    <n v="1"/>
    <m/>
    <s v="N"/>
    <m/>
    <s v="4700M62/462"/>
    <x v="2"/>
    <x v="25"/>
    <s v="Lane 1 Closure"/>
    <x v="0"/>
    <x v="0"/>
    <m/>
    <s v="Annually (Apr - Sep)"/>
    <s v=""/>
    <s v=""/>
    <m/>
    <s v=""/>
    <s v=""/>
    <s v=""/>
    <s v=""/>
    <s v=""/>
  </r>
  <r>
    <s v="YNE3 Closure 2 WB NS CGS 45048 Grass and vegetation - Maintain and preserve road users visibility of road traffic signs and signals"/>
    <n v="189"/>
    <x v="8"/>
    <n v="83.89298011975309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5"/>
    <n v="35"/>
    <n v="0"/>
    <n v="1"/>
    <m/>
    <s v="N"/>
    <m/>
    <s v="4700M62/464"/>
    <x v="2"/>
    <x v="23"/>
    <s v="Lane 1 Closure"/>
    <x v="0"/>
    <x v="0"/>
    <m/>
    <s v="Annually (Apr - Sep)"/>
    <s v=""/>
    <s v=""/>
    <m/>
    <s v=""/>
    <s v=""/>
    <s v=""/>
    <s v=""/>
    <s v=""/>
  </r>
  <r>
    <s v="YNE3 Closure 2 WB NS CGS 45048 Grass and vegetation - Maintain and preserve road users visibility of road traffic signs and signals"/>
    <n v="189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4700M62/466"/>
    <x v="2"/>
    <x v="23"/>
    <s v="Lane 1 Closure"/>
    <x v="0"/>
    <x v="0"/>
    <m/>
    <s v="Annually (Apr - Sep)"/>
    <s v=""/>
    <s v=""/>
    <m/>
    <s v=""/>
    <s v=""/>
    <s v=""/>
    <s v=""/>
    <s v=""/>
  </r>
  <r>
    <s v="YNE3 Closure 1 WB NS CGS 45048 Grass and vegetation - Maintain and preserve road users visibility of road traffic signs and signals"/>
    <n v="190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4700M62/468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WB NS CGS 45048 Grass and vegetation - Maintain and preserve road users visibility of road traffic signs and signals"/>
    <n v="190"/>
    <x v="8"/>
    <n v="98.27463385456790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1"/>
    <n v="41"/>
    <n v="0"/>
    <n v="1"/>
    <m/>
    <s v="N"/>
    <m/>
    <s v="4700M62/470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WB NS CGS 45048 Grass and vegetation - Maintain and preserve road users visibility of road traffic signs and signals"/>
    <n v="190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472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EB NS CGS 45048 Grass and vegetation - Ensure illumination / lumination from lighting is not obscured"/>
    <n v="191"/>
    <x v="9"/>
    <n v="473.39610210432102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79"/>
    <n v="79"/>
    <n v="0"/>
    <n v="1"/>
    <m/>
    <s v="N"/>
    <m/>
    <s v="4700M62/32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and vegetation - Ensure illumination / lumination from lighting is not obscured"/>
    <n v="191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33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WB NS CGS 45048 Grass and vegetation - Ensure illumination / lumination from lighting is not obscured"/>
    <n v="192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462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EB NS CGS 45048 Grass and vegetation - Remove obstructions &amp; Maintain safe access to feeder pillars and technology equipment 1 - ILM"/>
    <n v="193"/>
    <x v="10"/>
    <n v="44.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4700M62/323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EB NS CGS 45048 Grass and vegetation - Remove obstructions &amp; Maintain safe access to feeder pillars and technology equipment 1 - ILM"/>
    <n v="193"/>
    <x v="10"/>
    <n v="30.89628854320988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324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EB NS CGS 45048 Grass and vegetation - Remove obstructions &amp; Maintain safe access to feeder pillars and technology equipment 1 - ILM"/>
    <n v="193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325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EB NS CGS 45048 Grass and vegetation - Remove obstructions &amp; Maintain safe access to feeder pillars and technology equipment 1 - ILM"/>
    <n v="193"/>
    <x v="10"/>
    <n v="79.447599111111131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328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EB NS CGS 45048 Grass and vegetation - Remove obstructions &amp; Maintain safe access to feeder pillars and technology equipment 1 - ILM"/>
    <n v="193"/>
    <x v="10"/>
    <n v="83.86135461728397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329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2 EB NS CGS 45048 Grass and vegetation - Remove obstructions &amp; Maintain safe access to feeder pillars and technology equipment 1 - ILM"/>
    <n v="194"/>
    <x v="10"/>
    <n v="83.86135461728397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331"/>
    <x v="2"/>
    <x v="22"/>
    <s v="Lane 1 Closure"/>
    <x v="0"/>
    <x v="0"/>
    <m/>
    <s v="ILM 2 times per year (Apr - Sept)"/>
    <s v=""/>
    <s v=""/>
    <m/>
    <s v=""/>
    <s v=""/>
    <s v=""/>
    <s v=""/>
    <s v=""/>
  </r>
  <r>
    <s v="YNE3 Closure 1 EB NS CGS 45048 Grass and vegetation - Remove obstructions &amp; Maintain safe access to feeder pillars and technology equipment 1 - ILM"/>
    <n v="193"/>
    <x v="10"/>
    <n v="61.79257708641976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4700M62/333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2 EB NS CGS 45048 Grass and vegetation - Remove obstructions &amp; Maintain safe access to feeder pillars and technology equipment 1 - ILM"/>
    <n v="194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337"/>
    <x v="2"/>
    <x v="22"/>
    <s v="Lane 1 Closure"/>
    <x v="0"/>
    <x v="0"/>
    <m/>
    <s v="ILM 2 times per year (Apr - Sept)"/>
    <s v=""/>
    <s v=""/>
    <m/>
    <s v=""/>
    <s v=""/>
    <s v=""/>
    <s v=""/>
    <s v=""/>
  </r>
  <r>
    <s v="YNE3 Closure 1 EB NS CGS 45048 Grass and vegetation - Remove obstructions &amp; Maintain safe access to footways, footpaths, bridleways, cycle tracks 1-ILM"/>
    <n v="195"/>
    <x v="11"/>
    <n v="0.29991487481866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4.48"/>
    <n v="14.48"/>
    <n v="0"/>
    <n v="1"/>
    <m/>
    <s v="N"/>
    <m/>
    <s v="4700M62/324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EB NS CGS 45048 Grass and vegetation - Remove obstructions &amp; Maintain safe access to footways, footpaths, bridleways, cycle tracks 1-ILM"/>
    <n v="195"/>
    <x v="11"/>
    <n v="0.38255716421966662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8.47"/>
    <n v="18.47"/>
    <n v="0"/>
    <n v="1"/>
    <m/>
    <s v="N"/>
    <m/>
    <s v="4700M62/328"/>
    <x v="2"/>
    <x v="20"/>
    <s v="Lane 1 Closure"/>
    <x v="0"/>
    <x v="0"/>
    <m/>
    <s v="ILM 2 times per year (Apr - Sept)"/>
    <s v="95/3"/>
    <s v="100/9"/>
    <m/>
    <d v="1899-12-30T20:00:00"/>
    <d v="1899-12-30T06:00:00"/>
    <s v="Night Shift"/>
    <s v="Approved"/>
    <n v="0"/>
  </r>
  <r>
    <s v="YNE3 Closure 1 WB NS CGS 45048 Grass and vegetation - Remove obstructions &amp; Maintain safe access to footways, footpaths, bridleways, cycle tracks 1-ILM"/>
    <n v="196"/>
    <x v="11"/>
    <n v="0.6246845735173333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0.16"/>
    <n v="30.16"/>
    <n v="0"/>
    <n v="1"/>
    <m/>
    <s v="N"/>
    <m/>
    <s v="4700M62/462"/>
    <x v="2"/>
    <x v="25"/>
    <s v="Lane 1 Closure"/>
    <x v="0"/>
    <x v="0"/>
    <m/>
    <s v="ILM 2 times per year (Apr - Sept)"/>
    <s v=""/>
    <s v=""/>
    <m/>
    <s v=""/>
    <s v=""/>
    <s v=""/>
    <s v=""/>
    <s v=""/>
  </r>
  <r>
    <s v="YNE3 Closure 2 WB NS CGS 45048 Grass and vegetation - Remove obstructions &amp; Maintain safe access to footways, footpaths, bridleways, cycle tracks 1-ILM"/>
    <n v="197"/>
    <x v="11"/>
    <n v="1.1379366866393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4.94"/>
    <n v="54.94"/>
    <n v="0"/>
    <n v="1"/>
    <m/>
    <s v="N"/>
    <m/>
    <s v="4700M62/466"/>
    <x v="2"/>
    <x v="23"/>
    <s v="Lane 1 Closure"/>
    <x v="0"/>
    <x v="0"/>
    <m/>
    <s v="ILM 2 times per year (Apr - Sept)"/>
    <s v=""/>
    <s v=""/>
    <m/>
    <s v=""/>
    <s v=""/>
    <s v=""/>
    <s v=""/>
    <s v=""/>
  </r>
  <r>
    <s v="YNE3 Closure 1 WB NS CGS 45048 Grass and vegetation - Remove obstructions &amp; Maintain safe access to footways, footpaths, bridleways, cycle tracks 1-ILM"/>
    <n v="196"/>
    <x v="11"/>
    <n v="0.3844212760106666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8.559999999999999"/>
    <n v="18.559999999999999"/>
    <n v="0"/>
    <n v="1"/>
    <m/>
    <s v="N"/>
    <m/>
    <s v="4700M62/468"/>
    <x v="2"/>
    <x v="25"/>
    <s v="Lane 1 Closure"/>
    <x v="0"/>
    <x v="0"/>
    <m/>
    <s v="ILM 2 times per year (Apr - Sept)"/>
    <s v=""/>
    <s v=""/>
    <m/>
    <s v=""/>
    <s v=""/>
    <s v=""/>
    <s v=""/>
    <s v=""/>
  </r>
  <r>
    <s v="YNE3 Closure 1 WB NS CGS 45048 Grass and vegetation - Remove obstructions &amp; Maintain safe access to footways, footpaths, bridleways, cycle tracks 1-ILM"/>
    <n v="196"/>
    <x v="11"/>
    <n v="0.1998742087016666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9.65"/>
    <n v="9.65"/>
    <n v="0"/>
    <n v="1"/>
    <m/>
    <s v="N"/>
    <m/>
    <s v="4700M62/470"/>
    <x v="2"/>
    <x v="25"/>
    <s v="Lane 1 Closure"/>
    <x v="0"/>
    <x v="0"/>
    <m/>
    <s v="ILM 2 times per year (Apr - Sept)"/>
    <s v=""/>
    <s v=""/>
    <m/>
    <s v=""/>
    <s v=""/>
    <s v=""/>
    <s v=""/>
    <s v=""/>
  </r>
  <r>
    <s v="YNE3 Closure 1 EB NS CGS 45048 Grass &amp; Vegetation - Undertake 2m wide Swathe to Nearside Verges"/>
    <n v="198"/>
    <x v="12"/>
    <n v="14.21701643979259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98"/>
    <n v="498"/>
    <n v="0"/>
    <n v="1"/>
    <m/>
    <s v="N"/>
    <m/>
    <s v="4700M62/32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4.339330318972840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2"/>
    <n v="152"/>
    <n v="0"/>
    <n v="1"/>
    <m/>
    <s v="N"/>
    <m/>
    <s v="4700M62/324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35.34270351900247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38"/>
    <n v="1238"/>
    <n v="0"/>
    <n v="1"/>
    <m/>
    <s v="N"/>
    <m/>
    <s v="4700M62/325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18.8132807908098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59"/>
    <n v="659"/>
    <n v="0"/>
    <n v="1"/>
    <m/>
    <s v="N"/>
    <m/>
    <s v="4700M62/326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8.27898547698765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90"/>
    <n v="290"/>
    <n v="0"/>
    <n v="1"/>
    <m/>
    <s v="N"/>
    <m/>
    <s v="4700M62/327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34.00093690721482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191"/>
    <n v="1191"/>
    <n v="0"/>
    <n v="1"/>
    <m/>
    <s v="N"/>
    <m/>
    <s v="4700M62/328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1 EB NS CGS 45048 Grass &amp; Vegetation - Undertake 2m wide Swathe to Nearside Verges"/>
    <n v="198"/>
    <x v="12"/>
    <n v="40.76686641771852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428"/>
    <n v="1428"/>
    <n v="0"/>
    <n v="1"/>
    <m/>
    <s v="N"/>
    <m/>
    <s v="4700M62/329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2 EB NS CGS 45048 Grass &amp; Vegetation - Undertake 2m wide Swathe to Nearside Verges"/>
    <n v="199"/>
    <x v="12"/>
    <n v="45.1347449624740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81"/>
    <n v="1581"/>
    <n v="0"/>
    <n v="1"/>
    <m/>
    <s v="N"/>
    <m/>
    <s v="4700M62/331"/>
    <x v="2"/>
    <x v="22"/>
    <s v="Lane 1 Closure"/>
    <x v="0"/>
    <x v="0"/>
    <m/>
    <s v="Annually (Apr - Sep)"/>
    <s v=""/>
    <s v=""/>
    <m/>
    <s v=""/>
    <s v=""/>
    <s v=""/>
    <s v=""/>
    <s v=""/>
  </r>
  <r>
    <s v="YNE3 Closure 1 EB NS CGS 45048 Grass &amp; Vegetation - Undertake 2m wide Swathe to Nearside Verges"/>
    <n v="198"/>
    <x v="12"/>
    <n v="13.76024482726913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82"/>
    <n v="482"/>
    <n v="0"/>
    <n v="1"/>
    <m/>
    <s v="N"/>
    <m/>
    <s v="4700M62/333"/>
    <x v="2"/>
    <x v="20"/>
    <s v="Lane 1 Closure"/>
    <x v="0"/>
    <x v="0"/>
    <m/>
    <s v="Annually (Apr - Sep)"/>
    <s v="95/3"/>
    <s v="100/9"/>
    <m/>
    <d v="1899-12-30T20:00:00"/>
    <d v="1899-12-30T06:00:00"/>
    <s v="Night Shift"/>
    <s v="Approved"/>
    <n v="0"/>
  </r>
  <r>
    <s v="YNE3 Closure 2 EB NS CGS 45048 Grass &amp; Vegetation - Undertake 2m wide Swathe to Nearside Verges"/>
    <n v="199"/>
    <x v="12"/>
    <n v="6.423350801111112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25"/>
    <n v="225"/>
    <n v="0"/>
    <n v="1"/>
    <m/>
    <s v="N"/>
    <m/>
    <s v="4700M62/335"/>
    <x v="2"/>
    <x v="22"/>
    <s v="Lane 1 Closure"/>
    <x v="0"/>
    <x v="0"/>
    <m/>
    <s v="Annually (Apr - Sep)"/>
    <s v=""/>
    <s v=""/>
    <m/>
    <s v=""/>
    <s v=""/>
    <s v=""/>
    <s v=""/>
    <s v=""/>
  </r>
  <r>
    <s v="YNE3 Closure 2 EB NS CGS 45048 Grass &amp; Vegetation - Undertake 2m wide Swathe to Nearside Verges"/>
    <n v="199"/>
    <x v="12"/>
    <n v="8.792853541076544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08"/>
    <n v="308"/>
    <n v="0"/>
    <n v="1"/>
    <m/>
    <s v="N"/>
    <m/>
    <s v="4700M62/337"/>
    <x v="2"/>
    <x v="22"/>
    <s v="Lane 1 Closure"/>
    <x v="0"/>
    <x v="0"/>
    <m/>
    <s v="Annually (Apr - Sep)"/>
    <s v=""/>
    <s v=""/>
    <m/>
    <s v=""/>
    <s v=""/>
    <s v=""/>
    <s v=""/>
    <s v=""/>
  </r>
  <r>
    <s v="YNE3 Closure 2 WB NS CGS 45048 Grass &amp; Vegetation - Undertake 2m wide Swathe to Nearside Verges"/>
    <n v="200"/>
    <x v="12"/>
    <n v="8.849949992641976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10"/>
    <n v="310"/>
    <n v="0"/>
    <n v="1"/>
    <m/>
    <s v="N"/>
    <m/>
    <s v="4700M62/458"/>
    <x v="2"/>
    <x v="23"/>
    <s v="Lane 1 Closure"/>
    <x v="0"/>
    <x v="0"/>
    <m/>
    <s v="Annually (Apr - Sep)"/>
    <s v=""/>
    <s v=""/>
    <m/>
    <s v=""/>
    <s v=""/>
    <s v=""/>
    <s v=""/>
    <s v=""/>
  </r>
  <r>
    <s v="YNE3 Closure 2 WB NS CGS 45048 Grass &amp; Vegetation - Undertake 2m wide Swathe to Nearside Verges"/>
    <n v="200"/>
    <x v="12"/>
    <n v="8.250437251204939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89"/>
    <n v="289"/>
    <n v="0"/>
    <n v="1"/>
    <m/>
    <s v="N"/>
    <m/>
    <s v="4700M62/460"/>
    <x v="2"/>
    <x v="23"/>
    <s v="Lane 1 Closure"/>
    <x v="0"/>
    <x v="0"/>
    <m/>
    <s v="Annually (Apr - Sep)"/>
    <s v=""/>
    <s v=""/>
    <m/>
    <s v=""/>
    <s v=""/>
    <s v=""/>
    <s v=""/>
    <s v=""/>
  </r>
  <r>
    <s v="YNE3 Closure 1 WB NS CGS 45048 Grass &amp; Vegetation - Undertake 2m wide Swathe to Nearside Verges"/>
    <n v="201"/>
    <x v="12"/>
    <n v="15.35894547110123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38"/>
    <n v="538"/>
    <n v="0"/>
    <n v="1"/>
    <m/>
    <s v="N"/>
    <m/>
    <s v="4700M62/462"/>
    <x v="2"/>
    <x v="25"/>
    <s v="Lane 1 Closure"/>
    <x v="0"/>
    <x v="0"/>
    <m/>
    <s v="Annually (Apr - Sep)"/>
    <s v=""/>
    <s v=""/>
    <m/>
    <s v=""/>
    <s v=""/>
    <s v=""/>
    <s v=""/>
    <s v=""/>
  </r>
  <r>
    <s v="YNE3 Closure 2 WB NS CGS 45048 Grass &amp; Vegetation - Undertake 2m wide Swathe to Nearside Verges"/>
    <n v="200"/>
    <x v="12"/>
    <n v="44.07846060851358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544"/>
    <n v="1544"/>
    <n v="0"/>
    <n v="1"/>
    <m/>
    <s v="N"/>
    <m/>
    <s v="4700M62/464"/>
    <x v="2"/>
    <x v="23"/>
    <s v="Lane 1 Closure"/>
    <x v="0"/>
    <x v="0"/>
    <m/>
    <s v="Annually (Apr - Sep)"/>
    <s v=""/>
    <s v=""/>
    <m/>
    <s v=""/>
    <s v=""/>
    <s v=""/>
    <s v=""/>
    <s v=""/>
  </r>
  <r>
    <s v="YNE3 Closure 2 WB NS CGS 45048 Grass &amp; Vegetation - Undertake 2m wide Swathe to Nearside Verges"/>
    <n v="200"/>
    <x v="12"/>
    <n v="41.93734367480988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469"/>
    <n v="1469"/>
    <n v="0"/>
    <n v="1"/>
    <m/>
    <s v="N"/>
    <m/>
    <s v="4700M62/466"/>
    <x v="2"/>
    <x v="23"/>
    <s v="Lane 1 Closure"/>
    <x v="0"/>
    <x v="0"/>
    <m/>
    <s v="Annually (Apr - Sep)"/>
    <s v=""/>
    <s v=""/>
    <m/>
    <s v=""/>
    <s v=""/>
    <s v=""/>
    <s v=""/>
    <s v=""/>
  </r>
  <r>
    <s v="YNE3 Closure 1 WB NS CGS 45048 Grass &amp; Vegetation - Undertake 2m wide Swathe to Nearside Verges"/>
    <n v="201"/>
    <x v="12"/>
    <n v="22.15342320738765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76"/>
    <n v="776"/>
    <n v="0"/>
    <n v="1"/>
    <m/>
    <s v="N"/>
    <m/>
    <s v="4700M62/468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WB NS CGS 45048 Grass &amp; Vegetation - Undertake 2m wide Swathe to Nearside Verges"/>
    <n v="201"/>
    <x v="12"/>
    <n v="65.77511220337778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304"/>
    <n v="2304"/>
    <n v="0"/>
    <n v="1"/>
    <m/>
    <s v="N"/>
    <m/>
    <s v="4700M62/470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WB NS CGS 45048 Grass &amp; Vegetation - Undertake 2m wide Swathe to Nearside Verges"/>
    <n v="201"/>
    <x v="12"/>
    <n v="33.31577948842963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167"/>
    <n v="1167"/>
    <n v="0"/>
    <n v="1"/>
    <m/>
    <s v="N"/>
    <m/>
    <s v="4700M62/472"/>
    <x v="2"/>
    <x v="25"/>
    <s v="Lane 1 Closure"/>
    <x v="0"/>
    <x v="0"/>
    <m/>
    <s v="Annually (Apr - Sep)"/>
    <s v=""/>
    <s v=""/>
    <m/>
    <s v=""/>
    <s v=""/>
    <s v=""/>
    <s v=""/>
    <s v=""/>
  </r>
  <r>
    <s v="YNE3 Closure 1 EB OS CGS 45048 Grass &amp; Vegetation - Grass cut the central reserve 1 - ILM (activity requires litter picking by Amey resource)"/>
    <n v="202"/>
    <x v="13"/>
    <n v="323.8703478412375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3603.15"/>
    <n v="3603.15"/>
    <n v="0"/>
    <n v="1"/>
    <m/>
    <s v="Y"/>
    <m/>
    <s v="4700M62/329"/>
    <x v="2"/>
    <x v="21"/>
    <s v="Lane 2 &amp; 3 Closure"/>
    <x v="0"/>
    <x v="0"/>
    <m/>
    <s v="ILM 2 times per year (Apr - Sept)"/>
    <s v="95/5"/>
    <s v="101/1"/>
    <m/>
    <d v="1899-12-30T20:00:00"/>
    <d v="1899-12-30T06:00:00"/>
    <s v="Night Shift"/>
    <s v="Approved"/>
    <n v="0"/>
  </r>
  <r>
    <s v="YNE3 Closure 2 EB OS CGS 45048 Grass &amp; Vegetation - Grass cut the central reserve 1 - ILM (activity requires litter picking by Amey resource)"/>
    <n v="203"/>
    <x v="13"/>
    <n v="277.9038859446940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3091.76"/>
    <n v="3091.76"/>
    <n v="0"/>
    <n v="1"/>
    <m/>
    <s v="Y"/>
    <m/>
    <s v="4700M62/331"/>
    <x v="2"/>
    <x v="26"/>
    <s v="Lane 2 &amp; 3 Closure"/>
    <x v="0"/>
    <x v="0"/>
    <m/>
    <s v="ILM 2 times per year (Apr - Sept)"/>
    <s v=""/>
    <s v=""/>
    <m/>
    <s v=""/>
    <s v=""/>
    <s v=""/>
    <s v=""/>
    <s v=""/>
  </r>
  <r>
    <s v="YNE3 Closure 2 EB OS CGS 45048 Grass &amp; Vegetation - Grass cut the central reserve 1 - ILM (activity requires litter picking by Amey resource)"/>
    <n v="203"/>
    <x v="13"/>
    <n v="70.93301278018194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789.15"/>
    <n v="789.15"/>
    <n v="0"/>
    <n v="1"/>
    <m/>
    <s v="Y"/>
    <m/>
    <s v="4700M62/337"/>
    <x v="2"/>
    <x v="26"/>
    <s v="Lane 2 &amp; 3 Closure"/>
    <x v="0"/>
    <x v="0"/>
    <m/>
    <s v="ILM 2 times per year (Apr - Sept)"/>
    <s v=""/>
    <s v=""/>
    <m/>
    <s v=""/>
    <s v=""/>
    <s v=""/>
    <s v=""/>
    <s v=""/>
  </r>
  <r>
    <s v="YNE3 Closure 2 WB OS CGS 45048 Grass &amp; Vegetation - Grass cut the central reserve 1 - ILM (activity requires litter picking by Amey resource)"/>
    <n v="204"/>
    <x v="13"/>
    <n v="56.93337172269814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633.4"/>
    <n v="633.4"/>
    <n v="0"/>
    <n v="1"/>
    <m/>
    <s v="Y"/>
    <m/>
    <s v="4700M62/460"/>
    <x v="2"/>
    <x v="27"/>
    <s v="Lane 3 Closure"/>
    <x v="0"/>
    <x v="0"/>
    <m/>
    <s v="ILM 2 times per year (Apr - Sept)"/>
    <s v=""/>
    <s v=""/>
    <m/>
    <s v=""/>
    <s v=""/>
    <s v=""/>
    <s v=""/>
    <s v=""/>
  </r>
  <r>
    <s v="YNE3 Closure 2 WB OS CGS 45048 Grass &amp; Vegetation - Grass cut the central reserve 1 - ILM (activity requires litter picking by Amey resource)"/>
    <n v="204"/>
    <x v="13"/>
    <n v="28.9215056607125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21.76"/>
    <n v="321.76"/>
    <n v="0"/>
    <n v="1"/>
    <m/>
    <s v="Y"/>
    <m/>
    <s v="4700M62/464"/>
    <x v="2"/>
    <x v="27"/>
    <s v="Lane 3 Closure"/>
    <x v="0"/>
    <x v="0"/>
    <m/>
    <s v="ILM 2 times per year (Apr - Sept)"/>
    <s v=""/>
    <s v=""/>
    <m/>
    <s v=""/>
    <s v=""/>
    <s v=""/>
    <s v=""/>
    <s v=""/>
  </r>
  <r>
    <s v="YNE3 Closure 1 WB OS CGS 45048 Grass &amp; Vegetation - Grass cut the central reserve 1 - ILM (activity requires litter picking by Amey resource)"/>
    <n v="205"/>
    <x v="13"/>
    <n v="46.93183040349286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522.13"/>
    <n v="522.13"/>
    <n v="0"/>
    <n v="1"/>
    <m/>
    <s v="Y"/>
    <m/>
    <s v="4700M62/468"/>
    <x v="2"/>
    <x v="24"/>
    <s v="Lane 2 Closure"/>
    <x v="0"/>
    <x v="0"/>
    <m/>
    <s v="ILM 2 times per year (Apr - Sept)"/>
    <s v="100/4"/>
    <s v="95/9"/>
    <s v="No jobs raised"/>
    <d v="1899-12-30T20:00:00"/>
    <d v="1899-12-30T06:00:00"/>
    <s v="Night Shift"/>
    <s v="Approved"/>
    <n v="0"/>
  </r>
  <r>
    <s v="YNE3 Closure 1 WB OS CGS 45048 Grass &amp; Vegetation - Grass cut the central reserve 1 - ILM (activity requires litter picking by Amey resource)"/>
    <n v="205"/>
    <x v="13"/>
    <n v="322.7629605036567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590.83"/>
    <n v="3590.83"/>
    <n v="0"/>
    <n v="1"/>
    <m/>
    <s v="Y"/>
    <m/>
    <s v="4700M62/472"/>
    <x v="2"/>
    <x v="24"/>
    <s v="Lane 2 Closure"/>
    <x v="0"/>
    <x v="0"/>
    <m/>
    <s v="ILM 2 times per year (Apr - Sept)"/>
    <s v="100/4"/>
    <s v="95/9"/>
    <s v="No jobs raised"/>
    <d v="1899-12-30T20:00:00"/>
    <d v="1899-12-30T06:00:00"/>
    <s v="Night Shift"/>
    <s v="Approved"/>
    <n v="0"/>
  </r>
  <r>
    <s v="YNE3 Closure 1 EB NS Amey 45048 Sweeping - Paved non-running areas - Full Sweep 01"/>
    <n v="206"/>
    <x v="15"/>
    <n v="20.607341703812505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s v="Y"/>
    <m/>
    <s v="4700M62/323"/>
    <x v="2"/>
    <x v="20"/>
    <s v="Lane 1 Closure"/>
    <x v="0"/>
    <x v="0"/>
    <m/>
    <s v="2 times per year"/>
    <s v="95/3"/>
    <s v="100/9"/>
    <m/>
    <d v="1899-12-30T20:00:00"/>
    <d v="1899-12-30T06:00:00"/>
    <s v="Night Shift"/>
    <s v="Approved"/>
    <n v="0"/>
  </r>
  <r>
    <s v="YNE3 Closure 1 EB NS Amey 45048 Litter Picking - Grade A to Carriageway, paved verges and paved central reservations of motorways and APTRs"/>
    <n v="207"/>
    <x v="16"/>
    <n v="83.916949542644446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3501"/>
    <n v="3501"/>
    <n v="0"/>
    <n v="1"/>
    <m/>
    <s v="N"/>
    <m/>
    <s v="4700M62/323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1 EB OS Amey 45048 Litter Picking - Grade A to Carriageway, paved verges and paved central reservations of motorways and APTRs"/>
    <n v="208"/>
    <x v="16"/>
    <n v="83.916949542644446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3501"/>
    <n v="3501"/>
    <n v="0"/>
    <n v="1"/>
    <m/>
    <s v="Y"/>
    <m/>
    <s v="4700M62/323"/>
    <x v="2"/>
    <x v="21"/>
    <s v="Lane 2 Closure"/>
    <x v="0"/>
    <x v="0"/>
    <m/>
    <s v="Annually"/>
    <s v="95/5"/>
    <s v="101/1"/>
    <n v="52033925"/>
    <d v="1899-12-30T20:00:00"/>
    <d v="1899-12-30T06:00:00"/>
    <s v="Night Shift"/>
    <s v="Approved"/>
    <n v="0"/>
  </r>
  <r>
    <s v="YNE3 Closure 1 EB NS Amey 45048 Litter Picking - Grade A to Motorway and APTR roundabouts and lay-bys, approach and slip roads"/>
    <n v="209"/>
    <x v="17"/>
    <n v="869.6106624984692"/>
    <x v="17"/>
    <s v="A40097"/>
    <s v=""/>
    <n v="0"/>
    <x v="3"/>
    <x v="3"/>
    <x v="1"/>
    <s v="Complete"/>
    <s v="Complete"/>
    <d v="2023-05-02T00:00:00"/>
    <d v="2023-05-31T00:00:00"/>
    <x v="1"/>
    <m/>
    <s v="21dys"/>
    <s v="EB"/>
    <n v="18140"/>
    <n v="18140"/>
    <n v="0"/>
    <n v="1"/>
    <m/>
    <s v="N"/>
    <m/>
    <s v="4700M62/323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"/>
    <n v="210"/>
    <x v="18"/>
    <n v="6.516060034814815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98"/>
    <n v="498"/>
    <n v="0"/>
    <n v="1"/>
    <m/>
    <s v="N"/>
    <m/>
    <s v="4700M62/323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 1 - ILM"/>
    <n v="211"/>
    <x v="19"/>
    <n v="1.988837600987654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52"/>
    <n v="152"/>
    <n v="0"/>
    <n v="1"/>
    <m/>
    <s v="N"/>
    <m/>
    <s v="4700M62/324"/>
    <x v="2"/>
    <x v="20"/>
    <s v="Lane 1 &amp; 2 Closure"/>
    <x v="0"/>
    <x v="0"/>
    <m/>
    <s v="2 times per year (ILM Certain Sections)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 1 - ILM"/>
    <n v="211"/>
    <x v="19"/>
    <n v="16.19855888172839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38"/>
    <n v="1238"/>
    <n v="0"/>
    <n v="1"/>
    <m/>
    <s v="N"/>
    <m/>
    <s v="4700M62/325"/>
    <x v="2"/>
    <x v="20"/>
    <s v="Lane 1 &amp; 2 Closure"/>
    <x v="0"/>
    <x v="0"/>
    <m/>
    <s v="2 times per year (ILM Certain Sections)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 1 - ILM"/>
    <n v="211"/>
    <x v="19"/>
    <n v="8.622657756913580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59"/>
    <n v="659"/>
    <n v="0"/>
    <n v="1"/>
    <m/>
    <s v="N"/>
    <m/>
    <s v="4700M62/326"/>
    <x v="2"/>
    <x v="20"/>
    <s v="Lane 1 &amp; 2 Closure"/>
    <x v="0"/>
    <x v="0"/>
    <m/>
    <s v="2 times per year (ILM Certain Sections)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"/>
    <n v="210"/>
    <x v="18"/>
    <n v="3.794492791358024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90"/>
    <n v="290"/>
    <n v="0"/>
    <n v="1"/>
    <m/>
    <s v="N"/>
    <m/>
    <s v="4700M62/327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"/>
    <n v="210"/>
    <x v="18"/>
    <n v="15.58358936037037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191"/>
    <n v="1191"/>
    <n v="0"/>
    <n v="1"/>
    <m/>
    <s v="N"/>
    <m/>
    <s v="4700M62/328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1 EB NS Amey 45048 Litter Picking - Grade A to Verges, non-paved central reservations and Amenity Areas"/>
    <n v="210"/>
    <x v="18"/>
    <n v="65.82790770111111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031"/>
    <n v="5031"/>
    <n v="0"/>
    <n v="1"/>
    <m/>
    <s v="N"/>
    <m/>
    <s v="4700M62/329"/>
    <x v="2"/>
    <x v="20"/>
    <s v="Lane 1 Closure"/>
    <x v="0"/>
    <x v="0"/>
    <m/>
    <s v="Annually"/>
    <s v="95/3"/>
    <s v="100/9"/>
    <m/>
    <d v="1899-12-30T20:00:00"/>
    <d v="1899-12-30T06:00:00"/>
    <s v="Night Shift"/>
    <s v="Approved"/>
    <n v="0"/>
  </r>
  <r>
    <s v="YNE3 Closure 2 EB NS Amey 45048 Litter Picking - Grade A to Verges, non-paved central reservations and Amenity Areas"/>
    <n v="212"/>
    <x v="18"/>
    <n v="61.14367177246914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673"/>
    <n v="4673"/>
    <n v="0"/>
    <n v="1"/>
    <m/>
    <s v="N"/>
    <m/>
    <s v="4700M62/331"/>
    <x v="2"/>
    <x v="22"/>
    <s v="Lane 1 Closure"/>
    <x v="0"/>
    <x v="0"/>
    <m/>
    <s v="Annually"/>
    <s v=""/>
    <s v=""/>
    <m/>
    <s v=""/>
    <s v=""/>
    <s v=""/>
    <s v=""/>
    <s v=""/>
  </r>
  <r>
    <s v="YNE3 Closure 1 EB NS Amey 45048 Litter Picking - Grade A to Verges, non-paved central reservations and Amenity Areas 1 - ILM"/>
    <n v="211"/>
    <x v="19"/>
    <n v="6.306708708395062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82"/>
    <n v="482"/>
    <n v="0"/>
    <n v="1"/>
    <m/>
    <s v="N"/>
    <m/>
    <s v="4700M62/333"/>
    <x v="2"/>
    <x v="20"/>
    <s v="Lane 1 &amp; 2 Closure"/>
    <x v="0"/>
    <x v="0"/>
    <m/>
    <s v="2 times per year (ILM Certain Sections)"/>
    <s v="95/3"/>
    <s v="100/9"/>
    <m/>
    <d v="1899-12-30T20:00:00"/>
    <d v="1899-12-30T06:00:00"/>
    <s v="Night Shift"/>
    <s v="Approved"/>
    <n v="0"/>
  </r>
  <r>
    <s v="YNE3 Closure 2 EB NS Amey 45048 Litter Picking - Grade A to Verges, non-paved central reservations and Amenity Areas"/>
    <n v="212"/>
    <x v="18"/>
    <n v="2.944003027777777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25"/>
    <n v="225"/>
    <n v="0"/>
    <n v="1"/>
    <m/>
    <s v="N"/>
    <m/>
    <s v="4700M62/335"/>
    <x v="2"/>
    <x v="22"/>
    <s v="Lane 1 Closure"/>
    <x v="0"/>
    <x v="0"/>
    <m/>
    <s v="Annually"/>
    <s v=""/>
    <s v=""/>
    <m/>
    <s v=""/>
    <s v=""/>
    <s v=""/>
    <s v=""/>
    <s v=""/>
  </r>
  <r>
    <s v="YNE3 Closure 2 EB NS Amey 45048 Litter Picking - Grade A to Verges, non-paved central reservations and Amenity Areas"/>
    <n v="212"/>
    <x v="18"/>
    <n v="14.35365031765432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097"/>
    <n v="1097"/>
    <n v="0"/>
    <n v="1"/>
    <m/>
    <s v="N"/>
    <m/>
    <s v="4700M62/337"/>
    <x v="2"/>
    <x v="22"/>
    <s v="Lane 1 Closure"/>
    <x v="0"/>
    <x v="0"/>
    <m/>
    <s v="Annually"/>
    <s v=""/>
    <s v=""/>
    <m/>
    <s v=""/>
    <s v=""/>
    <s v=""/>
    <s v=""/>
    <s v=""/>
  </r>
  <r>
    <s v="YNE3 Closure 2 WB NS Amey 45048 Litter Picking - Grade A to Verges, non-paved central reservations and Amenity Areas"/>
    <n v="213"/>
    <x v="18"/>
    <n v="4.05618194938271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310"/>
    <n v="310"/>
    <n v="0"/>
    <n v="1"/>
    <m/>
    <s v="N"/>
    <m/>
    <s v="4700M62/458"/>
    <x v="2"/>
    <x v="23"/>
    <s v="Lane 1 Closure"/>
    <x v="0"/>
    <x v="0"/>
    <m/>
    <s v="Annually"/>
    <s v=""/>
    <s v=""/>
    <m/>
    <s v=""/>
    <s v=""/>
    <s v=""/>
    <s v=""/>
    <s v=""/>
  </r>
  <r>
    <s v="YNE3 Closure 2 WB NS Amey 45048 Litter Picking - Grade A to Verges, non-paved central reservations and Amenity Areas"/>
    <n v="213"/>
    <x v="18"/>
    <n v="12.06387018493827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22"/>
    <n v="922"/>
    <n v="0"/>
    <n v="1"/>
    <m/>
    <s v="N"/>
    <m/>
    <s v="4700M62/460"/>
    <x v="2"/>
    <x v="23"/>
    <s v="Lane 1 Closure"/>
    <x v="0"/>
    <x v="0"/>
    <m/>
    <s v="Annually"/>
    <s v=""/>
    <s v=""/>
    <m/>
    <s v=""/>
    <s v=""/>
    <s v=""/>
    <s v=""/>
    <s v=""/>
  </r>
  <r>
    <s v="YNE3 Closure 1 WB NS Amey 45048 Litter Picking - Grade A to Verges, non-paved central reservations and Amenity Areas 1 - ILM"/>
    <n v="214"/>
    <x v="19"/>
    <n v="7.039438350864197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38"/>
    <n v="538"/>
    <n v="0"/>
    <n v="1"/>
    <m/>
    <s v="N"/>
    <m/>
    <s v="4700M62/462"/>
    <x v="2"/>
    <x v="25"/>
    <s v="Lane 1 Closure"/>
    <x v="0"/>
    <x v="0"/>
    <m/>
    <s v="2 times per year (ILM Certain Sections)"/>
    <s v=""/>
    <s v=""/>
    <m/>
    <s v=""/>
    <s v=""/>
    <s v=""/>
    <s v=""/>
    <s v=""/>
  </r>
  <r>
    <s v="YNE3 Closure 2 WB NS Amey 45048 Litter Picking - Grade A to Verges, non-paved central reservations and Amenity Areas"/>
    <n v="213"/>
    <x v="18"/>
    <n v="24.415598443703704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866"/>
    <n v="1866"/>
    <n v="0"/>
    <n v="1"/>
    <m/>
    <s v="N"/>
    <m/>
    <s v="4700M62/464"/>
    <x v="2"/>
    <x v="23"/>
    <s v="Lane 1 &amp; 2 Closure"/>
    <x v="0"/>
    <x v="0"/>
    <m/>
    <s v="Annually"/>
    <s v=""/>
    <s v=""/>
    <m/>
    <s v=""/>
    <s v=""/>
    <s v=""/>
    <s v=""/>
    <s v=""/>
  </r>
  <r>
    <s v="YNE3 Closure 2 WB NS Amey 45048 Litter Picking - Grade A to Verges, non-paved central reservations and Amenity Areas"/>
    <n v="213"/>
    <x v="18"/>
    <n v="19.2210686569135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469"/>
    <n v="1469"/>
    <n v="0"/>
    <n v="1"/>
    <m/>
    <s v="N"/>
    <m/>
    <s v="4700M62/466"/>
    <x v="2"/>
    <x v="23"/>
    <s v="Lane 1 &amp; 2 Closure"/>
    <x v="0"/>
    <x v="0"/>
    <m/>
    <s v="Annually"/>
    <s v=""/>
    <s v=""/>
    <m/>
    <s v=""/>
    <s v=""/>
    <s v=""/>
    <s v=""/>
    <s v=""/>
  </r>
  <r>
    <s v="YNE3 Closure 1 WB NS Amey 45048 Litter Picking - Grade A to Verges, non-paved central reservations and Amenity Areas"/>
    <n v="215"/>
    <x v="18"/>
    <n v="16.98362635580247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298"/>
    <n v="1298"/>
    <n v="0"/>
    <n v="1"/>
    <m/>
    <s v="N"/>
    <m/>
    <s v="4700M62/468"/>
    <x v="2"/>
    <x v="25"/>
    <s v="Lane 1 &amp; 2 Closure"/>
    <x v="0"/>
    <x v="0"/>
    <m/>
    <s v="Annually"/>
    <s v=""/>
    <s v=""/>
    <m/>
    <s v=""/>
    <s v=""/>
    <s v=""/>
    <s v=""/>
    <s v=""/>
  </r>
  <r>
    <s v="YNE3 Closure 1 WB NS Amey 45048 Litter Picking - Grade A to Verges, non-paved central reservations and Amenity Areas 1 - ILM"/>
    <n v="214"/>
    <x v="19"/>
    <n v="30.14659100444444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304"/>
    <n v="2304"/>
    <n v="0"/>
    <n v="1"/>
    <m/>
    <s v="N"/>
    <m/>
    <s v="4700M62/470"/>
    <x v="2"/>
    <x v="25"/>
    <s v="Lane 1 &amp; 2 Closure"/>
    <x v="0"/>
    <x v="0"/>
    <m/>
    <s v="2 times per year (ILM Certain Sections)"/>
    <s v=""/>
    <s v=""/>
    <m/>
    <s v=""/>
    <s v=""/>
    <s v=""/>
    <s v=""/>
    <s v=""/>
  </r>
  <r>
    <s v="YNE3 Closure 1 WB NS Amey 45048 Litter Picking - Grade A to Verges, non-paved central reservations and Amenity Areas"/>
    <n v="215"/>
    <x v="18"/>
    <n v="62.25585069407407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758"/>
    <n v="4758"/>
    <n v="0"/>
    <n v="1"/>
    <m/>
    <s v="N"/>
    <m/>
    <s v="4700M62/472"/>
    <x v="2"/>
    <x v="25"/>
    <s v="Lane 1 &amp; 2 Closure"/>
    <x v="0"/>
    <x v="0"/>
    <m/>
    <s v="Annually"/>
    <s v=""/>
    <s v=""/>
    <m/>
    <s v=""/>
    <s v=""/>
    <s v=""/>
    <s v=""/>
    <s v=""/>
  </r>
  <r>
    <s v="YNE4 Closure 1 EB OS Bettamix 45048 VRS - Check all Road Restraint System - ILM"/>
    <n v="216"/>
    <x v="1"/>
    <n v="1.9824566244541559"/>
    <x v="1"/>
    <s v="A40001"/>
    <s v=""/>
    <n v="0"/>
    <x v="0"/>
    <x v="0"/>
    <x v="1"/>
    <s v="Complete"/>
    <s v="Complete"/>
    <d v="2023-05-02T00:00:00"/>
    <d v="2023-05-31T00:00:00"/>
    <x v="1"/>
    <m/>
    <s v="21dys"/>
    <s v="NB"/>
    <n v="154.08000000000001"/>
    <n v="154.08000000000001"/>
    <n v="0"/>
    <n v="1"/>
    <m/>
    <s v="N"/>
    <m/>
    <s v="4700M606/5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3.815148223540668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96.52"/>
    <n v="296.52"/>
    <n v="0"/>
    <n v="1"/>
    <m/>
    <s v="N"/>
    <m/>
    <s v="4700M62/601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5.503864682260865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7.77"/>
    <n v="427.77"/>
    <n v="0"/>
    <n v="1"/>
    <m/>
    <s v="N"/>
    <m/>
    <s v="4700M62/601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5.751285767984214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47"/>
    <n v="447"/>
    <n v="0"/>
    <n v="1"/>
    <m/>
    <s v="N"/>
    <m/>
    <s v="4700M62/602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0.4685946927740158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6.42"/>
    <n v="36.42"/>
    <n v="0"/>
    <n v="1"/>
    <m/>
    <s v="N"/>
    <m/>
    <s v="4700M62/603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6.411975978691125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98.35"/>
    <n v="498.35"/>
    <n v="0"/>
    <n v="1"/>
    <m/>
    <s v="N"/>
    <m/>
    <s v="4700M62/604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7.784822044561181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05.04999999999995"/>
    <n v="605.04999999999995"/>
    <n v="0"/>
    <n v="1"/>
    <m/>
    <s v="N"/>
    <m/>
    <s v="4700M62/607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5.52149166548712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9.14"/>
    <n v="429.14"/>
    <n v="0"/>
    <n v="1"/>
    <m/>
    <s v="N"/>
    <m/>
    <s v="4700M62/609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1.04410926190585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1.150000000000006"/>
    <n v="81.150000000000006"/>
    <n v="0"/>
    <n v="1"/>
    <m/>
    <s v="N"/>
    <m/>
    <s v="4700M62/611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3.254816019523415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52.97"/>
    <n v="252.97"/>
    <n v="0"/>
    <n v="1"/>
    <m/>
    <s v="N"/>
    <m/>
    <s v="4700M62/612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7.318800634009979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68.83000000000004"/>
    <n v="568.83000000000004"/>
    <n v="0"/>
    <n v="1"/>
    <m/>
    <s v="N"/>
    <m/>
    <s v="4700M62/613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10.20537996744903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93.18"/>
    <n v="793.18"/>
    <n v="0"/>
    <n v="1"/>
    <m/>
    <s v="N"/>
    <m/>
    <s v="4700M62/613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4.492307440473575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49.15"/>
    <n v="349.15"/>
    <n v="0"/>
    <n v="1"/>
    <m/>
    <s v="N"/>
    <m/>
    <s v="4700M62/651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3.295345214532699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56.12"/>
    <n v="256.12"/>
    <n v="0"/>
    <n v="1"/>
    <m/>
    <s v="N"/>
    <m/>
    <s v="4700M62/651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9.16538795709967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12.35"/>
    <n v="712.35"/>
    <n v="0"/>
    <n v="1"/>
    <m/>
    <s v="N"/>
    <m/>
    <s v="4700M62/652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3.914476917341201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04.24"/>
    <n v="304.24"/>
    <n v="0"/>
    <n v="1"/>
    <m/>
    <s v="N"/>
    <m/>
    <s v="4700M62/654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0.7655514612864893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9.5"/>
    <n v="59.5"/>
    <n v="0"/>
    <n v="1"/>
    <m/>
    <s v="N"/>
    <m/>
    <s v="4700M62/654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5.162518795404890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01.24"/>
    <n v="401.24"/>
    <n v="0"/>
    <n v="1"/>
    <m/>
    <s v="N"/>
    <m/>
    <s v="4700M62/656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0.6002180784708357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6.65"/>
    <n v="46.65"/>
    <n v="0"/>
    <n v="1"/>
    <m/>
    <s v="N"/>
    <m/>
    <s v="4700M62/656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6.702756869868851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20.95000000000005"/>
    <n v="520.95000000000005"/>
    <n v="0"/>
    <n v="1"/>
    <m/>
    <s v="N"/>
    <m/>
    <s v="4700M62/657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9.392994769707371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30.04"/>
    <n v="730.04"/>
    <n v="0"/>
    <n v="1"/>
    <m/>
    <s v="N"/>
    <m/>
    <s v="4700M62/657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1.070485404689679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3.2"/>
    <n v="83.2"/>
    <n v="0"/>
    <n v="1"/>
    <m/>
    <s v="N"/>
    <m/>
    <s v="4700M62/658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0.8771032456453777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8.17"/>
    <n v="68.17"/>
    <n v="0"/>
    <n v="1"/>
    <m/>
    <s v="N"/>
    <m/>
    <s v="4700M62/659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0.5454071671249459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.39"/>
    <n v="42.39"/>
    <n v="0"/>
    <n v="1"/>
    <m/>
    <s v="N"/>
    <m/>
    <s v="4700M62/659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Bettamix 45048 VRS - Check all Road Restraint System - ILM"/>
    <n v="217"/>
    <x v="1"/>
    <n v="2.749294726852051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13.68"/>
    <n v="213.68"/>
    <n v="0"/>
    <n v="1"/>
    <m/>
    <s v="N"/>
    <m/>
    <s v="4700M62/660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Bettamix 45048 VRS - Check all Road Restraint System - ILM"/>
    <n v="216"/>
    <x v="1"/>
    <n v="0.8467385154161993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5.81"/>
    <n v="65.81"/>
    <n v="0"/>
    <n v="1"/>
    <m/>
    <s v="N"/>
    <m/>
    <s v="4700M62/660"/>
    <x v="3"/>
    <x v="30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6.6440860351887432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516.39"/>
    <n v="516.39"/>
    <n v="0"/>
    <n v="1"/>
    <m/>
    <s v="N"/>
    <m/>
    <s v="4700M62/923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9.620987574648491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747.76"/>
    <n v="747.76"/>
    <n v="0"/>
    <n v="1"/>
    <m/>
    <s v="N"/>
    <m/>
    <s v="4700M62/923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OS Bettamix 45048 VRS - Check all Road Restraint System - ILM"/>
    <n v="219"/>
    <x v="1"/>
    <n v="3.959380692129266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07.73"/>
    <n v="307.73"/>
    <n v="0"/>
    <n v="1"/>
    <m/>
    <s v="N"/>
    <m/>
    <s v="4700M62/924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13.531733232766618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1051.71"/>
    <n v="1051.71"/>
    <n v="0"/>
    <n v="1"/>
    <m/>
    <s v="N"/>
    <m/>
    <s v="4700M62/926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NS Bettamix 45048 VRS - Check all Road Restraint System - ILM"/>
    <n v="218"/>
    <x v="1"/>
    <n v="9.1943373821063066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714.6"/>
    <n v="714.6"/>
    <n v="0"/>
    <n v="1"/>
    <m/>
    <s v="N"/>
    <m/>
    <s v="4700M62/928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NS Bettamix 45048 VRS - Check all Road Restraint System - ILM"/>
    <n v="218"/>
    <x v="1"/>
    <n v="3.3601919265475559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261.16000000000003"/>
    <n v="261.16000000000003"/>
    <n v="0"/>
    <n v="1"/>
    <m/>
    <s v="N"/>
    <m/>
    <s v="4700M62/930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NS Bettamix 45048 VRS - Check all Road Restraint System - ILM"/>
    <n v="218"/>
    <x v="1"/>
    <n v="2.1488193201589341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167.01"/>
    <n v="167.01"/>
    <n v="0"/>
    <n v="1"/>
    <m/>
    <s v="N"/>
    <m/>
    <s v="4700M62/931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4.38024099967012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40.44"/>
    <n v="340.44"/>
    <n v="0"/>
    <n v="1"/>
    <m/>
    <s v="N"/>
    <m/>
    <s v="4700M62/931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5.9184204483558354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459.99"/>
    <n v="459.99"/>
    <n v="0"/>
    <n v="1"/>
    <m/>
    <s v="N"/>
    <m/>
    <s v="4700M62/932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7.342474830459845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570.66999999999996"/>
    <n v="570.66999999999996"/>
    <n v="0"/>
    <n v="1"/>
    <m/>
    <s v="N"/>
    <m/>
    <s v="4700M62/932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6.1698301215245408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479.53"/>
    <n v="479.53"/>
    <n v="0"/>
    <n v="1"/>
    <m/>
    <s v="N"/>
    <m/>
    <s v="4700M62/956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3.273214987416519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54.4"/>
    <n v="254.4"/>
    <n v="0"/>
    <n v="1"/>
    <m/>
    <s v="N"/>
    <m/>
    <s v="4700M62/956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7.4990590537179402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582.84"/>
    <n v="582.84"/>
    <n v="0"/>
    <n v="1"/>
    <m/>
    <s v="N"/>
    <m/>
    <s v="4700M62/958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NS Bettamix 45048 VRS - Check all Road Restraint System - ILM"/>
    <n v="218"/>
    <x v="1"/>
    <n v="4.608362468722385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358.17"/>
    <n v="358.17"/>
    <n v="0"/>
    <n v="1"/>
    <m/>
    <s v="N"/>
    <m/>
    <s v="4700M62/959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1.649087912488896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28.16999999999999"/>
    <n v="128.16999999999999"/>
    <n v="0"/>
    <n v="1"/>
    <m/>
    <s v="N"/>
    <m/>
    <s v="4700M62/959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4.7515656244218576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369.3"/>
    <n v="369.3"/>
    <n v="0"/>
    <n v="1"/>
    <m/>
    <s v="N"/>
    <m/>
    <s v="4700M62/960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WB OS Bettamix 45048 VRS - Check all Road Restraint System - ILM"/>
    <n v="219"/>
    <x v="1"/>
    <n v="0.7278528767222974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56.57"/>
    <n v="56.57"/>
    <n v="0"/>
    <n v="1"/>
    <m/>
    <s v="N"/>
    <m/>
    <s v="4700M62/960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Bettamix 45048 VRS - Check all Road Restraint System - ILM"/>
    <n v="218"/>
    <x v="1"/>
    <n v="10.997822227963907"/>
    <x v="1"/>
    <s v="A40001"/>
    <s v=""/>
    <n v="0"/>
    <x v="0"/>
    <x v="0"/>
    <x v="1"/>
    <s v="Complete"/>
    <d v="2023-12-01T00:00:00"/>
    <d v="2023-05-02T00:00:00"/>
    <d v="2023-05-31T00:00:00"/>
    <x v="0"/>
    <s v="Subject to access via scheme shares"/>
    <s v="21dys"/>
    <s v="WB"/>
    <n v="854.77"/>
    <n v="854.77"/>
    <n v="0"/>
    <n v="1"/>
    <m/>
    <s v="N"/>
    <m/>
    <s v="4700M62/961"/>
    <x v="3"/>
    <x v="32"/>
    <s v="Lane 1 Closure"/>
    <x v="0"/>
    <x v="0"/>
    <m/>
    <s v="ILM Every 2 years"/>
    <s v=""/>
    <s v=""/>
    <n v="45914308"/>
    <s v=""/>
    <s v=""/>
    <s v=""/>
    <s v=""/>
    <s v=""/>
  </r>
  <r>
    <s v="YNE4 Closure 1 EB NS Enviroflow 45048 Gullies - Emptying / clear covers"/>
    <n v="220"/>
    <x v="2"/>
    <n v="578.98850013263893"/>
    <x v="2"/>
    <s v="A40005"/>
    <s v=""/>
    <n v="0"/>
    <x v="1"/>
    <x v="1"/>
    <x v="0"/>
    <s v=""/>
    <s v=""/>
    <d v="2023-05-02T00:00:00"/>
    <d v="2023-05-31T00:00:00"/>
    <x v="0"/>
    <s v="Subject to access via scheme shares"/>
    <s v="21dys"/>
    <s v="EB"/>
    <n v="182"/>
    <n v="75"/>
    <n v="107"/>
    <n v="0.41208791208791207"/>
    <s v="22/11 - cancelled strong winds"/>
    <s v="Y"/>
    <s v="Unable to access due to schemes - liaising with Roadspace for suitable date before end of FY"/>
    <s v="4700M62/601"/>
    <x v="3"/>
    <x v="31"/>
    <s v="Lane 1 Closure"/>
    <x v="0"/>
    <x v="0"/>
    <s v="Nights"/>
    <s v="Every 2 years"/>
    <s v=""/>
    <s v=""/>
    <n v="45783817"/>
    <s v=""/>
    <s v=""/>
    <s v=""/>
    <s v=""/>
    <s v=""/>
  </r>
  <r>
    <s v="YNE4 Closure 1 EB OS Enviroflow 45048 Gullies - Emptying / clear covers"/>
    <n v="221"/>
    <x v="2"/>
    <n v="92.638160021222234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601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EB OS Enviroflow 45048 Gullies - Emptying / clear covers - Intelligence Led Maintenance"/>
    <n v="222"/>
    <x v="20"/>
    <n v="0"/>
    <x v="2"/>
    <s v="A40005"/>
    <s v=""/>
    <n v="0"/>
    <x v="1"/>
    <x v="1"/>
    <x v="0"/>
    <s v=""/>
    <s v=""/>
    <d v="2023-05-02T00:00:00"/>
    <d v="2023-05-31T00:00:00"/>
    <x v="4"/>
    <m/>
    <s v="21dys"/>
    <s v="EB"/>
    <n v="74"/>
    <n v="0"/>
    <n v="74"/>
    <n v="0"/>
    <m/>
    <s v="Y"/>
    <s v="17/10 denied access by scheme despite share agreed2/10 cancelled rain - scheme restricting access and share lost"/>
    <s v="4700M62/604"/>
    <x v="3"/>
    <x v="30"/>
    <s v="Lane 1 Closure"/>
    <x v="0"/>
    <x v="0"/>
    <m/>
    <s v="Annually for ILM Sections Within the Route"/>
    <s v=""/>
    <s v=""/>
    <n v="45783817"/>
    <s v=""/>
    <s v=""/>
    <s v=""/>
    <s v=""/>
    <s v=""/>
  </r>
  <r>
    <s v="YNE4 Closure 1 EB OS Enviroflow 45048 Gullies - Emptying / clear covers - Intelligence Led Maintenance"/>
    <n v="222"/>
    <x v="20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04"/>
    <x v="3"/>
    <x v="30"/>
    <s v="Lane 2 Closure"/>
    <x v="0"/>
    <x v="0"/>
    <m/>
    <s v="Annually for ILM Sections Within the Route"/>
    <s v=""/>
    <s v=""/>
    <m/>
    <s v=""/>
    <s v=""/>
    <s v=""/>
    <s v=""/>
    <s v=""/>
  </r>
  <r>
    <s v="YNE4 Closure 1 EB NS Enviroflow 45048 Gullies - Emptying / clear covers"/>
    <n v="220"/>
    <x v="2"/>
    <n v="123.5175466949629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607"/>
    <x v="3"/>
    <x v="31"/>
    <s v="Lane 1 Closure"/>
    <x v="0"/>
    <x v="0"/>
    <m/>
    <s v="Every 2 years"/>
    <s v=""/>
    <s v=""/>
    <m/>
    <s v=""/>
    <s v=""/>
    <s v=""/>
    <s v=""/>
    <s v=""/>
  </r>
  <r>
    <s v="YNE4 Closure 1 EB OS Enviroflow 45048 Gullies - Emptying / clear covers"/>
    <n v="221"/>
    <x v="2"/>
    <n v="216.1557067161851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8"/>
    <n v="28"/>
    <n v="0"/>
    <n v="1"/>
    <m/>
    <s v="N"/>
    <m/>
    <s v="4700M62/607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EB OS Enviroflow 45048 Gullies - Emptying / clear covers"/>
    <n v="221"/>
    <x v="2"/>
    <n v="138.9572400318333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608"/>
    <x v="3"/>
    <x v="30"/>
    <s v="Lane 2 Closure"/>
    <x v="0"/>
    <x v="0"/>
    <m/>
    <s v="Every 2 years"/>
    <s v=""/>
    <s v=""/>
    <m/>
    <s v=""/>
    <s v=""/>
    <s v=""/>
    <s v=""/>
    <s v=""/>
  </r>
  <r>
    <s v="YNE4 Closure 1 EB OS Enviroflow 45048 Gullies - Emptying / clear covers"/>
    <n v="221"/>
    <x v="2"/>
    <n v="131.23739336339816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4700M62/609"/>
    <x v="3"/>
    <x v="30"/>
    <s v="Lane 2 Closure"/>
    <x v="0"/>
    <x v="0"/>
    <m/>
    <s v="Every 2 years"/>
    <s v=""/>
    <s v=""/>
    <m/>
    <s v=""/>
    <s v=""/>
    <s v=""/>
    <s v=""/>
    <s v=""/>
  </r>
  <r>
    <s v="YNE4 Closure 1 EB NS Enviroflow 45048 Gullies - Emptying / clear covers"/>
    <n v="220"/>
    <x v="2"/>
    <n v="123.5175466949629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611"/>
    <x v="3"/>
    <x v="31"/>
    <s v="Lane 1 Closure"/>
    <x v="0"/>
    <x v="0"/>
    <m/>
    <s v="Every 2 years"/>
    <s v=""/>
    <s v=""/>
    <m/>
    <s v=""/>
    <s v=""/>
    <s v=""/>
    <s v=""/>
    <s v=""/>
  </r>
  <r>
    <s v="YNE4 Closure 1 EB OS Enviroflow 45048 Gullies - Emptying / clear covers"/>
    <n v="221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4700M62/611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EB NS Enviroflow 45048 Gullies - Emptying / clear covers"/>
    <n v="22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13"/>
    <x v="3"/>
    <x v="31"/>
    <s v="Lane 1 Closure"/>
    <x v="0"/>
    <x v="0"/>
    <m/>
    <s v="Every 2 years"/>
    <s v=""/>
    <s v=""/>
    <n v="45783817"/>
    <s v=""/>
    <s v=""/>
    <s v=""/>
    <s v=""/>
    <s v=""/>
  </r>
  <r>
    <s v="YNE4 Closure 1 EB NS Enviroflow 45048 Gullies - Emptying / clear covers - Intelligence Led Maintenance"/>
    <n v="223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1"/>
    <x v="3"/>
    <x v="31"/>
    <s v="Lane 1 Closure"/>
    <x v="0"/>
    <x v="0"/>
    <m/>
    <s v="Annually for ILM Sections Within the Route"/>
    <s v=""/>
    <s v=""/>
    <n v="45783817"/>
    <s v=""/>
    <s v=""/>
    <s v=""/>
    <s v=""/>
    <s v=""/>
  </r>
  <r>
    <s v="YNE4 Closure 1 EB NS Enviroflow 45048 Gullies - Emptying / clear covers - Intelligence Led Maintenance"/>
    <n v="223"/>
    <x v="20"/>
    <n v="115.7977000265277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5"/>
    <n v="15"/>
    <n v="0"/>
    <n v="1"/>
    <m/>
    <s v="N"/>
    <m/>
    <s v="4700M62/652"/>
    <x v="3"/>
    <x v="31"/>
    <s v="Lane 1 Closure"/>
    <x v="0"/>
    <x v="0"/>
    <m/>
    <s v="Annually for ILM Sections Within the Route"/>
    <s v=""/>
    <s v=""/>
    <m/>
    <s v=""/>
    <s v=""/>
    <s v=""/>
    <s v=""/>
    <s v=""/>
  </r>
  <r>
    <s v="YNE4 Closure 1 EB OS Enviroflow 45048 Gullies - Emptying / clear covers - Intelligence Led Maintenance"/>
    <n v="222"/>
    <x v="20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652"/>
    <x v="3"/>
    <x v="30"/>
    <s v="Lane 2 Closure"/>
    <x v="0"/>
    <x v="0"/>
    <m/>
    <s v="Annually for ILM Sections Within the Route"/>
    <s v=""/>
    <s v=""/>
    <n v="45786922"/>
    <s v=""/>
    <s v=""/>
    <s v=""/>
    <s v=""/>
    <s v=""/>
  </r>
  <r>
    <s v="YNE4 Closure 1 EB OS Enviroflow 45048 Gullies - Emptying / clear covers"/>
    <n v="221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53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EB NS Enviroflow 45048 Gullies - Emptying / clear covers"/>
    <n v="22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4"/>
    <x v="3"/>
    <x v="31"/>
    <s v="Lane 1 Closure"/>
    <x v="0"/>
    <x v="0"/>
    <m/>
    <s v="Every 2 years"/>
    <s v=""/>
    <s v=""/>
    <n v="45783817"/>
    <s v=""/>
    <s v=""/>
    <s v=""/>
    <s v=""/>
    <s v=""/>
  </r>
  <r>
    <s v="YNE4 Closure 1 EB NS Enviroflow 45048 Gullies - Emptying / clear covers"/>
    <n v="22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7"/>
    <x v="3"/>
    <x v="31"/>
    <s v="Lane 1 Closure"/>
    <x v="0"/>
    <x v="0"/>
    <m/>
    <s v="Every 2 years"/>
    <s v=""/>
    <s v=""/>
    <n v="45783817"/>
    <s v=""/>
    <s v=""/>
    <s v=""/>
    <s v=""/>
    <s v=""/>
  </r>
  <r>
    <s v="YNE4 Closure 1 EB OS Enviroflow 45048 Gullies - Emptying / clear covers"/>
    <n v="221"/>
    <x v="2"/>
    <n v="208.4358600477500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7"/>
    <n v="27"/>
    <n v="0"/>
    <n v="1"/>
    <m/>
    <s v="N"/>
    <m/>
    <s v="4700M62/657"/>
    <x v="3"/>
    <x v="30"/>
    <s v="Lane 2 Closure"/>
    <x v="0"/>
    <x v="0"/>
    <m/>
    <s v="Every 2 years"/>
    <s v=""/>
    <s v=""/>
    <m/>
    <s v=""/>
    <s v=""/>
    <s v=""/>
    <s v=""/>
    <s v=""/>
  </r>
  <r>
    <s v="YNE4 Closure 1 EB OS Enviroflow 45048 Gullies - Emptying / clear covers"/>
    <n v="221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58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EB NS Enviroflow 45048 Gullies - Emptying / clear covers"/>
    <n v="22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9"/>
    <x v="3"/>
    <x v="31"/>
    <s v="Lane 1 Closure"/>
    <x v="0"/>
    <x v="0"/>
    <m/>
    <s v="Every 2 years"/>
    <s v=""/>
    <s v=""/>
    <n v="45783817"/>
    <s v=""/>
    <s v=""/>
    <s v=""/>
    <s v=""/>
    <s v=""/>
  </r>
  <r>
    <s v="YNE4 Closure 1 EB NS Enviroflow 45048 Gullies - Emptying / clear covers"/>
    <n v="22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60"/>
    <x v="3"/>
    <x v="31"/>
    <s v="Lane 1 Closure"/>
    <x v="0"/>
    <x v="0"/>
    <m/>
    <s v="Every 2 years"/>
    <s v=""/>
    <s v=""/>
    <n v="45783817"/>
    <s v=""/>
    <s v=""/>
    <s v=""/>
    <s v=""/>
    <s v=""/>
  </r>
  <r>
    <s v="YNE4 Closure 1 EB OS Enviroflow 45048 Gullies - Emptying / clear covers"/>
    <n v="221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60"/>
    <x v="3"/>
    <x v="30"/>
    <s v="Lane 2 Closure"/>
    <x v="0"/>
    <x v="0"/>
    <m/>
    <s v="Every 2 years"/>
    <s v=""/>
    <s v=""/>
    <n v="45786922"/>
    <s v=""/>
    <s v=""/>
    <s v=""/>
    <s v=""/>
    <s v=""/>
  </r>
  <r>
    <s v="YNE4 Closure 1 WB NS Enviroflow 45048 Gullies - Emptying / clear covers"/>
    <n v="224"/>
    <x v="2"/>
    <n v="285.6343267321019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37"/>
    <n v="37"/>
    <n v="0"/>
    <n v="1"/>
    <m/>
    <s v="N"/>
    <m/>
    <s v="4700M62/923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923"/>
    <x v="3"/>
    <x v="33"/>
    <s v="Lane 2 Closure"/>
    <x v="0"/>
    <x v="0"/>
    <m/>
    <s v="Every 2 years"/>
    <s v=""/>
    <s v=""/>
    <s v="45788290 - only 1 job "/>
    <s v=""/>
    <s v=""/>
    <s v=""/>
    <s v=""/>
    <s v=""/>
  </r>
  <r>
    <s v="YNE4 Closure 1 WB OS Enviroflow 45048 Gullies - Emptying / clear covers"/>
    <n v="225"/>
    <x v="2"/>
    <n v="115.7977000265277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4700M62/924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WB OS Enviroflow 45048 Gullies - Emptying / clear covers - Intelligence Led Maintenance"/>
    <n v="226"/>
    <x v="20"/>
    <n v="77.19846668435185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4700M62/925"/>
    <x v="3"/>
    <x v="33"/>
    <s v="Lane 2 Closure"/>
    <x v="0"/>
    <x v="0"/>
    <m/>
    <s v="Annually for ILM Sections Within the Route"/>
    <s v=""/>
    <s v=""/>
    <n v="45788290"/>
    <s v=""/>
    <s v=""/>
    <s v=""/>
    <s v=""/>
    <s v=""/>
  </r>
  <r>
    <s v="YNE4 Closure 1 WB NS Enviroflow 45048 Gullies - Emptying / clear covers"/>
    <n v="224"/>
    <x v="2"/>
    <n v="316.51371340584262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41"/>
    <n v="41"/>
    <n v="0"/>
    <n v="1"/>
    <m/>
    <s v="N"/>
    <m/>
    <s v="4700M62/926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185.2763200424444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4"/>
    <n v="24"/>
    <n v="0"/>
    <n v="1"/>
    <m/>
    <s v="N"/>
    <m/>
    <s v="4700M62/926"/>
    <x v="3"/>
    <x v="33"/>
    <s v="Lane 2 Closure"/>
    <x v="0"/>
    <x v="0"/>
    <m/>
    <s v="Every 2 years"/>
    <s v=""/>
    <s v=""/>
    <m/>
    <s v=""/>
    <s v=""/>
    <s v=""/>
    <s v=""/>
    <s v=""/>
  </r>
  <r>
    <s v="YNE4 Closure 1 WB NS Enviroflow 45048 Gullies - Emptying / clear covers"/>
    <n v="224"/>
    <x v="2"/>
    <n v="270.19463339523151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35"/>
    <n v="35"/>
    <n v="0"/>
    <n v="1"/>
    <m/>
    <s v="N"/>
    <m/>
    <s v="4700M62/928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NS Enviroflow 45048 Gullies - Emptying / clear covers"/>
    <n v="224"/>
    <x v="2"/>
    <n v="61.758773347481487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8"/>
    <n v="8"/>
    <n v="0"/>
    <n v="1"/>
    <m/>
    <s v="N"/>
    <m/>
    <s v="4700M62/930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930"/>
    <x v="3"/>
    <x v="33"/>
    <s v="Lane 2 Closure"/>
    <x v="0"/>
    <x v="0"/>
    <m/>
    <s v="Every 2 years"/>
    <s v=""/>
    <s v=""/>
    <m/>
    <s v=""/>
    <s v=""/>
    <s v=""/>
    <s v=""/>
    <s v=""/>
  </r>
  <r>
    <s v="YNE4 Closure 1 WB OS Enviroflow 45048 Gullies - Emptying / clear covers"/>
    <n v="225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4700M62/931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WB NS Enviroflow 45048 Gullies - Emptying / clear covers"/>
    <n v="224"/>
    <x v="2"/>
    <n v="100.35800668965742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13"/>
    <n v="13"/>
    <n v="0"/>
    <n v="1"/>
    <m/>
    <s v="N"/>
    <m/>
    <s v="4700M62/932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4700M62/932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WB NS Enviroflow 45048 Gullies - Emptying / clear covers"/>
    <n v="224"/>
    <x v="2"/>
    <n v="154.39693336870371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20"/>
    <n v="20"/>
    <n v="0"/>
    <n v="1"/>
    <m/>
    <s v="N"/>
    <m/>
    <s v="4700M62/956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956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WB NS Enviroflow 45048 Gullies - Emptying / clear covers"/>
    <n v="224"/>
    <x v="2"/>
    <n v="54.038926679046298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7"/>
    <n v="7"/>
    <n v="0"/>
    <n v="1"/>
    <m/>
    <s v="N"/>
    <m/>
    <s v="4700M62/958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4700M62/958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WB NS Enviroflow 45048 Gullies - Emptying / clear covers"/>
    <n v="224"/>
    <x v="2"/>
    <n v="84.918313352787038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11"/>
    <n v="11"/>
    <n v="0"/>
    <n v="1"/>
    <m/>
    <s v="N"/>
    <m/>
    <s v="4700M62/959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NS Enviroflow 45048 Gullies - Emptying / clear covers"/>
    <n v="224"/>
    <x v="2"/>
    <n v="100.35800668965742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13"/>
    <n v="13"/>
    <n v="0"/>
    <n v="1"/>
    <m/>
    <s v="N"/>
    <m/>
    <s v="4700M62/960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NS Enviroflow 45048 Gullies - Emptying / clear covers"/>
    <n v="224"/>
    <x v="2"/>
    <n v="61.758773347481487"/>
    <x v="2"/>
    <s v="A40005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8"/>
    <n v="8"/>
    <n v="0"/>
    <n v="1"/>
    <m/>
    <s v="N"/>
    <m/>
    <s v="4700M62/961"/>
    <x v="3"/>
    <x v="32"/>
    <s v="Lane 1 Closure"/>
    <x v="0"/>
    <x v="0"/>
    <m/>
    <s v="Every 2 years"/>
    <s v=""/>
    <s v=""/>
    <n v="45783817"/>
    <s v=""/>
    <s v=""/>
    <s v=""/>
    <s v=""/>
    <s v=""/>
  </r>
  <r>
    <s v="YNE4 Closure 1 WB OS Enviroflow 45048 Gullies - Emptying / clear covers"/>
    <n v="225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961"/>
    <x v="3"/>
    <x v="33"/>
    <s v="Lane 2 Closure"/>
    <x v="0"/>
    <x v="0"/>
    <m/>
    <s v="Every 2 years"/>
    <s v=""/>
    <s v=""/>
    <n v="45788290"/>
    <s v=""/>
    <s v=""/>
    <s v=""/>
    <s v=""/>
    <s v=""/>
  </r>
  <r>
    <s v="YNE4 Closure 1 EB OS CGS 45048 Filter drains - Weed spray along Filter Drain and Combined carrier and Filter drain"/>
    <n v="227"/>
    <x v="3"/>
    <n v="1.971071366209746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80"/>
    <n v="80"/>
    <n v="0"/>
    <n v="1"/>
    <m/>
    <s v="N"/>
    <m/>
    <s v="4700M62/602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OS CGS 45048 Filter drains - Weed spray along Filter Drain and Combined carrier and Filter drain"/>
    <n v="227"/>
    <x v="3"/>
    <n v="6.159598019405457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50"/>
    <n v="250"/>
    <n v="0"/>
    <n v="1"/>
    <m/>
    <s v="N"/>
    <m/>
    <s v="4700M62/603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NS CGS 45048 Filter drains - Weed spray along Filter Drain and Combined carrier and Filter drain"/>
    <n v="228"/>
    <x v="3"/>
    <n v="4.360995397739063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77"/>
    <n v="177"/>
    <n v="0"/>
    <n v="1"/>
    <m/>
    <s v="N"/>
    <m/>
    <s v="4700M62/604"/>
    <x v="3"/>
    <x v="31"/>
    <s v="Lane 1 Closure"/>
    <x v="0"/>
    <x v="0"/>
    <m/>
    <s v="Every 2 years (May - Sept)"/>
    <s v=""/>
    <s v=""/>
    <m/>
    <s v=""/>
    <s v=""/>
    <s v=""/>
    <s v=""/>
    <s v=""/>
  </r>
  <r>
    <s v="YNE4 Closure 1 EB OS CGS 45048 Filter drains - Weed spray along Filter Drain and Combined carrier and Filter drain"/>
    <n v="227"/>
    <x v="3"/>
    <n v="2.562392776072670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4"/>
    <n v="104"/>
    <n v="0"/>
    <n v="1"/>
    <m/>
    <s v="N"/>
    <m/>
    <s v="4700M62/604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OS CGS 45048 Filter drains - Weed spray along Filter Drain and Combined carrier and Filter drain"/>
    <n v="227"/>
    <x v="3"/>
    <n v="9.5596961261172702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88"/>
    <n v="388"/>
    <n v="0"/>
    <n v="1"/>
    <m/>
    <s v="N"/>
    <m/>
    <s v="4700M62/607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OS CGS 45048 Filter drains - Weed spray along Filter Drain and Combined carrier and Filter drain"/>
    <n v="227"/>
    <x v="3"/>
    <n v="6.504535508492163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64"/>
    <n v="264"/>
    <n v="0"/>
    <n v="1"/>
    <m/>
    <s v="N"/>
    <m/>
    <s v="4700M62/608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NS CGS 45048 Filter drains - Weed spray along Filter Drain and Combined carrier and Filter drain"/>
    <n v="228"/>
    <x v="3"/>
    <n v="1.2811963880363353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2"/>
    <n v="52"/>
    <n v="0"/>
    <n v="1"/>
    <m/>
    <s v="N"/>
    <m/>
    <s v="4700M62/651"/>
    <x v="3"/>
    <x v="31"/>
    <s v="Lane 1 Closure"/>
    <x v="0"/>
    <x v="0"/>
    <m/>
    <s v="Every 2 years (May - Sept)"/>
    <s v=""/>
    <s v=""/>
    <m/>
    <s v=""/>
    <s v=""/>
    <s v=""/>
    <s v=""/>
    <s v=""/>
  </r>
  <r>
    <s v="YNE4 Closure 1 EB NS CGS 45048 Filter drains - Weed spray along Filter Drain and Combined carrier and Filter drain"/>
    <n v="228"/>
    <x v="3"/>
    <n v="10.56987020129976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29"/>
    <n v="429"/>
    <n v="0"/>
    <n v="1"/>
    <m/>
    <s v="N"/>
    <m/>
    <s v="4700M62/652"/>
    <x v="3"/>
    <x v="31"/>
    <s v="Lane 1 Closure"/>
    <x v="0"/>
    <x v="0"/>
    <m/>
    <s v="Every 2 years (May - Sept)"/>
    <s v=""/>
    <s v=""/>
    <m/>
    <s v=""/>
    <s v=""/>
    <s v=""/>
    <s v=""/>
    <s v=""/>
  </r>
  <r>
    <s v="YNE4 Closure 1 EB OS CGS 45048 Filter drains - Weed spray along Filter Drain and Combined carrier and Filter drain"/>
    <n v="227"/>
    <x v="3"/>
    <n v="7.810370288606120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17"/>
    <n v="317"/>
    <n v="0"/>
    <n v="1"/>
    <m/>
    <s v="N"/>
    <m/>
    <s v="4700M62/652"/>
    <x v="3"/>
    <x v="30"/>
    <s v="Lane 2 Closure"/>
    <x v="0"/>
    <x v="0"/>
    <m/>
    <s v="Every 2 years (May - Sept)"/>
    <s v=""/>
    <s v=""/>
    <m/>
    <s v=""/>
    <s v=""/>
    <s v=""/>
    <s v=""/>
    <s v=""/>
  </r>
  <r>
    <s v="YNE4 Closure 1 EB NS CGS 45048 Filter drains - Weed spray along Filter Drain and Combined carrier and Filter drain"/>
    <n v="228"/>
    <x v="3"/>
    <n v="0.6898749781734112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8"/>
    <n v="28"/>
    <n v="0"/>
    <n v="1"/>
    <m/>
    <s v="N"/>
    <m/>
    <s v="4700M62/653"/>
    <x v="3"/>
    <x v="31"/>
    <s v="Lane 1 Closure"/>
    <x v="0"/>
    <x v="0"/>
    <m/>
    <s v="Every 2 years (May - Sept)"/>
    <s v=""/>
    <s v=""/>
    <m/>
    <s v=""/>
    <s v=""/>
    <s v=""/>
    <s v=""/>
    <s v=""/>
  </r>
  <r>
    <s v="YNE4 Closure 1 EB NS CGS 45048 Filter drains - Weed spray along Filter Drain and Combined carrier and Filter drain"/>
    <n v="228"/>
    <x v="3"/>
    <n v="4.213165045273332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71"/>
    <n v="171"/>
    <n v="0"/>
    <n v="1"/>
    <m/>
    <s v="N"/>
    <m/>
    <s v="4700M62/657"/>
    <x v="3"/>
    <x v="31"/>
    <s v="Lane 1 Closure"/>
    <x v="0"/>
    <x v="0"/>
    <m/>
    <s v="Every 2 years (May - Sept)"/>
    <s v=""/>
    <s v=""/>
    <m/>
    <s v=""/>
    <s v=""/>
    <s v=""/>
    <s v=""/>
    <s v=""/>
  </r>
  <r>
    <s v="YNE4 Closure 1 WB NS CGS 45048 Filter drains - Weed spray along Filter Drain and Combined carrier and Filter drain"/>
    <n v="229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WB"/>
    <n v="85"/>
    <n v="0"/>
    <n v="85"/>
    <n v="0"/>
    <s v="18/10 - cancelled storm Babet"/>
    <s v="Y"/>
    <m/>
    <s v="4700M62/923"/>
    <x v="3"/>
    <x v="32"/>
    <s v="Lane 1 Closure"/>
    <x v="0"/>
    <x v="0"/>
    <m/>
    <s v="Every 2 years (May - Sept)"/>
    <s v=""/>
    <s v=""/>
    <n v="52028694"/>
    <s v=""/>
    <s v=""/>
    <s v=""/>
    <s v=""/>
    <s v=""/>
  </r>
  <r>
    <s v="YNE4 Closure 1 WB NS CGS 45048 Filter drains - Weed spray along Filter Drain and Combined carrier and Filter drain"/>
    <n v="229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WB"/>
    <n v="34"/>
    <n v="0"/>
    <n v="34"/>
    <n v="0"/>
    <s v="18/10 - cancelled storm Babet"/>
    <s v="Y"/>
    <m/>
    <s v="4700M62/928"/>
    <x v="3"/>
    <x v="32"/>
    <s v="Lane 1 Closure"/>
    <x v="0"/>
    <x v="0"/>
    <m/>
    <s v="Every 2 years (May - Sept)"/>
    <s v=""/>
    <s v=""/>
    <n v="52028694"/>
    <s v=""/>
    <s v=""/>
    <s v=""/>
    <s v=""/>
    <s v=""/>
  </r>
  <r>
    <s v="YNE4 Closure 1 WB OS CGS 45048 Filter drains - Weed spray along Filter Drain and Combined carrier and Filter drain"/>
    <n v="230"/>
    <x v="3"/>
    <n v="2.192816894908343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89"/>
    <n v="89"/>
    <n v="0"/>
    <n v="1"/>
    <m/>
    <s v="N"/>
    <m/>
    <s v="4700M62/931"/>
    <x v="3"/>
    <x v="33"/>
    <s v="Lane 2 Closure"/>
    <x v="0"/>
    <x v="0"/>
    <m/>
    <s v="Every 2 years (May - Sept)"/>
    <s v=""/>
    <s v=""/>
    <m/>
    <s v=""/>
    <s v=""/>
    <s v=""/>
    <s v=""/>
    <s v=""/>
  </r>
  <r>
    <s v="YNE4 Closure 1 WB NS CGS 45048 Filter drains - Weed spray along Filter Drain and Combined carrier and Filter drain"/>
    <n v="229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WB"/>
    <n v="60"/>
    <n v="0"/>
    <n v="60"/>
    <n v="0"/>
    <s v="18/10 - cancelled storm Babet"/>
    <s v="Y"/>
    <m/>
    <s v="4700M62/956"/>
    <x v="3"/>
    <x v="32"/>
    <s v="Lane 1 Closure"/>
    <x v="0"/>
    <x v="0"/>
    <m/>
    <s v="Every 2 years (May - Sept)"/>
    <s v=""/>
    <s v=""/>
    <n v="52028694"/>
    <s v=""/>
    <s v=""/>
    <s v=""/>
    <s v=""/>
    <s v=""/>
  </r>
  <r>
    <s v="YNE4 Closure 1 WB NS CGS 45048 Filter drains - Weed spray along Filter Drain and Combined carrier and Filter drain"/>
    <n v="229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WB"/>
    <n v="102"/>
    <n v="0"/>
    <n v="102"/>
    <n v="0"/>
    <s v="18/10 - cancelled storm Babet"/>
    <s v="Y"/>
    <m/>
    <s v="4700M62/960"/>
    <x v="3"/>
    <x v="32"/>
    <s v="Lane 1 Closure"/>
    <x v="0"/>
    <x v="0"/>
    <m/>
    <s v="Every 2 years (May - Sept)"/>
    <s v=""/>
    <s v=""/>
    <n v="52028694"/>
    <s v=""/>
    <s v=""/>
    <s v=""/>
    <s v=""/>
    <s v=""/>
  </r>
  <r>
    <s v="YNE4 Closure 1 EB NS Amey 45048 LDS - Remove debris, obstructions and sweep formed concrete drainage channel (concrete 'V' channel) 1 - ILM"/>
    <n v="231"/>
    <x v="4"/>
    <n v="34.215132419171582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443.21"/>
    <n v="443.21"/>
    <n v="0"/>
    <n v="1"/>
    <m/>
    <s v="N"/>
    <m/>
    <s v="4700M62/607"/>
    <x v="3"/>
    <x v="31"/>
    <s v="Lane 1 Closure"/>
    <x v="0"/>
    <x v="0"/>
    <m/>
    <s v="3 times per year (ILM Entire Route)"/>
    <s v=""/>
    <s v=""/>
    <m/>
    <s v=""/>
    <s v=""/>
    <s v=""/>
    <s v=""/>
    <s v=""/>
  </r>
  <r>
    <s v="YNE4 Closure 1 EB OS Amey 45048 LDS - Remove debris, obstructions and sweep formed concrete drainage channel (concrete 'V' channel) 1 - ILM"/>
    <n v="232"/>
    <x v="4"/>
    <n v="28.563432673210183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370"/>
    <n v="370"/>
    <n v="0"/>
    <n v="1"/>
    <m/>
    <s v="N"/>
    <m/>
    <s v="4700M62/607"/>
    <x v="3"/>
    <x v="30"/>
    <s v="Lane 2 Closure"/>
    <x v="0"/>
    <x v="0"/>
    <m/>
    <s v="3 times per year (ILM Entire Route)"/>
    <s v=""/>
    <s v=""/>
    <m/>
    <s v=""/>
    <s v=""/>
    <s v=""/>
    <s v=""/>
    <s v=""/>
  </r>
  <r>
    <s v="YNE4 Closure 1 EB OS Amey 45048 LDS - Remove debris, obstructions and sweep formed concrete drainage channel (concrete 'V' channel) 1 - ILM"/>
    <n v="232"/>
    <x v="4"/>
    <n v="24.703509338992589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320"/>
    <n v="320"/>
    <n v="0"/>
    <n v="1"/>
    <m/>
    <s v="N"/>
    <m/>
    <s v="4700M62/608"/>
    <x v="3"/>
    <x v="30"/>
    <s v="Lane 2 Closure"/>
    <x v="0"/>
    <x v="0"/>
    <m/>
    <s v="3 times per year (ILM Entire Route)"/>
    <s v=""/>
    <s v=""/>
    <m/>
    <s v=""/>
    <s v=""/>
    <s v=""/>
    <s v=""/>
    <s v=""/>
  </r>
  <r>
    <s v="YNE4 Closure 1 EB OS Amey 45048 LDS - Remove debris, obstructions and sweep formed concrete drainage channel (concrete 'V' channel) 1 - ILM"/>
    <n v="232"/>
    <x v="4"/>
    <n v="31.265379007162498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405"/>
    <n v="405"/>
    <n v="0"/>
    <n v="1"/>
    <m/>
    <s v="N"/>
    <m/>
    <s v="4700M62/609"/>
    <x v="3"/>
    <x v="30"/>
    <s v="Lane 2 Closure"/>
    <x v="0"/>
    <x v="0"/>
    <m/>
    <s v="3 times per year (ILM Entire Route)"/>
    <s v=""/>
    <s v=""/>
    <m/>
    <s v=""/>
    <s v=""/>
    <s v=""/>
    <s v=""/>
    <s v=""/>
  </r>
  <r>
    <s v="YNE4 Closure 1 EB OS Amey 45048 LDS - Remove debris, obstructions and sweep formed concrete drainage channel (concrete 'V' channel) 1 - ILM"/>
    <n v="232"/>
    <x v="4"/>
    <n v="14.667708670026851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190"/>
    <n v="190"/>
    <n v="0"/>
    <n v="1"/>
    <m/>
    <s v="N"/>
    <m/>
    <s v="4700M62/611"/>
    <x v="3"/>
    <x v="30"/>
    <s v="Lane 2 Closure"/>
    <x v="0"/>
    <x v="0"/>
    <m/>
    <s v="3 times per year (ILM Entire Route)"/>
    <s v=""/>
    <s v=""/>
    <m/>
    <s v=""/>
    <s v=""/>
    <s v=""/>
    <s v=""/>
    <s v=""/>
  </r>
  <r>
    <s v="YNE4 Closure 1 WB OS Amey 45048 LDS - Remove debris, obstructions and sweep formed concrete drainage channel (concrete 'V' channel) 1 - ILM"/>
    <n v="233"/>
    <x v="4"/>
    <n v="3.8599233342175925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50"/>
    <n v="50"/>
    <n v="0"/>
    <n v="1"/>
    <m/>
    <s v="N"/>
    <m/>
    <s v="4700M62/924"/>
    <x v="3"/>
    <x v="33"/>
    <s v="Lane 2 Closure"/>
    <x v="0"/>
    <x v="0"/>
    <m/>
    <s v="3 times per year (ILM Entire Route)"/>
    <s v=""/>
    <s v=""/>
    <m/>
    <s v=""/>
    <s v=""/>
    <s v=""/>
    <s v=""/>
    <s v=""/>
  </r>
  <r>
    <s v="YNE4 Closure 1 WB OS Amey 45048 LDS - Remove debris, obstructions and sweep formed concrete drainage channel (concrete 'V' channel) 1 - ILM"/>
    <n v="233"/>
    <x v="4"/>
    <n v="18.60483047092879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241"/>
    <n v="241"/>
    <n v="0"/>
    <n v="1"/>
    <m/>
    <s v="N"/>
    <m/>
    <s v="4700M62/925"/>
    <x v="3"/>
    <x v="33"/>
    <s v="Lane 2 Closure"/>
    <x v="0"/>
    <x v="0"/>
    <m/>
    <s v="3 times per year (ILM Entire Route)"/>
    <s v=""/>
    <s v=""/>
    <m/>
    <s v=""/>
    <s v=""/>
    <s v=""/>
    <s v=""/>
    <s v=""/>
  </r>
  <r>
    <s v="YNE4 Closure 1 WB OS Amey 45048 LDS - Remove debris, obstructions and sweep formed concrete drainage channel (concrete 'V' channel) 1 - ILM"/>
    <n v="233"/>
    <x v="4"/>
    <n v="29.7214096734754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385"/>
    <n v="385"/>
    <n v="0"/>
    <n v="1"/>
    <m/>
    <s v="N"/>
    <m/>
    <s v="4700M62/926"/>
    <x v="3"/>
    <x v="33"/>
    <s v="Lane 2 Closure"/>
    <x v="0"/>
    <x v="0"/>
    <m/>
    <s v="3 times per year (ILM Entire Route)"/>
    <s v=""/>
    <s v=""/>
    <m/>
    <s v=""/>
    <s v=""/>
    <s v=""/>
    <s v=""/>
    <s v=""/>
  </r>
  <r>
    <s v="YNE4 Closure 1 WB NS Amey 45048 LDS - Remove debris, obstructions and sweep formed concrete drainage channel (concrete 'V' channel) 1 - ILM"/>
    <n v="234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98.27"/>
    <n v="0"/>
    <n v="198.27"/>
    <n v="0"/>
    <m/>
    <s v="Y"/>
    <m/>
    <s v="4700M62/928"/>
    <x v="3"/>
    <x v="32"/>
    <s v="Lane 1 Closure"/>
    <x v="0"/>
    <x v="0"/>
    <m/>
    <s v="3 times per year (ILM Entire Route)"/>
    <s v=""/>
    <s v=""/>
    <n v="45877333"/>
    <s v=""/>
    <s v=""/>
    <s v=""/>
    <s v=""/>
    <s v=""/>
  </r>
  <r>
    <s v="YNE4 Closure 1 WB OS Amey 45048 LDS - Remove debris, obstructions and sweep formed concrete drainage channel (concrete 'V' channel) 1 - ILM"/>
    <n v="233"/>
    <x v="4"/>
    <n v="2.701946333952314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35"/>
    <n v="35"/>
    <n v="0"/>
    <n v="1"/>
    <m/>
    <s v="N"/>
    <m/>
    <s v="4700M62/930"/>
    <x v="3"/>
    <x v="33"/>
    <s v="Lane 2 Closure"/>
    <x v="0"/>
    <x v="0"/>
    <m/>
    <s v="3 times per year (ILM Entire Route)"/>
    <s v=""/>
    <s v=""/>
    <m/>
    <s v=""/>
    <s v=""/>
    <s v=""/>
    <s v=""/>
    <s v=""/>
  </r>
  <r>
    <s v="YNE4 Closure 1 WB OS Amey 45048 LDS - Remove debris, obstructions and sweep formed concrete drainage channel (concrete 'V' channel) 1 - ILM"/>
    <n v="233"/>
    <x v="4"/>
    <n v="35.511294674801846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460"/>
    <n v="460"/>
    <n v="0"/>
    <n v="1"/>
    <m/>
    <s v="N"/>
    <m/>
    <s v="4700M62/931"/>
    <x v="3"/>
    <x v="33"/>
    <s v="Lane 2 Closure"/>
    <x v="0"/>
    <x v="0"/>
    <m/>
    <s v="3 times per year (ILM Entire Route)"/>
    <s v=""/>
    <s v=""/>
    <m/>
    <s v=""/>
    <s v=""/>
    <s v=""/>
    <s v=""/>
    <s v=""/>
  </r>
  <r>
    <s v="YNE4 Closure 1 WB NS Amey 45048 LDS - Remove debris, obstructions and sweep formed concrete drainage channel (concrete 'V' channel) 1 - ILM"/>
    <n v="234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31.76"/>
    <n v="0"/>
    <n v="131.76"/>
    <n v="0"/>
    <m/>
    <s v="Y"/>
    <m/>
    <s v="4700M62/960"/>
    <x v="3"/>
    <x v="32"/>
    <s v="Lane 1 Closure"/>
    <x v="0"/>
    <x v="0"/>
    <m/>
    <s v="3 times per year (ILM Entire Route)"/>
    <s v=""/>
    <s v=""/>
    <n v="45877333"/>
    <s v=""/>
    <s v=""/>
    <s v=""/>
    <s v=""/>
    <s v=""/>
  </r>
  <r>
    <s v="YNE4 Closure 1 EB NS Enviroflow 45048 Catch Pits - Clear vegetation around frames, Clean, empty catch pits - ILM"/>
    <n v="235"/>
    <x v="5"/>
    <n v="300.21625932803494"/>
    <x v="5"/>
    <s v="A40013"/>
    <s v=""/>
    <n v="0"/>
    <x v="1"/>
    <x v="1"/>
    <x v="0"/>
    <s v=""/>
    <s v=""/>
    <d v="2023-05-02T00:00:00"/>
    <d v="2023-05-31T00:00:00"/>
    <x v="0"/>
    <s v="Subject to access via scheme shares"/>
    <s v="21dys"/>
    <s v="NB"/>
    <n v="67"/>
    <n v="14"/>
    <n v="53"/>
    <n v="0.20895522388059701"/>
    <s v="22/11 - cancelled strong winds"/>
    <s v="Y"/>
    <s v="Unable to access due to schemes - liaising with Roadspace for suitable date before end of FY"/>
    <s v="4700M606/5"/>
    <x v="3"/>
    <x v="31"/>
    <s v="Lane 1 Closure"/>
    <x v="0"/>
    <x v="0"/>
    <s v="Nights"/>
    <s v="ILM Every 2 years"/>
    <s v=""/>
    <s v=""/>
    <n v="45791022"/>
    <s v=""/>
    <s v=""/>
    <s v=""/>
    <s v=""/>
    <s v=""/>
  </r>
  <r>
    <s v="YNE4 Closure 1 EB OS Enviroflow 45048 Catch Pits - Clear vegetation around frames, Clean, empty catch pits - ILM"/>
    <n v="236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03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85.776074093724262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04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Enviroflow 45048 Catch Pits - Clear vegetation around frames, Clean, empty catch pits - ILM"/>
    <n v="236"/>
    <x v="5"/>
    <n v="128.66411114058639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604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Enviroflow 45048 Catch Pits - Clear vegetation around frames, Clean, empty catch pits - ILM"/>
    <n v="236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06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07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EB OS Enviroflow 45048 Catch Pits - Clear vegetation around frames, Clean, empty catch pits - ILM"/>
    <n v="236"/>
    <x v="5"/>
    <n v="150.10812966401747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607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Enviroflow 45048 Catch Pits - Clear vegetation around frames, Clean, empty catch pits - ILM"/>
    <n v="236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08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09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EB OS Enviroflow 45048 Catch Pits - Clear vegetation around frames, Clean, empty catch pits - ILM"/>
    <n v="236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13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1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EB NS Enviroflow 45048 Catch Pits - Clear vegetation around frames, Clean, empty catch pits - ILM"/>
    <n v="235"/>
    <x v="5"/>
    <n v="107.2200926171553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652"/>
    <x v="3"/>
    <x v="31"/>
    <s v="Lane 1 Closure"/>
    <x v="0"/>
    <x v="0"/>
    <m/>
    <s v="ILM Every 2 years"/>
    <s v=""/>
    <s v=""/>
    <m/>
    <s v=""/>
    <s v=""/>
    <s v=""/>
    <s v=""/>
    <s v=""/>
  </r>
  <r>
    <s v="YNE4 Closure 1 EB OS Enviroflow 45048 Catch Pits - Clear vegetation around frames, Clean, empty catch pits - ILM"/>
    <n v="236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652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4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57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EB OS Enviroflow 45048 Catch Pits - Clear vegetation around frames, Clean, empty catch pits - ILM"/>
    <n v="236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657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OS Enviroflow 45048 Catch Pits - Clear vegetation around frames, Clean, empty catch pits - ILM"/>
    <n v="236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58"/>
    <x v="3"/>
    <x v="30"/>
    <s v="Lane 2 Closure"/>
    <x v="0"/>
    <x v="0"/>
    <m/>
    <s v="ILM Every 2 years"/>
    <s v=""/>
    <s v=""/>
    <m/>
    <s v=""/>
    <s v=""/>
    <s v=""/>
    <s v=""/>
    <s v=""/>
  </r>
  <r>
    <s v="YNE4 Closure 1 EB NS Enviroflow 45048 Catch Pits - Clear vegetation around frames, Clean, empty catch pits - ILM"/>
    <n v="23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s v="17/10 denied access by scheme despite share agreed2/10 cancelled rain - scheme restricting access and share lost"/>
    <s v="4700M62/660"/>
    <x v="3"/>
    <x v="31"/>
    <s v="Lane 1 Closure"/>
    <x v="0"/>
    <x v="0"/>
    <m/>
    <s v="ILM Every 2 years"/>
    <s v=""/>
    <s v=""/>
    <n v="45791022"/>
    <s v=""/>
    <s v=""/>
    <s v=""/>
    <s v=""/>
    <s v=""/>
  </r>
  <r>
    <s v="YNE4 Closure 1 WB NS Enviroflow 45048 Catch Pits - Clear vegetation around frames, Clean, empty catch pits - ILM"/>
    <n v="237"/>
    <x v="5"/>
    <n v="857.76074093724264"/>
    <x v="5"/>
    <s v="A40013"/>
    <s v=""/>
    <n v="0"/>
    <x v="1"/>
    <x v="1"/>
    <x v="1"/>
    <s v="Complete"/>
    <d v="2023-12-01T00:00:00"/>
    <d v="2023-05-02T00:00:00"/>
    <d v="2023-05-31T00:00:00"/>
    <x v="0"/>
    <s v="Subject to access via scheme shares"/>
    <s v="21dys"/>
    <s v="WB"/>
    <n v="40"/>
    <n v="40"/>
    <n v="0"/>
    <n v="1"/>
    <m/>
    <s v="N"/>
    <m/>
    <s v="4700M62/923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24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26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OS Enviroflow 45048 Catch Pits - Clear vegetation around frames, Clean, empty catch pits - ILM"/>
    <n v="238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927"/>
    <x v="3"/>
    <x v="33"/>
    <s v="Lane 2 Closure"/>
    <x v="0"/>
    <x v="0"/>
    <m/>
    <s v="ILM Every 2 years"/>
    <s v=""/>
    <s v=""/>
    <m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28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OS Enviroflow 45048 Catch Pits - Clear vegetation around frames, Clean, empty catch pits - ILM"/>
    <n v="238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All catchpits raised on near side.  No jobs for this closure"/>
    <s v="N"/>
    <m/>
    <s v="4700M62/928"/>
    <x v="3"/>
    <x v="33"/>
    <s v="Lane 2 Closure"/>
    <x v="0"/>
    <x v="0"/>
    <m/>
    <s v="ILM Every 2 years"/>
    <s v=""/>
    <s v=""/>
    <s v="N/A"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56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OS Enviroflow 45048 Catch Pits - Clear vegetation around frames, Clean, empty catch pits - ILM"/>
    <n v="238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s v="All catchpits raised on near side.  No jobs for this closure"/>
    <s v="N"/>
    <m/>
    <s v="4700M62/956"/>
    <x v="3"/>
    <x v="33"/>
    <s v="Lane 2 Closure"/>
    <x v="0"/>
    <x v="0"/>
    <m/>
    <s v="ILM Every 2 years"/>
    <s v=""/>
    <s v=""/>
    <s v="N/A"/>
    <s v=""/>
    <s v=""/>
    <s v=""/>
    <s v=""/>
    <s v=""/>
  </r>
  <r>
    <s v="YNE4 Closure 1 WB OS Enviroflow 45048 Catch Pits - Clear vegetation around frames, Clean, empty catch pits - ILM"/>
    <n v="238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All catchpits raised on near side.  No jobs for this closure"/>
    <s v="N"/>
    <m/>
    <s v="4700M62/957"/>
    <x v="3"/>
    <x v="33"/>
    <s v="Lane 2 Closure"/>
    <x v="0"/>
    <x v="0"/>
    <m/>
    <s v="ILM Every 2 years"/>
    <s v=""/>
    <s v=""/>
    <s v="N/A"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58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WB NS Enviroflow 45048 Catch Pits - Clear vegetation around frames, Clean, empty catch pits - ILM"/>
    <n v="23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18/10 - cancelled storm Babet"/>
    <s v="Y"/>
    <m/>
    <s v="4700M62/961"/>
    <x v="3"/>
    <x v="32"/>
    <s v="Lane 1 Closure"/>
    <x v="0"/>
    <x v="0"/>
    <m/>
    <s v="ILM Every 2 years"/>
    <s v=""/>
    <s v=""/>
    <n v="45791022"/>
    <s v=""/>
    <s v=""/>
    <s v=""/>
    <s v=""/>
    <s v=""/>
  </r>
  <r>
    <s v="YNE4 Closure 1 EB OS CGS 45048 Grass and vegetation - Maintain and preserve sight lines &amp; stopping distance, Junc,curves, bends &amp; Central Reserves 1"/>
    <n v="23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"/>
    <x v="30"/>
    <s v="Lane 2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Maintain and preserve sight lines &amp; stopping distance, Junc,curves, bends &amp; Central Reserves 1"/>
    <n v="24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OS CGS 45048 Grass and vegetation - Maintain and preserve sight lines &amp; stopping distance, Junc,curves, bends &amp; Central Reserves 1"/>
    <n v="24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"/>
    <x v="33"/>
    <s v="Lane 2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0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0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09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5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5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56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CCTV camera operational visibility splays"/>
    <n v="242"/>
    <x v="7"/>
    <n v="143.81653734814813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65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4700M62/60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0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0"/>
    <n v="20"/>
    <n v="0"/>
    <n v="1"/>
    <m/>
    <s v="N"/>
    <m/>
    <s v="4700M62/60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4700M62/60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608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4700M62/609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1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0"/>
    <n v="20"/>
    <n v="0"/>
    <n v="1"/>
    <m/>
    <s v="N"/>
    <m/>
    <s v="4700M62/613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110.2593453002469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6"/>
    <n v="46"/>
    <n v="0"/>
    <n v="1"/>
    <m/>
    <s v="N"/>
    <m/>
    <s v="4700M62/65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57.52661493925926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4"/>
    <n v="24"/>
    <n v="0"/>
    <n v="1"/>
    <m/>
    <s v="N"/>
    <m/>
    <s v="4700M62/65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65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4700M62/656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112.6562875893827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7"/>
    <n v="47"/>
    <n v="0"/>
    <n v="1"/>
    <m/>
    <s v="N"/>
    <m/>
    <s v="4700M62/65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658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59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Maintain and preserve road users visibility of road traffic signs and signals"/>
    <n v="243"/>
    <x v="8"/>
    <n v="110.2593453002469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6"/>
    <n v="46"/>
    <n v="0"/>
    <n v="1"/>
    <m/>
    <s v="N"/>
    <m/>
    <s v="4700M62/660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Y"/>
    <m/>
    <s v="4700M62/923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71.90826867407408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0"/>
    <n v="30"/>
    <n v="0"/>
    <n v="1"/>
    <m/>
    <s v="Y"/>
    <m/>
    <s v="4700M62/926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9"/>
    <n v="19"/>
    <n v="0"/>
    <n v="1"/>
    <m/>
    <s v="Y"/>
    <m/>
    <s v="4700M62/928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Y"/>
    <m/>
    <s v="4700M62/930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Y"/>
    <m/>
    <s v="4700M62/931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Y"/>
    <m/>
    <s v="4700M62/932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7"/>
    <n v="17"/>
    <n v="0"/>
    <n v="1"/>
    <m/>
    <s v="Y"/>
    <m/>
    <s v="4700M62/956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Y"/>
    <m/>
    <s v="4700M62/958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Y"/>
    <m/>
    <s v="4700M62/959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Y"/>
    <m/>
    <s v="4700M62/960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Maintain and preserve road users visibility of road traffic signs and signals"/>
    <n v="244"/>
    <x v="8"/>
    <n v="67.114384095802478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8"/>
    <n v="28"/>
    <n v="0"/>
    <n v="1"/>
    <m/>
    <s v="Y"/>
    <m/>
    <s v="4700M62/961"/>
    <x v="3"/>
    <x v="32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Ensure illumination / lumination from lighting is not obscured"/>
    <n v="245"/>
    <x v="9"/>
    <n v="383.51076626172841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64"/>
    <n v="64"/>
    <n v="0"/>
    <n v="1"/>
    <m/>
    <s v="N"/>
    <m/>
    <s v="4700M62/60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Ensure illumination / lumination from lighting is not obscured"/>
    <n v="245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65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and vegetation - Ensure illumination / lumination from lighting is not obscured"/>
    <n v="245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60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WB NS CGS 45048 Grass and vegetation - Ensure illumination / lumination from lighting is not obscured"/>
    <n v="246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s v="18/10 - cancelled storm Babet"/>
    <s v="Y"/>
    <m/>
    <s v="4700M62/956"/>
    <x v="3"/>
    <x v="32"/>
    <s v="Lane 1 Closure"/>
    <x v="0"/>
    <x v="0"/>
    <m/>
    <s v="Annually (Apr - Sep)"/>
    <s v=""/>
    <s v=""/>
    <n v="45904528"/>
    <s v=""/>
    <s v=""/>
    <s v=""/>
    <s v=""/>
    <s v=""/>
  </r>
  <r>
    <s v="YNE4 Closure 1 WB NS CGS 45048 Grass and vegetation - Ensure illumination / lumination from lighting is not obscured"/>
    <n v="246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s v="18/10 - cancelled storm Babet"/>
    <s v="Y"/>
    <m/>
    <s v="4700M62/960"/>
    <x v="3"/>
    <x v="32"/>
    <s v="Lane 1 Closure"/>
    <x v="0"/>
    <x v="0"/>
    <m/>
    <s v="Annually (Apr - Sep)"/>
    <s v=""/>
    <s v=""/>
    <n v="45904528"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4700M62/601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604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607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39.72379955555556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4700M62/609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651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44.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4700M62/652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654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39.72379955555556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4700M62/656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83.86135461728397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657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eeder pillars and technology equipment 1 - ILM"/>
    <n v="247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4700M62/660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eeder pillars and technology equipment 1 - ILM"/>
    <n v="248"/>
    <x v="10"/>
    <n v="0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3"/>
    <n v="0"/>
    <n v="3"/>
    <n v="0"/>
    <m/>
    <s v="Y"/>
    <m/>
    <s v="4700M62/923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0.41652542352233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0.11"/>
    <n v="20.11"/>
    <n v="0"/>
    <n v="1"/>
    <m/>
    <s v="N"/>
    <m/>
    <s v="4700M62/607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0.8995375009236665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3.43"/>
    <n v="43.43"/>
    <n v="0"/>
    <n v="1"/>
    <m/>
    <s v="N"/>
    <m/>
    <s v="4700M62/609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0.8299439940596665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0.07"/>
    <n v="40.07"/>
    <n v="0"/>
    <n v="1"/>
    <m/>
    <s v="N"/>
    <m/>
    <s v="4700M62/651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4.645573706704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24.29"/>
    <n v="224.29"/>
    <n v="0"/>
    <n v="1"/>
    <m/>
    <s v="N"/>
    <m/>
    <s v="4700M62/656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5.507828971807999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65.92"/>
    <n v="265.92"/>
    <n v="0"/>
    <n v="1"/>
    <m/>
    <s v="N"/>
    <m/>
    <s v="4700M62/657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and vegetation - Remove obstructions &amp; Maintain safe access to footways, footpaths, bridleways, cycle tracks 1-ILM"/>
    <n v="249"/>
    <x v="11"/>
    <n v="0.44469422391966662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1.47"/>
    <n v="21.47"/>
    <n v="0"/>
    <n v="1"/>
    <m/>
    <s v="N"/>
    <m/>
    <s v="4700M62/660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10.044041453440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84.93"/>
    <n v="484.93"/>
    <n v="0"/>
    <n v="1"/>
    <m/>
    <s v="Y"/>
    <m/>
    <s v="4700M62/926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0.41590405292533328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0.079999999999998"/>
    <n v="20.079999999999998"/>
    <n v="0"/>
    <n v="1"/>
    <m/>
    <s v="Y"/>
    <m/>
    <s v="4700M62/928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0.8823462477399999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2.6"/>
    <n v="42.6"/>
    <n v="0"/>
    <n v="1"/>
    <m/>
    <s v="Y"/>
    <m/>
    <s v="4700M62/931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0.7874836699313333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8.020000000000003"/>
    <n v="38.020000000000003"/>
    <n v="0"/>
    <n v="1"/>
    <m/>
    <s v="Y"/>
    <m/>
    <s v="4700M62/956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3.930376149557332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89.76"/>
    <n v="189.76"/>
    <n v="0"/>
    <n v="1"/>
    <m/>
    <s v="Y"/>
    <m/>
    <s v="4700M62/958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0.13918701372799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6.72"/>
    <n v="6.72"/>
    <n v="0"/>
    <n v="1"/>
    <m/>
    <s v="Y"/>
    <m/>
    <s v="4700M62/960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WB NS CGS 45048 Grass and vegetation - Remove obstructions &amp; Maintain safe access to footways, footpaths, bridleways, cycle tracks 1-ILM"/>
    <n v="250"/>
    <x v="11"/>
    <n v="0.9569107193799999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6.2"/>
    <n v="46.2"/>
    <n v="0"/>
    <n v="1"/>
    <m/>
    <s v="Y"/>
    <m/>
    <s v="4700M62/961"/>
    <x v="3"/>
    <x v="32"/>
    <s v="Lane 1 Closure"/>
    <x v="0"/>
    <x v="0"/>
    <m/>
    <s v="ILM 2 times per year (Apr - Sept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5.4527111244987667"/>
    <x v="12"/>
    <s v="A40079"/>
    <s v=""/>
    <n v="0"/>
    <x v="2"/>
    <x v="2"/>
    <x v="1"/>
    <s v="Complete"/>
    <s v="Complete"/>
    <d v="2023-05-02T00:00:00"/>
    <d v="2023-05-31T00:00:00"/>
    <x v="1"/>
    <m/>
    <s v="21dys"/>
    <s v="NB"/>
    <n v="191"/>
    <n v="191"/>
    <n v="0"/>
    <n v="1"/>
    <m/>
    <s v="N"/>
    <m/>
    <s v="4700M606/5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1.19090450682469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92"/>
    <n v="392"/>
    <n v="0"/>
    <n v="1"/>
    <m/>
    <s v="N"/>
    <m/>
    <s v="4700M62/60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1.61912789356543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07"/>
    <n v="407"/>
    <n v="0"/>
    <n v="1"/>
    <m/>
    <s v="N"/>
    <m/>
    <s v="4700M62/60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6.052223865935803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12"/>
    <n v="212"/>
    <n v="0"/>
    <n v="1"/>
    <m/>
    <s v="N"/>
    <m/>
    <s v="4700M62/603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5.15910789062222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31"/>
    <n v="531"/>
    <n v="0"/>
    <n v="1"/>
    <m/>
    <s v="N"/>
    <m/>
    <s v="4700M62/60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6.16641676906666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16"/>
    <n v="216"/>
    <n v="0"/>
    <n v="1"/>
    <m/>
    <s v="N"/>
    <m/>
    <s v="4700M62/606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6.18684401880000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67"/>
    <n v="567"/>
    <n v="0"/>
    <n v="1"/>
    <m/>
    <s v="N"/>
    <m/>
    <s v="4700M62/60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8.107696122291359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84"/>
    <n v="284"/>
    <n v="0"/>
    <n v="1"/>
    <m/>
    <s v="N"/>
    <m/>
    <s v="4700M62/608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0.53429531382222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69"/>
    <n v="369"/>
    <n v="0"/>
    <n v="1"/>
    <m/>
    <s v="N"/>
    <m/>
    <s v="4700M62/609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25.0367940114419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77"/>
    <n v="877"/>
    <n v="0"/>
    <n v="1"/>
    <m/>
    <s v="N"/>
    <m/>
    <s v="4700M62/61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6.3662543495456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23"/>
    <n v="223"/>
    <n v="0"/>
    <n v="1"/>
    <m/>
    <s v="N"/>
    <m/>
    <s v="4700M62/61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9.44134175802963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1"/>
    <n v="681"/>
    <n v="0"/>
    <n v="1"/>
    <m/>
    <s v="N"/>
    <m/>
    <s v="4700M62/613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8.792853541076544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08"/>
    <n v="308"/>
    <n v="0"/>
    <n v="1"/>
    <m/>
    <s v="N"/>
    <m/>
    <s v="4700M62/651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35.25705884165432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35"/>
    <n v="1235"/>
    <n v="0"/>
    <n v="1"/>
    <m/>
    <s v="N"/>
    <m/>
    <s v="4700M62/652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23.23825578713086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14"/>
    <n v="814"/>
    <n v="0"/>
    <n v="1"/>
    <m/>
    <s v="N"/>
    <m/>
    <s v="4700M62/653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6.84345321180247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90"/>
    <n v="590"/>
    <n v="0"/>
    <n v="1"/>
    <m/>
    <s v="N"/>
    <m/>
    <s v="4700M62/654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20.75456014403457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27"/>
    <n v="727"/>
    <n v="0"/>
    <n v="1"/>
    <m/>
    <s v="N"/>
    <m/>
    <s v="4700M62/656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65.40398526820247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291"/>
    <n v="2291"/>
    <n v="0"/>
    <n v="1"/>
    <m/>
    <s v="N"/>
    <m/>
    <s v="4700M62/657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5.21620434218765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33"/>
    <n v="533"/>
    <n v="0"/>
    <n v="1"/>
    <m/>
    <s v="N"/>
    <m/>
    <s v="4700M62/658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.684345321180247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9"/>
    <n v="59"/>
    <n v="0"/>
    <n v="1"/>
    <m/>
    <s v="N"/>
    <m/>
    <s v="4700M62/659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EB NS CGS 45048 Grass &amp; Vegetation - Undertake 2m wide Swathe to Nearside Verges"/>
    <n v="251"/>
    <x v="12"/>
    <n v="12.98944273113580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55"/>
    <n v="455"/>
    <n v="0"/>
    <n v="1"/>
    <m/>
    <s v="N"/>
    <m/>
    <s v="4700M62/660"/>
    <x v="3"/>
    <x v="31"/>
    <s v="Lane 1 Closure"/>
    <x v="0"/>
    <x v="0"/>
    <m/>
    <s v="Annually (Apr - Sep)"/>
    <s v=""/>
    <s v=""/>
    <m/>
    <s v=""/>
    <s v=""/>
    <s v=""/>
    <s v=""/>
    <s v=""/>
  </r>
  <r>
    <s v="YNE4 Closure 1 WB NS CGS 45048 Grass &amp; Vegetation - Undertake 2m wide Swathe to Nearside Verges"/>
    <n v="252"/>
    <x v="12"/>
    <n v="19.01311837128889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66"/>
    <n v="666"/>
    <n v="0"/>
    <n v="1"/>
    <s v="18/10 - cancelled storm Babet"/>
    <s v="Y"/>
    <m/>
    <s v="4700M62/923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8.164792573856791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86"/>
    <n v="286"/>
    <n v="0"/>
    <n v="1"/>
    <s v="18/10 - cancelled storm Babet"/>
    <s v="Y"/>
    <m/>
    <s v="4700M62/924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6.194964994849383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17"/>
    <n v="217"/>
    <n v="0"/>
    <n v="1"/>
    <s v="18/10 - cancelled storm Babet"/>
    <s v="Y"/>
    <m/>
    <s v="4700M62/925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26.03598191383704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12"/>
    <n v="912"/>
    <n v="0"/>
    <n v="1"/>
    <s v="18/10 - cancelled storm Babet"/>
    <s v="Y"/>
    <m/>
    <s v="4700M62/926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5.82383805967407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04"/>
    <n v="204"/>
    <n v="0"/>
    <n v="1"/>
    <s v="18/10 - cancelled storm Babet"/>
    <s v="Y"/>
    <m/>
    <s v="4700M62/927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19.12731127441975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70"/>
    <n v="670"/>
    <n v="0"/>
    <n v="1"/>
    <s v="18/10 - cancelled storm Babet"/>
    <s v="Y"/>
    <m/>
    <s v="4700M62/928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8.221889025422223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88"/>
    <n v="288"/>
    <n v="0"/>
    <n v="1"/>
    <s v="18/10 - cancelled storm Babet"/>
    <s v="Y"/>
    <m/>
    <s v="4700M62/929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6.994315316765433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45"/>
    <n v="245"/>
    <n v="0"/>
    <n v="1"/>
    <s v="18/10 - cancelled storm Babet"/>
    <s v="Y"/>
    <m/>
    <s v="4700M62/930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20.06940272524938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03"/>
    <n v="703"/>
    <n v="0"/>
    <n v="1"/>
    <s v="18/10 - cancelled storm Babet"/>
    <s v="Y"/>
    <m/>
    <s v="4700M62/931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14.70233627809876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15"/>
    <n v="515"/>
    <n v="0"/>
    <n v="1"/>
    <s v="18/10 - cancelled storm Babet"/>
    <s v="Y"/>
    <m/>
    <s v="4700M62/932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15.87281353519012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56"/>
    <n v="556"/>
    <n v="0"/>
    <n v="1"/>
    <s v="18/10 - cancelled storm Babet"/>
    <s v="Y"/>
    <m/>
    <s v="4700M62/956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18.8989254681580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62"/>
    <n v="662"/>
    <n v="0"/>
    <n v="1"/>
    <s v="18/10 - cancelled storm Babet"/>
    <s v="Y"/>
    <m/>
    <s v="4700M62/957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31.23175900629136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94"/>
    <n v="1094"/>
    <n v="0"/>
    <n v="1"/>
    <s v="18/10 - cancelled storm Babet"/>
    <s v="Y"/>
    <m/>
    <s v="4700M62/958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19.21295595176790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73"/>
    <n v="673"/>
    <n v="0"/>
    <n v="1"/>
    <s v="18/10 - cancelled storm Babet"/>
    <s v="Y"/>
    <m/>
    <s v="4700M62/959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20.95439772451358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34"/>
    <n v="734"/>
    <n v="0"/>
    <n v="1"/>
    <s v="18/10 - cancelled storm Babet"/>
    <s v="Y"/>
    <m/>
    <s v="4700M62/960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WB NS CGS 45048 Grass &amp; Vegetation - Undertake 2m wide Swathe to Nearside Verges"/>
    <n v="252"/>
    <x v="12"/>
    <n v="65.88930510650865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308"/>
    <n v="2308"/>
    <n v="0"/>
    <n v="1"/>
    <s v="18/10 - cancelled storm Babet"/>
    <s v="Y"/>
    <m/>
    <s v="4700M62/961"/>
    <x v="3"/>
    <x v="32"/>
    <s v="Lane 1 Closure"/>
    <x v="0"/>
    <x v="0"/>
    <m/>
    <s v="Annually (Apr - Sep)"/>
    <s v=""/>
    <s v=""/>
    <n v="52028708"/>
    <s v=""/>
    <s v=""/>
    <s v=""/>
    <s v=""/>
    <s v=""/>
  </r>
  <r>
    <s v="YNE4 Closure 1 EB OS CGS 45048 Grass &amp; Vegetation - Grass cut the central reserve 1 - ILM (activity requires litter picking by Amey resource)"/>
    <n v="253"/>
    <x v="13"/>
    <n v="38.202166586460272"/>
    <x v="13"/>
    <s v="A40080"/>
    <s v=""/>
    <n v="0"/>
    <x v="2"/>
    <x v="2"/>
    <x v="1"/>
    <s v="Complete"/>
    <s v="Complete"/>
    <d v="2023-05-02T00:00:00"/>
    <d v="2023-05-31T00:00:00"/>
    <x v="1"/>
    <m/>
    <s v="21dys"/>
    <s v="CW"/>
    <n v="425.01"/>
    <n v="425.01"/>
    <n v="0"/>
    <n v="1"/>
    <m/>
    <s v="N"/>
    <m/>
    <s v="4700M62/601"/>
    <x v="3"/>
    <x v="30"/>
    <s v="Lane 2 Closure"/>
    <x v="0"/>
    <x v="0"/>
    <m/>
    <s v="ILM 2 times per year (Apr - Sept)"/>
    <s v=""/>
    <s v=""/>
    <m/>
    <s v=""/>
    <s v=""/>
    <s v=""/>
    <s v=""/>
    <s v=""/>
  </r>
  <r>
    <s v="YNE4 Closure 1 EB OS CGS 45048 Grass &amp; Vegetation - Grass cut the central reserve 1 - ILM (activity requires litter picking by Amey resource)"/>
    <n v="253"/>
    <x v="13"/>
    <n v="73.33025468710388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815.82"/>
    <n v="815.82"/>
    <n v="0"/>
    <n v="1"/>
    <m/>
    <s v="N"/>
    <m/>
    <s v="4700M62/602"/>
    <x v="3"/>
    <x v="30"/>
    <s v="Lane 2 Closure"/>
    <x v="0"/>
    <x v="0"/>
    <m/>
    <s v="ILM 2 times per year (Apr - Sept)"/>
    <s v=""/>
    <s v=""/>
    <m/>
    <s v=""/>
    <s v=""/>
    <s v=""/>
    <s v=""/>
    <s v=""/>
  </r>
  <r>
    <s v="YNE4 Closure 1 EB OS CGS 45048 Grass &amp; Vegetation - Grass cut the central reserve 1 - ILM (activity requires litter picking by Amey resource)"/>
    <n v="253"/>
    <x v="13"/>
    <n v="40.318067392194905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448.55"/>
    <n v="448.55"/>
    <n v="0"/>
    <n v="1"/>
    <m/>
    <s v="N"/>
    <m/>
    <s v="4700M62/613"/>
    <x v="3"/>
    <x v="30"/>
    <s v="Lane 2 Closure"/>
    <x v="0"/>
    <x v="0"/>
    <m/>
    <s v="ILM 2 times per year (Apr - Sept)"/>
    <s v=""/>
    <s v=""/>
    <m/>
    <s v=""/>
    <s v=""/>
    <s v=""/>
    <s v=""/>
    <s v=""/>
  </r>
  <r>
    <s v="YNE4 Closure 1 WB OS CGS 45048 Grass &amp; Vegetation - Grass cut the central reserve 1 - ILM (activity requires litter picking by Amey resource)"/>
    <n v="254"/>
    <x v="13"/>
    <n v="81.04960732926574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901.7"/>
    <n v="901.7"/>
    <n v="0"/>
    <n v="1"/>
    <m/>
    <s v="N"/>
    <m/>
    <s v="4700M62/923"/>
    <x v="3"/>
    <x v="33"/>
    <s v="Lane 2 Closure"/>
    <x v="0"/>
    <x v="0"/>
    <m/>
    <s v="ILM 2 times per year (Apr - Sept)"/>
    <s v=""/>
    <s v=""/>
    <m/>
    <s v=""/>
    <s v=""/>
    <s v=""/>
    <s v=""/>
    <s v=""/>
  </r>
  <r>
    <s v="YNE4 Closure 1 WB OS CGS 45048 Grass &amp; Vegetation - Grass cut the central reserve 1 - ILM (activity requires litter picking by Amey resource)"/>
    <n v="254"/>
    <x v="13"/>
    <n v="65.34933571764008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27.03"/>
    <n v="727.03"/>
    <n v="0"/>
    <n v="1"/>
    <m/>
    <s v="N"/>
    <m/>
    <s v="4700M62/924"/>
    <x v="3"/>
    <x v="33"/>
    <s v="Lane 2 Closure"/>
    <x v="0"/>
    <x v="0"/>
    <m/>
    <s v="ILM 2 times per year (Apr - Sept)"/>
    <s v=""/>
    <s v=""/>
    <m/>
    <s v=""/>
    <s v=""/>
    <s v=""/>
    <s v=""/>
    <s v=""/>
  </r>
  <r>
    <s v="YNE4 Closure 1 WB OS CGS 45048 Grass &amp; Vegetation - Grass cut the central reserve 1 - ILM (activity requires litter picking by Amey resource)"/>
    <n v="254"/>
    <x v="13"/>
    <n v="83.11697005364537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924.7"/>
    <n v="924.7"/>
    <n v="0"/>
    <n v="1"/>
    <m/>
    <s v="N"/>
    <m/>
    <s v="4700M62/932"/>
    <x v="3"/>
    <x v="33"/>
    <s v="Lane 2 Closure"/>
    <x v="0"/>
    <x v="0"/>
    <m/>
    <s v="ILM 2 times per year (Apr - Sept)"/>
    <s v=""/>
    <s v=""/>
    <m/>
    <s v=""/>
    <s v=""/>
    <s v=""/>
    <s v=""/>
    <s v=""/>
  </r>
  <r>
    <s v="YNE4 Closure 1 EB NS CGS 45048 Invasive Plant Species - Maintain Affected Property to control the spread or increase of instances of Invasive Weeds 1"/>
    <n v="255"/>
    <x v="14"/>
    <n v="22.783588556666668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330"/>
    <n v="330"/>
    <n v="0"/>
    <n v="1"/>
    <m/>
    <s v="N"/>
    <m/>
    <s v="4700M62/657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CGS 45048 Invasive Plant Species - Maintain Affected Property to control the spread or increase of instances of Invasive Weeds 1"/>
    <n v="255"/>
    <x v="14"/>
    <n v="253.05524686357336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3665.28"/>
    <n v="3665.28"/>
    <n v="0"/>
    <n v="1"/>
    <m/>
    <s v="N"/>
    <m/>
    <s v="4700M62/660"/>
    <x v="3"/>
    <x v="31"/>
    <s v="Lane 1 Closure"/>
    <x v="0"/>
    <x v="0"/>
    <m/>
    <s v="ILM 2 times per year (Apr - Sept)"/>
    <s v=""/>
    <s v=""/>
    <m/>
    <s v=""/>
    <s v=""/>
    <s v=""/>
    <s v=""/>
    <s v=""/>
  </r>
  <r>
    <s v="YNE4 Closure 1 EB NS Amey 45048 Sweeping - Paved non-running areas - Full Sweep 01"/>
    <n v="256"/>
    <x v="15"/>
    <n v="98.232611510312523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13188.75"/>
    <n v="13188.75"/>
    <n v="0"/>
    <n v="1"/>
    <m/>
    <s v="N"/>
    <m/>
    <s v="4700M62/601"/>
    <x v="3"/>
    <x v="31"/>
    <s v="Lane 1 Closure"/>
    <x v="0"/>
    <x v="0"/>
    <m/>
    <s v="2 times per year"/>
    <s v=""/>
    <s v=""/>
    <m/>
    <s v=""/>
    <s v=""/>
    <s v=""/>
    <s v=""/>
    <s v=""/>
  </r>
  <r>
    <s v="YNE4 Closure 1 EB NS Amey 45048 Litter Picking - Grade A to Carriageway, paved verges and paved central reservations of motorways and APTRs"/>
    <n v="257"/>
    <x v="16"/>
    <n v="100.68356085514939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4200.5"/>
    <n v="4200.5"/>
    <n v="0"/>
    <n v="1"/>
    <m/>
    <s v="N"/>
    <m/>
    <s v="4700M62/601"/>
    <x v="3"/>
    <x v="31"/>
    <s v="Lane 1 Closure"/>
    <x v="0"/>
    <x v="0"/>
    <m/>
    <s v="Annually"/>
    <s v=""/>
    <s v=""/>
    <m/>
    <s v=""/>
    <s v=""/>
    <s v=""/>
    <s v=""/>
    <s v=""/>
  </r>
  <r>
    <s v="YNE4 Closure 1 EB OS Amey 45048 Litter Picking - Grade A to Carriageway, paved verges and paved central reservations of motorways and APTRs"/>
    <n v="258"/>
    <x v="16"/>
    <n v="100.68356085514939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4200.5"/>
    <n v="4200.5"/>
    <n v="0"/>
    <n v="1"/>
    <m/>
    <s v="N"/>
    <m/>
    <s v="4700M62/601"/>
    <x v="3"/>
    <x v="30"/>
    <s v="Lane 2 Closure"/>
    <x v="0"/>
    <x v="0"/>
    <m/>
    <s v="Annually"/>
    <s v=""/>
    <s v=""/>
    <m/>
    <s v=""/>
    <s v=""/>
    <s v=""/>
    <s v=""/>
    <s v=""/>
  </r>
  <r>
    <s v="YNE4 Closure 1 EB NS Amey 45048 Litter Picking - Grade A to Motorway and APTR roundabouts and lay-bys, approach and slip roads"/>
    <n v="259"/>
    <x v="17"/>
    <n v="1685.0024904166864"/>
    <x v="17"/>
    <s v="A40097"/>
    <s v=""/>
    <n v="0"/>
    <x v="3"/>
    <x v="3"/>
    <x v="1"/>
    <s v="Complete"/>
    <s v="Complete"/>
    <d v="2023-05-02T00:00:00"/>
    <d v="2023-05-31T00:00:00"/>
    <x v="1"/>
    <m/>
    <s v="21dys"/>
    <s v="EB"/>
    <n v="35149"/>
    <n v="35149"/>
    <n v="0"/>
    <n v="1"/>
    <m/>
    <s v="N"/>
    <m/>
    <s v="4700M62/601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2.4991314591358025"/>
    <x v="18"/>
    <s v="A40098"/>
    <s v=""/>
    <n v="0"/>
    <x v="3"/>
    <x v="3"/>
    <x v="1"/>
    <s v="Complete"/>
    <s v="Complete"/>
    <d v="2023-05-02T00:00:00"/>
    <d v="2023-05-31T00:00:00"/>
    <x v="1"/>
    <m/>
    <s v="21dys"/>
    <s v="NB"/>
    <n v="191"/>
    <n v="191"/>
    <n v="0"/>
    <n v="1"/>
    <m/>
    <s v="N"/>
    <m/>
    <s v="4700M606/5"/>
    <x v="3"/>
    <x v="31"/>
    <s v="Lane 1 &amp; 2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10.690002105308643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817"/>
    <n v="817"/>
    <n v="0"/>
    <n v="1"/>
    <m/>
    <s v="N"/>
    <m/>
    <s v="4700M62/601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16.00229201320987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23"/>
    <n v="1223"/>
    <n v="0"/>
    <n v="1"/>
    <m/>
    <s v="N"/>
    <m/>
    <s v="4700M62/602"/>
    <x v="3"/>
    <x v="31"/>
    <s v="Lane 1 &amp; 2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2.773905075061728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12"/>
    <n v="212"/>
    <n v="0"/>
    <n v="1"/>
    <m/>
    <s v="N"/>
    <m/>
    <s v="4700M62/603"/>
    <x v="3"/>
    <x v="31"/>
    <s v="Lane 1 &amp; 2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6.947847145555555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31"/>
    <n v="531"/>
    <n v="0"/>
    <n v="1"/>
    <m/>
    <s v="N"/>
    <m/>
    <s v="4700M62/604"/>
    <x v="3"/>
    <x v="31"/>
    <s v="Lane 1 &amp; 2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2.826242906666666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16"/>
    <n v="216"/>
    <n v="0"/>
    <n v="1"/>
    <m/>
    <s v="N"/>
    <m/>
    <s v="4700M62/606"/>
    <x v="3"/>
    <x v="31"/>
    <s v="Lane 1 &amp; 2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7.418887630000000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67"/>
    <n v="567"/>
    <n v="0"/>
    <n v="1"/>
    <m/>
    <s v="N"/>
    <m/>
    <s v="4700M62/607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3.715986043950617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84"/>
    <n v="284"/>
    <n v="0"/>
    <n v="1"/>
    <m/>
    <s v="N"/>
    <m/>
    <s v="4700M62/608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4.828164965555555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369"/>
    <n v="369"/>
    <n v="0"/>
    <n v="1"/>
    <m/>
    <s v="N"/>
    <m/>
    <s v="4700M62/609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11.47506957938271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877"/>
    <n v="877"/>
    <n v="0"/>
    <n v="1"/>
    <m/>
    <s v="N"/>
    <m/>
    <s v="4700M62/611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2.917834111975308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23"/>
    <n v="223"/>
    <n v="0"/>
    <n v="1"/>
    <m/>
    <s v="N"/>
    <m/>
    <s v="4700M62/612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"/>
    <n v="260"/>
    <x v="18"/>
    <n v="14.785437428395063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130"/>
    <n v="1130"/>
    <n v="0"/>
    <n v="1"/>
    <m/>
    <s v="N"/>
    <m/>
    <s v="4700M62/613"/>
    <x v="3"/>
    <x v="31"/>
    <s v="Lane 1 Closure"/>
    <x v="0"/>
    <x v="0"/>
    <m/>
    <s v="Annually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4.0300130335802473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308"/>
    <n v="308"/>
    <n v="0"/>
    <n v="1"/>
    <m/>
    <s v="N"/>
    <m/>
    <s v="4700M62/651"/>
    <x v="3"/>
    <x v="31"/>
    <s v="Lane 1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16.15930550802469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35"/>
    <n v="1235"/>
    <n v="0"/>
    <n v="1"/>
    <m/>
    <s v="N"/>
    <m/>
    <s v="4700M62/652"/>
    <x v="3"/>
    <x v="31"/>
    <s v="Lane 1 &amp; 2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10.65074873160493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814"/>
    <n v="814"/>
    <n v="0"/>
    <n v="1"/>
    <m/>
    <s v="N"/>
    <m/>
    <s v="4700M62/653"/>
    <x v="3"/>
    <x v="31"/>
    <s v="Lane 1 &amp; 2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7.719830161728395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90"/>
    <n v="590"/>
    <n v="0"/>
    <n v="1"/>
    <m/>
    <s v="N"/>
    <m/>
    <s v="4700M62/654"/>
    <x v="3"/>
    <x v="31"/>
    <s v="Lane 1 &amp; 2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9.512400894197531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727"/>
    <n v="727"/>
    <n v="0"/>
    <n v="1"/>
    <m/>
    <s v="N"/>
    <m/>
    <s v="4700M62/656"/>
    <x v="3"/>
    <x v="31"/>
    <s v="Lane 1 &amp; 2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29.97649305172839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291"/>
    <n v="2291"/>
    <n v="0"/>
    <n v="1"/>
    <m/>
    <s v="N"/>
    <m/>
    <s v="4700M62/657"/>
    <x v="3"/>
    <x v="31"/>
    <s v="Lane 1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6.974016061358025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33"/>
    <n v="533"/>
    <n v="0"/>
    <n v="1"/>
    <m/>
    <s v="N"/>
    <m/>
    <s v="4700M62/658"/>
    <x v="3"/>
    <x v="31"/>
    <s v="Lane 1 &amp; 2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0.771983016172839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9"/>
    <n v="59"/>
    <n v="0"/>
    <n v="1"/>
    <m/>
    <s v="N"/>
    <m/>
    <s v="4700M62/659"/>
    <x v="3"/>
    <x v="31"/>
    <s v="Lane 1 Closure"/>
    <x v="0"/>
    <x v="0"/>
    <m/>
    <s v="2 times per year (ILM Certain Sections)"/>
    <s v=""/>
    <s v=""/>
    <m/>
    <s v=""/>
    <s v=""/>
    <s v=""/>
    <s v=""/>
    <s v=""/>
  </r>
  <r>
    <s v="YNE4 Closure 1 EB NS Amey 45048 Litter Picking - Grade A to Verges, non-paved central reservations and Amenity Areas 1 - ILM"/>
    <n v="261"/>
    <x v="19"/>
    <n v="5.953428345061729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55"/>
    <n v="455"/>
    <n v="0"/>
    <n v="1"/>
    <m/>
    <s v="N"/>
    <m/>
    <s v="4700M62/660"/>
    <x v="3"/>
    <x v="31"/>
    <s v="Lane 1 Closure"/>
    <x v="0"/>
    <x v="0"/>
    <m/>
    <s v="2 times per year (ILM Certain Sections)"/>
    <s v=""/>
    <s v=""/>
    <m/>
    <s v=""/>
    <s v=""/>
    <s v=""/>
    <s v=""/>
    <s v=""/>
  </r>
  <r>
    <s v="YNE4 Closure 1 WB NS Amey 45048 Litter Picking - Grade A to Verges, non-paved central reservations and Amenity Areas"/>
    <n v="262"/>
    <x v="18"/>
    <n v="20.51642998913580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568"/>
    <n v="1568"/>
    <n v="0"/>
    <n v="1"/>
    <s v="18/10 - cancelled storm Babet"/>
    <s v="Y"/>
    <m/>
    <s v="4700M62/923"/>
    <x v="3"/>
    <x v="32"/>
    <s v="Lane 1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13.254555853950619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013"/>
    <n v="1013"/>
    <n v="0"/>
    <n v="1"/>
    <s v="18/10 - cancelled storm Babet"/>
    <s v="Y"/>
    <m/>
    <s v="4700M62/924"/>
    <x v="3"/>
    <x v="32"/>
    <s v="Lane 1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2.839327364567901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17"/>
    <n v="217"/>
    <n v="0"/>
    <n v="1"/>
    <s v="18/10 - cancelled storm Babet"/>
    <s v="Y"/>
    <m/>
    <s v="4700M62/925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11.93302560592592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12"/>
    <n v="912"/>
    <n v="0"/>
    <n v="1"/>
    <s v="18/10 - cancelled storm Babet"/>
    <s v="Y"/>
    <m/>
    <s v="4700M62/926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2.669229411851851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04"/>
    <n v="204"/>
    <n v="0"/>
    <n v="1"/>
    <s v="18/10 - cancelled storm Babet"/>
    <s v="Y"/>
    <m/>
    <s v="4700M62/927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8.766586793827160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70"/>
    <n v="670"/>
    <n v="0"/>
    <n v="1"/>
    <s v="18/10 - cancelled storm Babet"/>
    <s v="Y"/>
    <m/>
    <s v="4700M62/928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3.768323875555555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88"/>
    <n v="288"/>
    <n v="0"/>
    <n v="1"/>
    <s v="18/10 - cancelled storm Babet"/>
    <s v="Y"/>
    <m/>
    <s v="4700M62/929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3.2056921858024694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45"/>
    <n v="245"/>
    <n v="0"/>
    <n v="1"/>
    <s v="18/10 - cancelled storm Babet"/>
    <s v="Y"/>
    <m/>
    <s v="4700M62/930"/>
    <x v="3"/>
    <x v="32"/>
    <s v="Lane 1 &amp; 2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9.198373904567901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703"/>
    <n v="703"/>
    <n v="0"/>
    <n v="1"/>
    <s v="18/10 - cancelled storm Babet"/>
    <s v="Y"/>
    <m/>
    <s v="4700M62/931"/>
    <x v="3"/>
    <x v="32"/>
    <s v="Lane 1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"/>
    <n v="262"/>
    <x v="18"/>
    <n v="18.841619377777779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440"/>
    <n v="1440"/>
    <n v="0"/>
    <n v="1"/>
    <s v="18/10 - cancelled storm Babet"/>
    <s v="Y"/>
    <m/>
    <s v="4700M62/932"/>
    <x v="3"/>
    <x v="32"/>
    <s v="Lane 1 Closure"/>
    <x v="0"/>
    <x v="1"/>
    <m/>
    <s v="Annually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7.274958593086419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56"/>
    <n v="556"/>
    <n v="0"/>
    <n v="1"/>
    <s v="18/10 - cancelled storm Babet"/>
    <s v="Y"/>
    <m/>
    <s v="4700M62/956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8.661911130617284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62"/>
    <n v="662"/>
    <n v="0"/>
    <n v="1"/>
    <s v="18/10 - cancelled storm Babet"/>
    <s v="Y"/>
    <m/>
    <s v="4700M62/957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14.31439694395061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094"/>
    <n v="1094"/>
    <n v="0"/>
    <n v="1"/>
    <s v="18/10 - cancelled storm Babet"/>
    <s v="Y"/>
    <m/>
    <s v="4700M62/958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8.805840167530865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73"/>
    <n v="673"/>
    <n v="0"/>
    <n v="1"/>
    <s v="18/10 - cancelled storm Babet"/>
    <s v="Y"/>
    <m/>
    <s v="4700M62/959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9.603992099506173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734"/>
    <n v="734"/>
    <n v="0"/>
    <n v="1"/>
    <s v="18/10 - cancelled storm Babet"/>
    <s v="Y"/>
    <m/>
    <s v="4700M62/960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4 Closure 1 WB NS Amey 45048 Litter Picking - Grade A to Verges, non-paved central reservations and Amenity Areas 1 - ILM"/>
    <n v="263"/>
    <x v="19"/>
    <n v="30.19892883604938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308"/>
    <n v="2308"/>
    <n v="0"/>
    <n v="1"/>
    <s v="18/10 - cancelled storm Babet"/>
    <s v="Y"/>
    <m/>
    <s v="4700M62/961"/>
    <x v="3"/>
    <x v="32"/>
    <s v="Lane 1 Closure"/>
    <x v="0"/>
    <x v="1"/>
    <m/>
    <s v="2 times per year (ILM Certain Sections)"/>
    <s v=""/>
    <s v=""/>
    <n v="52034134"/>
    <s v=""/>
    <s v=""/>
    <s v=""/>
    <s v=""/>
    <s v=""/>
  </r>
  <r>
    <s v="YNE5 Closure 1 EB NS Bettamix 45048 VRS - Check all Road Restraint System - ILM"/>
    <n v="264"/>
    <x v="1"/>
    <n v="5.490354950591104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6.72"/>
    <n v="426.72"/>
    <n v="0"/>
    <n v="1"/>
    <m/>
    <m/>
    <m/>
    <s v="4700M62/614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600.57000000000005"/>
    <n v="0"/>
    <n v="600.57000000000005"/>
    <n v="0"/>
    <s v="31/10 - TM cancelled on the night due to severe weather"/>
    <s v="Y"/>
    <s v="Unable to access due to schemes - booked for January"/>
    <s v="4700M62/614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307.98"/>
    <n v="0"/>
    <n v="307.98"/>
    <n v="0"/>
    <s v="31/10 - TM cancelled on the night due to severe weather"/>
    <s v="Y"/>
    <s v="Unable to access due to schemes - booked for January"/>
    <s v="4700M62/616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108.73"/>
    <n v="0"/>
    <n v="108.73"/>
    <n v="0"/>
    <s v="31/10 - TM cancelled on the night due to severe weather"/>
    <s v="Y"/>
    <s v="Unable to access due to schemes - booked for January"/>
    <s v="4700M62/617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13.02080804742734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012"/>
    <n v="1012"/>
    <n v="0"/>
    <n v="1"/>
    <m/>
    <m/>
    <m/>
    <s v="4700M62/618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NS Bettamix 45048 VRS - Check all Road Restraint System - ILM"/>
    <n v="264"/>
    <x v="1"/>
    <n v="21.42540511535273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665.22"/>
    <n v="1665.22"/>
    <n v="0"/>
    <n v="1"/>
    <m/>
    <m/>
    <m/>
    <s v="4700M62/619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658.69"/>
    <n v="0"/>
    <n v="658.69"/>
    <n v="0"/>
    <s v="31/10 - TM cancelled on the night due to severe weather"/>
    <s v="Y"/>
    <s v="Unable to access due to schemes - booked for January"/>
    <s v="4700M62/621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0.2215595993840898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.22"/>
    <n v="17.22"/>
    <n v="0"/>
    <n v="1"/>
    <m/>
    <m/>
    <m/>
    <s v="4700M62/622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378.88"/>
    <n v="0"/>
    <n v="378.88"/>
    <n v="0"/>
    <s v="31/10 - TM cancelled on the night due to severe weather"/>
    <s v="Y"/>
    <s v="Unable to access due to schemes - booked for January"/>
    <s v="4700M62/622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2.944606847563461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28.86"/>
    <n v="228.86"/>
    <n v="0"/>
    <n v="1"/>
    <m/>
    <m/>
    <m/>
    <s v="4700M62/623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676.05"/>
    <n v="0"/>
    <n v="676.05"/>
    <n v="0"/>
    <s v="31/10 - TM cancelled on the night due to severe weather"/>
    <s v="Y"/>
    <s v="Unable to access due to schemes - booked for January"/>
    <s v="4700M62/623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15.16126420036214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178.3599999999999"/>
    <n v="1178.3599999999999"/>
    <n v="0"/>
    <n v="1"/>
    <m/>
    <m/>
    <m/>
    <s v="4700M62/660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NS Bettamix 45048 VRS - Check all Road Restraint System - ILM"/>
    <n v="264"/>
    <x v="1"/>
    <n v="4.9535682789125783E-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.85"/>
    <n v="3.85"/>
    <n v="0"/>
    <n v="1"/>
    <m/>
    <m/>
    <m/>
    <s v="4700M62/661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154.75"/>
    <n v="0"/>
    <n v="154.75"/>
    <n v="0"/>
    <s v="31/10 - TM cancelled on the night due to severe weather"/>
    <s v="Y"/>
    <s v="Unable to access due to schemes - booked for January"/>
    <s v="4700M62/661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3.556662024259230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76.43"/>
    <n v="276.43"/>
    <n v="0"/>
    <n v="1"/>
    <m/>
    <m/>
    <m/>
    <s v="4700M62/664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548.46"/>
    <n v="0"/>
    <n v="548.46"/>
    <n v="0"/>
    <s v="31/10 - TM cancelled on the night due to severe weather"/>
    <s v="Y"/>
    <s v="Unable to access due to schemes - booked for January"/>
    <s v="4700M62/664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EB NS Bettamix 45048 VRS - Check all Road Restraint System - ILM"/>
    <n v="264"/>
    <x v="1"/>
    <n v="11.18361320445091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69.21"/>
    <n v="869.21"/>
    <n v="0"/>
    <n v="1"/>
    <m/>
    <m/>
    <m/>
    <s v="4700M62/665"/>
    <x v="4"/>
    <x v="34"/>
    <s v="Lane 1 Closure"/>
    <x v="0"/>
    <x v="0"/>
    <m/>
    <s v="ILM Every 2 years"/>
    <s v=""/>
    <s v=""/>
    <n v="52028745"/>
    <s v=""/>
    <s v=""/>
    <s v=""/>
    <s v=""/>
    <s v=""/>
  </r>
  <r>
    <s v="YNE5 Closure 1 EB OS Bettamix 45048 VRS - Check all Road Restraint System - ILM"/>
    <n v="265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EB"/>
    <n v="23.15"/>
    <n v="0"/>
    <n v="23.15"/>
    <n v="0"/>
    <s v="31/10 - TM cancelled on the night due to severe weather"/>
    <s v="Y"/>
    <s v="Unable to access due to schemes - booked for January"/>
    <s v="4700M62/666"/>
    <x v="4"/>
    <x v="35"/>
    <s v="Lane 2 Closure"/>
    <x v="0"/>
    <x v="0"/>
    <s v="Nights"/>
    <s v="ILM Every 2 years"/>
    <s v="104/3"/>
    <s v="108/6"/>
    <n v="52028745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1.910533386326568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48.49"/>
    <n v="148.49"/>
    <n v="0"/>
    <n v="1"/>
    <m/>
    <m/>
    <m/>
    <s v="4700M62/915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640.53"/>
    <n v="0"/>
    <n v="640.53"/>
    <n v="0"/>
    <s v="31/10 - TM cancelled on the night due to severe weather"/>
    <s v="Y"/>
    <s v="Unable to access due to schemes - booked for January"/>
    <s v="4700M62/915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337.7"/>
    <n v="0"/>
    <n v="337.7"/>
    <n v="0"/>
    <s v="31/10 - TM cancelled on the night due to severe weather"/>
    <s v="Y"/>
    <s v="Unable to access due to schemes - booked for January"/>
    <s v="4700M62/916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403.88"/>
    <n v="0"/>
    <n v="403.88"/>
    <n v="0"/>
    <s v="31/10 - TM cancelled on the night due to severe weather"/>
    <s v="Y"/>
    <s v="Unable to access due to schemes - booked for January"/>
    <s v="4700M62/917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3.671816403730055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85.38"/>
    <n v="285.38"/>
    <n v="0"/>
    <n v="1"/>
    <m/>
    <m/>
    <m/>
    <s v="4700M62/918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285.20999999999998"/>
    <n v="0"/>
    <n v="285.20999999999998"/>
    <n v="0"/>
    <s v="31/10 - TM cancelled on the night due to severe weather"/>
    <s v="Y"/>
    <s v="Unable to access due to schemes - booked for January"/>
    <s v="4700M62/918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24.59182889052256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911.32"/>
    <n v="1911.32"/>
    <n v="0"/>
    <n v="1"/>
    <m/>
    <m/>
    <m/>
    <s v="4700M62/919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30.78"/>
    <n v="0"/>
    <n v="30.78"/>
    <n v="0"/>
    <s v="31/10 - TM cancelled on the night due to severe weather"/>
    <s v="Y"/>
    <s v="Unable to access due to schemes - booked for January"/>
    <s v="4700M62/919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17.77044371018209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381.15"/>
    <n v="1381.15"/>
    <n v="0"/>
    <n v="1"/>
    <m/>
    <m/>
    <m/>
    <s v="4700M62/920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5.1979014259685519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03.99"/>
    <n v="403.99"/>
    <n v="0"/>
    <n v="1"/>
    <m/>
    <m/>
    <m/>
    <s v="4700M62/921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461.84"/>
    <n v="0"/>
    <n v="461.84"/>
    <n v="0"/>
    <s v="31/10 - TM cancelled on the night due to severe weather"/>
    <s v="Y"/>
    <s v="Unable to access due to schemes - booked for January"/>
    <s v="4700M62/921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5.222476271196403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05.9"/>
    <n v="405.9"/>
    <n v="0"/>
    <n v="1"/>
    <m/>
    <m/>
    <m/>
    <s v="4700M62/922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597.86"/>
    <n v="0"/>
    <n v="597.86"/>
    <n v="0"/>
    <s v="31/10 - TM cancelled on the night due to severe weather"/>
    <s v="Y"/>
    <s v="Unable to access due to schemes - booked for January"/>
    <s v="4700M62/922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WB NS Bettamix 45048 VRS - Check all Road Restraint System - ILM"/>
    <n v="266"/>
    <x v="1"/>
    <n v="11.50051291019017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893.84"/>
    <n v="893.84"/>
    <n v="0"/>
    <n v="1"/>
    <m/>
    <m/>
    <m/>
    <s v="4700M62/955"/>
    <x v="4"/>
    <x v="36"/>
    <s v="Lane 1 Closure"/>
    <x v="0"/>
    <x v="0"/>
    <m/>
    <s v="ILM Every 2 years"/>
    <s v="109/0"/>
    <s v="104/9"/>
    <n v="52028745"/>
    <d v="1899-12-30T20:00:00"/>
    <d v="1899-12-30T06:00:00"/>
    <s v="Night Shift"/>
    <s v="Approved"/>
    <n v="0"/>
  </r>
  <r>
    <s v="YNE5 Closure 1 WB OS Bettamix 45048 VRS - Check all Road Restraint System - ILM"/>
    <n v="267"/>
    <x v="1"/>
    <n v="0"/>
    <x v="1"/>
    <s v="A40001"/>
    <s v=""/>
    <n v="0"/>
    <x v="0"/>
    <x v="0"/>
    <x v="3"/>
    <s v="2024-1"/>
    <d v="2024-01-13T00:00:00"/>
    <d v="2023-05-02T00:00:00"/>
    <d v="2023-05-31T00:00:00"/>
    <x v="0"/>
    <s v="Subject to access via scheme shares"/>
    <s v="21dys"/>
    <s v="WB"/>
    <n v="92.3"/>
    <n v="0"/>
    <n v="92.3"/>
    <n v="0"/>
    <s v="31/10 - TM cancelled on the night due to severe weather"/>
    <s v="Y"/>
    <s v="Unable to access due to schemes - booked for January"/>
    <s v="4700M62/955"/>
    <x v="4"/>
    <x v="37"/>
    <s v="Lane 2 Closure"/>
    <x v="0"/>
    <x v="0"/>
    <m/>
    <s v="ILM Every 2 years"/>
    <s v="109/0"/>
    <s v="104/6"/>
    <n v="45919071"/>
    <d v="1899-12-30T20:00:00"/>
    <d v="1899-12-30T06:00:00"/>
    <s v="Night Shift"/>
    <s v="Approved"/>
    <n v="0"/>
  </r>
  <r>
    <s v="YNE5 Closure 1 EB NS Enviroflow 45048 Gullies - Emptying / clear covers"/>
    <n v="268"/>
    <x v="2"/>
    <n v="84.918313352787038"/>
    <x v="2"/>
    <s v="A40005"/>
    <s v=""/>
    <n v="0"/>
    <x v="1"/>
    <x v="1"/>
    <x v="0"/>
    <s v=""/>
    <s v=""/>
    <d v="2023-05-02T00:00:00"/>
    <d v="2023-05-31T00:00:00"/>
    <x v="0"/>
    <s v="Subject to access via scheme shares"/>
    <s v="21dys"/>
    <s v="EB"/>
    <n v="119"/>
    <n v="11"/>
    <n v="108"/>
    <n v="9.2436974789915971E-2"/>
    <m/>
    <s v="Y"/>
    <s v="Unable to access due to schemes - liaising with Roadspace for suitable date before end of FY"/>
    <s v="4700M62/614"/>
    <x v="4"/>
    <x v="34"/>
    <s v="Lane 1 Closure"/>
    <x v="0"/>
    <x v="0"/>
    <s v="Nights"/>
    <s v="Every 2 years"/>
    <s v=""/>
    <s v=""/>
    <n v="45786893"/>
    <s v=""/>
    <s v=""/>
    <s v=""/>
    <s v=""/>
    <s v=""/>
  </r>
  <r>
    <s v="YNE5 Closure 1 EB OS Enviroflow 45048 Gullies - Emptying / clear covers"/>
    <n v="269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s v="Only 4 gully jobs for this TM layout"/>
    <s v="Y"/>
    <s v="3/10 - Declined due to DBFO scheme"/>
    <s v="4700M62/614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OS Enviroflow 45048 Gullies - Emptying / clear covers"/>
    <n v="269"/>
    <x v="2"/>
    <n v="138.9572400318333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8"/>
    <n v="18"/>
    <n v="0"/>
    <n v="1"/>
    <s v="Only 4 gully jobs for this TM layout"/>
    <s v="Y"/>
    <s v="3/10 - Declined due to DBFO scheme"/>
    <s v="4700M62/616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OS Enviroflow 45048 Gullies - Emptying / clear covers"/>
    <n v="269"/>
    <x v="2"/>
    <n v="401.43202675862966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2"/>
    <n v="52"/>
    <n v="0"/>
    <n v="1"/>
    <s v="Only 4 gully jobs for this TM layout"/>
    <s v="Y"/>
    <s v="3/10 - Declined due to DBFO scheme"/>
    <s v="4700M62/617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OS Enviroflow 45048 Gullies - Emptying / clear covers"/>
    <n v="269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EB"/>
    <n v="4"/>
    <n v="0"/>
    <n v="4"/>
    <n v="0"/>
    <s v="31/10 - TM cancelled on the night due to severe weather"/>
    <s v="Y"/>
    <s v="Unable to access due to schemes - booked for January"/>
    <s v="4700M62/618"/>
    <x v="4"/>
    <x v="35"/>
    <s v="Lane 1 Closure"/>
    <x v="0"/>
    <x v="0"/>
    <s v="Nights"/>
    <s v="Every 2 years"/>
    <s v="104/3"/>
    <s v="108/6"/>
    <n v="45786893"/>
    <d v="1899-12-30T20:00:00"/>
    <d v="1899-12-30T06:00:00"/>
    <s v="Night Shift"/>
    <s v="Approved"/>
    <n v="0"/>
  </r>
  <r>
    <s v="YNE5 Closure 1 EB OS Enviroflow 45048 Gullies - Emptying / clear covers"/>
    <n v="269"/>
    <x v="2"/>
    <n v="200.7160133793148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6"/>
    <n v="26"/>
    <n v="0"/>
    <n v="1"/>
    <s v="Only 4 gully jobs for this TM layout"/>
    <s v="Y"/>
    <s v="3/10 - Declined due to DBFO scheme"/>
    <s v="4700M62/618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NS Enviroflow 45048 Gullies - Emptying / clear covers"/>
    <n v="26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m/>
    <m/>
    <s v="4700M62/619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EB OS Enviroflow 45048 Gullies - Emptying / clear covers"/>
    <n v="269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s v="Only 4 gully jobs for this TM layout"/>
    <s v="Y"/>
    <s v="3/10 - Declined due to DBFO scheme"/>
    <s v="4700M62/619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NS Enviroflow 45048 Gullies - Emptying / clear covers"/>
    <n v="268"/>
    <x v="2"/>
    <n v="77.19846668435185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0"/>
    <n v="10"/>
    <n v="0"/>
    <n v="1"/>
    <s v="Gully cart full - 82 completed"/>
    <m/>
    <m/>
    <s v="4700M62/623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EB OS Enviroflow 45048 Gullies - Emptying / clear covers"/>
    <n v="269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EB"/>
    <n v="4"/>
    <n v="0"/>
    <n v="4"/>
    <n v="0"/>
    <s v="31/10 - TM cancelled on the night due to severe weather"/>
    <s v="Y"/>
    <s v="Unable to access due to schemes - booked for January"/>
    <s v="4700M62/623"/>
    <x v="4"/>
    <x v="35"/>
    <s v="Lane 2 Closure"/>
    <x v="0"/>
    <x v="0"/>
    <s v="Nights"/>
    <s v="Every 2 years"/>
    <s v="104/3"/>
    <s v="108/6"/>
    <n v="45786893"/>
    <d v="1899-12-30T20:00:00"/>
    <d v="1899-12-30T06:00:00"/>
    <s v="Night Shift"/>
    <s v="Approved"/>
    <n v="0"/>
  </r>
  <r>
    <s v="YNE5 Closure 1 EB NS Enviroflow 45048 Gullies - Emptying / clear covers"/>
    <n v="268"/>
    <x v="2"/>
    <n v="146.6770867002685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9"/>
    <n v="19"/>
    <n v="0"/>
    <n v="1"/>
    <s v="Gully cart full - 82 completed"/>
    <m/>
    <m/>
    <s v="4700M62/661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EB OS Enviroflow 45048 Gullies - Emptying / clear covers"/>
    <n v="269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s v="Only 4 gully jobs for this TM layout"/>
    <s v="Y"/>
    <s v="3/10 - Declined due to DBFO scheme"/>
    <s v="4700M62/664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NS Enviroflow 45048 Gullies - Emptying / clear covers"/>
    <n v="268"/>
    <x v="2"/>
    <n v="154.39693336870371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0"/>
    <n v="20"/>
    <n v="0"/>
    <n v="1"/>
    <s v="Gully cart full - 82 completed"/>
    <m/>
    <m/>
    <s v="4700M62/665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EB NS Enviroflow 45048 Gullies - Emptying / clear covers"/>
    <n v="268"/>
    <x v="2"/>
    <n v="223.8755533846203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9"/>
    <n v="29"/>
    <n v="0"/>
    <n v="1"/>
    <s v="Gully cart full - 82 completed"/>
    <m/>
    <m/>
    <s v="4700M62/666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EB OS Enviroflow 45048 Gullies - Emptying / clear covers"/>
    <n v="269"/>
    <x v="2"/>
    <n v="223.8755533846203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9"/>
    <n v="29"/>
    <n v="0"/>
    <n v="1"/>
    <s v="Only 4 gully jobs for this TM layout"/>
    <s v="Y"/>
    <s v="3/10 - Declined due to DBFO scheme"/>
    <s v="4700M62/666"/>
    <x v="4"/>
    <x v="35"/>
    <s v="Lane 2 Closure"/>
    <x v="0"/>
    <x v="0"/>
    <m/>
    <s v="Every 2 years"/>
    <s v="104/3"/>
    <s v="108/6"/>
    <m/>
    <d v="1899-12-30T20:00:00"/>
    <d v="1899-12-30T06:00:00"/>
    <s v="Night Shift"/>
    <s v="Approved"/>
    <n v="0"/>
  </r>
  <r>
    <s v="YNE5 Closure 1 EB NS Enviroflow 45048 Gullies - Emptying / clear covers"/>
    <n v="26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m/>
    <m/>
    <s v="4700M62/667"/>
    <x v="4"/>
    <x v="34"/>
    <s v="Lane 1 Closure"/>
    <x v="0"/>
    <x v="0"/>
    <m/>
    <s v="Every 2 years"/>
    <s v=""/>
    <s v=""/>
    <n v="45786893"/>
    <s v=""/>
    <s v=""/>
    <s v=""/>
    <s v=""/>
    <s v=""/>
  </r>
  <r>
    <s v="YNE5 Closure 1 WB NS Enviroflow 45048 Gullies - Emptying / clear covers"/>
    <n v="270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4"/>
    <n v="4"/>
    <n v="0"/>
    <n v="1"/>
    <s v="Gully cart full - 82 completed"/>
    <m/>
    <m/>
    <s v="4700M62/915"/>
    <x v="4"/>
    <x v="36"/>
    <s v="Lane 1 Closure"/>
    <x v="0"/>
    <x v="0"/>
    <m/>
    <s v="Every 2 years"/>
    <s v="109/0"/>
    <s v="104/9"/>
    <n v="45786893"/>
    <d v="1899-12-30T20:00:00"/>
    <d v="1899-12-30T06:00:00"/>
    <s v="Night Shift"/>
    <s v="Approved"/>
    <n v="0"/>
  </r>
  <r>
    <s v="YNE5 Closure 1 WB NS Enviroflow 45048 Gullies - Emptying / clear covers"/>
    <n v="270"/>
    <x v="2"/>
    <n v="84.918313352787038"/>
    <x v="2"/>
    <s v="A40005"/>
    <s v=""/>
    <n v="0"/>
    <x v="1"/>
    <x v="1"/>
    <x v="4"/>
    <s v="2024-1"/>
    <d v="2024-01-10T00:00:00"/>
    <d v="2023-05-02T00:00:00"/>
    <d v="2023-05-31T00:00:00"/>
    <x v="0"/>
    <s v="Subject to access via scheme shares"/>
    <s v="21dys"/>
    <s v="WB"/>
    <n v="253"/>
    <n v="11"/>
    <n v="242"/>
    <n v="4.3478260869565216E-2"/>
    <m/>
    <s v="Y"/>
    <s v="Unable to access due to schemes - booked for January"/>
    <s v="4700M62/918"/>
    <x v="4"/>
    <x v="36"/>
    <s v="Lane 1 Closure"/>
    <x v="0"/>
    <x v="0"/>
    <s v="Nights"/>
    <s v="Every 2 years"/>
    <s v="109/0"/>
    <s v="104/9"/>
    <n v="45786893"/>
    <d v="1899-12-30T20:00:00"/>
    <d v="1899-12-30T06:00:00"/>
    <s v="Night Shift"/>
    <s v="Approved"/>
    <n v="0"/>
  </r>
  <r>
    <s v="YNE5 Closure 1 WB NS Enviroflow 45048 Gullies - Emptying / clear covers"/>
    <n v="27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s v="Scheme shares meant limitation on TM layout installed"/>
    <s v="4700M62/919"/>
    <x v="4"/>
    <x v="36"/>
    <s v="Lane 1 Closure"/>
    <x v="0"/>
    <x v="0"/>
    <m/>
    <s v="Every 2 years"/>
    <s v="109/0"/>
    <s v="104/9"/>
    <n v="45786893"/>
    <d v="1899-12-30T20:00:00"/>
    <d v="1899-12-30T06:00:00"/>
    <s v="Night Shift"/>
    <s v="Approved"/>
    <n v="0"/>
  </r>
  <r>
    <s v="YNE5 Closure 1 WB OS Enviroflow 45048 Gullies - Emptying / clear covers"/>
    <n v="271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WB"/>
    <n v="38"/>
    <n v="0"/>
    <n v="38"/>
    <n v="0"/>
    <s v="31/10 - TM cancelled on the night due to severe weather"/>
    <s v="Y"/>
    <s v="Unable to access due to schemes - booked for January"/>
    <s v="4700M62/919"/>
    <x v="4"/>
    <x v="37"/>
    <s v="Lane 2 Closure"/>
    <x v="0"/>
    <x v="0"/>
    <m/>
    <s v="Every 2 years"/>
    <s v="109/0"/>
    <s v="104/6"/>
    <n v="45786893"/>
    <d v="1899-12-30T20:00:00"/>
    <d v="1899-12-30T06:00:00"/>
    <s v="Night Shift"/>
    <s v="Approved"/>
    <n v="0"/>
  </r>
  <r>
    <s v="YNE5 Closure 1 WB NS Enviroflow 45048 Gullies - Emptying / clear covers"/>
    <n v="27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s v="Scheme shares meant limitation on TM layout installed"/>
    <s v="4700M62/920"/>
    <x v="4"/>
    <x v="36"/>
    <s v="Lane 1 Closure"/>
    <x v="0"/>
    <x v="0"/>
    <m/>
    <s v="Every 2 years"/>
    <s v="109/0"/>
    <s v="104/9"/>
    <n v="45786893"/>
    <d v="1899-12-30T20:00:00"/>
    <d v="1899-12-30T06:00:00"/>
    <s v="Night Shift"/>
    <s v="Approved"/>
    <n v="0"/>
  </r>
  <r>
    <s v="YNE5 Closure 1 WB OS Enviroflow 45048 Gullies - Emptying / clear covers"/>
    <n v="271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WB"/>
    <n v="28"/>
    <n v="0"/>
    <n v="28"/>
    <n v="0"/>
    <s v="31/10 - TM cancelled on the night due to severe weather"/>
    <s v="Y"/>
    <s v="Unable to access due to schemes - booked for January"/>
    <s v="4700M62/920"/>
    <x v="4"/>
    <x v="37"/>
    <s v="Lane 2 Closure"/>
    <x v="0"/>
    <x v="0"/>
    <m/>
    <s v="Every 2 years"/>
    <s v="109/0"/>
    <s v="104/6"/>
    <n v="45786893"/>
    <d v="1899-12-30T20:00:00"/>
    <d v="1899-12-30T06:00:00"/>
    <s v="Night Shift"/>
    <s v="Approved"/>
    <n v="0"/>
  </r>
  <r>
    <s v="YNE5 Closure 1 WB NS Enviroflow 45048 Gullies - Emptying / clear covers"/>
    <n v="27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s v="Scheme shares meant limitation on TM layout installed"/>
    <s v="4700M62/922"/>
    <x v="4"/>
    <x v="36"/>
    <s v="Lane 1 Closure"/>
    <x v="0"/>
    <x v="0"/>
    <m/>
    <s v="Every 2 years"/>
    <s v="109/0"/>
    <s v="104/9"/>
    <n v="45786893"/>
    <d v="1899-12-30T20:00:00"/>
    <d v="1899-12-30T06:00:00"/>
    <s v="Night Shift"/>
    <s v="Approved"/>
    <n v="0"/>
  </r>
  <r>
    <s v="YNE5 Closure 1 WB OS Enviroflow 45048 Gullies - Emptying / clear covers"/>
    <n v="271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WB"/>
    <n v="1"/>
    <n v="0"/>
    <n v="1"/>
    <n v="0"/>
    <s v="31/10 - TM cancelled on the night due to severe weather"/>
    <s v="Y"/>
    <s v="Unable to access due to schemes - booked for January"/>
    <s v="4700M62/922"/>
    <x v="4"/>
    <x v="37"/>
    <s v="Lane 2 Closure"/>
    <x v="0"/>
    <x v="0"/>
    <m/>
    <s v="Every 2 years"/>
    <s v="109/0"/>
    <s v="104/6"/>
    <n v="45786893"/>
    <d v="1899-12-30T20:00:00"/>
    <d v="1899-12-30T06:00:00"/>
    <s v="Night Shift"/>
    <s v="Approved"/>
    <n v="0"/>
  </r>
  <r>
    <s v="YNE5 Closure 1 WB NS Enviroflow 45048 Gullies - Emptying / clear covers"/>
    <n v="27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s v="Scheme shares meant limitation on TM layout installed"/>
    <s v="4700M62/955"/>
    <x v="4"/>
    <x v="36"/>
    <s v="Lane 1 Closure"/>
    <x v="0"/>
    <x v="0"/>
    <m/>
    <s v="Every 2 years"/>
    <s v="109/0"/>
    <s v="104/9"/>
    <n v="45786893"/>
    <d v="1899-12-30T20:00:00"/>
    <d v="1899-12-30T06:00:00"/>
    <s v="Night Shift"/>
    <s v="Approved"/>
    <n v="0"/>
  </r>
  <r>
    <s v="YNE5 Closure 1 WB OS Enviroflow 45048 Gullies - Emptying / clear covers"/>
    <n v="271"/>
    <x v="2"/>
    <n v="0"/>
    <x v="2"/>
    <s v="A40005"/>
    <s v=""/>
    <n v="0"/>
    <x v="1"/>
    <x v="1"/>
    <x v="3"/>
    <s v="2024-1"/>
    <d v="2024-01-13T00:00:00"/>
    <d v="2023-05-02T00:00:00"/>
    <d v="2023-05-31T00:00:00"/>
    <x v="0"/>
    <s v="Subject to access via scheme shares"/>
    <s v="21dys"/>
    <s v="WB"/>
    <n v="1"/>
    <n v="0"/>
    <n v="1"/>
    <n v="0"/>
    <s v="31/10 - TM cancelled on the night due to severe weather"/>
    <s v="Y"/>
    <s v="Unable to access due to schemes - booked for January"/>
    <s v="4700M62/955"/>
    <x v="4"/>
    <x v="37"/>
    <s v="Lane 2 Closure"/>
    <x v="0"/>
    <x v="0"/>
    <m/>
    <s v="Every 2 years"/>
    <s v="109/0"/>
    <s v="104/6"/>
    <n v="45786893"/>
    <d v="1899-12-30T20:00:00"/>
    <d v="1899-12-30T06:00:00"/>
    <s v="Night Shift"/>
    <s v="Approved"/>
    <n v="0"/>
  </r>
  <r>
    <s v="YNE5 Closure 1 EB NS CGS 45048 Filter drains - Weed spray along Filter Drain and Combined carrier and Filter drain"/>
    <n v="272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EB"/>
    <n v="16"/>
    <n v="0"/>
    <n v="16"/>
    <n v="0"/>
    <s v="No resource assigned by CGS"/>
    <m/>
    <m/>
    <s v="4700M62/618"/>
    <x v="4"/>
    <x v="34"/>
    <s v="Lane 1 Closure"/>
    <x v="0"/>
    <x v="0"/>
    <m/>
    <s v="Every 2 years (May - Sept)"/>
    <s v=""/>
    <s v=""/>
    <n v="52028778"/>
    <s v=""/>
    <s v=""/>
    <s v=""/>
    <s v=""/>
    <s v=""/>
  </r>
  <r>
    <s v="YNE5 Closure 1 EB NS CGS 45048 Filter drains - Weed spray along Filter Drain and Combined carrier and Filter drain"/>
    <n v="272"/>
    <x v="3"/>
    <n v="0"/>
    <x v="3"/>
    <s v="A40020"/>
    <s v=""/>
    <n v="0"/>
    <x v="2"/>
    <x v="1"/>
    <x v="2"/>
    <s v="Removed from Rebaselined SP"/>
    <s v=""/>
    <d v="2023-05-02T00:00:00"/>
    <d v="2023-05-31T00:00:00"/>
    <x v="2"/>
    <s v="Unable to complete within ADAMr timescales due to access"/>
    <s v="21dys"/>
    <s v="EB"/>
    <n v="25"/>
    <n v="0"/>
    <n v="25"/>
    <n v="0"/>
    <s v="No resource assigned by CGS"/>
    <m/>
    <m/>
    <s v="4700M62/619"/>
    <x v="4"/>
    <x v="34"/>
    <s v="Lane 1 Closure"/>
    <x v="0"/>
    <x v="0"/>
    <m/>
    <s v="Every 2 years (May - Sept)"/>
    <s v=""/>
    <s v=""/>
    <n v="52028778"/>
    <s v=""/>
    <s v=""/>
    <s v=""/>
    <s v=""/>
    <s v=""/>
  </r>
  <r>
    <s v="YNE5 Closure 1 WB NS CGS 45048 Filter drains - Weed spray along Filter Drain and Combined carrier and Filter drain"/>
    <n v="273"/>
    <x v="3"/>
    <n v="0"/>
    <x v="3"/>
    <s v="A40020"/>
    <s v=""/>
    <n v="0"/>
    <x v="2"/>
    <x v="1"/>
    <x v="2"/>
    <s v="Removed from Rebaselined SP"/>
    <d v="2024-01-10T00:00:00"/>
    <d v="2023-05-02T00:00:00"/>
    <d v="2023-05-31T00:00:00"/>
    <x v="2"/>
    <s v="Unable to complete within ADAMr timescales due to access"/>
    <s v="21dys"/>
    <s v="WB"/>
    <n v="57"/>
    <n v="0"/>
    <n v="57"/>
    <n v="0"/>
    <s v="No resource assigned by CGS"/>
    <m/>
    <m/>
    <s v="4700M62/919"/>
    <x v="4"/>
    <x v="36"/>
    <s v="Lane 1 Closure"/>
    <x v="0"/>
    <x v="0"/>
    <m/>
    <s v="Every 2 years (May - Sept)"/>
    <s v="109/0"/>
    <s v="104/9"/>
    <n v="52028778"/>
    <d v="1899-12-30T20:00:00"/>
    <d v="1899-12-30T06:00:00"/>
    <s v="Night Shift"/>
    <s v="Approved"/>
    <n v="0"/>
  </r>
  <r>
    <s v="YNE5 Closure 1 WB NS CGS 45048 Filter drains - Weed spray along Filter Drain and Combined carrier and Filter drain"/>
    <n v="273"/>
    <x v="3"/>
    <n v="0"/>
    <x v="3"/>
    <s v="A40020"/>
    <s v=""/>
    <n v="0"/>
    <x v="2"/>
    <x v="1"/>
    <x v="2"/>
    <s v="Removed from Rebaselined SP"/>
    <d v="2024-01-10T00:00:00"/>
    <d v="2023-05-02T00:00:00"/>
    <d v="2023-05-31T00:00:00"/>
    <x v="2"/>
    <s v="Unable to complete within ADAMr timescales due to access"/>
    <s v="21dys"/>
    <s v="WB"/>
    <n v="49"/>
    <n v="0"/>
    <n v="49"/>
    <n v="0"/>
    <s v="No resource assigned by CGS"/>
    <m/>
    <m/>
    <s v="4700M62/920"/>
    <x v="4"/>
    <x v="36"/>
    <s v="Lane 1 Closure"/>
    <x v="0"/>
    <x v="0"/>
    <m/>
    <s v="Every 2 years (May - Sept)"/>
    <s v="109/0"/>
    <s v="104/9"/>
    <n v="52028778"/>
    <d v="1899-12-30T20:00:00"/>
    <d v="1899-12-30T06:00:00"/>
    <s v="Night Shift"/>
    <s v="Approved"/>
    <n v="0"/>
  </r>
  <r>
    <s v="YNE5 Closure 1 WB NS CGS 45048 Filter drains - Weed spray along Filter Drain and Combined carrier and Filter drain"/>
    <n v="273"/>
    <x v="3"/>
    <n v="0"/>
    <x v="3"/>
    <s v="A40020"/>
    <s v=""/>
    <n v="0"/>
    <x v="2"/>
    <x v="1"/>
    <x v="2"/>
    <s v="Removed from Rebaselined SP"/>
    <d v="2024-01-10T00:00:00"/>
    <d v="2023-05-02T00:00:00"/>
    <d v="2023-05-31T00:00:00"/>
    <x v="2"/>
    <s v="Unable to complete within ADAMr timescales due to access"/>
    <s v="21dys"/>
    <s v="WB"/>
    <n v="180"/>
    <n v="0"/>
    <n v="180"/>
    <n v="0"/>
    <s v="No resource assigned by CGS"/>
    <m/>
    <m/>
    <s v="4700M62/955"/>
    <x v="4"/>
    <x v="36"/>
    <s v="Lane 1 Closure"/>
    <x v="0"/>
    <x v="0"/>
    <m/>
    <s v="Every 2 years (May - Sept)"/>
    <s v="109/0"/>
    <s v="104/9"/>
    <n v="52028778"/>
    <d v="1899-12-30T20:00:00"/>
    <d v="1899-12-30T06:00:00"/>
    <s v="Night Shift"/>
    <s v="Approved"/>
    <n v="0"/>
  </r>
  <r>
    <s v="YNE5 Closure 1 EB OS Amey 45048 LDS - Remove debris, obstructions and sweep formed concrete drainage channel (concrete 'V' channel) 1 - ILM"/>
    <n v="274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78.88"/>
    <n v="0"/>
    <n v="278.88"/>
    <n v="0"/>
    <m/>
    <s v="Y"/>
    <s v="3/10 - Declined due to DBFO scheme"/>
    <s v="4700M62/614"/>
    <x v="4"/>
    <x v="35"/>
    <s v="Lane 2 Closure"/>
    <x v="0"/>
    <x v="0"/>
    <m/>
    <s v="3 times per year (ILM Entire Route)"/>
    <s v="104/3"/>
    <s v="108/6"/>
    <s v="Can jobs be cancelled and re-raised by asset?"/>
    <d v="1899-12-30T20:00:00"/>
    <d v="1899-12-30T06:00:00"/>
    <s v="Night Shift"/>
    <s v="Approved"/>
    <n v="0"/>
  </r>
  <r>
    <s v="YNE5 Closure 1 EB OS Amey 45048 LDS - Remove debris, obstructions and sweep formed concrete drainage channel (concrete 'V' channel) 1 - ILM"/>
    <n v="274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70"/>
    <n v="0"/>
    <n v="770"/>
    <n v="0"/>
    <m/>
    <s v="Y"/>
    <s v="3/10 - Declined due to DBFO scheme"/>
    <s v="4700M62/617"/>
    <x v="4"/>
    <x v="35"/>
    <s v="Lane 2 Closure"/>
    <x v="0"/>
    <x v="0"/>
    <m/>
    <s v="3 times per year (ILM Entire Route)"/>
    <s v="104/3"/>
    <s v="108/6"/>
    <s v="Can jobs be cancelled and re-raised by asset?"/>
    <d v="1899-12-30T20:00:00"/>
    <d v="1899-12-30T06:00:00"/>
    <s v="Night Shift"/>
    <s v="Approved"/>
    <n v="0"/>
  </r>
  <r>
    <s v="YNE5 Closure 1 EB NS Amey 45048 LDS - Remove debris, obstructions and sweep formed concrete drainage channel (concrete 'V' channel) 1 - ILM"/>
    <n v="275"/>
    <x v="4"/>
    <n v="3.288654680753389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42.6"/>
    <n v="42.6"/>
    <n v="0"/>
    <n v="1"/>
    <s v="No v-channel on EB"/>
    <m/>
    <m/>
    <s v="4700M62/618"/>
    <x v="4"/>
    <x v="34"/>
    <s v="Lane 1 &amp; 2 Closure"/>
    <x v="0"/>
    <x v="0"/>
    <m/>
    <s v="3 times per year (ILM Entire Route)"/>
    <s v=""/>
    <s v=""/>
    <n v="52028783"/>
    <s v=""/>
    <s v=""/>
    <s v=""/>
    <s v=""/>
    <s v=""/>
  </r>
  <r>
    <s v="YNE5 Closure 1 EB OS Amey 45048 LDS - Remove debris, obstructions and sweep formed concrete drainage channel (concrete 'V' channel) 1 - ILM"/>
    <n v="274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08.8"/>
    <n v="0"/>
    <n v="708.8"/>
    <n v="0"/>
    <m/>
    <s v="Y"/>
    <s v="3/10 - Declined due to DBFO scheme"/>
    <s v="4700M62/618"/>
    <x v="4"/>
    <x v="35"/>
    <s v="Lane 2 Closure"/>
    <x v="0"/>
    <x v="0"/>
    <m/>
    <s v="3 times per year (ILM Entire Route)"/>
    <s v="104/3"/>
    <s v="108/6"/>
    <s v="Can jobs be cancelled and re-raised by asset?"/>
    <d v="1899-12-30T20:00:00"/>
    <d v="1899-12-30T06:00:00"/>
    <s v="Night Shift"/>
    <s v="Approved"/>
    <n v="0"/>
  </r>
  <r>
    <s v="YNE5 Closure 1 EB NS Amey 45048 LDS - Remove debris, obstructions and sweep formed concrete drainage channel (concrete 'V' channel) 1 - ILM"/>
    <n v="275"/>
    <x v="4"/>
    <n v="2.97522890601492"/>
    <x v="4"/>
    <s v="A40009"/>
    <s v=""/>
    <n v="0"/>
    <x v="3"/>
    <x v="1"/>
    <x v="1"/>
    <s v="Complete"/>
    <s v="Complete"/>
    <d v="2023-05-02T00:00:00"/>
    <d v="2023-05-31T00:00:00"/>
    <x v="1"/>
    <m/>
    <s v="21dys"/>
    <s v="EB"/>
    <n v="38.54"/>
    <n v="38.54"/>
    <n v="0"/>
    <n v="1"/>
    <s v="No v-channel on EB"/>
    <m/>
    <m/>
    <s v="4700M62/666"/>
    <x v="4"/>
    <x v="34"/>
    <s v="Lane 1 &amp; 2 Closure"/>
    <x v="0"/>
    <x v="0"/>
    <m/>
    <s v="3 times per year (ILM Entire Route)"/>
    <s v=""/>
    <s v=""/>
    <n v="52028783"/>
    <s v=""/>
    <s v=""/>
    <s v=""/>
    <s v=""/>
    <s v=""/>
  </r>
  <r>
    <s v="YNE5 Closure 1 WB OS Amey 45048 LDS - Remove debris, obstructions and sweep formed concrete drainage channel (concrete 'V' channel) 1 - ILM"/>
    <n v="276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270"/>
    <n v="0"/>
    <n v="1270"/>
    <n v="0"/>
    <m/>
    <s v="Y"/>
    <m/>
    <s v="4700M62/919"/>
    <x v="4"/>
    <x v="37"/>
    <s v="Lane 2 Closure"/>
    <x v="0"/>
    <x v="0"/>
    <m/>
    <s v="3 times per year (ILM Entire Route)"/>
    <s v="109/0"/>
    <s v="104/6"/>
    <s v="Can jobs be cancelled and re-raised by asset?"/>
    <d v="1899-12-30T20:00:00"/>
    <d v="1899-12-30T06:00:00"/>
    <s v="Night Shift"/>
    <s v="Approved"/>
    <n v="0"/>
  </r>
  <r>
    <s v="YNE5 Closure 1 WB OS Amey 45048 LDS - Remove debris, obstructions and sweep formed concrete drainage channel (concrete 'V' channel) 1 - ILM"/>
    <n v="276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6.159999999999997"/>
    <n v="0"/>
    <n v="36.159999999999997"/>
    <n v="0"/>
    <m/>
    <s v="Y"/>
    <m/>
    <s v="4700M62/920"/>
    <x v="4"/>
    <x v="37"/>
    <s v="Lane 2 Closure"/>
    <x v="0"/>
    <x v="0"/>
    <m/>
    <s v="3 times per year (ILM Entire Route)"/>
    <s v="109/0"/>
    <s v="104/6"/>
    <s v="Can jobs be cancelled and re-raised by asset?"/>
    <d v="1899-12-30T20:00:00"/>
    <d v="1899-12-30T06:00:00"/>
    <s v="Night Shift"/>
    <s v="Approved"/>
    <n v="0"/>
  </r>
  <r>
    <s v="YNE5 Closure 1 EB OS Enviroflow 45048 Catch Pits - Clear vegetation around frames, Clean, empty catch pits - ILM"/>
    <n v="277"/>
    <x v="5"/>
    <n v="85.776074093724262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s v="No catchpit jobs plotted to this TM layout"/>
    <s v="Y"/>
    <s v="3/10 - Declined due to DBFO scheme"/>
    <s v="4700M62/614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OS Enviroflow 45048 Catch Pits - Clear vegetation around frames, Clean, empty catch pits - ILM"/>
    <n v="277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s v="No catchpit jobs plotted to this TM layout"/>
    <s v="Y"/>
    <s v="3/10 - Declined due to DBFO scheme"/>
    <s v="4700M62/616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OS Enviroflow 45048 Catch Pits - Clear vegetation around frames, Clean, empty catch pits - ILM"/>
    <n v="277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s v="No catchpit jobs plotted to this TM layout"/>
    <s v="Y"/>
    <s v="3/10 - Declined due to DBFO scheme"/>
    <s v="4700M62/617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NS Enviroflow 45048 Catch Pits - Clear vegetation around frames, Clean, empty catch pits - ILM"/>
    <n v="278"/>
    <x v="5"/>
    <n v="514.65644456234554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4"/>
    <n v="24"/>
    <n v="0"/>
    <n v="1"/>
    <m/>
    <s v="Y"/>
    <m/>
    <s v="4700M62/618"/>
    <x v="4"/>
    <x v="34"/>
    <s v="Lane 1 Closure"/>
    <x v="0"/>
    <x v="0"/>
    <m/>
    <s v="ILM Every 2 years"/>
    <s v=""/>
    <s v=""/>
    <n v="45791569"/>
    <s v=""/>
    <s v=""/>
    <s v=""/>
    <s v=""/>
    <s v=""/>
  </r>
  <r>
    <s v="YNE5 Closure 1 EB NS Enviroflow 45048 Catch Pits - Clear vegetation around frames, Clean, empty catch pits - ILM"/>
    <n v="278"/>
    <x v="5"/>
    <n v="0"/>
    <x v="5"/>
    <s v="A40013"/>
    <s v=""/>
    <n v="0"/>
    <x v="1"/>
    <x v="1"/>
    <x v="0"/>
    <s v=""/>
    <s v=""/>
    <d v="2023-05-02T00:00:00"/>
    <d v="2023-05-31T00:00:00"/>
    <x v="0"/>
    <s v="Subject to access via scheme shares"/>
    <s v="21dys"/>
    <s v="EB"/>
    <n v="13"/>
    <n v="0"/>
    <n v="13"/>
    <n v="0"/>
    <m/>
    <s v="Y"/>
    <s v="Unable to access due to schemes - liaising with Roadspace for suitable date before end of FY"/>
    <s v="4700M62/619"/>
    <x v="4"/>
    <x v="34"/>
    <s v="Lane 1 Closure"/>
    <x v="0"/>
    <x v="0"/>
    <s v="Nights"/>
    <s v="ILM Every 2 years"/>
    <s v=""/>
    <s v=""/>
    <n v="45791569"/>
    <s v=""/>
    <s v=""/>
    <s v=""/>
    <s v=""/>
    <s v=""/>
  </r>
  <r>
    <s v="YNE5 Closure 1 EB NS Enviroflow 45048 Catch Pits - Clear vegetation around frames, Clean, empty catch pits - ILM"/>
    <n v="278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Y"/>
    <m/>
    <s v="4700M62/661"/>
    <x v="4"/>
    <x v="34"/>
    <s v="Lane 1 Closure"/>
    <x v="0"/>
    <x v="0"/>
    <m/>
    <s v="ILM Every 2 years"/>
    <s v=""/>
    <s v=""/>
    <n v="45791569"/>
    <s v=""/>
    <s v=""/>
    <s v=""/>
    <s v=""/>
    <s v=""/>
  </r>
  <r>
    <s v="YNE5 Closure 1 EB OS Enviroflow 45048 Catch Pits - Clear vegetation around frames, Clean, empty catch pits - ILM"/>
    <n v="277"/>
    <x v="5"/>
    <n v="128.66411114058639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6"/>
    <n v="6"/>
    <n v="0"/>
    <n v="1"/>
    <s v="No catchpit jobs plotted to this TM layout"/>
    <s v="Y"/>
    <s v="3/10 - Declined due to DBFO scheme"/>
    <s v="4700M62/661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NS Enviroflow 45048 Catch Pits - Clear vegetation around frames, Clean, empty catch pits - ILM"/>
    <n v="278"/>
    <x v="5"/>
    <n v="64.33205557029319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663"/>
    <x v="4"/>
    <x v="34"/>
    <s v="Lane 1 Closure"/>
    <x v="0"/>
    <x v="0"/>
    <m/>
    <s v="ILM Every 2 years"/>
    <s v=""/>
    <s v=""/>
    <n v="45791569"/>
    <s v=""/>
    <s v=""/>
    <s v=""/>
    <s v=""/>
    <s v=""/>
  </r>
  <r>
    <s v="YNE5 Closure 1 EB OS Enviroflow 45048 Catch Pits - Clear vegetation around frames, Clean, empty catch pits - ILM"/>
    <n v="277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s v="No catchpit jobs plotted to this TM layout"/>
    <s v="Y"/>
    <s v="3/10 - Declined due to DBFO scheme"/>
    <s v="4700M62/663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OS Enviroflow 45048 Catch Pits - Clear vegetation around frames, Clean, empty catch pits - ILM"/>
    <n v="277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s v="No catchpit jobs plotted to this TM layout"/>
    <s v="Y"/>
    <s v="3/10 - Declined due to DBFO scheme"/>
    <s v="4700M62/664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NS Enviroflow 45048 Catch Pits - Clear vegetation around frames, Clean, empty catch pits - ILM"/>
    <n v="278"/>
    <x v="5"/>
    <n v="214.44018523431066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0"/>
    <n v="10"/>
    <n v="0"/>
    <n v="1"/>
    <m/>
    <s v="Y"/>
    <m/>
    <s v="4700M62/665"/>
    <x v="4"/>
    <x v="34"/>
    <s v="Lane 1 Closure"/>
    <x v="0"/>
    <x v="0"/>
    <m/>
    <s v="ILM Every 2 years"/>
    <s v=""/>
    <s v=""/>
    <n v="45791569"/>
    <s v=""/>
    <s v=""/>
    <s v=""/>
    <s v=""/>
    <s v=""/>
  </r>
  <r>
    <s v="YNE5 Closure 1 EB OS Enviroflow 45048 Catch Pits - Clear vegetation around frames, Clean, empty catch pits - ILM"/>
    <n v="277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s v="No catchpit jobs plotted to this TM layout"/>
    <s v="Y"/>
    <s v="3/10 - Declined due to DBFO scheme"/>
    <s v="4700M62/665"/>
    <x v="4"/>
    <x v="35"/>
    <s v="Lane 2 Closure"/>
    <x v="0"/>
    <x v="0"/>
    <m/>
    <s v="ILM Every 2 years"/>
    <s v="104/3"/>
    <s v="108/6"/>
    <m/>
    <d v="1899-12-30T20:00:00"/>
    <d v="1899-12-30T06:00:00"/>
    <s v="Night Shift"/>
    <s v="Approved"/>
    <n v="0"/>
  </r>
  <r>
    <s v="YNE5 Closure 1 EB NS Enviroflow 45048 Catch Pits - Clear vegetation around frames, Clean, empty catch pits - ILM"/>
    <n v="278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666"/>
    <x v="4"/>
    <x v="34"/>
    <s v="Lane 1 Closure"/>
    <x v="0"/>
    <x v="0"/>
    <m/>
    <s v="ILM Every 2 years"/>
    <s v=""/>
    <s v=""/>
    <n v="45791569"/>
    <s v=""/>
    <s v=""/>
    <s v=""/>
    <s v=""/>
    <s v=""/>
  </r>
  <r>
    <s v="YNE5 Closure 1 WB NS Enviroflow 45048 Catch Pits - Clear vegetation around frames, Clean, empty catch pits - ILM"/>
    <n v="279"/>
    <x v="5"/>
    <n v="0"/>
    <x v="5"/>
    <s v="A40013"/>
    <s v=""/>
    <n v="0"/>
    <x v="1"/>
    <x v="1"/>
    <x v="4"/>
    <s v="2024-1"/>
    <d v="2024-01-10T00:00:00"/>
    <d v="2023-05-02T00:00:00"/>
    <d v="2023-05-31T00:00:00"/>
    <x v="0"/>
    <s v="Subject to access via scheme shares"/>
    <s v="21dys"/>
    <s v="WB"/>
    <n v="56"/>
    <n v="0"/>
    <n v="56"/>
    <n v="0"/>
    <m/>
    <s v="Y"/>
    <s v="Unable to access due to schemes - booked for January"/>
    <s v="4700M62/919"/>
    <x v="4"/>
    <x v="36"/>
    <s v="Lane 1 Closure"/>
    <x v="0"/>
    <x v="0"/>
    <s v="Nights"/>
    <s v="ILM Every 2 years"/>
    <s v="109/0"/>
    <s v="104/9"/>
    <n v="45791569"/>
    <d v="1899-12-30T20:00:00"/>
    <d v="1899-12-30T06:00:00"/>
    <s v="Night Shift"/>
    <s v="Approved"/>
    <n v="0"/>
  </r>
  <r>
    <s v="YNE5 Closure 1 WB NS Enviroflow 45048 Catch Pits - Clear vegetation around frames, Clean, empty catch pits - ILM"/>
    <n v="27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3/10 scheme shortened closure so could not access"/>
    <s v="Y"/>
    <s v="Scheme shares meant limitation on TM layout installed"/>
    <s v="4700M62/920"/>
    <x v="4"/>
    <x v="36"/>
    <s v="Lane 1 Closure"/>
    <x v="0"/>
    <x v="0"/>
    <m/>
    <s v="ILM Every 2 years"/>
    <s v="109/0"/>
    <s v="104/9"/>
    <n v="45791569"/>
    <d v="1899-12-30T20:00:00"/>
    <d v="1899-12-30T06:00:00"/>
    <s v="Night Shift"/>
    <s v="Approved"/>
    <n v="0"/>
  </r>
  <r>
    <s v="YNE5 Closure 1 WB OS Enviroflow 45048 Catch Pits - Clear vegetation around frames, Clean, empty catch pits - ILM"/>
    <n v="280"/>
    <x v="5"/>
    <n v="21.444018523431065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None on OS"/>
    <s v="Y"/>
    <m/>
    <s v="4700M62/920"/>
    <x v="4"/>
    <x v="37"/>
    <s v="Lane 2 Closure"/>
    <x v="0"/>
    <x v="0"/>
    <m/>
    <s v="ILM Every 2 years"/>
    <s v="109/0"/>
    <s v="104/6"/>
    <m/>
    <d v="1899-12-30T20:00:00"/>
    <d v="1899-12-30T06:00:00"/>
    <s v="Night Shift"/>
    <s v="Approved"/>
    <n v="0"/>
  </r>
  <r>
    <s v="YNE5 Closure 1 WB OS Enviroflow 45048 Catch Pits - Clear vegetation around frames, Clean, empty catch pits - ILM"/>
    <n v="280"/>
    <x v="5"/>
    <n v="107.22009261715533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5"/>
    <n v="5"/>
    <n v="0"/>
    <n v="1"/>
    <s v="None on OS"/>
    <s v="Y"/>
    <m/>
    <s v="4700M62/921"/>
    <x v="4"/>
    <x v="37"/>
    <s v="Lane 2 Closure"/>
    <x v="0"/>
    <x v="0"/>
    <m/>
    <s v="ILM Every 2 years"/>
    <s v="109/0"/>
    <s v="104/6"/>
    <m/>
    <d v="1899-12-30T20:00:00"/>
    <d v="1899-12-30T06:00:00"/>
    <s v="Night Shift"/>
    <s v="Approved"/>
    <n v="0"/>
  </r>
  <r>
    <s v="YNE5 Closure 1 WB NS Enviroflow 45048 Catch Pits - Clear vegetation around frames, Clean, empty catch pits - ILM"/>
    <n v="279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3/10 scheme shortened closure so could not access"/>
    <s v="Y"/>
    <s v="Scheme shares meant limitation on TM layout installed"/>
    <s v="4700M62/955"/>
    <x v="4"/>
    <x v="36"/>
    <s v="Lane 1 Closure"/>
    <x v="0"/>
    <x v="0"/>
    <m/>
    <s v="ILM Every 2 years"/>
    <s v="109/0"/>
    <s v="104/9"/>
    <n v="45791569"/>
    <d v="1899-12-30T20:00:00"/>
    <d v="1899-12-30T06:00:00"/>
    <s v="Night Shift"/>
    <s v="Approved"/>
    <n v="0"/>
  </r>
  <r>
    <s v="YNE4 Closure 1 EB NS Amey 45048 Fixed Text Message Signs - Check, clean and grease where required motor assemblies and rotate prisms"/>
    <n v="281"/>
    <x v="23"/>
    <n v="15.97961526090535"/>
    <x v="21"/>
    <s v="ART012"/>
    <s v=""/>
    <n v="0"/>
    <x v="3"/>
    <x v="4"/>
    <x v="0"/>
    <s v=""/>
    <s v=""/>
    <d v="2023-05-02T00:00:00"/>
    <d v="2023-05-31T00:00:00"/>
    <x v="0"/>
    <s v="Subject to access via scheme shares"/>
    <s v="21dys"/>
    <m/>
    <n v="2"/>
    <n v="1"/>
    <n v="1"/>
    <n v="0.5"/>
    <m/>
    <s v="Y"/>
    <s v="Unable to access due to schemes - liaising with Roadspace for suitable date before end of FY"/>
    <m/>
    <x v="4"/>
    <x v="31"/>
    <s v="Lane 1 Closure"/>
    <x v="0"/>
    <x v="0"/>
    <s v="Nights"/>
    <s v="2 times per year"/>
    <s v=""/>
    <s v=""/>
    <n v="45814593"/>
    <s v=""/>
    <s v=""/>
    <s v=""/>
    <s v=""/>
    <s v=""/>
  </r>
  <r>
    <s v="YNE5 Closure 1 EB NS CGS 45048 Grass and vegetation - Maintain and preserve sight lines &amp; stopping distance, Junc,curves, bends &amp; Central Reserves 1"/>
    <n v="28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m/>
    <n v="3718"/>
    <n v="0"/>
    <n v="3718"/>
    <n v="0"/>
    <s v="Missed due to schemes no access"/>
    <s v="Y"/>
    <m/>
    <m/>
    <x v="4"/>
    <x v="34"/>
    <s v="Lane 1 Closure"/>
    <x v="0"/>
    <x v="0"/>
    <m/>
    <s v="ILM 2 times per year (Apr - Sept)"/>
    <s v=""/>
    <s v=""/>
    <n v="52037026"/>
    <s v=""/>
    <s v=""/>
    <s v=""/>
    <s v=""/>
    <s v=""/>
  </r>
  <r>
    <s v="YNE5 Closure 1 EB OS CGS 45048 Grass and vegetation - Maintain and preserve sight lines &amp; stopping distance, Junc,curves, bends &amp; Central Reserves 1"/>
    <n v="283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4"/>
    <x v="35"/>
    <s v="Lane 2 Closure"/>
    <x v="0"/>
    <x v="0"/>
    <m/>
    <s v="ILM 2 times per year (Apr - Sept)"/>
    <s v="104/3"/>
    <s v="108/6"/>
    <m/>
    <d v="1899-12-30T20:00:00"/>
    <d v="1899-12-30T06:00:00"/>
    <s v="Night Shift"/>
    <s v="Approved"/>
    <n v="0"/>
  </r>
  <r>
    <s v="YNE5 Closure 1 WB NS CGS 45048 Grass and vegetation - Maintain and preserve sight lines &amp; stopping distance, Junc,curves, bends &amp; Central Reserves 1"/>
    <n v="284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4"/>
    <x v="36"/>
    <s v="Lane 1 Closure"/>
    <x v="0"/>
    <x v="0"/>
    <m/>
    <s v="ILM 2 times per year (Apr - Sept)"/>
    <s v="109/0"/>
    <s v="104/9"/>
    <m/>
    <d v="1899-12-30T20:00:00"/>
    <d v="1899-12-30T06:00:00"/>
    <s v="Night Shift"/>
    <s v="Approved"/>
    <n v="0"/>
  </r>
  <r>
    <s v="YNE5 Closure 1 WB OS CGS 45048 Grass and vegetation - Maintain and preserve sight lines &amp; stopping distance, Junc,curves, bends &amp; Central Reserves 1"/>
    <n v="28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4"/>
    <x v="37"/>
    <s v="Lane 2 Closure"/>
    <x v="0"/>
    <x v="0"/>
    <m/>
    <s v="ILM 2 times per year (Apr - Sept)"/>
    <s v="109/0"/>
    <s v="104/6"/>
    <m/>
    <d v="1899-12-30T20:00:00"/>
    <d v="1899-12-30T06:00:00"/>
    <s v="Night Shift"/>
    <s v="Approved"/>
    <n v="0"/>
  </r>
  <r>
    <s v="YNE5 Closure 1 EB NS CGS 45048 Grass and vegetation - Maintain and preserve CCTV camera operational visibility splays"/>
    <n v="286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617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EB NS CGS 45048 Grass and vegetation - Maintain and preserve CCTV camera operational visibility splays"/>
    <n v="286"/>
    <x v="7"/>
    <n v="95.877691565432087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Y"/>
    <m/>
    <s v="4700M62/618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EB NS CGS 45048 Grass and vegetation - Maintain and preserve CCTV camera operational visibility splays"/>
    <n v="286"/>
    <x v="7"/>
    <n v="1342.2876819160492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56"/>
    <n v="56"/>
    <n v="0"/>
    <n v="1"/>
    <m/>
    <s v="Y"/>
    <m/>
    <s v="4700M62/619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EB NS CGS 45048 Grass and vegetation - Maintain and preserve CCTV camera operational visibility splays"/>
    <n v="286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664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EB NS CGS 45048 Grass and vegetation - Maintain and preserve CCTV camera operational visibility splays"/>
    <n v="286"/>
    <x v="7"/>
    <n v="335.57192047901231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Y"/>
    <m/>
    <s v="4700M62/665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EB NS CGS 45048 Grass and vegetation - Maintain and preserve CCTV camera operational visibility splays"/>
    <n v="286"/>
    <x v="7"/>
    <n v="239.69422891358022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Y"/>
    <m/>
    <s v="4700M62/666"/>
    <x v="4"/>
    <x v="34"/>
    <s v="Lane 1 Closure"/>
    <x v="0"/>
    <x v="0"/>
    <m/>
    <s v="Annually (Apr - Sep)"/>
    <s v=""/>
    <s v=""/>
    <n v="45817476"/>
    <s v=""/>
    <s v=""/>
    <s v=""/>
    <s v=""/>
    <s v=""/>
  </r>
  <r>
    <s v="YNE5 Closure 1 WB NS CGS 45048 Grass and vegetation - Maintain and preserve CCTV camera operational visibility splays"/>
    <n v="287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Y"/>
    <m/>
    <s v="4700M62/915"/>
    <x v="4"/>
    <x v="36"/>
    <s v="Lane 1 Closure"/>
    <x v="0"/>
    <x v="0"/>
    <m/>
    <s v="Annually (Apr - Sep)"/>
    <s v="109/0"/>
    <s v="104/9"/>
    <n v="45817476"/>
    <d v="1899-12-30T20:00:00"/>
    <d v="1899-12-30T06:00:00"/>
    <s v="Night Shift"/>
    <s v="Approved"/>
    <n v="0"/>
  </r>
  <r>
    <s v="YNE5 Closure 1 WB NS CGS 45048 Grass and vegetation - Maintain and preserve CCTV camera operational visibility splays"/>
    <n v="287"/>
    <x v="7"/>
    <n v="143.81653734814813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Y"/>
    <m/>
    <s v="4700M62/919"/>
    <x v="4"/>
    <x v="36"/>
    <s v="Lane 1 Closure"/>
    <x v="0"/>
    <x v="0"/>
    <m/>
    <s v="Annually (Apr - Sep)"/>
    <s v="109/0"/>
    <s v="104/9"/>
    <n v="45817476"/>
    <d v="1899-12-30T20:00:00"/>
    <d v="1899-12-30T06:00:00"/>
    <s v="Night Shift"/>
    <s v="Approved"/>
    <n v="0"/>
  </r>
  <r>
    <s v="YNE5 Closure 1 WB NS CGS 45048 Grass and vegetation - Maintain and preserve CCTV camera operational visibility splays"/>
    <n v="287"/>
    <x v="7"/>
    <n v="1006.7157614370369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42"/>
    <n v="42"/>
    <n v="0"/>
    <n v="1"/>
    <m/>
    <s v="Y"/>
    <m/>
    <s v="4700M62/920"/>
    <x v="4"/>
    <x v="36"/>
    <s v="Lane 1 Closure"/>
    <x v="0"/>
    <x v="0"/>
    <m/>
    <s v="Annually (Apr - Sep)"/>
    <s v="109/0"/>
    <s v="104/9"/>
    <n v="45817476"/>
    <d v="1899-12-30T20:00:00"/>
    <d v="1899-12-30T06:00:00"/>
    <s v="Night Shift"/>
    <s v="Approved"/>
    <n v="0"/>
  </r>
  <r>
    <s v="YNE5 Closure 1 EB NS CGS 45048 Grass and vegetation - Maintain and preserve road users visibility of road traffic signs and signals"/>
    <n v="288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Y"/>
    <m/>
    <s v="4700M62/614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617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Y"/>
    <m/>
    <s v="4700M62/618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146.21347963728397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1"/>
    <n v="61"/>
    <n v="0"/>
    <n v="1"/>
    <m/>
    <s v="Y"/>
    <m/>
    <s v="4700M62/619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Y"/>
    <m/>
    <s v="4700M62/622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Y"/>
    <m/>
    <s v="4700M62/623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5"/>
    <n v="0"/>
    <n v="5"/>
    <n v="0"/>
    <s v="3/10 slips not completed - scheme share"/>
    <s v="Y"/>
    <m/>
    <s v="4700M62/661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"/>
    <n v="0"/>
    <n v="4"/>
    <n v="0"/>
    <s v="3/10 slips not completed - scheme share"/>
    <s v="Y"/>
    <m/>
    <s v="4700M62/663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0"/>
    <n v="0"/>
    <n v="40"/>
    <n v="0"/>
    <s v="3/10 slips not completed - scheme share"/>
    <s v="Y"/>
    <m/>
    <s v="4700M62/664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8"/>
    <n v="0"/>
    <n v="28"/>
    <n v="0"/>
    <s v="3/10 slips not completed - scheme share"/>
    <s v="Y"/>
    <m/>
    <s v="4700M62/665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3"/>
    <n v="0"/>
    <n v="23"/>
    <n v="0"/>
    <s v="3/10 slips not completed - scheme share"/>
    <s v="Y"/>
    <m/>
    <s v="4700M62/666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EB NS CGS 45048 Grass and vegetation - Maintain and preserve road users visibility of road traffic signs and signals"/>
    <n v="288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"/>
    <n v="0"/>
    <n v="2"/>
    <n v="0"/>
    <s v="3/10 slips not completed - scheme share"/>
    <s v="Y"/>
    <m/>
    <s v="4700M62/667"/>
    <x v="4"/>
    <x v="34"/>
    <s v="Lane 1 Closure"/>
    <x v="0"/>
    <x v="0"/>
    <m/>
    <s v="Annually (Apr - Sep)"/>
    <s v=""/>
    <s v=""/>
    <n v="45898826"/>
    <s v=""/>
    <s v=""/>
    <s v=""/>
    <s v=""/>
    <s v=""/>
  </r>
  <r>
    <s v="YNE5 Closure 1 WB NS CGS 45048 Grass and vegetation - Maintain and preserve road users visibility of road traffic signs and signals"/>
    <n v="289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Y"/>
    <m/>
    <s v="4700M62/915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Y"/>
    <m/>
    <s v="4700M62/918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86.28992240888888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6"/>
    <n v="36"/>
    <n v="0"/>
    <n v="1"/>
    <m/>
    <s v="Y"/>
    <m/>
    <s v="4700M62/919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117.4501721676543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9"/>
    <n v="49"/>
    <n v="0"/>
    <n v="1"/>
    <m/>
    <s v="Y"/>
    <m/>
    <s v="4700M62/920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921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107.8624030111111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5"/>
    <n v="45"/>
    <n v="0"/>
    <n v="1"/>
    <m/>
    <s v="Y"/>
    <m/>
    <s v="4700M62/922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WB NS CGS 45048 Grass and vegetation - Maintain and preserve road users visibility of road traffic signs and signals"/>
    <n v="289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24"/>
    <n v="0"/>
    <n v="24"/>
    <n v="0"/>
    <s v="3/10 slips not completed - scheme share"/>
    <s v="Y"/>
    <m/>
    <s v="4700M62/955"/>
    <x v="4"/>
    <x v="36"/>
    <s v="Lane 1 Closure"/>
    <x v="0"/>
    <x v="0"/>
    <m/>
    <s v="Annually (Apr - Sep)"/>
    <s v="109/0"/>
    <s v="104/9"/>
    <n v="45898826"/>
    <d v="1899-12-30T20:00:00"/>
    <d v="1899-12-30T06:00:00"/>
    <s v="Night Shift"/>
    <s v="Approved"/>
    <n v="0"/>
  </r>
  <r>
    <s v="YNE5 Closure 1 EB NS CGS 45048 Grass and vegetation - Ensure illumination / lumination from lighting is not obscured"/>
    <n v="290"/>
    <x v="9"/>
    <n v="359.54134337037038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60"/>
    <n v="60"/>
    <n v="0"/>
    <n v="1"/>
    <m/>
    <s v="Y"/>
    <m/>
    <s v="4700M62/614"/>
    <x v="4"/>
    <x v="34"/>
    <s v="Lane 1 Closure"/>
    <x v="0"/>
    <x v="0"/>
    <m/>
    <s v="Annually (Apr - Sep)"/>
    <s v=""/>
    <s v=""/>
    <n v="45898994"/>
    <s v=""/>
    <s v=""/>
    <s v=""/>
    <s v=""/>
    <s v=""/>
  </r>
  <r>
    <s v="YNE5 Closure 1 EB NS CGS 45048 Grass and vegetation - Ensure illumination / lumination from lighting is not obscured"/>
    <n v="290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8"/>
    <n v="0"/>
    <n v="8"/>
    <n v="0"/>
    <m/>
    <s v="Y"/>
    <m/>
    <s v="4700M62/661"/>
    <x v="4"/>
    <x v="34"/>
    <s v="Lane 1 Closure"/>
    <x v="0"/>
    <x v="0"/>
    <m/>
    <s v="Annually (Apr - Sep)"/>
    <s v=""/>
    <s v=""/>
    <n v="45898994"/>
    <s v=""/>
    <s v=""/>
    <s v=""/>
    <s v=""/>
    <s v=""/>
  </r>
  <r>
    <s v="YNE5 Closure 1 WB NS CGS 45048 Grass and vegetation - Ensure illumination / lumination from lighting is not obscured"/>
    <n v="291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Y"/>
    <m/>
    <s v="4700M62/955"/>
    <x v="4"/>
    <x v="36"/>
    <s v="Lane 1 Closure"/>
    <x v="0"/>
    <x v="0"/>
    <m/>
    <s v="Annually (Apr - Sep)"/>
    <s v="109/0"/>
    <s v="104/9"/>
    <n v="45898994"/>
    <d v="1899-12-30T20:00:00"/>
    <d v="1899-12-30T06:00:00"/>
    <s v="Night Shift"/>
    <s v="Approved"/>
    <n v="0"/>
  </r>
  <r>
    <s v="YNE5 Closure 1 EB NS CGS 45048 Grass and vegetation - Remove obstructions &amp; Maintain safe access to feeder pillars and technology equipment 1 - ILM"/>
    <n v="292"/>
    <x v="10"/>
    <n v="75.03384360493828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Y"/>
    <m/>
    <s v="4700M62/614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617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Y"/>
    <m/>
    <s v="4700M62/618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331.031662962963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75"/>
    <n v="75"/>
    <n v="0"/>
    <n v="1"/>
    <m/>
    <s v="Y"/>
    <m/>
    <s v="4700M62/619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Y"/>
    <m/>
    <s v="4700M62/621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Y"/>
    <m/>
    <s v="4700M62/622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623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52.965066074074088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Y"/>
    <m/>
    <s v="4700M62/664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97.10262113580249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2"/>
    <n v="22"/>
    <n v="0"/>
    <n v="1"/>
    <m/>
    <s v="Y"/>
    <m/>
    <s v="4700M62/665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EB NS CGS 45048 Grass and vegetation - Remove obstructions &amp; Maintain safe access to feeder pillars and technology equipment 1 - ILM"/>
    <n v="292"/>
    <x v="10"/>
    <n v="70.6200880987654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Y"/>
    <m/>
    <s v="4700M62/666"/>
    <x v="4"/>
    <x v="34"/>
    <s v="Lane 1 Closure"/>
    <x v="0"/>
    <x v="0"/>
    <m/>
    <s v="ILM 2 times per year (Apr - Sept)"/>
    <s v=""/>
    <s v=""/>
    <n v="52039169"/>
    <s v=""/>
    <s v=""/>
    <s v=""/>
    <s v=""/>
    <s v=""/>
  </r>
  <r>
    <s v="YNE5 Closure 1 WB NS CGS 45048 Grass and vegetation - Remove obstructions &amp; Maintain safe access to feeder pillars and technology equipment 1 - ILM"/>
    <n v="293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Y"/>
    <m/>
    <s v="4700M62/915"/>
    <x v="4"/>
    <x v="36"/>
    <s v="Lane 1 Closure"/>
    <x v="0"/>
    <x v="0"/>
    <m/>
    <s v="ILM 2 times per year (Apr - Sept)"/>
    <s v="109/0"/>
    <s v="104/9"/>
    <n v="52039169"/>
    <d v="1899-12-30T20:00:00"/>
    <d v="1899-12-30T06:00:00"/>
    <s v="Night Shift"/>
    <s v="Approved"/>
    <n v="0"/>
  </r>
  <r>
    <s v="YNE5 Closure 1 WB NS CGS 45048 Grass and vegetation - Remove obstructions &amp; Maintain safe access to feeder pillars and technology equipment 1 - ILM"/>
    <n v="293"/>
    <x v="10"/>
    <n v="48.551310567901247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1"/>
    <n v="11"/>
    <n v="0"/>
    <n v="1"/>
    <m/>
    <s v="Y"/>
    <m/>
    <s v="4700M62/919"/>
    <x v="4"/>
    <x v="36"/>
    <s v="Lane 1 Closure"/>
    <x v="0"/>
    <x v="0"/>
    <m/>
    <s v="ILM 2 times per year (Apr - Sept)"/>
    <s v="109/0"/>
    <s v="104/9"/>
    <n v="52039169"/>
    <d v="1899-12-30T20:00:00"/>
    <d v="1899-12-30T06:00:00"/>
    <s v="Night Shift"/>
    <s v="Approved"/>
    <n v="0"/>
  </r>
  <r>
    <s v="YNE5 Closure 1 WB NS CGS 45048 Grass and vegetation - Remove obstructions &amp; Maintain safe access to feeder pillars and technology equipment 1 - ILM"/>
    <n v="293"/>
    <x v="10"/>
    <n v="216.27401980246918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49"/>
    <n v="49"/>
    <n v="0"/>
    <n v="1"/>
    <m/>
    <s v="Y"/>
    <m/>
    <s v="4700M62/920"/>
    <x v="4"/>
    <x v="36"/>
    <s v="Lane 1 Closure"/>
    <x v="0"/>
    <x v="0"/>
    <m/>
    <s v="ILM 2 times per year (Apr - Sept)"/>
    <s v="109/0"/>
    <s v="104/9"/>
    <n v="52039169"/>
    <d v="1899-12-30T20:00:00"/>
    <d v="1899-12-30T06:00:00"/>
    <s v="Night Shift"/>
    <s v="Approved"/>
    <n v="0"/>
  </r>
  <r>
    <s v="YNE5 Closure 1 WB NS CGS 45048 Grass and vegetation - Remove obstructions &amp; Maintain safe access to feeder pillars and technology equipment 1 - ILM"/>
    <n v="293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Y"/>
    <m/>
    <s v="4700M62/922"/>
    <x v="4"/>
    <x v="36"/>
    <s v="Lane 1 Closure"/>
    <x v="0"/>
    <x v="0"/>
    <m/>
    <s v="ILM 2 times per year (Apr - Sept)"/>
    <s v="109/0"/>
    <s v="104/9"/>
    <n v="52039169"/>
    <d v="1899-12-30T20:00:00"/>
    <d v="1899-12-30T06:00:00"/>
    <s v="Night Shift"/>
    <s v="Approved"/>
    <n v="0"/>
  </r>
  <r>
    <s v="YNE5 Closure 1 EB NS CGS 45048 Grass and vegetation - Remove obstructions &amp; Maintain safe access to footways, footpaths, bridleways, cycle tracks 1-ILM"/>
    <n v="294"/>
    <x v="11"/>
    <n v="1.1764616636533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56.8"/>
    <n v="56.8"/>
    <n v="0"/>
    <n v="1"/>
    <m/>
    <s v="Y"/>
    <m/>
    <s v="4700M62/618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8.087345443487331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90.46"/>
    <n v="390.46"/>
    <n v="0"/>
    <n v="1"/>
    <m/>
    <s v="Y"/>
    <m/>
    <s v="4700M62/619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0.34589629899666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6.7"/>
    <n v="16.7"/>
    <n v="0"/>
    <n v="1"/>
    <m/>
    <s v="Y"/>
    <m/>
    <s v="4700M62/661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4.867817256897999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35.02"/>
    <n v="235.02"/>
    <n v="0"/>
    <n v="1"/>
    <m/>
    <s v="Y"/>
    <m/>
    <s v="4700M62/663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2.257853625965666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09.01"/>
    <n v="109.01"/>
    <n v="0"/>
    <n v="1"/>
    <m/>
    <s v="Y"/>
    <m/>
    <s v="4700M62/664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1.46270638533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70.62"/>
    <n v="70.62"/>
    <n v="0"/>
    <n v="1"/>
    <m/>
    <s v="Y"/>
    <m/>
    <s v="4700M62/665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EB NS CGS 45048 Grass and vegetation - Remove obstructions &amp; Maintain safe access to footways, footpaths, bridleways, cycle tracks 1-ILM"/>
    <n v="294"/>
    <x v="11"/>
    <n v="6.1238143569673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95.66000000000003"/>
    <n v="295.66000000000003"/>
    <n v="0"/>
    <n v="1"/>
    <m/>
    <s v="Y"/>
    <m/>
    <s v="4700M62/666"/>
    <x v="4"/>
    <x v="34"/>
    <s v="Lane 1 Closure"/>
    <x v="0"/>
    <x v="0"/>
    <m/>
    <s v="ILM 2 times per year (Apr - Sept)"/>
    <s v=""/>
    <s v=""/>
    <n v="45845027"/>
    <s v=""/>
    <s v=""/>
    <s v=""/>
    <s v=""/>
    <s v=""/>
  </r>
  <r>
    <s v="YNE5 Closure 1 WB NS CGS 45048 Grass and vegetation - Remove obstructions &amp; Maintain safe access to footways, footpaths, bridleways, cycle tracks 1-ILM"/>
    <n v="295"/>
    <x v="11"/>
    <n v="1.235077623303666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9.63"/>
    <n v="59.63"/>
    <n v="0"/>
    <n v="1"/>
    <m/>
    <s v="Y"/>
    <m/>
    <s v="4700M62/919"/>
    <x v="4"/>
    <x v="36"/>
    <s v="Lane 1 Closure"/>
    <x v="0"/>
    <x v="0"/>
    <m/>
    <s v="ILM 2 times per year (Apr - Sept)"/>
    <s v="109/0"/>
    <s v="104/9"/>
    <n v="45845027"/>
    <d v="1899-12-30T20:00:00"/>
    <d v="1899-12-30T06:00:00"/>
    <s v="Night Shift"/>
    <s v="Approved"/>
    <n v="0"/>
  </r>
  <r>
    <s v="YNE5 Closure 1 WB NS CGS 45048 Grass and vegetation - Remove obstructions &amp; Maintain safe access to footways, footpaths, bridleways, cycle tracks 1-ILM"/>
    <n v="295"/>
    <x v="11"/>
    <n v="0.8974662656003331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3.33"/>
    <n v="43.33"/>
    <n v="0"/>
    <n v="1"/>
    <m/>
    <s v="Y"/>
    <m/>
    <s v="4700M62/920"/>
    <x v="4"/>
    <x v="36"/>
    <s v="Lane 1 Closure"/>
    <x v="0"/>
    <x v="0"/>
    <m/>
    <s v="ILM 2 times per year (Apr - Sept)"/>
    <s v="109/0"/>
    <s v="104/9"/>
    <n v="45845027"/>
    <d v="1899-12-30T20:00:00"/>
    <d v="1899-12-30T06:00:00"/>
    <s v="Night Shift"/>
    <s v="Approved"/>
    <n v="0"/>
  </r>
  <r>
    <s v="YNE5 Closure 1 WB NS CGS 45048 Grass and vegetation - Remove obstructions &amp; Maintain safe access to footways, footpaths, bridleways, cycle tracks 1-ILM"/>
    <n v="295"/>
    <x v="11"/>
    <n v="0.7114693335649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4.35"/>
    <n v="34.35"/>
    <n v="0"/>
    <n v="1"/>
    <m/>
    <s v="Y"/>
    <m/>
    <s v="4700M62/955"/>
    <x v="4"/>
    <x v="36"/>
    <s v="Lane 1 Closure"/>
    <x v="0"/>
    <x v="0"/>
    <m/>
    <s v="ILM 2 times per year (Apr - Sept)"/>
    <s v="109/0"/>
    <s v="104/9"/>
    <n v="45845027"/>
    <d v="1899-12-30T20:00:00"/>
    <d v="1899-12-30T06:00:00"/>
    <s v="Night Shift"/>
    <s v="Approved"/>
    <n v="0"/>
  </r>
  <r>
    <s v="YNE5 Closure 1 EB NS CGS 45048 Grass &amp; Vegetation - Undertake 2m wide Swathe to Nearside Verges"/>
    <n v="296"/>
    <x v="12"/>
    <n v="15.92990998675555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58"/>
    <n v="558"/>
    <n v="0"/>
    <n v="1"/>
    <m/>
    <s v="Y"/>
    <m/>
    <s v="4700M62/614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7.993503219160495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80"/>
    <n v="280"/>
    <n v="0"/>
    <n v="1"/>
    <m/>
    <s v="Y"/>
    <m/>
    <s v="4700M62/616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23.38099691604444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19"/>
    <n v="819"/>
    <n v="0"/>
    <n v="1"/>
    <m/>
    <s v="Y"/>
    <m/>
    <s v="4700M62/617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26.72113933262222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936"/>
    <n v="936"/>
    <n v="0"/>
    <n v="1"/>
    <m/>
    <s v="Y"/>
    <m/>
    <s v="4700M62/618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43.9357194796000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39"/>
    <n v="1539"/>
    <n v="0"/>
    <n v="1"/>
    <m/>
    <s v="Y"/>
    <m/>
    <s v="4700M62/619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22.4389054652148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86"/>
    <n v="786"/>
    <n v="0"/>
    <n v="1"/>
    <m/>
    <s v="Y"/>
    <m/>
    <s v="4700M62/621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9.420914508296299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30"/>
    <n v="330"/>
    <n v="0"/>
    <n v="1"/>
    <m/>
    <s v="Y"/>
    <m/>
    <s v="4700M62/622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18.24231627515555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39"/>
    <n v="639"/>
    <n v="0"/>
    <n v="1"/>
    <m/>
    <s v="Y"/>
    <m/>
    <s v="4700M62/623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12.87524982800494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51"/>
    <n v="451"/>
    <n v="0"/>
    <n v="1"/>
    <m/>
    <s v="Y"/>
    <m/>
    <s v="4700M62/661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558"/>
    <n v="0"/>
    <n v="558"/>
    <n v="0"/>
    <m/>
    <s v="Y"/>
    <m/>
    <s v="4700M62/662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554"/>
    <n v="0"/>
    <n v="554"/>
    <n v="0"/>
    <m/>
    <s v="Y"/>
    <m/>
    <s v="4700M62/663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442"/>
    <n v="0"/>
    <n v="1442"/>
    <n v="0"/>
    <m/>
    <s v="Y"/>
    <m/>
    <s v="4700M62/664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638"/>
    <n v="0"/>
    <n v="1638"/>
    <n v="0"/>
    <m/>
    <s v="Y"/>
    <m/>
    <s v="4700M62/665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047"/>
    <n v="0"/>
    <n v="2047"/>
    <n v="0"/>
    <m/>
    <s v="Y"/>
    <m/>
    <s v="4700M62/666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EB NS CGS 45048 Grass &amp; Vegetation - Undertake 2m wide Swathe to Nearside Verges"/>
    <n v="296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79"/>
    <n v="0"/>
    <n v="479"/>
    <n v="0"/>
    <m/>
    <s v="Y"/>
    <m/>
    <s v="4700M62/667"/>
    <x v="4"/>
    <x v="34"/>
    <s v="Lane 1 Closure"/>
    <x v="0"/>
    <x v="0"/>
    <m/>
    <s v="Annually (Apr - Sep)"/>
    <s v=""/>
    <s v=""/>
    <n v="52028790"/>
    <s v=""/>
    <s v=""/>
    <s v=""/>
    <s v=""/>
    <s v=""/>
  </r>
  <r>
    <s v="YNE5 Closure 1 WB NS CGS 45048 Grass &amp; Vegetation - Undertake 2m wide Swathe to Nearside Verges"/>
    <n v="297"/>
    <x v="12"/>
    <n v="16.50087450240987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78"/>
    <n v="578"/>
    <n v="0"/>
    <n v="1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15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15"/>
    <n v="0"/>
    <n v="315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16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60"/>
    <n v="0"/>
    <n v="360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17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257"/>
    <n v="0"/>
    <n v="257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18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748"/>
    <n v="0"/>
    <n v="1748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19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296"/>
    <n v="0"/>
    <n v="1296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20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766"/>
    <n v="0"/>
    <n v="766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21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536"/>
    <n v="0"/>
    <n v="536"/>
    <n v="0"/>
    <s v="108/0 - 106/5 completed / No TM From 106/5 - 105/0 made closure shorter due to TM layouts requires M62 Jct 27 wb Entry closing,   Putting merge on with lane 2 on M621 we would have missed a lot of n/s and only got 400yrds at the end. Richard Cooper said no TM Booked for Slip Road only M621"/>
    <s v="Y"/>
    <m/>
    <s v="4700M62/922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WB NS CGS 45048 Grass &amp; Vegetation - Undertake 2m wide Swathe to Nearside Verges"/>
    <n v="297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179"/>
    <n v="0"/>
    <n v="1179"/>
    <n v="0"/>
    <m/>
    <s v="Y"/>
    <m/>
    <s v="4700M62/955"/>
    <x v="4"/>
    <x v="36"/>
    <s v="Lane 1 Closure"/>
    <x v="0"/>
    <x v="0"/>
    <m/>
    <s v="Annually (Apr - Sep)"/>
    <s v="109/0"/>
    <s v="104/9"/>
    <n v="52028790"/>
    <d v="1899-12-30T20:00:00"/>
    <d v="1899-12-30T06:00:00"/>
    <s v="Night Shift"/>
    <s v="Approved"/>
    <n v="0"/>
  </r>
  <r>
    <s v="YNE5 Closure 1 EB OS CGS 45048 Grass &amp; Vegetation - Grass cut the central reserve 1 - ILM (activity requires litter picking by Amey resource)"/>
    <n v="298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22.42"/>
    <n v="0"/>
    <n v="322.42"/>
    <n v="0"/>
    <m/>
    <s v="Y"/>
    <s v="3/10 - Declined due to DBFO scheme"/>
    <s v="4700M62/616"/>
    <x v="4"/>
    <x v="35"/>
    <s v="Lane 2 Closure"/>
    <x v="0"/>
    <x v="0"/>
    <m/>
    <s v="ILM 2 times per year (Apr - Sept)"/>
    <s v="104/3"/>
    <s v="108/6"/>
    <s v="No jobs raised"/>
    <d v="1899-12-30T20:00:00"/>
    <d v="1899-12-30T06:00:00"/>
    <s v="Night Shift"/>
    <s v="Approved"/>
    <n v="0"/>
  </r>
  <r>
    <s v="YNE5 Closure 1 EB OS CGS 45048 Grass &amp; Vegetation - Grass cut the central reserve 1 - ILM (activity requires litter picking by Amey resource)"/>
    <n v="298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107.36"/>
    <n v="0"/>
    <n v="2107.36"/>
    <n v="0"/>
    <m/>
    <s v="Y"/>
    <s v="3/10 - Declined due to DBFO scheme"/>
    <s v="4700M62/617"/>
    <x v="4"/>
    <x v="35"/>
    <s v="Lane 2 Closure"/>
    <x v="0"/>
    <x v="0"/>
    <m/>
    <s v="ILM 2 times per year (Apr - Sept)"/>
    <s v="104/3"/>
    <s v="108/6"/>
    <s v="No jobs raised"/>
    <d v="1899-12-30T20:00:00"/>
    <d v="1899-12-30T06:00:00"/>
    <s v="Night Shift"/>
    <s v="Approved"/>
    <n v="0"/>
  </r>
  <r>
    <s v="YNE5 Closure 1 EB OS CGS 45048 Grass &amp; Vegetation - Grass cut the central reserve 1 - ILM (activity requires litter picking by Amey resource)"/>
    <n v="298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11.28"/>
    <n v="0"/>
    <n v="111.28"/>
    <n v="0"/>
    <m/>
    <s v="Y"/>
    <s v="3/10 - Declined due to DBFO scheme"/>
    <s v="4700M62/619"/>
    <x v="4"/>
    <x v="35"/>
    <s v="Lane 2 Closure"/>
    <x v="0"/>
    <x v="0"/>
    <m/>
    <s v="ILM 2 times per year (Apr - Sept)"/>
    <s v="104/3"/>
    <s v="108/6"/>
    <s v="No jobs raised"/>
    <d v="1899-12-30T20:00:00"/>
    <d v="1899-12-30T06:00:00"/>
    <s v="Night Shift"/>
    <s v="Approved"/>
    <n v="0"/>
  </r>
  <r>
    <s v="YNE5 Closure 1 EB OS CGS 45048 Grass &amp; Vegetation - Grass cut the central reserve 1 - ILM (activity requires litter picking by Amey resource)"/>
    <n v="298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103.48"/>
    <n v="0"/>
    <n v="1103.48"/>
    <n v="0"/>
    <m/>
    <s v="Y"/>
    <s v="3/10 - Declined due to DBFO scheme"/>
    <s v="4700M62/623"/>
    <x v="4"/>
    <x v="35"/>
    <s v="Lane 2 Closure"/>
    <x v="0"/>
    <x v="0"/>
    <m/>
    <s v="ILM 2 times per year (Apr - Sept)"/>
    <s v="104/3"/>
    <s v="108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91.72"/>
    <n v="0"/>
    <n v="691.72"/>
    <n v="0"/>
    <m/>
    <s v="Y"/>
    <m/>
    <s v="4700M62/915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386.64"/>
    <n v="0"/>
    <n v="1386.64"/>
    <n v="0"/>
    <m/>
    <s v="Y"/>
    <m/>
    <s v="4700M62/916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593.12"/>
    <n v="0"/>
    <n v="1593.12"/>
    <n v="0"/>
    <m/>
    <s v="Y"/>
    <m/>
    <s v="4700M62/917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044.5999999999999"/>
    <n v="0"/>
    <n v="1044.5999999999999"/>
    <n v="0"/>
    <m/>
    <s v="Y"/>
    <m/>
    <s v="4700M62/918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420.92"/>
    <n v="0"/>
    <n v="2420.92"/>
    <n v="0"/>
    <m/>
    <s v="Y"/>
    <m/>
    <s v="4700M62/919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108.4799999999996"/>
    <n v="0"/>
    <n v="5108.4799999999996"/>
    <n v="0"/>
    <m/>
    <s v="Y"/>
    <m/>
    <s v="4700M62/920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081.42"/>
    <n v="0"/>
    <n v="1081.42"/>
    <n v="0"/>
    <m/>
    <s v="Y"/>
    <m/>
    <s v="4700M62/921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WB OS CGS 45048 Grass &amp; Vegetation - Grass cut the central reserve 1 - ILM (activity requires litter picking by Amey resource)"/>
    <n v="299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192.4000000000001"/>
    <n v="0"/>
    <n v="1192.4000000000001"/>
    <n v="0"/>
    <m/>
    <s v="Y"/>
    <m/>
    <s v="4700M62/922"/>
    <x v="4"/>
    <x v="37"/>
    <s v="Lane 2 Closure"/>
    <x v="0"/>
    <x v="0"/>
    <m/>
    <s v="ILM 2 times per year (Apr - Sept)"/>
    <s v="109/0"/>
    <s v="104/6"/>
    <s v="No jobs raised"/>
    <d v="1899-12-30T20:00:00"/>
    <d v="1899-12-30T06:00:00"/>
    <s v="Night Shift"/>
    <s v="Approved"/>
    <n v="0"/>
  </r>
  <r>
    <s v="YNE5 Closure 1 EB NS CGS 45048 Invasive Plant Species - Maintain Affected Property to control the spread or increase of instances of Invasive Weeds 1"/>
    <n v="300"/>
    <x v="14"/>
    <n v="42.097857946750004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609.75"/>
    <n v="609.75"/>
    <n v="0"/>
    <n v="1"/>
    <m/>
    <s v="Y"/>
    <m/>
    <s v="4700M62/661"/>
    <x v="4"/>
    <x v="34"/>
    <s v="Lane 1 Closure"/>
    <x v="0"/>
    <x v="0"/>
    <m/>
    <s v="ILM 2 times per year (Apr - Sept)"/>
    <s v=""/>
    <s v=""/>
    <n v="52038263"/>
    <s v=""/>
    <s v=""/>
    <s v=""/>
    <s v=""/>
    <s v=""/>
  </r>
  <r>
    <s v="YNE5 Closure 1 WB NS CGS 45048 Invasive Plant Species - Maintain Affected Property to control the spread or increase of instances of Invasive Weeds 1"/>
    <n v="301"/>
    <x v="14"/>
    <n v="77.188036382888896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1118"/>
    <n v="1118"/>
    <n v="0"/>
    <n v="1"/>
    <m/>
    <s v="Y"/>
    <m/>
    <s v="4700M62/922"/>
    <x v="4"/>
    <x v="36"/>
    <s v="Lane 1 Closure"/>
    <x v="0"/>
    <x v="0"/>
    <m/>
    <s v="ILM 2 times per year (Apr - Sept)"/>
    <s v="109/0"/>
    <s v="104/9"/>
    <n v="52038263"/>
    <d v="1899-12-30T20:00:00"/>
    <d v="1899-12-30T06:00:00"/>
    <s v="Night Shift"/>
    <s v="Approved"/>
    <n v="0"/>
  </r>
  <r>
    <s v="YNE5 Closure 1 WB NS CGS 45048 Invasive Plant Species - Maintain Affected Property to control the spread or increase of instances of Invasive Weeds 1"/>
    <n v="301"/>
    <x v="14"/>
    <n v="10.839464858777779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157"/>
    <n v="157"/>
    <n v="0"/>
    <n v="1"/>
    <m/>
    <s v="Y"/>
    <m/>
    <s v="4700M62/955"/>
    <x v="4"/>
    <x v="36"/>
    <s v="Lane 1 Closure"/>
    <x v="0"/>
    <x v="0"/>
    <m/>
    <s v="ILM 2 times per year (Apr - Sept)"/>
    <s v="109/0"/>
    <s v="104/9"/>
    <n v="52038263"/>
    <d v="1899-12-30T20:00:00"/>
    <d v="1899-12-30T06:00:00"/>
    <s v="Night Shift"/>
    <s v="Approved"/>
    <n v="0"/>
  </r>
  <r>
    <s v="YNE5 Closure 1 EB NS Amey 45048 Sweeping - Paved non-running areas - Full Sweep 01"/>
    <n v="302"/>
    <x v="15"/>
    <n v="117.82327221925003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15819"/>
    <n v="15819"/>
    <n v="0"/>
    <n v="1"/>
    <m/>
    <s v="Y"/>
    <m/>
    <s v="4700M62/614"/>
    <x v="4"/>
    <x v="34"/>
    <s v="Lane 1 Closure"/>
    <x v="0"/>
    <x v="0"/>
    <m/>
    <s v="2 times per year"/>
    <s v=""/>
    <s v=""/>
    <n v="52033914"/>
    <s v=""/>
    <s v=""/>
    <s v=""/>
    <s v=""/>
    <s v=""/>
  </r>
  <r>
    <s v="YNE5 Closure 1 EB NS Amey 45048 Litter Picking - Grade A to Carriageway, paved verges and paved central reservations of motorways and APTRs"/>
    <n v="303"/>
    <x v="16"/>
    <n v="15.17264469022963"/>
    <x v="16"/>
    <s v="A40096"/>
    <s v=""/>
    <n v="0"/>
    <x v="3"/>
    <x v="3"/>
    <x v="1"/>
    <s v="Complete"/>
    <s v="Complete"/>
    <d v="2023-05-02T00:00:00"/>
    <d v="2023-05-31T00:00:00"/>
    <x v="1"/>
    <m/>
    <s v="21dys"/>
    <s v="EB"/>
    <n v="633"/>
    <n v="633"/>
    <n v="0"/>
    <n v="1"/>
    <m/>
    <s v="Y"/>
    <m/>
    <s v="4700M62/614"/>
    <x v="4"/>
    <x v="34"/>
    <s v="Lane 1 Closure"/>
    <x v="0"/>
    <x v="0"/>
    <m/>
    <s v="Annually"/>
    <s v=""/>
    <s v=""/>
    <n v="52033929"/>
    <s v=""/>
    <s v=""/>
    <s v=""/>
    <s v=""/>
    <s v=""/>
  </r>
  <r>
    <s v="YNE5 Closure 1 EB OS Amey 45048 Litter Picking - Grade A to Carriageway, paved verges and paved central reservations of motorways and APTRs"/>
    <n v="304"/>
    <x v="16"/>
    <n v="0"/>
    <x v="16"/>
    <s v="A40096"/>
    <s v=""/>
    <n v="0"/>
    <x v="3"/>
    <x v="3"/>
    <x v="3"/>
    <s v="2024-1"/>
    <d v="2024-01-13T00:00:00"/>
    <d v="2023-05-02T00:00:00"/>
    <d v="2023-05-31T00:00:00"/>
    <x v="0"/>
    <s v="Subject to access via scheme shares"/>
    <s v="21dys"/>
    <s v="EB"/>
    <n v="633"/>
    <n v="0"/>
    <n v="633"/>
    <n v="0"/>
    <m/>
    <s v="Y"/>
    <s v="Unable to access due to schemes - booked for January"/>
    <s v="4700M62/614"/>
    <x v="4"/>
    <x v="35"/>
    <s v="Lane 2 Closure"/>
    <x v="0"/>
    <x v="0"/>
    <s v="Nights"/>
    <s v="Annually"/>
    <s v="104/3"/>
    <s v="108/6"/>
    <n v="52033930"/>
    <d v="1899-12-30T20:00:00"/>
    <d v="1899-12-30T06:00:00"/>
    <s v="Night Shift"/>
    <s v="Approved"/>
    <n v="0"/>
  </r>
  <r>
    <s v="YNE5 Closure 1 EB NS Amey 45048 Litter Picking - Grade A to Motorway and APTR roundabouts and lay-bys, approach and slip roads"/>
    <n v="305"/>
    <x v="17"/>
    <n v="1302.8340118368742"/>
    <x v="17"/>
    <s v="A40097"/>
    <s v=""/>
    <n v="0"/>
    <x v="3"/>
    <x v="3"/>
    <x v="1"/>
    <s v="Complete"/>
    <s v="Complete"/>
    <d v="2023-05-02T00:00:00"/>
    <d v="2023-05-31T00:00:00"/>
    <x v="1"/>
    <m/>
    <s v="21dys"/>
    <s v="EB"/>
    <n v="27177"/>
    <n v="27177"/>
    <n v="0"/>
    <n v="1"/>
    <m/>
    <s v="Y"/>
    <m/>
    <s v="4700M62/614"/>
    <x v="4"/>
    <x v="34"/>
    <s v="Lane 1 Closure"/>
    <x v="0"/>
    <x v="0"/>
    <m/>
    <s v="Annually"/>
    <s v=""/>
    <s v=""/>
    <n v="52033942"/>
    <s v=""/>
    <s v=""/>
    <s v=""/>
    <s v=""/>
    <s v=""/>
  </r>
  <r>
    <s v="YNE5 Closure 1 EB NS Amey 45048 Litter Picking - Grade A to Verges, non-paved central reservations and Amenity Areas"/>
    <n v="306"/>
    <x v="18"/>
    <n v="7.301127508888889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58"/>
    <n v="558"/>
    <n v="0"/>
    <n v="1"/>
    <m/>
    <s v="Y"/>
    <m/>
    <s v="4700M62/614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7.876843656543210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02"/>
    <n v="602"/>
    <n v="0"/>
    <n v="1"/>
    <m/>
    <s v="Y"/>
    <m/>
    <s v="4700M62/616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38.28512381901234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926"/>
    <n v="2926"/>
    <n v="0"/>
    <n v="1"/>
    <m/>
    <s v="Y"/>
    <m/>
    <s v="4700M62/617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12.24705259555555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936"/>
    <n v="936"/>
    <n v="0"/>
    <n v="1"/>
    <m/>
    <s v="Y"/>
    <m/>
    <s v="4700M62/618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21.58935553703703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650"/>
    <n v="1650"/>
    <n v="0"/>
    <n v="1"/>
    <m/>
    <s v="Y"/>
    <m/>
    <s v="4700M62/619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10.28438391037037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786"/>
    <n v="786"/>
    <n v="0"/>
    <n v="1"/>
    <m/>
    <s v="Y"/>
    <m/>
    <s v="4700M62/621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4.317871107407407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330"/>
    <n v="330"/>
    <n v="0"/>
    <n v="1"/>
    <m/>
    <s v="Y"/>
    <m/>
    <s v="4700M62/622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"/>
    <n v="306"/>
    <x v="18"/>
    <n v="22.79312566395061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742"/>
    <n v="1742"/>
    <n v="0"/>
    <n v="1"/>
    <m/>
    <s v="Y"/>
    <m/>
    <s v="4700M62/623"/>
    <x v="4"/>
    <x v="34"/>
    <s v="Lane 1 Closure"/>
    <x v="0"/>
    <x v="1"/>
    <m/>
    <s v="Annually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5.901090513456790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51"/>
    <n v="451"/>
    <n v="0"/>
    <n v="1"/>
    <m/>
    <s v="Y"/>
    <m/>
    <s v="4700M62/661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7.301127508888889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58"/>
    <n v="558"/>
    <n v="0"/>
    <n v="1"/>
    <m/>
    <s v="Y"/>
    <m/>
    <s v="4700M62/662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7.248789677283951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54"/>
    <n v="554"/>
    <n v="0"/>
    <n v="1"/>
    <m/>
    <s v="Y"/>
    <m/>
    <s v="4700M62/663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18.86778829358024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442"/>
    <n v="1442"/>
    <n v="0"/>
    <n v="1"/>
    <m/>
    <s v="Y"/>
    <m/>
    <s v="4700M62/664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21.43234204222222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638"/>
    <n v="1638"/>
    <n v="0"/>
    <n v="1"/>
    <m/>
    <s v="Y"/>
    <m/>
    <s v="4700M62/665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26.7838853238271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047"/>
    <n v="2047"/>
    <n v="0"/>
    <n v="1"/>
    <m/>
    <s v="Y"/>
    <m/>
    <s v="4700M62/666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EB NS Amey 45048 Litter Picking - Grade A to Verges, non-paved central reservations and Amenity Areas 1 - ILM"/>
    <n v="307"/>
    <x v="19"/>
    <n v="6.267455334691358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79"/>
    <n v="479"/>
    <n v="0"/>
    <n v="1"/>
    <m/>
    <s v="Y"/>
    <m/>
    <s v="4700M62/667"/>
    <x v="4"/>
    <x v="34"/>
    <s v="Lane 1 Closure"/>
    <x v="0"/>
    <x v="1"/>
    <m/>
    <s v="2 times per year (ILM Certain Sections)"/>
    <s v=""/>
    <s v=""/>
    <n v="52034135"/>
    <s v=""/>
    <s v=""/>
    <s v=""/>
    <s v=""/>
    <s v=""/>
  </r>
  <r>
    <s v="YNE5 Closure 1 WB NS Amey 45048 Litter Picking - Grade A to Verges, non-paved central reservations and Amenity Areas"/>
    <n v="308"/>
    <x v="18"/>
    <n v="16.61726153456790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270"/>
    <n v="1270"/>
    <n v="0"/>
    <n v="1"/>
    <m/>
    <s v="Y"/>
    <m/>
    <s v="4700M62/915"/>
    <x v="4"/>
    <x v="36"/>
    <s v="Lane 1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22.26974734790123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702"/>
    <n v="1702"/>
    <n v="0"/>
    <n v="1"/>
    <m/>
    <s v="Y"/>
    <m/>
    <s v="4700M62/916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25.55394628111111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953"/>
    <n v="1953"/>
    <n v="0"/>
    <n v="1"/>
    <m/>
    <s v="Y"/>
    <m/>
    <s v="4700M62/917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17.035964187407409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302"/>
    <n v="1302"/>
    <n v="0"/>
    <n v="1"/>
    <m/>
    <s v="Y"/>
    <m/>
    <s v="4700M62/918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54.54910499024691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169"/>
    <n v="4169"/>
    <n v="0"/>
    <n v="1"/>
    <m/>
    <s v="Y"/>
    <m/>
    <s v="4700M62/919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83.79286839950617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404"/>
    <n v="6404"/>
    <n v="0"/>
    <n v="1"/>
    <m/>
    <s v="Y"/>
    <m/>
    <s v="4700M62/920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24.1669937435802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847"/>
    <n v="1847"/>
    <n v="0"/>
    <n v="1"/>
    <m/>
    <s v="Y"/>
    <m/>
    <s v="4700M62/921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"/>
    <n v="308"/>
    <x v="18"/>
    <n v="22.609943253333334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728"/>
    <n v="1728"/>
    <n v="0"/>
    <n v="1"/>
    <m/>
    <s v="Y"/>
    <m/>
    <s v="4700M62/922"/>
    <x v="4"/>
    <x v="36"/>
    <s v="Lane 1 &amp; 2 Closure"/>
    <x v="0"/>
    <x v="1"/>
    <m/>
    <s v="Annually"/>
    <s v="109/0"/>
    <s v="104/9"/>
    <n v="52034135"/>
    <d v="1899-12-30T20:00:00"/>
    <d v="1899-12-30T06:00:00"/>
    <s v="Night Shift"/>
    <s v="Approved"/>
    <n v="0"/>
  </r>
  <r>
    <s v="YNE5 Closure 1 WB NS Amey 45048 Litter Picking - Grade A to Verges, non-paved central reservations and Amenity Areas 1 - ILM"/>
    <n v="309"/>
    <x v="19"/>
    <n v="15.426575865555556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179"/>
    <n v="1179"/>
    <n v="0"/>
    <n v="1"/>
    <m/>
    <s v="Y"/>
    <m/>
    <s v="4700M62/955"/>
    <x v="4"/>
    <x v="36"/>
    <s v="Lane 1 Closure"/>
    <x v="0"/>
    <x v="1"/>
    <m/>
    <s v="2 times per year (ILM Certain Sections)"/>
    <s v="109/0"/>
    <s v="104/9"/>
    <n v="52034135"/>
    <d v="1899-12-30T20:00:00"/>
    <d v="1899-12-30T06:00:00"/>
    <s v="Night Shift"/>
    <s v="Approved"/>
    <n v="0"/>
  </r>
  <r>
    <s v="YNE6 Closure 1 EB NS Bettamix 45048 VRS - Check all Road Restraint System - ILM"/>
    <n v="310"/>
    <x v="1"/>
    <n v="0.4841630502220268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7.630000000000003"/>
    <n v="37.630000000000003"/>
    <n v="0"/>
    <n v="1"/>
    <m/>
    <s v="N"/>
    <m/>
    <s v="4700M62/624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230.08"/>
    <n v="0"/>
    <n v="230.08"/>
    <n v="0"/>
    <m/>
    <s v="Y"/>
    <s v="Unable to access due to schemes - booked for January"/>
    <s v="4700M62/624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497.81"/>
    <n v="0"/>
    <n v="497.81"/>
    <n v="0"/>
    <m/>
    <s v="Y"/>
    <s v="Unable to access due to schemes - booked for January"/>
    <s v="4700M62/626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18.94244509856169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472.24"/>
    <n v="1472.24"/>
    <n v="0"/>
    <n v="1"/>
    <m/>
    <s v="N"/>
    <m/>
    <s v="4700M62/627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209.82"/>
    <n v="0"/>
    <n v="209.82"/>
    <n v="0"/>
    <m/>
    <s v="Y"/>
    <s v="Unable to access due to schemes - booked for January"/>
    <s v="4700M62/627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22.00310697437396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710.12"/>
    <n v="1710.12"/>
    <n v="0"/>
    <n v="1"/>
    <m/>
    <s v="N"/>
    <m/>
    <s v="4700M62/628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152.44"/>
    <n v="0"/>
    <n v="152.44"/>
    <n v="0"/>
    <m/>
    <s v="Y"/>
    <s v="Unable to access due to schemes - booked for January"/>
    <s v="4700M62/629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1.869360870761580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45.29"/>
    <n v="145.29"/>
    <n v="0"/>
    <n v="1"/>
    <m/>
    <s v="N"/>
    <m/>
    <s v="4700M62/631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376.1"/>
    <n v="0"/>
    <n v="376.1"/>
    <n v="0"/>
    <m/>
    <s v="Y"/>
    <s v="Unable to access due to schemes - booked for January"/>
    <s v="4700M62/631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0.92458030265625413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71.86"/>
    <n v="71.86"/>
    <n v="0"/>
    <n v="1"/>
    <m/>
    <s v="N"/>
    <m/>
    <s v="4700M62/632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122.04"/>
    <n v="0"/>
    <n v="122.04"/>
    <n v="0"/>
    <m/>
    <s v="Y"/>
    <s v="Unable to access due to schemes - booked for January"/>
    <s v="4700M62/632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8.03790435117471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24.72"/>
    <n v="624.72"/>
    <n v="0"/>
    <n v="1"/>
    <m/>
    <s v="N"/>
    <m/>
    <s v="4700M62/669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EB OS Bettamix 45048 VRS - Check all Road Restraint System - ILM"/>
    <n v="311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EB"/>
    <n v="82.4"/>
    <n v="0"/>
    <n v="82.4"/>
    <n v="0"/>
    <m/>
    <s v="Y"/>
    <s v="Unable to access due to schemes - booked for January"/>
    <s v="4700M62/669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Bettamix 45048 VRS - Check all Road Restraint System - ILM"/>
    <n v="310"/>
    <x v="1"/>
    <n v="11.06189695531191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59.75"/>
    <n v="859.75"/>
    <n v="0"/>
    <n v="1"/>
    <m/>
    <s v="N"/>
    <m/>
    <s v="4700M62/670"/>
    <x v="5"/>
    <x v="38"/>
    <s v="Lane 1 Closure"/>
    <x v="0"/>
    <x v="0"/>
    <m/>
    <s v="ILM Every 2 years"/>
    <s v="108/1"/>
    <s v="112/5"/>
    <n v="52028814"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67.569999999999993"/>
    <n v="0"/>
    <n v="67.569999999999993"/>
    <n v="0"/>
    <s v="1/11 - works cancelled 10:10am due to bad weather forecast"/>
    <s v="Y"/>
    <s v="Unable to access due to schemes - liaising with Roadspace for suitable date before end of FY"/>
    <s v="4700M62/907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122.48"/>
    <n v="0"/>
    <n v="122.48"/>
    <n v="0"/>
    <m/>
    <s v="Y"/>
    <s v="Unable to access due to schemes - booked for January"/>
    <s v="4700M62/907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125.08"/>
    <n v="0"/>
    <n v="125.08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417.7"/>
    <n v="0"/>
    <n v="417.7"/>
    <n v="0"/>
    <m/>
    <s v="Y"/>
    <s v="Unable to access due to schemes - booked for January"/>
    <s v="4700M62/908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111.89"/>
    <n v="0"/>
    <n v="111.89"/>
    <n v="0"/>
    <m/>
    <s v="Y"/>
    <s v="Unable to access due to schemes - booked for January"/>
    <s v="4700M62/909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1928.35"/>
    <n v="0"/>
    <n v="1928.35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920.47"/>
    <n v="0"/>
    <n v="920.47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858.93"/>
    <n v="0"/>
    <n v="858.93"/>
    <n v="0"/>
    <m/>
    <s v="Y"/>
    <s v="Unable to access due to schemes - booked for January"/>
    <s v="4700M62/911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169.22"/>
    <n v="0"/>
    <n v="169.22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704.1"/>
    <n v="0"/>
    <n v="704.1"/>
    <n v="0"/>
    <m/>
    <s v="Y"/>
    <s v="Unable to access due to schemes - booked for January"/>
    <s v="4700M62/912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200.75"/>
    <n v="0"/>
    <n v="200.75"/>
    <n v="0"/>
    <m/>
    <s v="Y"/>
    <s v="Unable to access due to schemes - booked for January"/>
    <s v="4700M62/913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156.16999999999999"/>
    <n v="0"/>
    <n v="156.16999999999999"/>
    <n v="0"/>
    <s v="1/11 - works cancelled 10:10am due to bad weather forecast"/>
    <s v="Y"/>
    <s v="Unable to access due to schemes - liaising with Roadspace for suitable date before end of FY"/>
    <s v="4700M62/914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276.25"/>
    <n v="0"/>
    <n v="276.25"/>
    <n v="0"/>
    <m/>
    <s v="Y"/>
    <s v="Unable to access due to schemes - booked for January"/>
    <s v="4700M62/914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835.14"/>
    <n v="0"/>
    <n v="835.14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130.22999999999999"/>
    <n v="0"/>
    <n v="130.22999999999999"/>
    <n v="0"/>
    <m/>
    <s v="Y"/>
    <s v="Unable to access due to schemes - booked for January"/>
    <s v="4700M62/952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51.95"/>
    <n v="0"/>
    <n v="51.95"/>
    <n v="0"/>
    <s v="1/11 - works cancelled 10:10am due to bad weather forecast"/>
    <s v="Y"/>
    <s v="Unable to access due to schemes - liaising with Roadspace for suitable date before end of FY"/>
    <s v="4700M62/953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NS Bettamix 45048 VRS - Check all Road Restraint System - ILM"/>
    <n v="312"/>
    <x v="1"/>
    <n v="0"/>
    <x v="1"/>
    <s v="A40001"/>
    <s v=""/>
    <n v="0"/>
    <x v="0"/>
    <x v="0"/>
    <x v="0"/>
    <s v=""/>
    <s v=""/>
    <d v="2023-05-02T00:00:00"/>
    <d v="2023-05-31T00:00:00"/>
    <x v="0"/>
    <m/>
    <s v="21dys"/>
    <s v="WB"/>
    <n v="727.26"/>
    <n v="0"/>
    <n v="727.26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0"/>
    <x v="0"/>
    <m/>
    <s v="ILM Every 2 years"/>
    <s v=""/>
    <s v=""/>
    <n v="45920694"/>
    <s v=""/>
    <s v=""/>
    <s v=""/>
    <s v=""/>
    <s v=""/>
  </r>
  <r>
    <s v="YNE6 Closure 1 WB OS Bettamix 45048 VRS - Check all Road Restraint System - ILM"/>
    <n v="313"/>
    <x v="1"/>
    <n v="0"/>
    <x v="1"/>
    <s v="A40001"/>
    <s v=""/>
    <n v="0"/>
    <x v="0"/>
    <x v="0"/>
    <x v="5"/>
    <s v="2024-1"/>
    <d v="2024-01-16T00:00:00"/>
    <d v="2023-05-02T00:00:00"/>
    <d v="2023-05-31T00:00:00"/>
    <x v="3"/>
    <s v="Subject to roadspace currently clashing with schemes"/>
    <s v="21dys"/>
    <s v="WB"/>
    <n v="200.04"/>
    <n v="0"/>
    <n v="200.04"/>
    <n v="0"/>
    <m/>
    <s v="Y"/>
    <s v="Unable to access due to schemes - booked for January"/>
    <s v="4700M62/962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EB NS Enviroflow 45048 Gullies - Emptying / clear covers"/>
    <n v="314"/>
    <x v="2"/>
    <n v="432.31141343237039"/>
    <x v="2"/>
    <s v="A40005"/>
    <s v=""/>
    <n v="0"/>
    <x v="1"/>
    <x v="1"/>
    <x v="6"/>
    <s v="2023-12"/>
    <d v="2023-12-16T00:00:00"/>
    <d v="2023-05-02T00:00:00"/>
    <d v="2023-05-31T00:00:00"/>
    <x v="1"/>
    <m/>
    <s v="21dys"/>
    <s v="EB"/>
    <n v="95"/>
    <n v="56"/>
    <n v="39"/>
    <n v="0.58947368421052626"/>
    <s v="71 Gullies On Tablet 5 not on Tablet but Cleaned Out"/>
    <s v="Y"/>
    <s v="Unable to access due to schemes"/>
    <s v="4700M62/627"/>
    <x v="5"/>
    <x v="38"/>
    <s v="Lane 1 Closure"/>
    <x v="0"/>
    <x v="0"/>
    <m/>
    <s v="Every 2 years"/>
    <s v="108/1"/>
    <s v="112/5"/>
    <n v="45783591"/>
    <d v="1899-12-30T20:00:00"/>
    <d v="1899-12-30T06:00:00"/>
    <s v="Night Shift"/>
    <s v="Approved"/>
    <n v="0"/>
  </r>
  <r>
    <s v="YNE6 Closure 1 EB NS Enviroflow 45048 Gullies - Emptying / clear covers - Intelligence Led Maintenance"/>
    <n v="315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71 Gullies On Tablet 5 not on Tablet but Cleaned Out"/>
    <m/>
    <m/>
    <s v="4700M62/628"/>
    <x v="5"/>
    <x v="38"/>
    <s v="Lane 1 &amp; 2 Closure"/>
    <x v="0"/>
    <x v="0"/>
    <m/>
    <s v="Annually for ILM Sections Within the Route"/>
    <s v="108/1"/>
    <s v="112/5"/>
    <n v="45783591"/>
    <d v="1899-12-30T20:00:00"/>
    <d v="1899-12-30T06:00:00"/>
    <s v="Night Shift"/>
    <s v="Approved"/>
    <n v="0"/>
  </r>
  <r>
    <s v="YNE6 Closure 1 EB OS Enviroflow 45048 Gullies - Emptying / clear covers"/>
    <n v="316"/>
    <x v="2"/>
    <n v="0"/>
    <x v="2"/>
    <s v="A40005"/>
    <s v=""/>
    <n v="0"/>
    <x v="1"/>
    <x v="1"/>
    <x v="5"/>
    <s v="2024-1"/>
    <d v="2024-01-16T00:00:00"/>
    <d v="2023-05-02T00:00:00"/>
    <d v="2023-05-31T00:00:00"/>
    <x v="3"/>
    <s v="Subject to roadspace currently clashing with schemes"/>
    <s v="21dys"/>
    <s v="EB"/>
    <n v="1"/>
    <n v="0"/>
    <n v="1"/>
    <n v="0"/>
    <m/>
    <s v="Y"/>
    <s v="Unable to access due to schemes - booked for January"/>
    <s v="4700M62/629"/>
    <x v="5"/>
    <x v="39"/>
    <s v="Lane 2 Closure"/>
    <x v="0"/>
    <x v="0"/>
    <m/>
    <s v="Every 2 years"/>
    <s v="108/1"/>
    <s v="112/6"/>
    <m/>
    <d v="1899-12-30T20:00:00"/>
    <d v="1899-12-30T06:00:00"/>
    <s v="Night Shift"/>
    <s v="Approved"/>
    <n v="0"/>
  </r>
  <r>
    <s v="YNE6 Closure 1 EB NS Enviroflow 45048 Gullies - Emptying / clear covers"/>
    <n v="3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71 Gullies On Tablet 5 not on Tablet but Cleaned Out"/>
    <m/>
    <m/>
    <s v="4700M62/669"/>
    <x v="5"/>
    <x v="38"/>
    <s v="Lane 1 Closure"/>
    <x v="0"/>
    <x v="0"/>
    <m/>
    <s v="Every 2 years"/>
    <s v="108/1"/>
    <s v="112/5"/>
    <n v="45783591"/>
    <d v="1899-12-30T20:00:00"/>
    <d v="1899-12-30T06:00:00"/>
    <s v="Night Shift"/>
    <s v="Approved"/>
    <n v="0"/>
  </r>
  <r>
    <s v="YNE6 Closure 1 EB NS Enviroflow 45048 Gullies - Emptying / clear covers"/>
    <n v="3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71 Gullies On Tablet 5 not on Tablet but Cleaned Out"/>
    <m/>
    <m/>
    <s v="4700M62/670"/>
    <x v="5"/>
    <x v="38"/>
    <s v="Lane 1 Closure"/>
    <x v="0"/>
    <x v="0"/>
    <m/>
    <s v="Every 2 years"/>
    <s v="108/1"/>
    <s v="112/5"/>
    <n v="45783591"/>
    <d v="1899-12-30T20:00:00"/>
    <d v="1899-12-30T06:00:00"/>
    <s v="Night Shift"/>
    <s v="Approved"/>
    <n v="0"/>
  </r>
  <r>
    <s v="YNE6 Closure 1 WB NS Enviroflow 45048 Gullies - Emptying / clear covers"/>
    <n v="31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2"/>
    <x v="5"/>
    <x v="40"/>
    <s v="Lane 1 Closure"/>
    <x v="0"/>
    <x v="0"/>
    <m/>
    <s v="Every 2 years"/>
    <s v=""/>
    <s v=""/>
    <m/>
    <s v=""/>
    <s v=""/>
    <s v=""/>
    <s v=""/>
    <s v=""/>
  </r>
  <r>
    <s v="YNE6 Closure 1 WB OS Enviroflow 45048 Gullies - Emptying / clear covers"/>
    <n v="31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2"/>
    <x v="5"/>
    <x v="41"/>
    <s v="Lane 2 Closure"/>
    <x v="0"/>
    <x v="0"/>
    <m/>
    <s v="Every 2 years"/>
    <s v="113/3"/>
    <s v="108/5"/>
    <m/>
    <d v="1899-12-30T20:00:00"/>
    <d v="1899-12-30T06:00:00"/>
    <s v="Night Shift"/>
    <s v="Approved"/>
    <n v="0"/>
  </r>
  <r>
    <s v="YNE6 Closure 1 WB NS Enviroflow 45048 Gullies - Emptying / clear covers"/>
    <n v="31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4"/>
    <x v="5"/>
    <x v="40"/>
    <s v="Lane 1 Closure"/>
    <x v="0"/>
    <x v="0"/>
    <m/>
    <s v="Every 2 years"/>
    <s v=""/>
    <s v=""/>
    <m/>
    <s v=""/>
    <s v=""/>
    <s v=""/>
    <s v=""/>
    <s v=""/>
  </r>
  <r>
    <s v="YNE6 Closure 1 EB NS CGS 45048 Filter drains - Weed spray along Filter Drain and Combined carrier and Filter drain"/>
    <n v="31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9"/>
    <n v="0"/>
    <n v="49"/>
    <n v="0"/>
    <s v="No Filter Drain Completed No men assigned from CGS"/>
    <m/>
    <m/>
    <s v="4700M62/626"/>
    <x v="5"/>
    <x v="38"/>
    <s v="Lane 1 Closure"/>
    <x v="0"/>
    <x v="0"/>
    <m/>
    <s v="Every 2 years (May - Sept)"/>
    <s v="108/1"/>
    <s v="112/5"/>
    <n v="52028846"/>
    <d v="1899-12-30T20:00:00"/>
    <d v="1899-12-30T06:00:00"/>
    <s v="Night Shift"/>
    <s v="Approved"/>
    <n v="0"/>
  </r>
  <r>
    <s v="YNE6 Closure 1 EB NS CGS 45048 Filter drains - Weed spray along Filter Drain and Combined carrier and Filter drain"/>
    <n v="31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73"/>
    <n v="0"/>
    <n v="573"/>
    <n v="0"/>
    <s v="No Filter Drain Completed No men assigned from CGS"/>
    <m/>
    <m/>
    <s v="4700M62/669"/>
    <x v="5"/>
    <x v="38"/>
    <s v="Lane 1 Closure"/>
    <x v="0"/>
    <x v="0"/>
    <m/>
    <s v="Every 2 years (May - Sept)"/>
    <s v="108/1"/>
    <s v="112/5"/>
    <n v="52028846"/>
    <d v="1899-12-30T20:00:00"/>
    <d v="1899-12-30T06:00:00"/>
    <s v="Night Shift"/>
    <s v="Approved"/>
    <n v="0"/>
  </r>
  <r>
    <s v="YNE6 Closure 1 WB OS CGS 45048 Filter drains - Weed spray along Filter Drain and Combined carrier and Filter drain"/>
    <n v="32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43"/>
    <n v="0"/>
    <n v="143"/>
    <n v="0"/>
    <m/>
    <s v="Y"/>
    <m/>
    <s v="4700M62/912"/>
    <x v="5"/>
    <x v="41"/>
    <s v="Lane 2 Closure"/>
    <x v="0"/>
    <x v="0"/>
    <m/>
    <s v="Every 2 years (May - Sept)"/>
    <s v="113/3"/>
    <s v="108/5"/>
    <m/>
    <d v="1899-12-30T20:00:00"/>
    <d v="1899-12-30T06:00:00"/>
    <s v="Night Shift"/>
    <s v="Approved"/>
    <n v="0"/>
  </r>
  <r>
    <s v="YNE6 Closure 1 WB OS CGS 45048 Filter drains - Weed spray along Filter Drain and Combined carrier and Filter drain"/>
    <n v="32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11"/>
    <n v="0"/>
    <n v="211"/>
    <n v="0"/>
    <m/>
    <s v="Y"/>
    <m/>
    <s v="4700M62/913"/>
    <x v="5"/>
    <x v="41"/>
    <s v="Lane 2 Closure"/>
    <x v="0"/>
    <x v="0"/>
    <m/>
    <s v="Every 2 years (May - Sept)"/>
    <s v="113/3"/>
    <s v="108/5"/>
    <m/>
    <d v="1899-12-30T20:00:00"/>
    <d v="1899-12-30T06:00:00"/>
    <s v="Night Shift"/>
    <s v="Approved"/>
    <n v="0"/>
  </r>
  <r>
    <s v="YNE6 Closure 1 WB NS CGS 45048 Filter drains - Weed spray along Filter Drain and Combined carrier and Filter drain"/>
    <n v="32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78"/>
    <n v="0"/>
    <n v="178"/>
    <n v="0"/>
    <m/>
    <s v="Y"/>
    <m/>
    <s v="4700M62/914"/>
    <x v="5"/>
    <x v="40"/>
    <s v="Lane 1 Closure"/>
    <x v="0"/>
    <x v="0"/>
    <m/>
    <s v="Every 2 years (May - Sept)"/>
    <s v=""/>
    <s v=""/>
    <m/>
    <s v=""/>
    <s v=""/>
    <s v=""/>
    <s v=""/>
    <s v=""/>
  </r>
  <r>
    <s v="YNE6 Closure 1 WB OS CGS 45048 Filter drains - Weed spray along Filter Drain and Combined carrier and Filter drain"/>
    <n v="32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93"/>
    <n v="0"/>
    <n v="193"/>
    <n v="0"/>
    <m/>
    <s v="Y"/>
    <m/>
    <s v="4700M62/914"/>
    <x v="5"/>
    <x v="41"/>
    <s v="Lane 2 Closure"/>
    <x v="0"/>
    <x v="0"/>
    <m/>
    <s v="Every 2 years (May - Sept)"/>
    <s v="113/3"/>
    <s v="108/5"/>
    <m/>
    <d v="1899-12-30T20:00:00"/>
    <d v="1899-12-30T06:00:00"/>
    <s v="Night Shift"/>
    <s v="Approved"/>
    <n v="0"/>
  </r>
  <r>
    <s v="YNE6 Closure 1 WB NS CGS 45048 Filter drains - Weed spray along Filter Drain and Combined carrier and Filter drain"/>
    <n v="32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86"/>
    <n v="0"/>
    <n v="486"/>
    <n v="0"/>
    <m/>
    <s v="Y"/>
    <m/>
    <s v="4700M62/952"/>
    <x v="5"/>
    <x v="40"/>
    <s v="Lane 1 Closure"/>
    <x v="0"/>
    <x v="0"/>
    <m/>
    <s v="Every 2 years (May - Sept)"/>
    <s v=""/>
    <s v=""/>
    <m/>
    <s v=""/>
    <s v=""/>
    <s v=""/>
    <s v=""/>
    <s v=""/>
  </r>
  <r>
    <s v="YNE6 Closure 1 WB OS CGS 45048 Filter drains - Weed spray along Filter Drain and Combined carrier and Filter drain"/>
    <n v="32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70"/>
    <n v="0"/>
    <n v="170"/>
    <n v="0"/>
    <m/>
    <s v="Y"/>
    <m/>
    <s v="4700M62/953"/>
    <x v="5"/>
    <x v="41"/>
    <s v="Lane 2 Closure"/>
    <x v="0"/>
    <x v="0"/>
    <m/>
    <s v="Every 2 years (May - Sept)"/>
    <s v="113/3"/>
    <s v="108/5"/>
    <m/>
    <d v="1899-12-30T20:00:00"/>
    <d v="1899-12-30T06:00:00"/>
    <s v="Night Shift"/>
    <s v="Approved"/>
    <n v="0"/>
  </r>
  <r>
    <s v="YNE6 Closure 1 WB NS CGS 45048 Filter drains - Weed spray along Filter Drain and Combined carrier and Filter drain"/>
    <n v="32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6"/>
    <n v="0"/>
    <n v="126"/>
    <n v="0"/>
    <m/>
    <s v="Y"/>
    <m/>
    <s v="4700M62/954"/>
    <x v="5"/>
    <x v="40"/>
    <s v="Lane 1 Closure"/>
    <x v="0"/>
    <x v="0"/>
    <m/>
    <s v="Every 2 years (May - Sept)"/>
    <s v=""/>
    <s v=""/>
    <m/>
    <s v=""/>
    <s v=""/>
    <s v=""/>
    <s v=""/>
    <s v=""/>
  </r>
  <r>
    <s v="YNE6 Closure 1 WB OS CGS 45048 Filter drains - Weed spray along Filter Drain and Combined carrier and Filter drain"/>
    <n v="32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6"/>
    <n v="0"/>
    <n v="126"/>
    <n v="0"/>
    <m/>
    <s v="Y"/>
    <m/>
    <s v="4700M62/954"/>
    <x v="5"/>
    <x v="41"/>
    <s v="Lane 2 Closure"/>
    <x v="0"/>
    <x v="0"/>
    <m/>
    <s v="Every 2 years (May - Sept)"/>
    <s v="113/3"/>
    <s v="108/5"/>
    <m/>
    <d v="1899-12-30T20:00:00"/>
    <d v="1899-12-30T06:00:00"/>
    <s v="Night Shift"/>
    <s v="Approved"/>
    <n v="0"/>
  </r>
  <r>
    <s v="YNE6 Closure 1 EB OS Amey 45048 LDS - Remove debris, obstructions and sweep formed concrete drainage channel (concrete 'V' channel) 1 - ILM"/>
    <n v="322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60.15"/>
    <n v="0"/>
    <n v="160.15"/>
    <n v="0"/>
    <m/>
    <s v="Y"/>
    <m/>
    <s v="4700M62/627"/>
    <x v="5"/>
    <x v="39"/>
    <s v="Lane 2 Closure"/>
    <x v="0"/>
    <x v="0"/>
    <m/>
    <s v="3 times per year (ILM Entire Route)"/>
    <s v="108/1"/>
    <s v="112/6"/>
    <m/>
    <d v="1899-12-30T20:00:00"/>
    <d v="1899-12-30T06:00:00"/>
    <s v="Night Shift"/>
    <s v="Approved"/>
    <n v="0"/>
  </r>
  <r>
    <s v="YNE6 Closure 1 EB OS Amey 45048 LDS - Remove debris, obstructions and sweep formed concrete drainage channel (concrete 'V' channel) 1 - ILM"/>
    <n v="322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15"/>
    <n v="0"/>
    <n v="315"/>
    <n v="0"/>
    <m/>
    <s v="Y"/>
    <m/>
    <s v="4700M62/629"/>
    <x v="5"/>
    <x v="39"/>
    <s v="Lane 2 Closure"/>
    <x v="0"/>
    <x v="0"/>
    <m/>
    <s v="3 times per year (ILM Entire Route)"/>
    <s v="108/1"/>
    <s v="112/6"/>
    <m/>
    <d v="1899-12-30T20:00:00"/>
    <d v="1899-12-30T06:00:00"/>
    <s v="Night Shift"/>
    <s v="Approved"/>
    <n v="0"/>
  </r>
  <r>
    <s v="YNE6 Closure 1 WB OS Amey 45048 LDS - Remove debris, obstructions and sweep formed concrete drainage channel (concrete 'V' channel) 1 - ILM"/>
    <n v="323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737.17"/>
    <n v="0"/>
    <n v="1737.17"/>
    <n v="0"/>
    <m/>
    <s v="Y"/>
    <m/>
    <s v="4700M62/910"/>
    <x v="5"/>
    <x v="41"/>
    <s v="Lane 2 Closure"/>
    <x v="0"/>
    <x v="0"/>
    <m/>
    <s v="3 times per year (ILM Entire Route)"/>
    <s v="113/3"/>
    <s v="108/5"/>
    <m/>
    <d v="1899-12-30T20:00:00"/>
    <d v="1899-12-30T06:00:00"/>
    <s v="Night Shift"/>
    <s v="Approved"/>
    <n v="0"/>
  </r>
  <r>
    <s v="YNE6 Closure 1 WB OS Amey 45048 LDS - Remove debris, obstructions and sweep formed concrete drainage channel (concrete 'V' channel) 1 - ILM"/>
    <n v="323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978.82"/>
    <n v="0"/>
    <n v="978.82"/>
    <n v="0"/>
    <m/>
    <s v="Y"/>
    <m/>
    <s v="4700M62/911"/>
    <x v="5"/>
    <x v="41"/>
    <s v="Lane 2 Closure"/>
    <x v="0"/>
    <x v="0"/>
    <m/>
    <s v="3 times per year (ILM Entire Route)"/>
    <s v="113/3"/>
    <s v="108/5"/>
    <m/>
    <d v="1899-12-30T20:00:00"/>
    <d v="1899-12-30T06:00:00"/>
    <s v="Night Shift"/>
    <s v="Approved"/>
    <n v="0"/>
  </r>
  <r>
    <s v="YNE6 Closure 1 EB OS Enviroflow 45048 Catch Pits - Clear vegetation around frames, Clean, empty catch pits - ILM"/>
    <n v="3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26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EB NS Enviroflow 45048 Catch Pits - Clear vegetation around frames, Clean, empty catch pits - ILM"/>
    <n v="325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s v="only 4 catchpit in closure"/>
    <m/>
    <m/>
    <s v="4700M62/627"/>
    <x v="5"/>
    <x v="38"/>
    <s v="Lane 1 Closure"/>
    <x v="0"/>
    <x v="0"/>
    <m/>
    <s v="ILM Every 2 years"/>
    <s v="108/1"/>
    <s v="112/5"/>
    <n v="45792609"/>
    <d v="1899-12-30T20:00:00"/>
    <d v="1899-12-30T06:00:00"/>
    <s v="Night Shift"/>
    <s v="Approved"/>
    <n v="0"/>
  </r>
  <r>
    <s v="YNE6 Closure 1 EB NS Enviroflow 45048 Catch Pits - Clear vegetation around frames, Clean, empty catch pits - ILM"/>
    <n v="325"/>
    <x v="5"/>
    <n v="107.22009261715533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s v="only 4 catchpit in closure"/>
    <m/>
    <m/>
    <s v="4700M62/628"/>
    <x v="5"/>
    <x v="38"/>
    <s v="Lane 1 Closure"/>
    <x v="0"/>
    <x v="0"/>
    <m/>
    <s v="ILM Every 2 years"/>
    <s v="108/1"/>
    <s v="112/5"/>
    <n v="45792609"/>
    <d v="1899-12-30T20:00:00"/>
    <d v="1899-12-30T06:00:00"/>
    <s v="Night Shift"/>
    <s v="Approved"/>
    <n v="0"/>
  </r>
  <r>
    <s v="YNE6 Closure 1 EB NS Enviroflow 45048 Catch Pits - Clear vegetation around frames, Clean, empty catch pits - ILM"/>
    <n v="325"/>
    <x v="5"/>
    <n v="150.10812966401747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s v="only 4 catchpit in closure"/>
    <m/>
    <m/>
    <s v="4700M62/632"/>
    <x v="5"/>
    <x v="38"/>
    <s v="Lane 1 Closure"/>
    <x v="0"/>
    <x v="0"/>
    <m/>
    <s v="ILM Every 2 years"/>
    <s v="108/1"/>
    <s v="112/5"/>
    <n v="45792609"/>
    <d v="1899-12-30T20:00:00"/>
    <d v="1899-12-30T06:00:00"/>
    <s v="Night Shift"/>
    <s v="Approved"/>
    <n v="0"/>
  </r>
  <r>
    <s v="YNE6 Closure 1 EB NS Enviroflow 45048 Catch Pits - Clear vegetation around frames, Clean, empty catch pits - ILM"/>
    <n v="325"/>
    <x v="5"/>
    <n v="150.10812966401747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s v="only 4 catchpit in closure"/>
    <m/>
    <m/>
    <s v="4700M62/669"/>
    <x v="5"/>
    <x v="38"/>
    <s v="Lane 1 Closure"/>
    <x v="0"/>
    <x v="0"/>
    <m/>
    <s v="ILM Every 2 years"/>
    <s v="108/1"/>
    <s v="112/5"/>
    <n v="45792609"/>
    <d v="1899-12-30T20:00:00"/>
    <d v="1899-12-30T06:00:00"/>
    <s v="Night Shift"/>
    <s v="Approved"/>
    <n v="0"/>
  </r>
  <r>
    <s v="YNE6 Closure 1 EB OS Enviroflow 45048 Catch Pits - Clear vegetation around frames, Clean, empty catch pits - ILM"/>
    <n v="3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69"/>
    <x v="5"/>
    <x v="39"/>
    <s v="Lane 2 Closure"/>
    <x v="0"/>
    <x v="0"/>
    <m/>
    <s v="ILM Every 2 years"/>
    <s v="108/1"/>
    <s v="112/6"/>
    <m/>
    <d v="1899-12-30T20:00:00"/>
    <d v="1899-12-30T06:00:00"/>
    <s v="Night Shift"/>
    <s v="Approved"/>
    <n v="0"/>
  </r>
  <r>
    <s v="YNE6 Closure 1 WB NS Enviroflow 45048 Catch Pits - Clear vegetation around frames, Clean, empty catch pits - ILM"/>
    <n v="326"/>
    <x v="5"/>
    <n v="0"/>
    <x v="5"/>
    <s v="A40013"/>
    <s v=""/>
    <n v="0"/>
    <x v="1"/>
    <x v="1"/>
    <x v="0"/>
    <s v=""/>
    <s v=""/>
    <d v="2023-05-02T00:00:00"/>
    <d v="2023-05-31T00:00:00"/>
    <x v="0"/>
    <m/>
    <s v="21dys"/>
    <s v="WB"/>
    <n v="73"/>
    <n v="0"/>
    <n v="73"/>
    <n v="0"/>
    <s v="1/11 - works cancelled 10:10am due to bad weather forecast"/>
    <s v="Y"/>
    <s v="Unable to access due to schemes - liaising with Roadspace for suitable date before end of FY"/>
    <s v="4700M62/907"/>
    <x v="5"/>
    <x v="40"/>
    <s v="Lane 1 Closure"/>
    <x v="0"/>
    <x v="0"/>
    <m/>
    <s v="ILM Every 2 years"/>
    <s v=""/>
    <s v=""/>
    <n v="45792916"/>
    <s v=""/>
    <s v=""/>
    <s v=""/>
    <s v=""/>
    <s v="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7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Enviroflow 45048 Catch Pits - Clear vegetation around frames, Clean, empty catch pits - ILM"/>
    <n v="32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0"/>
    <x v="5"/>
    <x v="40"/>
    <s v="Lane 1 Closure"/>
    <x v="0"/>
    <x v="0"/>
    <m/>
    <s v="ILM Every 2 years"/>
    <s v=""/>
    <s v=""/>
    <m/>
    <s v=""/>
    <s v=""/>
    <s v=""/>
    <s v=""/>
    <s v=""/>
  </r>
  <r>
    <s v="YNE6 Closure 1 WB NS Enviroflow 45048 Catch Pits - Clear vegetation around frames, Clean, empty catch pits - ILM"/>
    <n v="32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1"/>
    <x v="5"/>
    <x v="40"/>
    <s v="Lane 1 Closure"/>
    <x v="0"/>
    <x v="0"/>
    <m/>
    <s v="ILM Every 2 years"/>
    <s v=""/>
    <s v=""/>
    <m/>
    <s v=""/>
    <s v=""/>
    <s v=""/>
    <s v=""/>
    <s v="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2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3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4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NS Enviroflow 45048 Catch Pits - Clear vegetation around frames, Clean, empty catch pits - ILM"/>
    <n v="32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14"/>
    <x v="5"/>
    <x v="40"/>
    <s v="Lane 1 Closure"/>
    <x v="0"/>
    <x v="0"/>
    <m/>
    <s v="ILM Every 2 years"/>
    <s v=""/>
    <s v=""/>
    <m/>
    <s v=""/>
    <s v=""/>
    <s v=""/>
    <s v=""/>
    <s v=""/>
  </r>
  <r>
    <s v="YNE6 Closure 1 WB NS Enviroflow 45048 Catch Pits - Clear vegetation around frames, Clean, empty catch pits - ILM"/>
    <n v="32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2"/>
    <x v="5"/>
    <x v="40"/>
    <s v="Lane 1 Closure"/>
    <x v="0"/>
    <x v="0"/>
    <m/>
    <s v="ILM Every 2 years"/>
    <s v=""/>
    <s v=""/>
    <m/>
    <s v=""/>
    <s v=""/>
    <s v=""/>
    <s v=""/>
    <s v="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3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1 WB OS Enviroflow 45048 Catch Pits - Clear vegetation around frames, Clean, empty catch pits - ILM"/>
    <n v="32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4"/>
    <x v="5"/>
    <x v="41"/>
    <s v="Lane 2 Closure"/>
    <x v="0"/>
    <x v="0"/>
    <m/>
    <s v="ILM Every 2 years"/>
    <s v="113/3"/>
    <s v="108/5"/>
    <m/>
    <d v="1899-12-30T20:00:00"/>
    <d v="1899-12-30T06:00:00"/>
    <s v="Night Shift"/>
    <s v="Approved"/>
    <n v="0"/>
  </r>
  <r>
    <s v="YNE6 Closure Amey 45048 Fixed Text Message Signs - Check, clean and grease where required motor assemblies and rotate prisms"/>
    <n v="328"/>
    <x v="23"/>
    <n v="0"/>
    <x v="21"/>
    <s v="ART012"/>
    <s v=""/>
    <n v="0"/>
    <x v="3"/>
    <x v="4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m/>
    <n v="1"/>
    <n v="0"/>
    <n v="1"/>
    <n v="0"/>
    <m/>
    <s v="Y"/>
    <m/>
    <m/>
    <x v="5"/>
    <x v="42"/>
    <s v="Lane 1 Closure"/>
    <x v="0"/>
    <x v="0"/>
    <m/>
    <s v="2 times per year"/>
    <s v=""/>
    <s v=""/>
    <s v="On ServiceNow"/>
    <s v=""/>
    <s v=""/>
    <s v=""/>
    <s v=""/>
    <s v=""/>
  </r>
  <r>
    <s v="YNE6 Closure CGS 45048 Grass and vegetation - Maintain and preserve sight lines &amp; stopping distance, Junc,curves, bends &amp; Central Reserves 1"/>
    <n v="32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m/>
    <n v="2848"/>
    <n v="0"/>
    <n v="2848"/>
    <n v="0"/>
    <m/>
    <s v="Y"/>
    <m/>
    <m/>
    <x v="5"/>
    <x v="42"/>
    <s v="Lane 1 Closure"/>
    <x v="0"/>
    <x v="0"/>
    <m/>
    <s v="ILM 2 times per year (Apr - Sept)"/>
    <s v=""/>
    <s v=""/>
    <m/>
    <s v=""/>
    <s v=""/>
    <s v=""/>
    <s v=""/>
    <s v=""/>
  </r>
  <r>
    <s v="YNE6 Closure 1 EB OS CGS 45048 Grass and vegetation - Maintain and preserve sight lines &amp; stopping distance, Junc,curves, bends &amp; Central Reserves 1"/>
    <n v="33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5"/>
    <x v="39"/>
    <s v="Lane 2 Closure"/>
    <x v="0"/>
    <x v="0"/>
    <m/>
    <s v="ILM 2 times per year (Apr - Sept)"/>
    <s v="108/1"/>
    <s v="112/6"/>
    <m/>
    <d v="1899-12-30T20:00:00"/>
    <d v="1899-12-30T06:00:00"/>
    <s v="Night Shift"/>
    <s v="Approved"/>
    <n v="0"/>
  </r>
  <r>
    <s v="YNE6 Closure 1 WB NS CGS 45048 Grass and vegetation - Maintain and preserve sight lines &amp; stopping distance, Junc,curves, bends &amp; Central Reserves 1"/>
    <n v="33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5"/>
    <x v="40"/>
    <s v="Lane 1 Closure"/>
    <x v="0"/>
    <x v="0"/>
    <m/>
    <s v="ILM 2 times per year (Apr - Sept)"/>
    <s v=""/>
    <s v=""/>
    <m/>
    <s v=""/>
    <s v=""/>
    <s v=""/>
    <s v=""/>
    <s v=""/>
  </r>
  <r>
    <s v="YNE6 Closure 1 WB OS CGS 45048 Grass and vegetation - Maintain and preserve sight lines &amp; stopping distance, Junc,curves, bends &amp; Central Reserves 1"/>
    <n v="33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EB NS CGS 45048 Grass and vegetation - Maintain and preserve CCTV camera operational visibility splays"/>
    <n v="333"/>
    <x v="7"/>
    <n v="23.969422891358022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s v="3 complete more detail as to which 3 along with evidence needed"/>
    <m/>
    <m/>
    <s v="4700M62/627"/>
    <x v="5"/>
    <x v="38"/>
    <s v="Lane 1 Closure"/>
    <x v="0"/>
    <x v="0"/>
    <m/>
    <s v="Annually (Apr - Sep)"/>
    <s v="108/1"/>
    <s v="112/5"/>
    <n v="45817477"/>
    <d v="1899-12-30T20:00:00"/>
    <d v="1899-12-30T06:00:00"/>
    <s v="Night Shift"/>
    <s v="Approved"/>
    <n v="0"/>
  </r>
  <r>
    <s v="YNE6 Closure 1 EB NS CGS 45048 Grass and vegetation - Maintain and preserve CCTV camera operational visibility splays"/>
    <n v="333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2"/>
    <n v="0"/>
    <n v="32"/>
    <n v="0"/>
    <s v="3 complete more detail as to which 3 along with evidence needed"/>
    <m/>
    <m/>
    <s v="4700M62/628"/>
    <x v="5"/>
    <x v="38"/>
    <s v="Lane 1 Closure"/>
    <x v="0"/>
    <x v="0"/>
    <m/>
    <s v="Annually (Apr - Sep)"/>
    <s v="108/1"/>
    <s v="112/5"/>
    <n v="45817477"/>
    <d v="1899-12-30T20:00:00"/>
    <d v="1899-12-30T06:00:00"/>
    <s v="Night Shift"/>
    <s v="Approved"/>
    <n v="0"/>
  </r>
  <r>
    <s v="YNE6 Closure 1 EB NS CGS 45048 Grass and vegetation - Maintain and preserve CCTV camera operational visibility splays"/>
    <n v="333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s v="3 complete more detail as to which 3 along with evidence needed"/>
    <m/>
    <m/>
    <s v="4700M62/669"/>
    <x v="5"/>
    <x v="38"/>
    <s v="Lane 1 Closure"/>
    <x v="0"/>
    <x v="0"/>
    <m/>
    <s v="Annually (Apr - Sep)"/>
    <s v="108/1"/>
    <s v="112/5"/>
    <n v="45817477"/>
    <d v="1899-12-30T20:00:00"/>
    <d v="1899-12-30T06:00:00"/>
    <s v="Night Shift"/>
    <s v="Approved"/>
    <n v="0"/>
  </r>
  <r>
    <s v="YNE6 Closure 1 EB NS CGS 45048 Grass and vegetation - Maintain and preserve CCTV camera operational visibility splays"/>
    <n v="333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2"/>
    <n v="0"/>
    <n v="12"/>
    <n v="0"/>
    <s v="3 complete more detail as to which 3 along with evidence needed"/>
    <m/>
    <m/>
    <s v="4700M62/670"/>
    <x v="5"/>
    <x v="38"/>
    <s v="Lane 1 Closure"/>
    <x v="0"/>
    <x v="0"/>
    <m/>
    <s v="Annually (Apr - Sep)"/>
    <s v="108/1"/>
    <s v="112/5"/>
    <n v="45817477"/>
    <d v="1899-12-30T20:00:00"/>
    <d v="1899-12-30T06:00:00"/>
    <s v="Night Shift"/>
    <s v="Approved"/>
    <n v="0"/>
  </r>
  <r>
    <s v="YNE6 Closure 1 WB NS CGS 45048 Grass and vegetation - Maintain and preserve CCTV camera operational visibility splays"/>
    <n v="334"/>
    <x v="7"/>
    <n v="0"/>
    <x v="7"/>
    <s v="A40073"/>
    <s v=""/>
    <n v="0"/>
    <x v="2"/>
    <x v="2"/>
    <x v="0"/>
    <s v=""/>
    <s v=""/>
    <d v="2023-05-02T00:00:00"/>
    <d v="2023-05-31T00:00:00"/>
    <x v="0"/>
    <m/>
    <s v="21dys"/>
    <s v="WB"/>
    <n v="40"/>
    <n v="0"/>
    <n v="40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Annually (Apr - Sep)"/>
    <s v=""/>
    <s v=""/>
    <n v="45817477"/>
    <s v=""/>
    <s v=""/>
    <s v=""/>
    <s v=""/>
    <s v=""/>
  </r>
  <r>
    <s v="YNE6 Closure 1 WB NS CGS 45048 Grass and vegetation - Maintain and preserve CCTV camera operational visibility splays"/>
    <n v="334"/>
    <x v="7"/>
    <n v="0"/>
    <x v="7"/>
    <s v="A40073"/>
    <s v=""/>
    <n v="0"/>
    <x v="2"/>
    <x v="2"/>
    <x v="0"/>
    <s v=""/>
    <s v=""/>
    <d v="2023-05-02T00:00:00"/>
    <d v="2023-05-31T00:00:00"/>
    <x v="0"/>
    <m/>
    <s v="21dys"/>
    <s v="WB"/>
    <n v="36"/>
    <n v="0"/>
    <n v="36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0"/>
    <x v="0"/>
    <m/>
    <s v="Annually (Apr - Sep)"/>
    <s v=""/>
    <s v=""/>
    <n v="45817477"/>
    <s v=""/>
    <s v=""/>
    <s v=""/>
    <s v=""/>
    <s v=""/>
  </r>
  <r>
    <s v="YNE6 Closure 1 WB NS CGS 45048 Grass and vegetation - Maintain and preserve CCTV camera operational visibility splays"/>
    <n v="334"/>
    <x v="7"/>
    <n v="0"/>
    <x v="7"/>
    <s v="A40073"/>
    <s v=""/>
    <n v="0"/>
    <x v="2"/>
    <x v="2"/>
    <x v="0"/>
    <s v=""/>
    <s v=""/>
    <d v="2023-05-02T00:00:00"/>
    <d v="2023-05-31T00:00:00"/>
    <x v="0"/>
    <m/>
    <s v="21dys"/>
    <s v="WB"/>
    <n v="19"/>
    <n v="0"/>
    <n v="19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Annually (Apr - Sep)"/>
    <s v=""/>
    <s v=""/>
    <n v="45817477"/>
    <s v=""/>
    <s v=""/>
    <s v=""/>
    <s v=""/>
    <s v="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"/>
    <n v="0"/>
    <n v="4"/>
    <n v="0"/>
    <s v="None complete - lack of CGS resource/understanding scope of work"/>
    <m/>
    <m/>
    <s v="4700M62/624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9"/>
    <n v="0"/>
    <n v="29"/>
    <n v="0"/>
    <s v="None complete - lack of CGS resource/understanding scope of work"/>
    <m/>
    <m/>
    <s v="4700M62/627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9"/>
    <n v="0"/>
    <n v="49"/>
    <n v="0"/>
    <s v="None complete - lack of CGS resource/understanding scope of work"/>
    <m/>
    <m/>
    <s v="4700M62/628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"/>
    <n v="0"/>
    <n v="2"/>
    <n v="0"/>
    <s v="None complete - lack of CGS resource/understanding scope of work"/>
    <m/>
    <m/>
    <s v="4700M62/629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5"/>
    <n v="0"/>
    <n v="15"/>
    <n v="0"/>
    <s v="None complete - lack of CGS resource/understanding scope of work"/>
    <m/>
    <m/>
    <s v="4700M62/631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"/>
    <n v="0"/>
    <n v="2"/>
    <n v="0"/>
    <s v="None complete - lack of CGS resource/understanding scope of work"/>
    <m/>
    <m/>
    <s v="4700M62/632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6"/>
    <n v="0"/>
    <n v="16"/>
    <n v="0"/>
    <s v="None complete - lack of CGS resource/understanding scope of work"/>
    <m/>
    <m/>
    <s v="4700M62/669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EB NS CGS 45048 Grass and vegetation - Maintain and preserve road users visibility of road traffic signs and signals"/>
    <n v="33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9"/>
    <n v="0"/>
    <n v="49"/>
    <n v="0"/>
    <s v="None complete - lack of CGS resource/understanding scope of work"/>
    <m/>
    <m/>
    <s v="4700M62/670"/>
    <x v="5"/>
    <x v="38"/>
    <s v="Lane 1 Closure"/>
    <x v="0"/>
    <x v="0"/>
    <m/>
    <s v="Annually (Apr - Sep)"/>
    <s v="108/1"/>
    <s v="112/5"/>
    <n v="45783591"/>
    <d v="1899-12-30T20:00:00"/>
    <d v="1899-12-30T06:00:00"/>
    <s v="Night Shift"/>
    <s v="Approved"/>
    <n v="0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10"/>
    <n v="0"/>
    <n v="10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56"/>
    <n v="0"/>
    <n v="56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27"/>
    <n v="0"/>
    <n v="27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4"/>
    <n v="0"/>
    <n v="4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4"/>
    <n v="0"/>
    <n v="4"/>
    <n v="0"/>
    <s v="1/11 - works cancelled 10:10am due to bad weather forecast"/>
    <s v="Y"/>
    <s v="Unable to access due to schemes - liaising with Roadspace for suitable date before end of FY"/>
    <s v="4700M62/914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23"/>
    <n v="0"/>
    <n v="23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2"/>
    <n v="0"/>
    <n v="2"/>
    <n v="0"/>
    <s v="1/11 - works cancelled 10:10am due to bad weather forecast"/>
    <s v="Y"/>
    <s v="Unable to access due to schemes - liaising with Roadspace for suitable date before end of FY"/>
    <s v="4700M62/953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19"/>
    <n v="0"/>
    <n v="19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WB NS CGS 45048 Grass and vegetation - Maintain and preserve road users visibility of road traffic signs and signals"/>
    <n v="336"/>
    <x v="8"/>
    <n v="0"/>
    <x v="8"/>
    <s v="A40074"/>
    <s v=""/>
    <n v="0"/>
    <x v="2"/>
    <x v="2"/>
    <x v="0"/>
    <s v=""/>
    <s v=""/>
    <d v="2023-05-02T00:00:00"/>
    <d v="2023-05-31T00:00:00"/>
    <x v="0"/>
    <m/>
    <s v="21dys"/>
    <s v="WB"/>
    <n v="23"/>
    <n v="0"/>
    <n v="23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0"/>
    <x v="0"/>
    <m/>
    <s v="Annually (Apr - Sep)"/>
    <s v=""/>
    <s v=""/>
    <n v="45899054"/>
    <s v=""/>
    <s v=""/>
    <s v=""/>
    <s v=""/>
    <s v=""/>
  </r>
  <r>
    <s v="YNE6 Closure 1 EB NS CGS 45048 Grass and vegetation - Ensure illumination / lumination from lighting is not obscured"/>
    <n v="337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0"/>
    <n v="0"/>
    <n v="70"/>
    <n v="0"/>
    <s v="None complete - lack of CGS resource/understanding scope of work"/>
    <m/>
    <m/>
    <s v="4700M62/624"/>
    <x v="5"/>
    <x v="38"/>
    <s v="Lane 1 Closure"/>
    <x v="0"/>
    <x v="0"/>
    <m/>
    <s v="Annually (Apr - Sep)"/>
    <s v="108/1"/>
    <s v="112/5"/>
    <n v="45899092"/>
    <d v="1899-12-30T20:00:00"/>
    <d v="1899-12-30T06:00:00"/>
    <s v="Night Shift"/>
    <s v="Approved"/>
    <n v="0"/>
  </r>
  <r>
    <s v="YNE6 Closure 1 WB NS CGS 45048 Grass and vegetation - Ensure illumination / lumination from lighting is not obscured"/>
    <n v="338"/>
    <x v="9"/>
    <n v="0"/>
    <x v="9"/>
    <s v="A40075"/>
    <s v=""/>
    <n v="0"/>
    <x v="2"/>
    <x v="2"/>
    <x v="0"/>
    <s v=""/>
    <s v=""/>
    <d v="2023-05-02T00:00:00"/>
    <d v="2023-05-31T00:00:00"/>
    <x v="0"/>
    <m/>
    <s v="21dys"/>
    <s v="WB"/>
    <n v="8"/>
    <n v="0"/>
    <n v="8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Annually (Apr - Sep)"/>
    <s v=""/>
    <s v=""/>
    <n v="45898903"/>
    <s v=""/>
    <s v=""/>
    <s v=""/>
    <s v=""/>
    <s v=""/>
  </r>
  <r>
    <s v="YNE6 Closure 1 WB NS CGS 45048 Grass and vegetation - Ensure illumination / lumination from lighting is not obscured"/>
    <n v="338"/>
    <x v="9"/>
    <n v="0"/>
    <x v="9"/>
    <s v="A40075"/>
    <s v=""/>
    <n v="0"/>
    <x v="2"/>
    <x v="2"/>
    <x v="0"/>
    <s v=""/>
    <s v=""/>
    <d v="2023-05-02T00:00:00"/>
    <d v="2023-05-31T00:00:00"/>
    <x v="0"/>
    <m/>
    <s v="21dys"/>
    <s v="WB"/>
    <n v="4"/>
    <n v="0"/>
    <n v="4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0"/>
    <x v="0"/>
    <m/>
    <s v="Annually (Apr - Sep)"/>
    <s v=""/>
    <s v=""/>
    <n v="45898903"/>
    <s v=""/>
    <s v=""/>
    <s v=""/>
    <s v=""/>
    <s v=""/>
  </r>
  <r>
    <s v="YNE6 Closure 1 WB NS CGS 45048 Grass and vegetation - Ensure illumination / lumination from lighting is not obscured"/>
    <n v="338"/>
    <x v="9"/>
    <n v="0"/>
    <x v="9"/>
    <s v="A40075"/>
    <s v=""/>
    <n v="0"/>
    <x v="2"/>
    <x v="2"/>
    <x v="0"/>
    <s v=""/>
    <s v=""/>
    <d v="2023-05-02T00:00:00"/>
    <d v="2023-05-31T00:00:00"/>
    <x v="0"/>
    <m/>
    <s v="21dys"/>
    <s v="WB"/>
    <n v="4"/>
    <n v="0"/>
    <n v="4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0"/>
    <x v="0"/>
    <m/>
    <s v="Annually (Apr - Sep)"/>
    <s v=""/>
    <s v=""/>
    <n v="45898903"/>
    <s v=""/>
    <s v=""/>
    <s v=""/>
    <s v=""/>
    <s v=""/>
  </r>
  <r>
    <s v="YNE6 Closure 1 EB NS CGS 45048 Grass and vegetation - Remove obstructions &amp; Maintain safe access to feeder pillars and technology equipment 1 - ILM"/>
    <n v="33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1"/>
    <n v="0"/>
    <n v="21"/>
    <n v="0"/>
    <s v="10 Locations to Complete Majority with steps to strim for access to Feeder Pillar"/>
    <m/>
    <m/>
    <s v="4700M62/624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EB NS CGS 45048 Grass and vegetation - Remove obstructions &amp; Maintain safe access to feeder pillars and technology equipment 1 - ILM"/>
    <n v="33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"/>
    <n v="0"/>
    <n v="7"/>
    <n v="0"/>
    <s v="10 Locations to Complete Majority with steps to strim for access to Feeder Pillar"/>
    <m/>
    <m/>
    <s v="4700M62/627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EB NS CGS 45048 Grass and vegetation - Remove obstructions &amp; Maintain safe access to feeder pillars and technology equipment 1 - ILM"/>
    <n v="339"/>
    <x v="10"/>
    <n v="61.792577086419769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8"/>
    <n v="14"/>
    <n v="24"/>
    <n v="0.36842105263157893"/>
    <s v="10 Locations to Complete Majority with steps to strim for access to Feeder Pillar"/>
    <m/>
    <m/>
    <s v="4700M62/628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EB NS CGS 45048 Grass and vegetation - Remove obstructions &amp; Maintain safe access to feeder pillars and technology equipment 1 - ILM"/>
    <n v="33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"/>
    <n v="0"/>
    <n v="2"/>
    <n v="0"/>
    <s v="10 Locations to Complete Majority with steps to strim for access to Feeder Pillar"/>
    <m/>
    <m/>
    <s v="4700M62/632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EB NS CGS 45048 Grass and vegetation - Remove obstructions &amp; Maintain safe access to feeder pillars and technology equipment 1 - ILM"/>
    <n v="33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"/>
    <n v="0"/>
    <n v="3"/>
    <n v="0"/>
    <s v="10 Locations to Complete Majority with steps to strim for access to Feeder Pillar"/>
    <m/>
    <m/>
    <s v="4700M62/669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EB NS CGS 45048 Grass and vegetation - Remove obstructions &amp; Maintain safe access to feeder pillars and technology equipment 1 - ILM"/>
    <n v="33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2"/>
    <n v="0"/>
    <n v="22"/>
    <n v="0"/>
    <s v="10 Locations to Complete Majority with steps to strim for access to Feeder Pillar"/>
    <m/>
    <m/>
    <s v="4700M62/670"/>
    <x v="5"/>
    <x v="38"/>
    <s v="Lane 1 Closure"/>
    <x v="0"/>
    <x v="0"/>
    <m/>
    <s v="ILM 2 times per year (Apr - Sept)"/>
    <s v="108/1"/>
    <s v="112/5"/>
    <n v="45793092"/>
    <d v="1899-12-30T20:00:00"/>
    <d v="1899-12-30T06:00:00"/>
    <s v="Night Shift"/>
    <s v="Approved"/>
    <n v="0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3"/>
    <n v="0"/>
    <n v="3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1"/>
    <n v="0"/>
    <n v="1"/>
    <n v="0"/>
    <s v="1/11 - works cancelled 10:10am due to bad weather forecast"/>
    <s v="Y"/>
    <s v="Unable to access due to schemes - liaising with Roadspace for suitable date before end of FY"/>
    <s v="4700M62/909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48"/>
    <n v="0"/>
    <n v="48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51"/>
    <n v="0"/>
    <n v="51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25"/>
    <n v="0"/>
    <n v="25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eeder pillars and technology equipment 1 - ILM"/>
    <n v="340"/>
    <x v="10"/>
    <n v="0"/>
    <x v="10"/>
    <s v="A40076"/>
    <s v=""/>
    <n v="0"/>
    <x v="2"/>
    <x v="2"/>
    <x v="0"/>
    <s v=""/>
    <s v=""/>
    <d v="2023-05-02T00:00:00"/>
    <d v="2023-05-31T00:00:00"/>
    <x v="0"/>
    <m/>
    <s v="21dys"/>
    <s v="WB"/>
    <n v="1"/>
    <n v="0"/>
    <n v="1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EB NS CGS 45048 Grass and vegetation - Remove obstructions &amp; Maintain safe access to footways, footpaths, bridleways, cycle tracks 1-ILM"/>
    <n v="34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55.9"/>
    <n v="0"/>
    <n v="255.9"/>
    <n v="0"/>
    <s v="None complete - lack of CGS resource/understanding scope of work"/>
    <m/>
    <m/>
    <s v="4700M62/627"/>
    <x v="5"/>
    <x v="38"/>
    <s v="Lane 1 Closure"/>
    <x v="0"/>
    <x v="0"/>
    <m/>
    <s v="ILM 2 times per year (Apr - Sept)"/>
    <s v="108/1"/>
    <s v="112/5"/>
    <n v="45813682"/>
    <d v="1899-12-30T20:00:00"/>
    <d v="1899-12-30T06:00:00"/>
    <s v="Night Shift"/>
    <s v="Approved"/>
    <n v="0"/>
  </r>
  <r>
    <s v="YNE6 Closure 1 EB NS CGS 45048 Grass and vegetation - Remove obstructions &amp; Maintain safe access to footways, footpaths, bridleways, cycle tracks 1-ILM"/>
    <n v="34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92.77"/>
    <n v="0"/>
    <n v="292.77"/>
    <n v="0"/>
    <s v="None complete - lack of CGS resource/understanding scope of work"/>
    <m/>
    <m/>
    <s v="4700M62/628"/>
    <x v="5"/>
    <x v="38"/>
    <s v="Lane 1 Closure"/>
    <x v="0"/>
    <x v="0"/>
    <m/>
    <s v="ILM 2 times per year (Apr - Sept)"/>
    <s v="108/1"/>
    <s v="112/5"/>
    <n v="45813682"/>
    <d v="1899-12-30T20:00:00"/>
    <d v="1899-12-30T06:00:00"/>
    <s v="Night Shift"/>
    <s v="Approved"/>
    <n v="0"/>
  </r>
  <r>
    <s v="YNE6 Closure 1 EB NS CGS 45048 Grass and vegetation - Remove obstructions &amp; Maintain safe access to footways, footpaths, bridleways, cycle tracks 1-ILM"/>
    <n v="34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65.17"/>
    <n v="0"/>
    <n v="65.17"/>
    <n v="0"/>
    <s v="None complete - lack of CGS resource/understanding scope of work"/>
    <m/>
    <m/>
    <s v="4700M62/669"/>
    <x v="5"/>
    <x v="38"/>
    <s v="Lane 1 Closure"/>
    <x v="0"/>
    <x v="0"/>
    <m/>
    <s v="ILM 2 times per year (Apr - Sept)"/>
    <s v="108/1"/>
    <s v="112/5"/>
    <n v="45813682"/>
    <d v="1899-12-30T20:00:00"/>
    <d v="1899-12-30T06:00:00"/>
    <s v="Night Shift"/>
    <s v="Approved"/>
    <n v="0"/>
  </r>
  <r>
    <s v="YNE6 Closure 1 EB NS CGS 45048 Grass and vegetation - Remove obstructions &amp; Maintain safe access to footways, footpaths, bridleways, cycle tracks 1-ILM"/>
    <n v="34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66.27"/>
    <n v="0"/>
    <n v="66.27"/>
    <n v="0"/>
    <s v="None complete - lack of CGS resource/understanding scope of work"/>
    <m/>
    <m/>
    <s v="4700M62/670"/>
    <x v="5"/>
    <x v="38"/>
    <s v="Lane 1 Closure"/>
    <x v="0"/>
    <x v="0"/>
    <m/>
    <s v="ILM 2 times per year (Apr - Sept)"/>
    <s v="108/1"/>
    <s v="112/5"/>
    <n v="45813682"/>
    <d v="1899-12-30T20:00:00"/>
    <d v="1899-12-30T06:00:00"/>
    <s v="Night Shift"/>
    <s v="Approved"/>
    <n v="0"/>
  </r>
  <r>
    <s v="YNE6 Closure 1 WB NS CGS 45048 Grass and vegetation - Remove obstructions &amp; Maintain safe access to footways, footpaths, bridleways, cycle tracks 1-ILM"/>
    <n v="342"/>
    <x v="11"/>
    <n v="0"/>
    <x v="11"/>
    <s v="A40077"/>
    <s v=""/>
    <n v="0"/>
    <x v="2"/>
    <x v="2"/>
    <x v="0"/>
    <s v=""/>
    <s v=""/>
    <d v="2023-05-02T00:00:00"/>
    <d v="2023-05-31T00:00:00"/>
    <x v="0"/>
    <m/>
    <s v="21dys"/>
    <s v="WB"/>
    <n v="185.55"/>
    <n v="0"/>
    <n v="185.55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ootways, footpaths, bridleways, cycle tracks 1-ILM"/>
    <n v="342"/>
    <x v="11"/>
    <n v="0"/>
    <x v="11"/>
    <s v="A40077"/>
    <s v=""/>
    <n v="0"/>
    <x v="2"/>
    <x v="2"/>
    <x v="0"/>
    <s v=""/>
    <s v=""/>
    <d v="2023-05-02T00:00:00"/>
    <d v="2023-05-31T00:00:00"/>
    <x v="0"/>
    <m/>
    <s v="21dys"/>
    <s v="WB"/>
    <n v="98.25"/>
    <n v="0"/>
    <n v="98.25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WB NS CGS 45048 Grass and vegetation - Remove obstructions &amp; Maintain safe access to footways, footpaths, bridleways, cycle tracks 1-ILM"/>
    <n v="342"/>
    <x v="11"/>
    <n v="0"/>
    <x v="11"/>
    <s v="A40077"/>
    <s v=""/>
    <n v="0"/>
    <x v="2"/>
    <x v="2"/>
    <x v="0"/>
    <s v=""/>
    <s v=""/>
    <d v="2023-05-02T00:00:00"/>
    <d v="2023-05-31T00:00:00"/>
    <x v="0"/>
    <m/>
    <s v="21dys"/>
    <s v="WB"/>
    <n v="44.48"/>
    <n v="0"/>
    <n v="44.48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0"/>
    <x v="0"/>
    <m/>
    <s v="ILM 2 times per year (Apr - Sept)"/>
    <s v=""/>
    <s v=""/>
    <s v="Raised by route to be re-raise"/>
    <s v=""/>
    <s v=""/>
    <s v=""/>
    <s v=""/>
    <s v=""/>
  </r>
  <r>
    <s v="YNE6 Closure 1 EB NS CGS 45048 Grass &amp; Vegetation - Undertake 2m wide Swathe to Nearside Verges"/>
    <n v="343"/>
    <x v="12"/>
    <n v="6.252061446414815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19"/>
    <n v="219"/>
    <n v="0"/>
    <n v="1"/>
    <m/>
    <m/>
    <m/>
    <s v="4700M62/624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12.87524982800494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51"/>
    <n v="451"/>
    <n v="0"/>
    <n v="1"/>
    <m/>
    <m/>
    <m/>
    <s v="4700M62/626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38.08333319414321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334"/>
    <n v="1334"/>
    <n v="0"/>
    <n v="1"/>
    <m/>
    <m/>
    <m/>
    <s v="4700M62/627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43.99281593116543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41"/>
    <n v="1541"/>
    <n v="0"/>
    <n v="1"/>
    <m/>
    <m/>
    <m/>
    <s v="4700M62/628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16.6436156313234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83"/>
    <n v="583"/>
    <n v="0"/>
    <n v="1"/>
    <m/>
    <m/>
    <m/>
    <s v="4700M62/629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9.906234346602470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47"/>
    <n v="347"/>
    <n v="0"/>
    <n v="1"/>
    <m/>
    <m/>
    <m/>
    <s v="4700M62/631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3.140304836098766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10"/>
    <n v="110"/>
    <n v="0"/>
    <n v="1"/>
    <m/>
    <m/>
    <m/>
    <s v="4700M62/632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36.7415665823555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87"/>
    <n v="1287"/>
    <n v="0"/>
    <n v="1"/>
    <m/>
    <m/>
    <m/>
    <s v="4700M62/669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EB NS CGS 45048 Grass &amp; Vegetation - Undertake 2m wide Swathe to Nearside Verges"/>
    <n v="343"/>
    <x v="12"/>
    <n v="24.58002239891852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61"/>
    <n v="861"/>
    <n v="0"/>
    <n v="1"/>
    <m/>
    <m/>
    <m/>
    <s v="4700M62/670"/>
    <x v="5"/>
    <x v="38"/>
    <s v="Lane 1 Closure"/>
    <x v="0"/>
    <x v="0"/>
    <m/>
    <s v="Annually (Apr - Sep)"/>
    <s v="108/1"/>
    <s v="112/5"/>
    <n v="52028860"/>
    <d v="1899-12-30T20:00:00"/>
    <d v="1899-12-30T06:00:00"/>
    <s v="Night Shift"/>
    <s v="Approved"/>
    <n v="0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110"/>
    <n v="0"/>
    <n v="110"/>
    <n v="0"/>
    <s v="1/11 - works cancelled 10:10am due to bad weather forecast"/>
    <s v="Y"/>
    <s v="Unable to access due to schemes - liaising with Roadspace for suitable date before end of FY"/>
    <s v="4700M62/907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347"/>
    <n v="0"/>
    <n v="347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405"/>
    <n v="0"/>
    <n v="405"/>
    <n v="0"/>
    <s v="1/11 - works cancelled 10:10am due to bad weather forecast"/>
    <s v="Y"/>
    <s v="Unable to access due to schemes - liaising with Roadspace for suitable date before end of FY"/>
    <s v="4700M62/909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1718"/>
    <n v="0"/>
    <n v="1718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819"/>
    <n v="0"/>
    <n v="819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720"/>
    <n v="0"/>
    <n v="720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207"/>
    <n v="0"/>
    <n v="207"/>
    <n v="0"/>
    <s v="1/11 - works cancelled 10:10am due to bad weather forecast"/>
    <s v="Y"/>
    <s v="Unable to access due to schemes - liaising with Roadspace for suitable date before end of FY"/>
    <s v="4700M62/913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246"/>
    <n v="0"/>
    <n v="246"/>
    <n v="0"/>
    <s v="1/11 - works cancelled 10:10am due to bad weather forecast"/>
    <s v="Y"/>
    <s v="Unable to access due to schemes - liaising with Roadspace for suitable date before end of FY"/>
    <s v="4700M62/914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2012"/>
    <n v="0"/>
    <n v="2012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572"/>
    <n v="0"/>
    <n v="572"/>
    <n v="0"/>
    <s v="1/11 - works cancelled 10:10am due to bad weather forecast"/>
    <s v="Y"/>
    <s v="Unable to access due to schemes - liaising with Roadspace for suitable date before end of FY"/>
    <s v="4700M62/953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189"/>
    <n v="0"/>
    <n v="189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WB NS CGS 45048 Grass &amp; Vegetation - Undertake 2m wide Swathe to Nearside Verges"/>
    <n v="344"/>
    <x v="12"/>
    <n v="0"/>
    <x v="12"/>
    <s v="A40079"/>
    <s v=""/>
    <n v="0"/>
    <x v="2"/>
    <x v="2"/>
    <x v="0"/>
    <s v=""/>
    <s v=""/>
    <d v="2023-05-02T00:00:00"/>
    <d v="2023-05-31T00:00:00"/>
    <x v="0"/>
    <m/>
    <s v="21dys"/>
    <s v="WB"/>
    <n v="1348"/>
    <n v="0"/>
    <n v="1348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0"/>
    <x v="0"/>
    <m/>
    <s v="Annually (Apr - Sep)"/>
    <s v=""/>
    <s v=""/>
    <s v="Raised by route to be re-raise"/>
    <s v=""/>
    <s v=""/>
    <s v=""/>
    <s v=""/>
    <s v=""/>
  </r>
  <r>
    <s v="YNE6 Closure 1 EB OS CGS 45048 Grass &amp; Vegetation - Grass cut the central reserve 1 - ILM (activity requires litter picking by Amey resource)"/>
    <n v="345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11.16"/>
    <n v="0"/>
    <n v="711.16"/>
    <n v="0"/>
    <m/>
    <s v="Y"/>
    <m/>
    <s v="4700M62/627"/>
    <x v="5"/>
    <x v="39"/>
    <s v="Lane 2 Closure"/>
    <x v="0"/>
    <x v="0"/>
    <m/>
    <s v="ILM 2 times per year (Apr - Sept)"/>
    <s v="108/1"/>
    <s v="112/6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78.28"/>
    <n v="0"/>
    <n v="378.28"/>
    <n v="0"/>
    <m/>
    <s v="Y"/>
    <m/>
    <s v="4700M62/907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115.6600000000001"/>
    <n v="0"/>
    <n v="1115.6600000000001"/>
    <n v="0"/>
    <m/>
    <s v="Y"/>
    <m/>
    <s v="4700M62/908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448.84"/>
    <n v="0"/>
    <n v="448.84"/>
    <n v="0"/>
    <m/>
    <s v="Y"/>
    <m/>
    <s v="4700M62/909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830.08"/>
    <n v="0"/>
    <n v="830.08"/>
    <n v="0"/>
    <m/>
    <s v="Y"/>
    <m/>
    <s v="4700M62/912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979.16"/>
    <n v="0"/>
    <n v="979.16"/>
    <n v="0"/>
    <m/>
    <s v="Y"/>
    <m/>
    <s v="4700M62/913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908.16"/>
    <n v="0"/>
    <n v="908.16"/>
    <n v="0"/>
    <m/>
    <s v="Y"/>
    <m/>
    <s v="4700M62/914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048 Grass &amp; Vegetation - Grass cut the central reserve 1 - ILM (activity requires litter picking by Amey resource)"/>
    <n v="346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76.84"/>
    <n v="0"/>
    <n v="76.84"/>
    <n v="0"/>
    <m/>
    <s v="Y"/>
    <m/>
    <s v="4700M62/952"/>
    <x v="5"/>
    <x v="41"/>
    <s v="Lane 2 Closure"/>
    <x v="0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EB NS CGS 45048 Invasive Plant Species - Maintain Affected Property to control the spread or increase of instances of Invasive Weeds 1"/>
    <n v="347"/>
    <x v="14"/>
    <n v="0"/>
    <x v="14"/>
    <s v="A40084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97.77999999999997"/>
    <n v="0"/>
    <n v="297.77999999999997"/>
    <n v="0"/>
    <s v="None complete - lack of CGS resource/understanding scope of work"/>
    <m/>
    <m/>
    <s v="4700M62/670"/>
    <x v="5"/>
    <x v="38"/>
    <s v="Lane 1 Closure"/>
    <x v="0"/>
    <x v="0"/>
    <m/>
    <s v="ILM 2 times per year (Apr - Sept)"/>
    <s v="108/1"/>
    <s v="112/5"/>
    <n v="52038560"/>
    <d v="1899-12-30T20:00:00"/>
    <d v="1899-12-30T06:00:00"/>
    <s v="Night Shift"/>
    <s v="Approved"/>
    <n v="0"/>
  </r>
  <r>
    <s v="YNE6 Closure 1 EB NS Amey 45048 Sweeping - Paved non-running areas - Full Sweep 01"/>
    <n v="348"/>
    <x v="15"/>
    <n v="116.85872871129169"/>
    <x v="15"/>
    <s v="A40095"/>
    <s v=""/>
    <n v="0"/>
    <x v="3"/>
    <x v="3"/>
    <x v="1"/>
    <s v="Complete"/>
    <s v="Complete"/>
    <d v="2023-05-02T00:00:00"/>
    <d v="2023-05-31T00:00:00"/>
    <x v="1"/>
    <m/>
    <s v="21dys"/>
    <s v="EB"/>
    <n v="15689.5"/>
    <n v="15689.5"/>
    <n v="0"/>
    <n v="1"/>
    <m/>
    <m/>
    <m/>
    <s v="4700M62/624"/>
    <x v="5"/>
    <x v="38"/>
    <s v="Lane 1 Closure"/>
    <x v="0"/>
    <x v="0"/>
    <m/>
    <s v="2 times per year"/>
    <s v="108/1"/>
    <s v="112/5"/>
    <n v="52033915"/>
    <d v="1899-12-30T20:00:00"/>
    <d v="1899-12-30T06:00:00"/>
    <s v="Night Shift"/>
    <s v="Approved"/>
    <n v="0"/>
  </r>
  <r>
    <s v="YNE6 Closure 1 EB NS Amey 45048 Litter Picking - Grade A to Carriageway, paved verges and paved central reservations of motorways and APTRs"/>
    <n v="349"/>
    <x v="16"/>
    <n v="0"/>
    <x v="16"/>
    <s v="A40096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6957"/>
    <m/>
    <n v="6957"/>
    <n v="0"/>
    <m/>
    <s v="Y"/>
    <s v="Unable to access due to schemes"/>
    <s v="4700M62/624"/>
    <x v="5"/>
    <x v="38"/>
    <s v="Lane 1 Closure"/>
    <x v="0"/>
    <x v="0"/>
    <m/>
    <s v="Annually"/>
    <s v="108/1"/>
    <s v="112/5"/>
    <n v="52033931"/>
    <d v="1899-12-30T20:00:00"/>
    <d v="1899-12-30T06:00:00"/>
    <s v="Night Shift"/>
    <s v="Approved"/>
    <n v="0"/>
  </r>
  <r>
    <s v="YNE6 Closure 1 EB OS Amey 45048 Litter Picking - Grade A to Carriageway, paved verges and paved central reservations of motorways and APTRs"/>
    <n v="350"/>
    <x v="16"/>
    <n v="0"/>
    <x v="16"/>
    <s v="A40096"/>
    <s v=""/>
    <n v="0"/>
    <x v="3"/>
    <x v="3"/>
    <x v="5"/>
    <s v="2024-1"/>
    <d v="2024-01-16T00:00:00"/>
    <d v="2023-05-02T00:00:00"/>
    <d v="2023-05-31T00:00:00"/>
    <x v="3"/>
    <s v="Subject to roadspace currently clashing with schemes"/>
    <s v="21dys"/>
    <s v="EB"/>
    <n v="6957"/>
    <n v="0"/>
    <n v="6957"/>
    <n v="0"/>
    <m/>
    <s v="Y"/>
    <s v="Unable to access due to schemes - booked for January"/>
    <s v="4700M62/624"/>
    <x v="5"/>
    <x v="39"/>
    <s v="Lane 2 Closure"/>
    <x v="0"/>
    <x v="0"/>
    <m/>
    <s v="Annually"/>
    <s v="108/1"/>
    <s v="112/6"/>
    <m/>
    <d v="1899-12-30T20:00:00"/>
    <d v="1899-12-30T06:00:00"/>
    <s v="Night Shift"/>
    <s v="Approved"/>
    <n v="0"/>
  </r>
  <r>
    <s v="YNE6 Closure 1 EB NS Amey 45048 Litter Picking - Grade A to Motorway and APTR roundabouts and lay-bys, approach and slip roads"/>
    <n v="351"/>
    <x v="17"/>
    <n v="0"/>
    <x v="17"/>
    <s v="A40097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19249"/>
    <m/>
    <n v="19249"/>
    <n v="0"/>
    <m/>
    <s v="Y"/>
    <s v="Unable to access due to schemes"/>
    <s v="4700M62/624"/>
    <x v="5"/>
    <x v="38"/>
    <s v="Lane 1 Closure"/>
    <x v="0"/>
    <x v="0"/>
    <m/>
    <s v="Annually"/>
    <s v="108/1"/>
    <s v="112/5"/>
    <n v="52033943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219"/>
    <m/>
    <n v="219"/>
    <n v="0"/>
    <m/>
    <s v="Y"/>
    <s v="Unable to access due to schemes"/>
    <s v="4700M62/624"/>
    <x v="5"/>
    <x v="38"/>
    <s v="Lane 1 &amp; 2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451"/>
    <m/>
    <n v="451"/>
    <n v="0"/>
    <m/>
    <s v="Y"/>
    <s v="Unable to access due to schemes"/>
    <s v="4700M62/626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2045"/>
    <m/>
    <n v="2045"/>
    <n v="0"/>
    <m/>
    <s v="Y"/>
    <s v="Unable to access due to schemes"/>
    <s v="4700M62/627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1541"/>
    <m/>
    <n v="1541"/>
    <n v="0"/>
    <m/>
    <s v="Y"/>
    <s v="Unable to access due to schemes"/>
    <s v="4700M62/628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583"/>
    <m/>
    <n v="583"/>
    <n v="0"/>
    <m/>
    <s v="Y"/>
    <s v="Unable to access due to schemes"/>
    <s v="4700M62/629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347"/>
    <m/>
    <n v="347"/>
    <n v="0"/>
    <m/>
    <s v="Y"/>
    <s v="Unable to access due to schemes"/>
    <s v="4700M62/631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"/>
    <n v="352"/>
    <x v="18"/>
    <n v="0"/>
    <x v="18"/>
    <s v="A40098"/>
    <s v=""/>
    <n v="0"/>
    <x v="3"/>
    <x v="3"/>
    <x v="6"/>
    <s v="2023-12"/>
    <d v="2023-12-16T00:00:00"/>
    <d v="2023-05-02T00:00:00"/>
    <d v="2023-05-31T00:00:00"/>
    <x v="3"/>
    <s v="Subject to roadspace currently clashing with schemes"/>
    <s v="21dys"/>
    <s v="EB"/>
    <n v="110"/>
    <m/>
    <n v="110"/>
    <n v="0"/>
    <m/>
    <s v="Y"/>
    <s v="Unable to access due to schemes"/>
    <s v="4700M62/632"/>
    <x v="5"/>
    <x v="38"/>
    <s v="Lane 1 Closure"/>
    <x v="0"/>
    <x v="1"/>
    <m/>
    <s v="Annually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 1 - ILM"/>
    <n v="353"/>
    <x v="19"/>
    <n v="16.83969731888889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87"/>
    <n v="1287"/>
    <n v="0"/>
    <n v="1"/>
    <s v="108/4 - 109/5 Completed on Doforms (Birdwell IRT) Had call out first thing got to closure 22:12hrs 10Bags collected and 1 pick-Up of large debris ( 1 Man )"/>
    <m/>
    <m/>
    <s v="4700M62/669"/>
    <x v="5"/>
    <x v="38"/>
    <s v="Lane 1 Closure"/>
    <x v="0"/>
    <x v="1"/>
    <m/>
    <s v="2 times per year (ILM Certain Sections)"/>
    <s v="108/1"/>
    <s v="112/5"/>
    <n v="52034159"/>
    <d v="1899-12-30T20:00:00"/>
    <d v="1899-12-30T06:00:00"/>
    <s v="Night Shift"/>
    <s v="Approved"/>
    <n v="0"/>
  </r>
  <r>
    <s v="YNE6 Closure 1 EB NS Amey 45048 Litter Picking - Grade A to Verges, non-paved central reservations and Amenity Areas 1 - ILM"/>
    <n v="353"/>
    <x v="19"/>
    <n v="11.26571825296296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861"/>
    <n v="861"/>
    <n v="0"/>
    <n v="1"/>
    <s v="108/4 - 109/5 Completed on Doforms (Birdwell IRT) Had call out first thing got to closure 22:12hrs 10Bags collected and 1 pick-Up of large debris ( 1 Man )"/>
    <m/>
    <m/>
    <s v="4700M62/670"/>
    <x v="5"/>
    <x v="38"/>
    <s v="Lane 1 Closure"/>
    <x v="0"/>
    <x v="1"/>
    <m/>
    <s v="2 times per year (ILM Certain Sections)"/>
    <s v="108/1"/>
    <s v="112/5"/>
    <n v="52034159"/>
    <d v="1899-12-30T20:00:00"/>
    <d v="1899-12-30T06:00:00"/>
    <s v="Night Shift"/>
    <s v="Approved"/>
    <n v="0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488"/>
    <n v="0"/>
    <n v="488"/>
    <n v="0"/>
    <m/>
    <s v="Y"/>
    <s v="Unable to access due to schemes - liaising with Roadspace for suitable date before end of FY"/>
    <s v="4700M62/907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462"/>
    <n v="0"/>
    <n v="1462"/>
    <n v="0"/>
    <m/>
    <s v="Y"/>
    <s v="Unable to access due to schemes - liaising with Roadspace for suitable date before end of FY"/>
    <s v="4700M62/908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854"/>
    <n v="0"/>
    <n v="854"/>
    <n v="0"/>
    <m/>
    <s v="Y"/>
    <s v="Unable to access due to schemes - liaising with Roadspace for suitable date before end of FY"/>
    <s v="4700M62/909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718"/>
    <n v="0"/>
    <n v="1718"/>
    <n v="0"/>
    <m/>
    <s v="Y"/>
    <s v="Unable to access due to schemes - liaising with Roadspace for suitable date before end of FY"/>
    <s v="4700M62/910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819"/>
    <n v="0"/>
    <n v="819"/>
    <n v="0"/>
    <m/>
    <s v="Y"/>
    <s v="Unable to access due to schemes - liaising with Roadspace for suitable date before end of FY"/>
    <s v="4700M62/911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550"/>
    <n v="0"/>
    <n v="1550"/>
    <n v="0"/>
    <m/>
    <s v="Y"/>
    <s v="Unable to access due to schemes - liaising with Roadspace for suitable date before end of FY"/>
    <s v="4700M62/912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186"/>
    <n v="0"/>
    <n v="1186"/>
    <n v="0"/>
    <m/>
    <s v="Y"/>
    <s v="Unable to access due to schemes - liaising with Roadspace for suitable date before end of FY"/>
    <s v="4700M62/913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"/>
    <n v="354"/>
    <x v="18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154"/>
    <n v="0"/>
    <n v="1154"/>
    <n v="0"/>
    <m/>
    <s v="Y"/>
    <s v="Unable to access due to schemes - liaising with Roadspace for suitable date before end of FY"/>
    <s v="4700M62/914"/>
    <x v="5"/>
    <x v="40"/>
    <s v="Lane 1 Closure"/>
    <x v="0"/>
    <x v="1"/>
    <m/>
    <s v="Annually"/>
    <s v=""/>
    <s v=""/>
    <n v="45820525"/>
    <s v=""/>
    <s v=""/>
    <s v=""/>
    <s v=""/>
    <s v=""/>
  </r>
  <r>
    <s v="YNE6 Closure 1 WB NS Amey 45048 Litter Picking - Grade A to Verges, non-paved central reservations and Amenity Areas 1 - ILM"/>
    <n v="355"/>
    <x v="19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2089"/>
    <n v="0"/>
    <n v="2089"/>
    <n v="0"/>
    <m/>
    <s v="Y"/>
    <s v="Unable to access due to schemes - liaising with Roadspace for suitable date before end of FY"/>
    <s v="4700M62/952"/>
    <x v="5"/>
    <x v="40"/>
    <s v="Lane 1 Closure"/>
    <x v="0"/>
    <x v="1"/>
    <m/>
    <s v="2 times per year (ILM Certain Sections)"/>
    <s v=""/>
    <s v=""/>
    <n v="45820525"/>
    <s v=""/>
    <s v=""/>
    <s v=""/>
    <s v=""/>
    <s v=""/>
  </r>
  <r>
    <s v="YNE6 Closure 1 WB NS Amey 45048 Litter Picking - Grade A to Verges, non-paved central reservations and Amenity Areas 1 - ILM"/>
    <n v="355"/>
    <x v="19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572"/>
    <n v="0"/>
    <n v="572"/>
    <n v="0"/>
    <m/>
    <s v="Y"/>
    <s v="Unable to access due to schemes - liaising with Roadspace for suitable date before end of FY"/>
    <s v="4700M62/953"/>
    <x v="5"/>
    <x v="40"/>
    <s v="Lane 1 Closure"/>
    <x v="0"/>
    <x v="1"/>
    <m/>
    <s v="2 times per year (ILM Certain Sections)"/>
    <s v=""/>
    <s v=""/>
    <n v="45820525"/>
    <s v=""/>
    <s v=""/>
    <s v=""/>
    <s v=""/>
    <s v=""/>
  </r>
  <r>
    <s v="YNE6 Closure 1 WB NS Amey 45048 Litter Picking - Grade A to Verges, non-paved central reservations and Amenity Areas 1 - ILM"/>
    <n v="355"/>
    <x v="19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89"/>
    <n v="0"/>
    <n v="189"/>
    <n v="0"/>
    <m/>
    <s v="Y"/>
    <s v="Unable to access due to schemes - liaising with Roadspace for suitable date before end of FY"/>
    <s v="4700M62/954"/>
    <x v="5"/>
    <x v="40"/>
    <s v="Lane 1 Closure"/>
    <x v="0"/>
    <x v="1"/>
    <m/>
    <s v="2 times per year (ILM Certain Sections)"/>
    <s v=""/>
    <s v=""/>
    <n v="45820525"/>
    <s v=""/>
    <s v=""/>
    <s v=""/>
    <s v=""/>
    <s v=""/>
  </r>
  <r>
    <s v="YNE6 Closure 1 WB NS Amey 45048 Litter Picking - Grade A to Verges, non-paved central reservations and Amenity Areas 1 - ILM"/>
    <n v="355"/>
    <x v="19"/>
    <n v="0"/>
    <x v="18"/>
    <s v="A40098"/>
    <s v=""/>
    <n v="0"/>
    <x v="3"/>
    <x v="3"/>
    <x v="0"/>
    <s v=""/>
    <s v=""/>
    <d v="2023-05-02T00:00:00"/>
    <d v="2023-05-31T00:00:00"/>
    <x v="0"/>
    <m/>
    <s v="21dys"/>
    <s v="WB"/>
    <n v="1348"/>
    <n v="0"/>
    <n v="1348"/>
    <n v="0"/>
    <m/>
    <s v="Y"/>
    <s v="Unable to access due to schemes - liaising with Roadspace for suitable date before end of FY"/>
    <s v="4700M62/962"/>
    <x v="5"/>
    <x v="40"/>
    <s v="Lane 1 Closure"/>
    <x v="0"/>
    <x v="1"/>
    <m/>
    <s v="2 times per year (ILM Certain Sections)"/>
    <s v=""/>
    <s v=""/>
    <n v="45820525"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335.68"/>
    <n v="0"/>
    <n v="335.68"/>
    <n v="0"/>
    <m/>
    <s v="Y"/>
    <m/>
    <s v="4700M62/273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5.27"/>
    <n v="0"/>
    <n v="5.27"/>
    <n v="0"/>
    <m/>
    <s v="Y"/>
    <m/>
    <s v="4700M62/289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141.63"/>
    <n v="0"/>
    <n v="141.63"/>
    <n v="0"/>
    <m/>
    <s v="Y"/>
    <m/>
    <s v="4700M62/289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347.18"/>
    <n v="0"/>
    <n v="347.18"/>
    <n v="0"/>
    <m/>
    <s v="Y"/>
    <m/>
    <s v="4700M62/405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119.08"/>
    <n v="0"/>
    <n v="119.08"/>
    <n v="0"/>
    <m/>
    <s v="Y"/>
    <m/>
    <s v="4700M62/406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CW"/>
    <n v="56.82"/>
    <n v="0"/>
    <n v="56.82"/>
    <n v="0"/>
    <m/>
    <s v="Y"/>
    <m/>
    <s v="4700M62/598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CW"/>
    <n v="356.53"/>
    <n v="0"/>
    <n v="356.53"/>
    <n v="0"/>
    <m/>
    <s v="Y"/>
    <m/>
    <s v="4700M62/598"/>
    <x v="6"/>
    <x v="44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49.24"/>
    <n v="0"/>
    <n v="49.24"/>
    <n v="0"/>
    <m/>
    <s v="Y"/>
    <m/>
    <s v="4700M62/641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32.86"/>
    <n v="0"/>
    <n v="32.86"/>
    <n v="0"/>
    <m/>
    <s v="Y"/>
    <m/>
    <s v="4700M62/641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367.84"/>
    <n v="0"/>
    <n v="367.84"/>
    <n v="0"/>
    <m/>
    <s v="Y"/>
    <m/>
    <s v="4700M62/642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34.53"/>
    <n v="0"/>
    <n v="34.53"/>
    <n v="0"/>
    <m/>
    <s v="Y"/>
    <m/>
    <s v="4700M62/642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163.09"/>
    <n v="0"/>
    <n v="163.09"/>
    <n v="0"/>
    <m/>
    <s v="Y"/>
    <m/>
    <s v="4700M62/643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202.68"/>
    <n v="0"/>
    <n v="202.68"/>
    <n v="0"/>
    <m/>
    <s v="Y"/>
    <m/>
    <s v="4700M62/643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764.63"/>
    <n v="0"/>
    <n v="764.63"/>
    <n v="0"/>
    <m/>
    <s v="Y"/>
    <m/>
    <s v="4700M62/646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486.84"/>
    <n v="0"/>
    <n v="486.84"/>
    <n v="0"/>
    <m/>
    <s v="Y"/>
    <m/>
    <s v="4700M62/647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119.02"/>
    <n v="0"/>
    <n v="119.02"/>
    <n v="0"/>
    <m/>
    <s v="Y"/>
    <m/>
    <s v="4700M62/649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16.739999999999998"/>
    <n v="0"/>
    <n v="16.739999999999998"/>
    <n v="0"/>
    <m/>
    <s v="Y"/>
    <m/>
    <s v="4700M62/649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108.83"/>
    <n v="0"/>
    <n v="108.83"/>
    <n v="0"/>
    <m/>
    <s v="Y"/>
    <m/>
    <s v="4700M62/675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8.26"/>
    <n v="0"/>
    <n v="8.26"/>
    <n v="0"/>
    <m/>
    <s v="Y"/>
    <m/>
    <s v="4700M62/675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87.66"/>
    <n v="0"/>
    <n v="87.66"/>
    <n v="0"/>
    <m/>
    <s v="Y"/>
    <m/>
    <s v="4700M62/676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80.930000000000007"/>
    <n v="0"/>
    <n v="80.930000000000007"/>
    <n v="0"/>
    <m/>
    <s v="Y"/>
    <m/>
    <s v="4700M62/677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227.14"/>
    <n v="0"/>
    <n v="227.14"/>
    <n v="0"/>
    <m/>
    <s v="Y"/>
    <m/>
    <s v="4700M62/678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226.52"/>
    <n v="0"/>
    <n v="226.52"/>
    <n v="0"/>
    <m/>
    <s v="Y"/>
    <m/>
    <s v="4700M62/678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148.4"/>
    <n v="0"/>
    <n v="148.4"/>
    <n v="0"/>
    <m/>
    <s v="Y"/>
    <m/>
    <s v="4700M62/679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372.69"/>
    <n v="0"/>
    <n v="372.69"/>
    <n v="0"/>
    <m/>
    <s v="Y"/>
    <m/>
    <s v="4700M62/679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Bettamix 45048 VRS - Check all Road Restraint System - ILM"/>
    <n v="35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368.08"/>
    <n v="0"/>
    <n v="368.08"/>
    <n v="0"/>
    <m/>
    <s v="Y"/>
    <m/>
    <s v="4700M62/680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Bettamix 45048 VRS - Check all Road Restraint System - ILM"/>
    <n v="35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EB"/>
    <n v="685.84"/>
    <n v="0"/>
    <n v="685.84"/>
    <n v="0"/>
    <m/>
    <s v="Y"/>
    <m/>
    <s v="4700M62/680"/>
    <x v="6"/>
    <x v="46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870.48"/>
    <n v="0"/>
    <n v="870.48"/>
    <n v="0"/>
    <m/>
    <s v="Y"/>
    <m/>
    <s v="4700M62/902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745.69"/>
    <n v="0"/>
    <n v="745.69"/>
    <n v="0"/>
    <m/>
    <s v="Y"/>
    <m/>
    <s v="4700M62/903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308.07"/>
    <n v="0"/>
    <n v="308.07"/>
    <n v="0"/>
    <m/>
    <s v="Y"/>
    <m/>
    <s v="4700M62/905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32.630000000000003"/>
    <n v="0"/>
    <n v="32.630000000000003"/>
    <n v="0"/>
    <m/>
    <s v="Y"/>
    <m/>
    <s v="4700M62/905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58.58"/>
    <n v="0"/>
    <n v="58.58"/>
    <n v="0"/>
    <m/>
    <s v="Y"/>
    <m/>
    <s v="4700M62/906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33.409999999999997"/>
    <n v="0"/>
    <n v="33.409999999999997"/>
    <n v="0"/>
    <m/>
    <s v="Y"/>
    <m/>
    <s v="4700M62/906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567.30999999999995"/>
    <n v="0"/>
    <n v="567.30999999999995"/>
    <n v="0"/>
    <m/>
    <s v="Y"/>
    <m/>
    <s v="4700M62/950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234.51"/>
    <n v="0"/>
    <n v="234.51"/>
    <n v="0"/>
    <m/>
    <s v="Y"/>
    <m/>
    <s v="4700M62/950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Bettamix 45048 VRS - Check all Road Restraint System - ILM"/>
    <n v="35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1063.23"/>
    <n v="0"/>
    <n v="1063.23"/>
    <n v="0"/>
    <m/>
    <s v="Y"/>
    <m/>
    <s v="4700M62/951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Bettamix 45048 VRS - Check all Road Restraint System - ILM"/>
    <n v="35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- full closures"/>
    <s v="21dys"/>
    <s v="WB"/>
    <n v="56.57"/>
    <n v="0"/>
    <n v="56.57"/>
    <n v="0"/>
    <m/>
    <s v="Y"/>
    <m/>
    <s v="4700M62/951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Gullies - Emptying / clear covers - Intelligence Led Maintenance"/>
    <n v="360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73"/>
    <x v="6"/>
    <x v="43"/>
    <s v="Lane 1 Closure"/>
    <x v="0"/>
    <x v="0"/>
    <m/>
    <s v="Annually for ILM Sections Within the Route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89"/>
    <x v="6"/>
    <x v="43"/>
    <s v="Lane 1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5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- full closures"/>
    <s v="21dys"/>
    <s v="WB"/>
    <n v="4"/>
    <n v="0"/>
    <n v="4"/>
    <n v="0"/>
    <m/>
    <s v="Y"/>
    <m/>
    <s v="4700M62/405"/>
    <x v="6"/>
    <x v="44"/>
    <s v="Lane 2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6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6"/>
    <x v="6"/>
    <x v="44"/>
    <s v="Lane 2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CW"/>
    <n v="0"/>
    <n v="0"/>
    <n v="0"/>
    <n v="0"/>
    <m/>
    <s v="Y"/>
    <m/>
    <s v="4700M62/598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CW"/>
    <n v="0"/>
    <n v="0"/>
    <n v="0"/>
    <n v="0"/>
    <m/>
    <s v="Y"/>
    <m/>
    <s v="4700M62/598"/>
    <x v="6"/>
    <x v="44"/>
    <s v="Lane 2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- full closures"/>
    <s v="21dys"/>
    <s v="EB"/>
    <n v="105"/>
    <n v="0"/>
    <n v="105"/>
    <n v="0"/>
    <m/>
    <s v="Y"/>
    <m/>
    <s v="4700M62/641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2"/>
    <x v="6"/>
    <x v="45"/>
    <s v="Lane 1 Closure"/>
    <x v="0"/>
    <x v="0"/>
    <m/>
    <s v="Every 2 years"/>
    <s v=""/>
    <s v=""/>
    <m/>
    <s v=""/>
    <s v=""/>
    <s v=""/>
    <s v=""/>
    <s v=""/>
  </r>
  <r>
    <s v="YNE7 Closure 1 EB OS Enviroflow 45048 Gullies - Emptying / clear covers"/>
    <n v="364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- full closures"/>
    <s v="21dys"/>
    <s v="EB"/>
    <n v="58"/>
    <n v="0"/>
    <n v="58"/>
    <n v="0"/>
    <m/>
    <s v="Y"/>
    <m/>
    <s v="4700M62/642"/>
    <x v="6"/>
    <x v="46"/>
    <s v="Lane 2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3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6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7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9"/>
    <x v="6"/>
    <x v="45"/>
    <s v="Lane 1 Closure"/>
    <x v="0"/>
    <x v="0"/>
    <m/>
    <s v="Every 2 years"/>
    <s v=""/>
    <s v=""/>
    <m/>
    <s v=""/>
    <s v=""/>
    <s v=""/>
    <s v=""/>
    <s v=""/>
  </r>
  <r>
    <s v="YNE7 Closure 1 EB OS Enviroflow 45048 Gullies - Emptying / clear covers"/>
    <n v="36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9"/>
    <x v="6"/>
    <x v="46"/>
    <s v="Lane 2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3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5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6"/>
    <x v="6"/>
    <x v="45"/>
    <s v="Lane 1 Closure"/>
    <x v="0"/>
    <x v="0"/>
    <m/>
    <s v="Every 2 years"/>
    <s v=""/>
    <s v=""/>
    <m/>
    <s v=""/>
    <s v=""/>
    <s v=""/>
    <s v=""/>
    <s v=""/>
  </r>
  <r>
    <s v="YNE7 Closure 1 EB OS Enviroflow 45048 Gullies - Emptying / clear covers"/>
    <n v="36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6"/>
    <x v="6"/>
    <x v="46"/>
    <s v="Lane 2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8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9"/>
    <x v="6"/>
    <x v="45"/>
    <s v="Lane 1 Closure"/>
    <x v="0"/>
    <x v="0"/>
    <m/>
    <s v="Every 2 years"/>
    <s v=""/>
    <s v=""/>
    <m/>
    <s v=""/>
    <s v=""/>
    <s v=""/>
    <s v=""/>
    <s v=""/>
  </r>
  <r>
    <s v="YNE7 Closure 1 EB NS Enviroflow 45048 Gullies - Emptying / clear covers"/>
    <n v="36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80"/>
    <x v="6"/>
    <x v="45"/>
    <s v="Lane 1 Closure"/>
    <x v="0"/>
    <x v="0"/>
    <m/>
    <s v="Every 2 years"/>
    <s v=""/>
    <s v=""/>
    <m/>
    <s v=""/>
    <s v=""/>
    <s v=""/>
    <s v=""/>
    <s v=""/>
  </r>
  <r>
    <s v="YNE7 Closure 1 EB OS Enviroflow 45048 Gullies - Emptying / clear covers"/>
    <n v="36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80"/>
    <x v="6"/>
    <x v="46"/>
    <s v="Lane 2 Closure"/>
    <x v="0"/>
    <x v="0"/>
    <m/>
    <s v="Every 2 years"/>
    <s v=""/>
    <s v=""/>
    <m/>
    <s v=""/>
    <s v=""/>
    <s v=""/>
    <s v=""/>
    <s v=""/>
  </r>
  <r>
    <s v="YNE7 Closure 1 WB NS Enviroflow 45048 Gullies - Emptying / clear covers - Intelligence Led Maintenance"/>
    <n v="360"/>
    <x v="20"/>
    <n v="0"/>
    <x v="2"/>
    <s v="A40005"/>
    <s v=""/>
    <n v="0"/>
    <x v="1"/>
    <x v="1"/>
    <x v="0"/>
    <s v=""/>
    <s v=""/>
    <d v="2023-05-02T00:00:00"/>
    <d v="2023-05-31T00:00:00"/>
    <x v="5"/>
    <s v="Subject to roadspace - full closures"/>
    <s v="21dys"/>
    <s v="WB"/>
    <n v="141"/>
    <n v="0"/>
    <n v="141"/>
    <n v="0"/>
    <m/>
    <s v="Y"/>
    <m/>
    <s v="4700M62/902"/>
    <x v="6"/>
    <x v="43"/>
    <s v="Lane 1 Closure"/>
    <x v="0"/>
    <x v="0"/>
    <m/>
    <s v="Annually for ILM Sections Within the Route"/>
    <s v=""/>
    <s v=""/>
    <m/>
    <s v=""/>
    <s v=""/>
    <s v=""/>
    <s v=""/>
    <s v=""/>
  </r>
  <r>
    <s v="YNE7 Closure 1 WB OS Enviroflow 45048 Gullies - Emptying / clear covers - Intelligence Led Maintenance"/>
    <n v="365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2"/>
    <x v="6"/>
    <x v="44"/>
    <s v="Lane 2 Closure"/>
    <x v="0"/>
    <x v="0"/>
    <m/>
    <s v="Annually for ILM Sections Within the Route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3"/>
    <x v="6"/>
    <x v="43"/>
    <s v="Lane 1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4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4"/>
    <x v="6"/>
    <x v="44"/>
    <s v="Lane 2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5"/>
    <x v="6"/>
    <x v="43"/>
    <s v="Lane 1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6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6"/>
    <x v="6"/>
    <x v="44"/>
    <s v="Lane 2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0"/>
    <x v="6"/>
    <x v="43"/>
    <s v="Lane 1 Closure"/>
    <x v="0"/>
    <x v="0"/>
    <m/>
    <s v="Every 2 years"/>
    <s v=""/>
    <s v=""/>
    <m/>
    <s v=""/>
    <s v=""/>
    <s v=""/>
    <s v=""/>
    <s v=""/>
  </r>
  <r>
    <s v="YNE7 Closure 1 WB NS Enviroflow 45048 Gullies - Emptying / clear covers"/>
    <n v="3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1"/>
    <x v="6"/>
    <x v="43"/>
    <s v="Lane 1 Closure"/>
    <x v="0"/>
    <x v="0"/>
    <m/>
    <s v="Every 2 years"/>
    <s v=""/>
    <s v=""/>
    <m/>
    <s v=""/>
    <s v=""/>
    <s v=""/>
    <s v=""/>
    <s v=""/>
  </r>
  <r>
    <s v="YNE7 Closure 1 WB OS Enviroflow 45048 Gullies - Emptying / clear covers"/>
    <n v="36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1"/>
    <x v="6"/>
    <x v="44"/>
    <s v="Lane 2 Closure"/>
    <x v="0"/>
    <x v="0"/>
    <m/>
    <s v="Every 2 years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75"/>
    <n v="0"/>
    <n v="375"/>
    <n v="0"/>
    <m/>
    <s v="Y"/>
    <m/>
    <s v="4700M62/273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06"/>
    <n v="0"/>
    <n v="306"/>
    <n v="0"/>
    <m/>
    <s v="Y"/>
    <m/>
    <s v="4700M62/273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709"/>
    <n v="0"/>
    <n v="709"/>
    <n v="0"/>
    <m/>
    <s v="Y"/>
    <m/>
    <s v="4700M62/405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92"/>
    <n v="0"/>
    <n v="292"/>
    <n v="0"/>
    <m/>
    <s v="Y"/>
    <m/>
    <s v="4700M62/406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352"/>
    <n v="0"/>
    <n v="1352"/>
    <n v="0"/>
    <m/>
    <s v="Y"/>
    <m/>
    <s v="4700M62/406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CW"/>
    <n v="204"/>
    <n v="0"/>
    <n v="204"/>
    <n v="0"/>
    <m/>
    <s v="Y"/>
    <m/>
    <s v="4700M62/598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CW"/>
    <n v="102"/>
    <n v="0"/>
    <n v="102"/>
    <n v="0"/>
    <m/>
    <s v="Y"/>
    <m/>
    <s v="4700M62/598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11"/>
    <n v="0"/>
    <n v="111"/>
    <n v="0"/>
    <m/>
    <s v="Y"/>
    <m/>
    <s v="4700M62/641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1"/>
    <n v="0"/>
    <n v="31"/>
    <n v="0"/>
    <m/>
    <s v="Y"/>
    <m/>
    <s v="4700M62/641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98"/>
    <n v="0"/>
    <n v="398"/>
    <n v="0"/>
    <m/>
    <s v="Y"/>
    <m/>
    <s v="4700M62/642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30"/>
    <n v="0"/>
    <n v="830"/>
    <n v="0"/>
    <m/>
    <s v="Y"/>
    <m/>
    <s v="4700M62/646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697"/>
    <n v="0"/>
    <n v="697"/>
    <n v="0"/>
    <m/>
    <s v="Y"/>
    <m/>
    <s v="4700M62/647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94"/>
    <n v="0"/>
    <n v="94"/>
    <n v="0"/>
    <m/>
    <s v="Y"/>
    <m/>
    <s v="4700M62/648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1"/>
    <n v="0"/>
    <n v="31"/>
    <n v="0"/>
    <m/>
    <s v="Y"/>
    <m/>
    <s v="4700M62/648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94"/>
    <n v="0"/>
    <n v="94"/>
    <n v="0"/>
    <m/>
    <s v="Y"/>
    <m/>
    <s v="4700M62/649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59"/>
    <n v="0"/>
    <n v="359"/>
    <n v="0"/>
    <m/>
    <s v="Y"/>
    <m/>
    <s v="4700M62/649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93"/>
    <n v="0"/>
    <n v="93"/>
    <n v="0"/>
    <m/>
    <s v="Y"/>
    <m/>
    <s v="4700M62/673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6"/>
    <n v="0"/>
    <n v="76"/>
    <n v="0"/>
    <m/>
    <s v="Y"/>
    <m/>
    <s v="4700M62/676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32"/>
    <n v="0"/>
    <n v="532"/>
    <n v="0"/>
    <m/>
    <s v="Y"/>
    <m/>
    <s v="4700M62/678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96"/>
    <n v="0"/>
    <n v="796"/>
    <n v="0"/>
    <m/>
    <s v="Y"/>
    <m/>
    <s v="4700M62/679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86"/>
    <n v="0"/>
    <n v="186"/>
    <n v="0"/>
    <m/>
    <s v="Y"/>
    <m/>
    <s v="4700M62/679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EB NS CGS 45048 Filter drains - Weed spray along Filter Drain and Combined carrier and Filter drain"/>
    <n v="36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230"/>
    <n v="0"/>
    <n v="2230"/>
    <n v="0"/>
    <m/>
    <s v="Y"/>
    <m/>
    <s v="4700M62/680"/>
    <x v="6"/>
    <x v="45"/>
    <s v="Lane 1 Closure"/>
    <x v="0"/>
    <x v="0"/>
    <m/>
    <s v="Every 2 years (May - Sept)"/>
    <s v=""/>
    <s v=""/>
    <m/>
    <s v=""/>
    <s v=""/>
    <s v=""/>
    <s v=""/>
    <s v=""/>
  </r>
  <r>
    <s v="YNE7 Closure 1 EB OS CGS 45048 Filter drains - Weed spray along Filter Drain and Combined carrier and Filter drain"/>
    <n v="36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8"/>
    <n v="0"/>
    <n v="78"/>
    <n v="0"/>
    <m/>
    <s v="Y"/>
    <m/>
    <s v="4700M62/680"/>
    <x v="6"/>
    <x v="46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4"/>
    <n v="0"/>
    <n v="24"/>
    <n v="0"/>
    <m/>
    <s v="Y"/>
    <m/>
    <s v="4700M62/901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85"/>
    <n v="0"/>
    <n v="285"/>
    <n v="0"/>
    <m/>
    <s v="Y"/>
    <m/>
    <s v="4700M62/901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333"/>
    <n v="0"/>
    <n v="1333"/>
    <n v="0"/>
    <m/>
    <s v="Y"/>
    <m/>
    <s v="4700M62/902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802"/>
    <n v="0"/>
    <n v="802"/>
    <n v="0"/>
    <m/>
    <s v="Y"/>
    <m/>
    <s v="4700M62/902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877"/>
    <n v="0"/>
    <n v="877"/>
    <n v="0"/>
    <m/>
    <s v="Y"/>
    <m/>
    <s v="4700M62/903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707"/>
    <n v="0"/>
    <n v="707"/>
    <n v="0"/>
    <m/>
    <s v="Y"/>
    <m/>
    <s v="4700M62/903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869"/>
    <n v="0"/>
    <n v="869"/>
    <n v="0"/>
    <m/>
    <s v="Y"/>
    <m/>
    <s v="4700M62/904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77"/>
    <n v="0"/>
    <n v="377"/>
    <n v="0"/>
    <m/>
    <s v="Y"/>
    <m/>
    <s v="4700M62/905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07"/>
    <n v="0"/>
    <n v="307"/>
    <n v="0"/>
    <m/>
    <s v="Y"/>
    <m/>
    <s v="4700M62/905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94"/>
    <n v="0"/>
    <n v="94"/>
    <n v="0"/>
    <m/>
    <s v="Y"/>
    <m/>
    <s v="4700M62/906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CGS 45048 Filter drains - Weed spray along Filter Drain and Combined carrier and Filter drain"/>
    <n v="36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76"/>
    <n v="0"/>
    <n v="76"/>
    <n v="0"/>
    <m/>
    <s v="Y"/>
    <m/>
    <s v="4700M62/906"/>
    <x v="6"/>
    <x v="44"/>
    <s v="Lane 2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672"/>
    <n v="0"/>
    <n v="2672"/>
    <n v="0"/>
    <m/>
    <s v="Y"/>
    <m/>
    <s v="4700M62/950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NS CGS 45048 Filter drains - Weed spray along Filter Drain and Combined carrier and Filter drain"/>
    <n v="36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073"/>
    <n v="0"/>
    <n v="2073"/>
    <n v="0"/>
    <m/>
    <s v="Y"/>
    <m/>
    <s v="4700M62/951"/>
    <x v="6"/>
    <x v="43"/>
    <s v="Lane 1 Closure"/>
    <x v="0"/>
    <x v="0"/>
    <m/>
    <s v="Every 2 years (May - Sept)"/>
    <s v=""/>
    <s v=""/>
    <m/>
    <s v=""/>
    <s v=""/>
    <s v=""/>
    <s v=""/>
    <s v=""/>
  </r>
  <r>
    <s v="YNE7 Closure 1 WB OS Amey 45048 LDS - Remove debris, obstructions and sweep formed concrete drainage channel (concrete 'V' channel) 1 - ILM"/>
    <n v="370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CW"/>
    <n v="90.01"/>
    <n v="0"/>
    <n v="90.01"/>
    <n v="0"/>
    <m/>
    <s v="Y"/>
    <m/>
    <s v="4700M62/598"/>
    <x v="6"/>
    <x v="44"/>
    <s v="Lane 2 Closure"/>
    <x v="0"/>
    <x v="0"/>
    <m/>
    <s v="3 times per year (ILM Entire Route)"/>
    <s v=""/>
    <s v=""/>
    <m/>
    <s v=""/>
    <s v=""/>
    <s v=""/>
    <s v=""/>
    <s v=""/>
  </r>
  <r>
    <s v="YNE7 Closure 1 EB NS Amey 45048 LDS - Remove debris, obstructions and sweep formed concrete drainage channel (concrete 'V' channel) 1 - ILM"/>
    <n v="371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07.71"/>
    <n v="0"/>
    <n v="407.71"/>
    <n v="0"/>
    <m/>
    <s v="Y"/>
    <m/>
    <s v="4700M62/643"/>
    <x v="6"/>
    <x v="45"/>
    <s v="Lane 1 Closure"/>
    <x v="0"/>
    <x v="0"/>
    <m/>
    <s v="3 times per year (ILM Entire Route)"/>
    <s v=""/>
    <s v=""/>
    <m/>
    <s v=""/>
    <s v=""/>
    <s v=""/>
    <s v=""/>
    <s v=""/>
  </r>
  <r>
    <s v="YNE7 Closure 1 EB NS Amey 45048 LDS - Remove debris, obstructions and sweep formed concrete drainage channel (concrete 'V' channel) 1 - ILM"/>
    <n v="371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146.05"/>
    <n v="0"/>
    <n v="1146.05"/>
    <n v="0"/>
    <m/>
    <s v="Y"/>
    <m/>
    <s v="4700M62/646"/>
    <x v="6"/>
    <x v="45"/>
    <s v="Lane 1 Closure"/>
    <x v="0"/>
    <x v="0"/>
    <m/>
    <s v="3 times per year (ILM Entire Route)"/>
    <s v=""/>
    <s v=""/>
    <m/>
    <s v=""/>
    <s v=""/>
    <s v=""/>
    <s v=""/>
    <s v=""/>
  </r>
  <r>
    <s v="YNE7 Closure 1 EB NS Amey 45048 LDS - Remove debris, obstructions and sweep formed concrete drainage channel (concrete 'V' channel) 1 - ILM"/>
    <n v="371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559.79"/>
    <n v="0"/>
    <n v="559.79"/>
    <n v="0"/>
    <m/>
    <s v="Y"/>
    <m/>
    <s v="4700M62/647"/>
    <x v="6"/>
    <x v="45"/>
    <s v="Lane 1 Closure"/>
    <x v="0"/>
    <x v="0"/>
    <m/>
    <s v="3 times per year (ILM Entire Route)"/>
    <s v=""/>
    <s v=""/>
    <m/>
    <s v=""/>
    <s v=""/>
    <s v=""/>
    <s v=""/>
    <s v=""/>
  </r>
  <r>
    <s v="YNE7 Closure 1 EB OS Amey 45048 LDS - Remove debris, obstructions and sweep formed concrete drainage channel (concrete 'V' channel) 1 - ILM"/>
    <n v="372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78.42"/>
    <n v="0"/>
    <n v="178.42"/>
    <n v="0"/>
    <m/>
    <s v="Y"/>
    <m/>
    <s v="4700M62/679"/>
    <x v="6"/>
    <x v="46"/>
    <s v="Lane 2 Closure"/>
    <x v="0"/>
    <x v="0"/>
    <m/>
    <s v="3 times per year (ILM Entire Route)"/>
    <s v=""/>
    <s v=""/>
    <m/>
    <s v=""/>
    <s v=""/>
    <s v=""/>
    <s v=""/>
    <s v=""/>
  </r>
  <r>
    <s v="YNE7 Closure 1 EB NS Amey 45048 LDS - Remove debris, obstructions and sweep formed concrete drainage channel (concrete 'V' channel) 1 - ILM"/>
    <n v="371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19.57"/>
    <n v="0"/>
    <n v="319.57"/>
    <n v="0"/>
    <m/>
    <s v="Y"/>
    <m/>
    <s v="4700M62/680"/>
    <x v="6"/>
    <x v="45"/>
    <s v="Lane 1 Closure"/>
    <x v="0"/>
    <x v="0"/>
    <m/>
    <s v="3 times per year (ILM Entire Route)"/>
    <s v=""/>
    <s v=""/>
    <m/>
    <s v=""/>
    <s v=""/>
    <s v=""/>
    <s v=""/>
    <s v=""/>
  </r>
  <r>
    <s v="YNE7 Closure 1 EB OS Amey 45048 LDS - Remove debris, obstructions and sweep formed concrete drainage channel (concrete 'V' channel) 1 - ILM"/>
    <n v="372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018.04"/>
    <n v="0"/>
    <n v="1018.04"/>
    <n v="0"/>
    <m/>
    <s v="Y"/>
    <m/>
    <s v="4700M62/680"/>
    <x v="6"/>
    <x v="46"/>
    <s v="Lane 2 Closure"/>
    <x v="0"/>
    <x v="0"/>
    <m/>
    <s v="3 times per year (ILM Entire Route)"/>
    <s v=""/>
    <s v=""/>
    <m/>
    <s v=""/>
    <s v=""/>
    <s v=""/>
    <s v=""/>
    <s v=""/>
  </r>
  <r>
    <s v="YNE7 Closure 1 WB NS Amey 45048 LDS - Remove debris, obstructions and sweep formed concrete drainage channel (concrete 'V' channel) 1 - ILM"/>
    <n v="373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465.34"/>
    <n v="0"/>
    <n v="1465.34"/>
    <n v="0"/>
    <m/>
    <s v="Y"/>
    <m/>
    <s v="4700M62/902"/>
    <x v="6"/>
    <x v="43"/>
    <s v="Lane 1 Closure"/>
    <x v="0"/>
    <x v="0"/>
    <m/>
    <s v="3 times per year (ILM Entire Route)"/>
    <s v=""/>
    <s v=""/>
    <m/>
    <s v=""/>
    <s v=""/>
    <s v=""/>
    <s v=""/>
    <s v=""/>
  </r>
  <r>
    <s v="YNE7 Closure 1 WB NS Amey 45048 LDS - Remove debris, obstructions and sweep formed concrete drainage channel (concrete 'V' channel) 1 - ILM"/>
    <n v="373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544.36"/>
    <n v="0"/>
    <n v="544.36"/>
    <n v="0"/>
    <m/>
    <s v="Y"/>
    <m/>
    <s v="4700M62/903"/>
    <x v="6"/>
    <x v="43"/>
    <s v="Lane 1 Closure"/>
    <x v="0"/>
    <x v="0"/>
    <m/>
    <s v="3 times per year (ILM Entire Route)"/>
    <s v=""/>
    <s v=""/>
    <m/>
    <s v=""/>
    <s v=""/>
    <s v=""/>
    <s v=""/>
    <s v=""/>
  </r>
  <r>
    <s v="YNE7 Closure 1 WB OS Amey 45048 LDS - Remove debris, obstructions and sweep formed concrete drainage channel (concrete 'V' channel) 1 - ILM"/>
    <n v="370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25.82"/>
    <n v="0"/>
    <n v="125.82"/>
    <n v="0"/>
    <m/>
    <s v="Y"/>
    <m/>
    <s v="4700M62/905"/>
    <x v="6"/>
    <x v="44"/>
    <s v="Lane 2 Closure"/>
    <x v="0"/>
    <x v="0"/>
    <m/>
    <s v="3 times per year (ILM Entire Route)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73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73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89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5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6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406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CW"/>
    <n v="0"/>
    <n v="0"/>
    <n v="0"/>
    <n v="0"/>
    <m/>
    <s v="Y"/>
    <m/>
    <s v="4700M62/598"/>
    <x v="6"/>
    <x v="44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1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1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2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2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3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3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6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6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7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7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8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8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49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6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8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9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79"/>
    <x v="6"/>
    <x v="46"/>
    <s v="Lane 2 Closure"/>
    <x v="0"/>
    <x v="0"/>
    <m/>
    <s v="ILM Every 2 years"/>
    <s v=""/>
    <s v=""/>
    <m/>
    <s v=""/>
    <s v=""/>
    <s v=""/>
    <s v=""/>
    <s v=""/>
  </r>
  <r>
    <s v="YNE7 Closure 1 EB NS Enviroflow 45048 Catch Pits - Clear vegetation around frames, Clean, empty catch pits - ILM"/>
    <n v="376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80"/>
    <x v="6"/>
    <x v="45"/>
    <s v="Lane 1 Closure"/>
    <x v="0"/>
    <x v="0"/>
    <m/>
    <s v="ILM Every 2 years"/>
    <s v=""/>
    <s v=""/>
    <m/>
    <s v=""/>
    <s v=""/>
    <s v=""/>
    <s v=""/>
    <s v=""/>
  </r>
  <r>
    <s v="YNE7 Closure 1 EB OS Enviroflow 45048 Catch Pits - Clear vegetation around frames, Clean, empty catch pits - ILM"/>
    <n v="377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680"/>
    <x v="6"/>
    <x v="46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1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2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2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3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3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4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4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5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OS Enviroflow 45048 Catch Pits - Clear vegetation around frames, Clean, empty catch pits - ILM"/>
    <n v="375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5"/>
    <x v="6"/>
    <x v="44"/>
    <s v="Lane 2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06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0"/>
    <x v="6"/>
    <x v="43"/>
    <s v="Lane 1 Closure"/>
    <x v="0"/>
    <x v="0"/>
    <m/>
    <s v="ILM Every 2 years"/>
    <s v=""/>
    <s v=""/>
    <m/>
    <s v=""/>
    <s v=""/>
    <s v=""/>
    <s v=""/>
    <s v=""/>
  </r>
  <r>
    <s v="YNE7 Closure 1 WB NS Enviroflow 45048 Catch Pits - Clear vegetation around frames, Clean, empty catch pits - ILM"/>
    <n v="37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951"/>
    <x v="6"/>
    <x v="43"/>
    <s v="Lane 1 Closure"/>
    <x v="0"/>
    <x v="0"/>
    <m/>
    <s v="ILM Every 2 years"/>
    <s v=""/>
    <s v=""/>
    <m/>
    <s v=""/>
    <s v=""/>
    <s v=""/>
    <s v=""/>
    <s v=""/>
  </r>
  <r>
    <s v="YNE7 Closure Amey 45048 Fixed Text Message Signs - Check, clean and grease where required motor assemblies and rotate prisms"/>
    <n v="378"/>
    <x v="23"/>
    <n v="0"/>
    <x v="21"/>
    <s v="ART012"/>
    <s v=""/>
    <n v="0"/>
    <x v="3"/>
    <x v="4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m/>
    <n v="6"/>
    <n v="0"/>
    <n v="6"/>
    <n v="0"/>
    <m/>
    <s v="Y"/>
    <m/>
    <m/>
    <x v="6"/>
    <x v="47"/>
    <s v="Lane 1 Closure"/>
    <x v="0"/>
    <x v="0"/>
    <m/>
    <s v="2 times per year"/>
    <s v=""/>
    <s v=""/>
    <s v="On ServiceNow"/>
    <s v=""/>
    <s v=""/>
    <s v=""/>
    <s v=""/>
    <s v=""/>
  </r>
  <r>
    <s v="YNE7 Closure CGS 45048 Grass and vegetation - Maintain and preserve sight lines &amp; stopping distance, Junc,curves, bends &amp; Central Reserves 1"/>
    <n v="37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m/>
    <n v="2621"/>
    <n v="0"/>
    <n v="2621"/>
    <n v="0"/>
    <m/>
    <s v="Y"/>
    <m/>
    <m/>
    <x v="6"/>
    <x v="47"/>
    <s v="Lane 1 Closure"/>
    <x v="0"/>
    <x v="0"/>
    <m/>
    <s v="ILM 2 times per year (Apr - Sept)"/>
    <s v=""/>
    <s v=""/>
    <m/>
    <s v=""/>
    <s v=""/>
    <s v=""/>
    <s v=""/>
    <s v=""/>
  </r>
  <r>
    <s v="YNE7 Closure 1 EB OS CGS 45048 Grass and vegetation - Maintain and preserve sight lines &amp; stopping distance, Junc,curves, bends &amp; Central Reserves 1"/>
    <n v="38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6"/>
    <x v="46"/>
    <s v="Lane 2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Maintain and preserve sight lines &amp; stopping distance, Junc,curves, bends &amp; Central Reserves 1"/>
    <n v="38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OS CGS 45048 Grass and vegetation - Maintain and preserve sight lines &amp; stopping distance, Junc,curves, bends &amp; Central Reserves 1"/>
    <n v="38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n v="0"/>
    <n v="0"/>
    <n v="0"/>
    <m/>
    <s v="Y"/>
    <m/>
    <m/>
    <x v="6"/>
    <x v="44"/>
    <s v="Lane 2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Maintain and preserve CCTV camera operational visibility splays"/>
    <n v="383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"/>
    <n v="0"/>
    <n v="2"/>
    <n v="0"/>
    <m/>
    <s v="Y"/>
    <m/>
    <s v="4700M62/273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CCTV camera operational visibility splays"/>
    <n v="384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"/>
    <n v="0"/>
    <n v="4"/>
    <n v="0"/>
    <m/>
    <s v="Y"/>
    <m/>
    <s v="4700M62/643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CCTV camera operational visibility splays"/>
    <n v="384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6"/>
    <n v="0"/>
    <n v="16"/>
    <n v="0"/>
    <m/>
    <s v="Y"/>
    <m/>
    <s v="4700M62/646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CCTV camera operational visibility splays"/>
    <n v="384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0"/>
    <n v="0"/>
    <n v="10"/>
    <n v="0"/>
    <m/>
    <s v="Y"/>
    <m/>
    <s v="4700M62/647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CCTV camera operational visibility splays"/>
    <n v="384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"/>
    <n v="0"/>
    <n v="4"/>
    <n v="0"/>
    <m/>
    <s v="Y"/>
    <m/>
    <s v="4700M62/679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CCTV camera operational visibility splays"/>
    <n v="383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"/>
    <n v="0"/>
    <n v="4"/>
    <n v="0"/>
    <m/>
    <s v="Y"/>
    <m/>
    <s v="4700M62/904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CCTV camera operational visibility splays"/>
    <n v="383"/>
    <x v="7"/>
    <n v="0"/>
    <x v="7"/>
    <s v="A40073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"/>
    <n v="0"/>
    <n v="2"/>
    <n v="0"/>
    <m/>
    <s v="Y"/>
    <m/>
    <s v="4700M62/951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7"/>
    <n v="0"/>
    <n v="17"/>
    <n v="0"/>
    <m/>
    <s v="Y"/>
    <m/>
    <s v="4700M62/273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9"/>
    <n v="0"/>
    <n v="9"/>
    <n v="0"/>
    <m/>
    <s v="Y"/>
    <m/>
    <s v="4700M62/289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9"/>
    <n v="0"/>
    <n v="19"/>
    <n v="0"/>
    <m/>
    <s v="Y"/>
    <m/>
    <s v="4700M62/405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9"/>
    <n v="0"/>
    <n v="9"/>
    <n v="0"/>
    <m/>
    <s v="Y"/>
    <m/>
    <s v="4700M62/406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41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3"/>
    <n v="0"/>
    <n v="13"/>
    <n v="0"/>
    <m/>
    <s v="Y"/>
    <m/>
    <s v="4700M62/642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"/>
    <n v="0"/>
    <n v="5"/>
    <n v="0"/>
    <m/>
    <s v="Y"/>
    <m/>
    <s v="4700M62/643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9"/>
    <n v="0"/>
    <n v="29"/>
    <n v="0"/>
    <m/>
    <s v="Y"/>
    <m/>
    <s v="4700M62/646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9"/>
    <n v="0"/>
    <n v="29"/>
    <n v="0"/>
    <m/>
    <s v="Y"/>
    <m/>
    <s v="4700M62/647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1"/>
    <n v="0"/>
    <n v="21"/>
    <n v="0"/>
    <m/>
    <s v="Y"/>
    <m/>
    <s v="4700M62/648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"/>
    <n v="0"/>
    <n v="4"/>
    <n v="0"/>
    <m/>
    <s v="Y"/>
    <m/>
    <s v="4700M62/649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73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75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"/>
    <n v="0"/>
    <n v="2"/>
    <n v="0"/>
    <m/>
    <s v="Y"/>
    <m/>
    <s v="4700M62/677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"/>
    <n v="0"/>
    <n v="3"/>
    <n v="0"/>
    <m/>
    <s v="Y"/>
    <m/>
    <s v="4700M62/678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2"/>
    <n v="0"/>
    <n v="12"/>
    <n v="0"/>
    <m/>
    <s v="Y"/>
    <m/>
    <s v="4700M62/679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Maintain and preserve road users visibility of road traffic signs and signals"/>
    <n v="386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4"/>
    <n v="0"/>
    <n v="24"/>
    <n v="0"/>
    <m/>
    <s v="Y"/>
    <m/>
    <s v="4700M62/680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"/>
    <n v="0"/>
    <n v="4"/>
    <n v="0"/>
    <m/>
    <s v="Y"/>
    <m/>
    <s v="4700M62/901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7"/>
    <n v="0"/>
    <n v="27"/>
    <n v="0"/>
    <m/>
    <s v="Y"/>
    <m/>
    <s v="4700M62/902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5"/>
    <n v="0"/>
    <n v="25"/>
    <n v="0"/>
    <m/>
    <s v="Y"/>
    <m/>
    <s v="4700M62/903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7"/>
    <n v="0"/>
    <n v="7"/>
    <n v="0"/>
    <m/>
    <s v="Y"/>
    <m/>
    <s v="4700M62/904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"/>
    <n v="0"/>
    <n v="12"/>
    <n v="0"/>
    <m/>
    <s v="Y"/>
    <m/>
    <s v="4700M62/905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"/>
    <n v="0"/>
    <n v="2"/>
    <n v="0"/>
    <m/>
    <s v="Y"/>
    <m/>
    <s v="4700M62/906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4"/>
    <n v="0"/>
    <n v="24"/>
    <n v="0"/>
    <m/>
    <s v="Y"/>
    <m/>
    <s v="4700M62/950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6"/>
    <n v="0"/>
    <n v="26"/>
    <n v="0"/>
    <m/>
    <s v="Y"/>
    <m/>
    <s v="4700M62/951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Maintain and preserve road users visibility of road traffic signs and signals"/>
    <n v="385"/>
    <x v="8"/>
    <n v="0"/>
    <x v="8"/>
    <s v="A4007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CW"/>
    <n v="25"/>
    <n v="0"/>
    <n v="25"/>
    <n v="0"/>
    <m/>
    <s v="Y"/>
    <m/>
    <s v="4700M62/952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Ensure illumination / lumination from lighting is not obscured"/>
    <n v="387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0"/>
    <n v="0"/>
    <n v="20"/>
    <n v="0"/>
    <m/>
    <s v="Y"/>
    <m/>
    <s v="4700M62/289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Ensure illumination / lumination from lighting is not obscured"/>
    <n v="387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9"/>
    <n v="0"/>
    <n v="9"/>
    <n v="0"/>
    <m/>
    <s v="Y"/>
    <m/>
    <s v="4700M62/405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Ensure illumination / lumination from lighting is not obscured"/>
    <n v="387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CW"/>
    <n v="5"/>
    <n v="0"/>
    <n v="5"/>
    <n v="0"/>
    <m/>
    <s v="Y"/>
    <m/>
    <s v="4700M62/598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Ensure illumination / lumination from lighting is not obscured"/>
    <n v="388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9"/>
    <n v="0"/>
    <n v="29"/>
    <n v="0"/>
    <m/>
    <s v="Y"/>
    <m/>
    <s v="4700M62/641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and vegetation - Ensure illumination / lumination from lighting is not obscured"/>
    <n v="388"/>
    <x v="9"/>
    <n v="0"/>
    <x v="9"/>
    <s v="A40075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"/>
    <n v="0"/>
    <n v="4"/>
    <n v="0"/>
    <m/>
    <s v="Y"/>
    <m/>
    <s v="4700M62/678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"/>
    <n v="0"/>
    <n v="5"/>
    <n v="0"/>
    <m/>
    <s v="Y"/>
    <m/>
    <s v="4700M62/273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"/>
    <n v="0"/>
    <n v="5"/>
    <n v="0"/>
    <m/>
    <s v="Y"/>
    <m/>
    <s v="4700M62/405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41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"/>
    <n v="0"/>
    <n v="8"/>
    <n v="0"/>
    <m/>
    <s v="Y"/>
    <m/>
    <s v="4700M62/642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"/>
    <n v="0"/>
    <n v="5"/>
    <n v="0"/>
    <m/>
    <s v="Y"/>
    <m/>
    <s v="4700M62/643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3"/>
    <n v="0"/>
    <n v="23"/>
    <n v="0"/>
    <m/>
    <s v="Y"/>
    <m/>
    <s v="4700M62/646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6"/>
    <n v="0"/>
    <n v="16"/>
    <n v="0"/>
    <m/>
    <s v="Y"/>
    <m/>
    <s v="4700M62/647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"/>
    <n v="0"/>
    <n v="4"/>
    <n v="0"/>
    <m/>
    <s v="Y"/>
    <m/>
    <s v="4700M62/648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49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"/>
    <n v="0"/>
    <n v="1"/>
    <n v="0"/>
    <m/>
    <s v="Y"/>
    <m/>
    <s v="4700M62/673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"/>
    <n v="0"/>
    <n v="8"/>
    <n v="0"/>
    <m/>
    <s v="Y"/>
    <m/>
    <s v="4700M62/679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eeder pillars and technology equipment 1 - ILM"/>
    <n v="390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"/>
    <n v="0"/>
    <n v="5"/>
    <n v="0"/>
    <m/>
    <s v="Y"/>
    <m/>
    <s v="4700M62/680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"/>
    <n v="0"/>
    <n v="2"/>
    <n v="0"/>
    <m/>
    <s v="Y"/>
    <m/>
    <s v="4700M62/902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"/>
    <n v="0"/>
    <n v="5"/>
    <n v="0"/>
    <m/>
    <s v="Y"/>
    <m/>
    <s v="4700M62/904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"/>
    <n v="0"/>
    <n v="1"/>
    <n v="0"/>
    <m/>
    <s v="Y"/>
    <m/>
    <s v="4700M62/906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eeder pillars and technology equipment 1 - ILM"/>
    <n v="389"/>
    <x v="10"/>
    <n v="0"/>
    <x v="10"/>
    <s v="A40076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"/>
    <n v="0"/>
    <n v="6"/>
    <n v="0"/>
    <m/>
    <s v="Y"/>
    <m/>
    <s v="4700M62/951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ootways, footpaths, bridleways, cycle tracks 1-ILM"/>
    <n v="39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7.09"/>
    <n v="0"/>
    <n v="27.09"/>
    <n v="0"/>
    <m/>
    <s v="Y"/>
    <m/>
    <s v="4700M62/646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ootways, footpaths, bridleways, cycle tracks 1-ILM"/>
    <n v="39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4.24"/>
    <n v="0"/>
    <n v="84.24"/>
    <n v="0"/>
    <m/>
    <s v="Y"/>
    <m/>
    <s v="4700M62/647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EB NS CGS 45048 Grass and vegetation - Remove obstructions &amp; Maintain safe access to footways, footpaths, bridleways, cycle tracks 1-ILM"/>
    <n v="391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1.58"/>
    <n v="0"/>
    <n v="51.58"/>
    <n v="0"/>
    <m/>
    <s v="Y"/>
    <m/>
    <s v="4700M62/680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ootways, footpaths, bridleways, cycle tracks 1-ILM"/>
    <n v="392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31.28"/>
    <n v="0"/>
    <n v="131.28"/>
    <n v="0"/>
    <m/>
    <s v="Y"/>
    <m/>
    <s v="4700M62/902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ootways, footpaths, bridleways, cycle tracks 1-ILM"/>
    <n v="392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95.44"/>
    <n v="0"/>
    <n v="295.44"/>
    <n v="0"/>
    <m/>
    <s v="Y"/>
    <m/>
    <s v="4700M62/903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and vegetation - Remove obstructions &amp; Maintain safe access to footways, footpaths, bridleways, cycle tracks 1-ILM"/>
    <n v="392"/>
    <x v="11"/>
    <n v="0"/>
    <x v="11"/>
    <s v="A40077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6.86"/>
    <n v="0"/>
    <n v="56.86"/>
    <n v="0"/>
    <m/>
    <s v="Y"/>
    <m/>
    <s v="4700M62/950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27"/>
    <n v="0"/>
    <n v="327"/>
    <n v="0"/>
    <m/>
    <s v="Y"/>
    <m/>
    <s v="4700M62/273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48"/>
    <n v="0"/>
    <n v="148"/>
    <n v="0"/>
    <m/>
    <s v="Y"/>
    <m/>
    <s v="4700M62/289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52"/>
    <n v="0"/>
    <n v="352"/>
    <n v="0"/>
    <m/>
    <s v="Y"/>
    <m/>
    <s v="4700M62/405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61"/>
    <n v="0"/>
    <n v="161"/>
    <n v="0"/>
    <m/>
    <s v="Y"/>
    <m/>
    <s v="4700M62/406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CW"/>
    <n v="761"/>
    <n v="0"/>
    <n v="761"/>
    <n v="0"/>
    <m/>
    <s v="Y"/>
    <m/>
    <s v="4700M62/598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23"/>
    <n v="0"/>
    <n v="123"/>
    <n v="0"/>
    <m/>
    <s v="Y"/>
    <m/>
    <s v="4700M62/641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44"/>
    <n v="0"/>
    <n v="444"/>
    <n v="0"/>
    <m/>
    <s v="Y"/>
    <m/>
    <s v="4700M62/642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15"/>
    <n v="0"/>
    <n v="715"/>
    <n v="0"/>
    <m/>
    <s v="Y"/>
    <m/>
    <s v="4700M62/643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677"/>
    <n v="0"/>
    <n v="677"/>
    <n v="0"/>
    <m/>
    <s v="Y"/>
    <m/>
    <s v="4700M62/646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460"/>
    <n v="0"/>
    <n v="460"/>
    <n v="0"/>
    <m/>
    <s v="Y"/>
    <m/>
    <s v="4700M62/647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671"/>
    <n v="0"/>
    <n v="671"/>
    <n v="0"/>
    <m/>
    <s v="Y"/>
    <m/>
    <s v="4700M62/648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61"/>
    <n v="0"/>
    <n v="261"/>
    <n v="0"/>
    <m/>
    <s v="Y"/>
    <m/>
    <s v="4700M62/649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5"/>
    <n v="0"/>
    <n v="15"/>
    <n v="0"/>
    <m/>
    <s v="Y"/>
    <m/>
    <s v="4700M62/673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52"/>
    <n v="0"/>
    <n v="252"/>
    <n v="0"/>
    <m/>
    <s v="Y"/>
    <m/>
    <s v="4700M62/675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57"/>
    <n v="0"/>
    <n v="157"/>
    <n v="0"/>
    <m/>
    <s v="Y"/>
    <m/>
    <s v="4700M62/676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99"/>
    <n v="0"/>
    <n v="99"/>
    <n v="0"/>
    <m/>
    <s v="Y"/>
    <m/>
    <s v="4700M62/677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02"/>
    <n v="0"/>
    <n v="202"/>
    <n v="0"/>
    <m/>
    <s v="Y"/>
    <m/>
    <s v="4700M62/678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85"/>
    <n v="0"/>
    <n v="785"/>
    <n v="0"/>
    <m/>
    <s v="Y"/>
    <m/>
    <s v="4700M62/679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EB NS CGS 45048 Grass &amp; Vegetation - Undertake 2m wide Swathe to Nearside Verges"/>
    <n v="394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782"/>
    <n v="0"/>
    <n v="1782"/>
    <n v="0"/>
    <m/>
    <s v="Y"/>
    <m/>
    <s v="4700M62/680"/>
    <x v="6"/>
    <x v="45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56"/>
    <n v="0"/>
    <n v="256"/>
    <n v="0"/>
    <m/>
    <s v="Y"/>
    <m/>
    <s v="4700M62/901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801"/>
    <n v="0"/>
    <n v="801"/>
    <n v="0"/>
    <m/>
    <s v="Y"/>
    <m/>
    <s v="4700M62/902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89"/>
    <n v="0"/>
    <n v="689"/>
    <n v="0"/>
    <m/>
    <s v="Y"/>
    <m/>
    <s v="4700M62/903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758"/>
    <n v="0"/>
    <n v="758"/>
    <n v="0"/>
    <m/>
    <s v="Y"/>
    <m/>
    <s v="4700M62/904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19"/>
    <n v="0"/>
    <n v="419"/>
    <n v="0"/>
    <m/>
    <s v="Y"/>
    <m/>
    <s v="4700M62/905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5"/>
    <n v="0"/>
    <n v="125"/>
    <n v="0"/>
    <m/>
    <s v="Y"/>
    <m/>
    <s v="4700M62/906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021"/>
    <n v="0"/>
    <n v="1021"/>
    <n v="0"/>
    <m/>
    <s v="Y"/>
    <m/>
    <s v="4700M62/950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NS CGS 45048 Grass &amp; Vegetation - Undertake 2m wide Swathe to Nearside Verges"/>
    <n v="393"/>
    <x v="12"/>
    <n v="0"/>
    <x v="12"/>
    <s v="A40079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941"/>
    <n v="0"/>
    <n v="941"/>
    <n v="0"/>
    <m/>
    <s v="Y"/>
    <m/>
    <s v="4700M62/951"/>
    <x v="6"/>
    <x v="43"/>
    <s v="Lane 1 Closure"/>
    <x v="0"/>
    <x v="0"/>
    <m/>
    <s v="Annually (Apr - Sep)"/>
    <s v=""/>
    <s v=""/>
    <m/>
    <s v=""/>
    <s v=""/>
    <s v=""/>
    <s v=""/>
    <s v=""/>
  </r>
  <r>
    <s v="YNE7 Closure 1 WB OS CGS 45048 Grass &amp; Vegetation - Grass cut the central reserve 1 - ILM (activity requires litter picking by Amey resource)"/>
    <n v="395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9.260000000000005"/>
    <n v="0"/>
    <n v="69.260000000000005"/>
    <n v="0"/>
    <m/>
    <s v="Y"/>
    <m/>
    <s v="4700M62/905"/>
    <x v="6"/>
    <x v="44"/>
    <s v="Lane 2 Closure"/>
    <x v="0"/>
    <x v="0"/>
    <m/>
    <s v="ILM 2 times per year (Apr - Sept)"/>
    <s v=""/>
    <s v=""/>
    <m/>
    <s v=""/>
    <s v=""/>
    <s v=""/>
    <s v=""/>
    <s v=""/>
  </r>
  <r>
    <s v="YNE7 Closure 1 WB OS CGS 45048 Grass &amp; Vegetation - Grass cut the central reserve 1 - ILM (activity requires litter picking by Amey resource)"/>
    <n v="395"/>
    <x v="13"/>
    <n v="0"/>
    <x v="13"/>
    <s v="A40080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4.92"/>
    <n v="0"/>
    <n v="64.92"/>
    <n v="0"/>
    <m/>
    <s v="Y"/>
    <m/>
    <s v="4700M62/906"/>
    <x v="6"/>
    <x v="44"/>
    <s v="Lane 2 Closure"/>
    <x v="0"/>
    <x v="0"/>
    <m/>
    <s v="ILM 2 times per year (Apr - Sept)"/>
    <s v=""/>
    <s v=""/>
    <m/>
    <s v=""/>
    <s v=""/>
    <s v=""/>
    <s v=""/>
    <s v=""/>
  </r>
  <r>
    <s v="YNE7 Closure 1 EB NS CGS 45048 Invasive Plant Species - Maintain Affected Property to control the spread or increase of instances of Invasive Weeds 1"/>
    <n v="396"/>
    <x v="14"/>
    <n v="0"/>
    <x v="14"/>
    <s v="A4008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5286"/>
    <n v="0"/>
    <n v="5286"/>
    <n v="0"/>
    <m/>
    <s v="Y"/>
    <m/>
    <s v="4700M62/679"/>
    <x v="6"/>
    <x v="45"/>
    <s v="Lane 1 Closure"/>
    <x v="0"/>
    <x v="0"/>
    <m/>
    <s v="ILM 2 times per year (Apr - Sept)"/>
    <s v=""/>
    <s v=""/>
    <m/>
    <s v=""/>
    <s v=""/>
    <s v=""/>
    <s v=""/>
    <s v=""/>
  </r>
  <r>
    <s v="YNE7 Closure 1 WB NS CGS 45048 Invasive Plant Species - Maintain Affected Property to control the spread or increase of instances of Invasive Weeds 1"/>
    <n v="397"/>
    <x v="14"/>
    <n v="0"/>
    <x v="14"/>
    <s v="A40084"/>
    <s v=""/>
    <n v="0"/>
    <x v="2"/>
    <x v="2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6"/>
    <n v="0"/>
    <n v="46"/>
    <n v="0"/>
    <m/>
    <s v="Y"/>
    <m/>
    <s v="4700M62/951"/>
    <x v="6"/>
    <x v="43"/>
    <s v="Lane 1 Closure"/>
    <x v="0"/>
    <x v="0"/>
    <m/>
    <s v="ILM 2 times per year (Apr - Sept)"/>
    <s v=""/>
    <s v=""/>
    <m/>
    <s v=""/>
    <s v=""/>
    <s v=""/>
    <s v=""/>
    <s v=""/>
  </r>
  <r>
    <s v="YNE7 Closure 1 WB NS Amey 45048 Sweeping - Paved non-running areas - Full Sweep 01"/>
    <n v="398"/>
    <x v="15"/>
    <n v="89.372962840687521"/>
    <x v="15"/>
    <s v="A40095"/>
    <s v=""/>
    <n v="0"/>
    <x v="3"/>
    <x v="3"/>
    <x v="1"/>
    <s v="Complete"/>
    <s v="Complete"/>
    <d v="2023-05-02T00:00:00"/>
    <d v="2023-05-31T00:00:00"/>
    <x v="1"/>
    <m/>
    <s v="21dys"/>
    <s v="WB"/>
    <n v="11999.25"/>
    <n v="11999.25"/>
    <n v="0"/>
    <n v="1"/>
    <m/>
    <s v="Y"/>
    <m/>
    <s v="4700M62/273"/>
    <x v="6"/>
    <x v="43"/>
    <s v="Lane 1 Closure"/>
    <x v="0"/>
    <x v="0"/>
    <m/>
    <s v="2 times per year"/>
    <s v=""/>
    <s v=""/>
    <m/>
    <s v=""/>
    <s v=""/>
    <s v=""/>
    <s v=""/>
    <s v=""/>
  </r>
  <r>
    <s v="YNE7 Closure 1 WB NS Amey 45048 Litter Picking - Grade A to Carriageway, paved verges and paved central reservations of motorways and APTRs"/>
    <n v="399"/>
    <x v="16"/>
    <n v="0"/>
    <x v="16"/>
    <s v="A40096"/>
    <s v=""/>
    <n v="0"/>
    <x v="3"/>
    <x v="3"/>
    <x v="0"/>
    <s v=""/>
    <s v=""/>
    <d v="2023-05-02T00:00:00"/>
    <d v="2023-05-31T00:00:00"/>
    <x v="5"/>
    <s v="Subject to roadspace - full closures"/>
    <s v="21dys"/>
    <s v="WB"/>
    <n v="3266.5"/>
    <n v="0"/>
    <n v="3266.5"/>
    <n v="0"/>
    <m/>
    <s v="Y"/>
    <m/>
    <s v="4700M62/273"/>
    <x v="6"/>
    <x v="43"/>
    <s v="Lane 1 Closure"/>
    <x v="0"/>
    <x v="0"/>
    <m/>
    <s v="Annually"/>
    <s v=""/>
    <s v=""/>
    <m/>
    <s v=""/>
    <s v=""/>
    <s v=""/>
    <s v=""/>
    <s v=""/>
  </r>
  <r>
    <s v="YNE7 Closure 1 WB OS Amey 45048 Litter Picking - Grade A to Carriageway, paved verges and paved central reservations of motorways and APTRs"/>
    <n v="400"/>
    <x v="16"/>
    <n v="0"/>
    <x v="16"/>
    <s v="A40096"/>
    <s v=""/>
    <n v="0"/>
    <x v="3"/>
    <x v="3"/>
    <x v="0"/>
    <s v=""/>
    <s v=""/>
    <d v="2023-05-02T00:00:00"/>
    <d v="2023-05-31T00:00:00"/>
    <x v="5"/>
    <s v="Subject to roadspace - full closures"/>
    <s v="21dys"/>
    <s v="WB"/>
    <n v="3266.5"/>
    <n v="0"/>
    <n v="3266.5"/>
    <n v="0"/>
    <m/>
    <s v="Y"/>
    <m/>
    <s v="4700M62/273"/>
    <x v="6"/>
    <x v="44"/>
    <s v="Lane 2 Closure"/>
    <x v="0"/>
    <x v="0"/>
    <m/>
    <s v="Annually"/>
    <s v=""/>
    <s v=""/>
    <m/>
    <s v=""/>
    <s v=""/>
    <s v=""/>
    <s v=""/>
    <s v=""/>
  </r>
  <r>
    <s v="YNE7 Closure 1 WB NS Amey 45048 Litter Picking - Grade A to Motorway and APTR roundabouts and lay-bys, approach and slip roads"/>
    <n v="401"/>
    <x v="17"/>
    <n v="0"/>
    <x v="17"/>
    <s v="A40097"/>
    <s v=""/>
    <n v="0"/>
    <x v="3"/>
    <x v="3"/>
    <x v="0"/>
    <s v=""/>
    <s v=""/>
    <d v="2023-05-02T00:00:00"/>
    <d v="2023-05-31T00:00:00"/>
    <x v="5"/>
    <s v="Subject to roadspace - full closures"/>
    <s v="21dys"/>
    <s v="WB"/>
    <n v="35283"/>
    <n v="0"/>
    <n v="35283"/>
    <n v="0"/>
    <m/>
    <s v="Y"/>
    <m/>
    <s v="4700M62/273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27"/>
    <n v="0"/>
    <n v="327"/>
    <n v="0"/>
    <m/>
    <s v="Y"/>
    <m/>
    <s v="4700M62/273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 1 - ILM"/>
    <n v="403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48"/>
    <n v="0"/>
    <n v="148"/>
    <n v="0"/>
    <m/>
    <s v="Y"/>
    <m/>
    <s v="4700M62/289"/>
    <x v="6"/>
    <x v="43"/>
    <s v="Lane 1 &amp; 2 Closure"/>
    <x v="0"/>
    <x v="0"/>
    <m/>
    <s v="2 times per year (ILM Certain Sections)"/>
    <s v=""/>
    <s v=""/>
    <m/>
    <s v=""/>
    <s v=""/>
    <s v=""/>
    <s v=""/>
    <s v=""/>
  </r>
  <r>
    <s v="YNE7 Closure 1 WB NS Amey 45048 Litter Picking - Grade A to Verges, non-paved central reservations and Amenity Areas 1 - ILM"/>
    <n v="403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52"/>
    <n v="0"/>
    <n v="352"/>
    <n v="0"/>
    <m/>
    <s v="Y"/>
    <m/>
    <s v="4700M62/405"/>
    <x v="6"/>
    <x v="43"/>
    <s v="Lane 1 &amp; 2 Closure"/>
    <x v="0"/>
    <x v="0"/>
    <m/>
    <s v="2 times per year (ILM Certain Sections)"/>
    <s v=""/>
    <s v=""/>
    <m/>
    <s v=""/>
    <s v=""/>
    <s v=""/>
    <s v=""/>
    <s v=""/>
  </r>
  <r>
    <s v="YNE7 Closure 1 WB NS Amey 45048 Litter Picking - Grade A to Verges, non-paved central reservations and Amenity Areas 1 - ILM"/>
    <n v="403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61"/>
    <n v="0"/>
    <n v="161"/>
    <n v="0"/>
    <m/>
    <s v="Y"/>
    <m/>
    <s v="4700M62/406"/>
    <x v="6"/>
    <x v="43"/>
    <s v="Lane 1 &amp; 2 Closure"/>
    <x v="0"/>
    <x v="0"/>
    <m/>
    <s v="2 times per year (ILM Certain Sections)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CW"/>
    <n v="761"/>
    <n v="0"/>
    <n v="761"/>
    <n v="0"/>
    <m/>
    <s v="Y"/>
    <m/>
    <s v="4700M62/598"/>
    <x v="6"/>
    <x v="43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23"/>
    <n v="0"/>
    <n v="123"/>
    <n v="0"/>
    <m/>
    <s v="Y"/>
    <m/>
    <s v="4700M62/641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44"/>
    <n v="0"/>
    <n v="444"/>
    <n v="0"/>
    <m/>
    <s v="Y"/>
    <m/>
    <s v="4700M62/642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15"/>
    <n v="0"/>
    <n v="715"/>
    <n v="0"/>
    <m/>
    <s v="Y"/>
    <m/>
    <s v="4700M62/643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677"/>
    <n v="0"/>
    <n v="677"/>
    <n v="0"/>
    <m/>
    <s v="Y"/>
    <m/>
    <s v="4700M62/646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460"/>
    <n v="0"/>
    <n v="460"/>
    <n v="0"/>
    <m/>
    <s v="Y"/>
    <m/>
    <s v="4700M62/647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671"/>
    <n v="0"/>
    <n v="671"/>
    <n v="0"/>
    <m/>
    <s v="Y"/>
    <m/>
    <s v="4700M62/648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"/>
    <n v="404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61"/>
    <n v="0"/>
    <n v="261"/>
    <n v="0"/>
    <m/>
    <s v="Y"/>
    <m/>
    <s v="4700M62/649"/>
    <x v="6"/>
    <x v="45"/>
    <s v="Lane 1 Closure"/>
    <x v="0"/>
    <x v="0"/>
    <m/>
    <s v="Annually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5"/>
    <n v="0"/>
    <n v="15"/>
    <n v="0"/>
    <m/>
    <s v="Y"/>
    <m/>
    <s v="4700M62/673"/>
    <x v="6"/>
    <x v="45"/>
    <s v="Lane 1 &amp; 2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52"/>
    <n v="0"/>
    <n v="252"/>
    <n v="0"/>
    <m/>
    <s v="Y"/>
    <m/>
    <s v="4700M62/675"/>
    <x v="6"/>
    <x v="45"/>
    <s v="Lane 1 &amp; 2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57"/>
    <n v="0"/>
    <n v="157"/>
    <n v="0"/>
    <m/>
    <s v="Y"/>
    <m/>
    <s v="4700M62/676"/>
    <x v="6"/>
    <x v="45"/>
    <s v="Lane 1 &amp; 2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99"/>
    <n v="0"/>
    <n v="99"/>
    <n v="0"/>
    <m/>
    <s v="Y"/>
    <m/>
    <s v="4700M62/677"/>
    <x v="6"/>
    <x v="45"/>
    <s v="Lane 1 &amp; 2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03"/>
    <n v="0"/>
    <n v="203"/>
    <n v="0"/>
    <m/>
    <s v="Y"/>
    <m/>
    <s v="4700M62/678"/>
    <x v="6"/>
    <x v="45"/>
    <s v="Lane 1 &amp; 2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85"/>
    <n v="0"/>
    <n v="785"/>
    <n v="0"/>
    <m/>
    <s v="Y"/>
    <m/>
    <s v="4700M62/679"/>
    <x v="6"/>
    <x v="45"/>
    <s v="Lane 1 Closure"/>
    <x v="0"/>
    <x v="0"/>
    <m/>
    <s v="2 times per year (ILM Certain Sections)"/>
    <s v=""/>
    <s v=""/>
    <m/>
    <s v=""/>
    <s v=""/>
    <s v=""/>
    <s v=""/>
    <s v=""/>
  </r>
  <r>
    <s v="YNE7 Closure 1 EB NS Amey 45048 Litter Picking - Grade A to Verges, non-paved central reservations and Amenity Areas 1 - ILM"/>
    <n v="405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782"/>
    <n v="0"/>
    <n v="1782"/>
    <n v="0"/>
    <m/>
    <s v="Y"/>
    <m/>
    <s v="4700M62/680"/>
    <x v="6"/>
    <x v="45"/>
    <s v="Lane 1 Closure"/>
    <x v="0"/>
    <x v="0"/>
    <m/>
    <s v="2 times per year (ILM Certain Sections)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256"/>
    <n v="0"/>
    <n v="256"/>
    <n v="0"/>
    <m/>
    <s v="Y"/>
    <m/>
    <s v="4700M62/901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801"/>
    <n v="0"/>
    <n v="801"/>
    <n v="0"/>
    <m/>
    <s v="Y"/>
    <m/>
    <s v="4700M62/902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689"/>
    <n v="0"/>
    <n v="689"/>
    <n v="0"/>
    <m/>
    <s v="Y"/>
    <m/>
    <s v="4700M62/903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758"/>
    <n v="0"/>
    <n v="758"/>
    <n v="0"/>
    <m/>
    <s v="Y"/>
    <m/>
    <s v="4700M62/904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488"/>
    <n v="0"/>
    <n v="488"/>
    <n v="0"/>
    <m/>
    <s v="Y"/>
    <m/>
    <s v="4700M62/905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"/>
    <n v="402"/>
    <x v="18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90"/>
    <n v="0"/>
    <n v="190"/>
    <n v="0"/>
    <m/>
    <s v="Y"/>
    <m/>
    <s v="4700M62/906"/>
    <x v="6"/>
    <x v="43"/>
    <s v="Lane 1 Closure"/>
    <x v="0"/>
    <x v="0"/>
    <m/>
    <s v="Annually"/>
    <s v=""/>
    <s v=""/>
    <m/>
    <s v=""/>
    <s v=""/>
    <s v=""/>
    <s v=""/>
    <s v=""/>
  </r>
  <r>
    <s v="YNE7 Closure 1 WB NS Amey 45048 Litter Picking - Grade A to Verges, non-paved central reservations and Amenity Areas 1 - ILM"/>
    <n v="403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021"/>
    <n v="0"/>
    <n v="1021"/>
    <n v="0"/>
    <m/>
    <s v="Y"/>
    <m/>
    <s v="4700M62/950"/>
    <x v="6"/>
    <x v="43"/>
    <s v="Lane 1 Closure"/>
    <x v="0"/>
    <x v="0"/>
    <m/>
    <s v="2 times per year (ILM Certain Sections)"/>
    <s v=""/>
    <s v=""/>
    <m/>
    <s v=""/>
    <s v=""/>
    <s v=""/>
    <s v=""/>
    <s v=""/>
  </r>
  <r>
    <s v="YNE7 Closure 1 WB NS Amey 45048 Litter Picking - Grade A to Verges, non-paved central reservations and Amenity Areas 1 - ILM"/>
    <n v="403"/>
    <x v="19"/>
    <n v="0"/>
    <x v="18"/>
    <s v="A40098"/>
    <s v=""/>
    <n v="0"/>
    <x v="3"/>
    <x v="3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941"/>
    <n v="0"/>
    <n v="941"/>
    <n v="0"/>
    <m/>
    <s v="Y"/>
    <m/>
    <s v="4700M62/951"/>
    <x v="6"/>
    <x v="43"/>
    <s v="Lane 1 Closure"/>
    <x v="0"/>
    <x v="0"/>
    <m/>
    <s v="2 times per year (ILM Certain Sections)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240.05"/>
    <n v="0"/>
    <n v="240.05"/>
    <n v="0"/>
    <m/>
    <s v="Y"/>
    <m/>
    <s v="4700M62/253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728.2"/>
    <n v="0"/>
    <n v="728.2"/>
    <n v="0"/>
    <m/>
    <s v="Y"/>
    <m/>
    <s v="4700M62/256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204.3499999999999"/>
    <n v="0"/>
    <n v="1204.3499999999999"/>
    <n v="0"/>
    <m/>
    <s v="Y"/>
    <m/>
    <s v="4700M62/259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55.38"/>
    <n v="0"/>
    <n v="155.38"/>
    <n v="0"/>
    <m/>
    <s v="Y"/>
    <m/>
    <s v="4700M62/262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Bettamix 45048 VRS - Check all Road Restraint System - ILM"/>
    <n v="40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24"/>
    <n v="0"/>
    <n v="124"/>
    <n v="0"/>
    <m/>
    <s v="Y"/>
    <m/>
    <s v="4700M62/262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373.11"/>
    <n v="0"/>
    <n v="1373.11"/>
    <n v="0"/>
    <m/>
    <s v="Y"/>
    <m/>
    <s v="4700M62/265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Bettamix 45048 VRS - Check all Road Restraint System - ILM"/>
    <n v="40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28"/>
    <n v="0"/>
    <n v="128"/>
    <n v="0"/>
    <m/>
    <s v="Y"/>
    <m/>
    <s v="4700M62/265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285.42"/>
    <n v="0"/>
    <n v="285.42"/>
    <n v="0"/>
    <m/>
    <s v="Y"/>
    <m/>
    <s v="4700M62/267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Bettamix 45048 VRS - Check all Road Restraint System - ILM"/>
    <n v="407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260.36"/>
    <n v="0"/>
    <n v="260.36"/>
    <n v="0"/>
    <m/>
    <s v="Y"/>
    <m/>
    <s v="4700M62/267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Bettamix 45048 VRS - Check all Road Restraint System - ILM"/>
    <n v="406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313.62"/>
    <n v="0"/>
    <n v="313.62"/>
    <n v="0"/>
    <m/>
    <s v="Y"/>
    <m/>
    <s v="4700M62/270"/>
    <x v="7"/>
    <x v="48"/>
    <s v="Lane 1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71.569999999999993"/>
    <n v="0"/>
    <n v="71.569999999999993"/>
    <n v="0"/>
    <m/>
    <s v="Y"/>
    <m/>
    <s v="4700M62/521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19.75"/>
    <n v="0"/>
    <n v="119.75"/>
    <n v="0"/>
    <m/>
    <s v="Y"/>
    <m/>
    <s v="4700M62/524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Bettamix 45048 VRS - Check all Road Restraint System - ILM"/>
    <n v="40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84.13"/>
    <n v="0"/>
    <n v="184.13"/>
    <n v="0"/>
    <m/>
    <s v="Y"/>
    <m/>
    <s v="4700M62/524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028.93"/>
    <n v="0"/>
    <n v="1028.93"/>
    <n v="0"/>
    <m/>
    <s v="Y"/>
    <m/>
    <s v="4700M62/527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Bettamix 45048 VRS - Check all Road Restraint System - ILM"/>
    <n v="40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26"/>
    <n v="0"/>
    <n v="126"/>
    <n v="0"/>
    <m/>
    <s v="Y"/>
    <m/>
    <s v="4700M62/527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53.47999999999999"/>
    <n v="0"/>
    <n v="153.47999999999999"/>
    <n v="0"/>
    <m/>
    <s v="Y"/>
    <m/>
    <s v="4700M62/530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Bettamix 45048 VRS - Check all Road Restraint System - ILM"/>
    <n v="40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28"/>
    <n v="0"/>
    <n v="128"/>
    <n v="0"/>
    <m/>
    <s v="Y"/>
    <m/>
    <s v="4700M62/530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559.93"/>
    <n v="0"/>
    <n v="1559.93"/>
    <n v="0"/>
    <m/>
    <s v="Y"/>
    <m/>
    <s v="4700M62/532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738.65"/>
    <n v="0"/>
    <n v="738.65"/>
    <n v="0"/>
    <m/>
    <s v="Y"/>
    <m/>
    <s v="4700M62/534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Bettamix 45048 VRS - Check all Road Restraint System - ILM"/>
    <n v="409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79.150000000000006"/>
    <n v="0"/>
    <n v="79.150000000000006"/>
    <n v="0"/>
    <m/>
    <s v="Y"/>
    <m/>
    <s v="4700M62/534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Bettamix 45048 VRS - Check all Road Restraint System - ILM"/>
    <n v="408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87.52"/>
    <n v="0"/>
    <n v="87.52"/>
    <n v="0"/>
    <m/>
    <s v="Y"/>
    <m/>
    <s v="4700M62/538"/>
    <x v="7"/>
    <x v="50"/>
    <s v="Lane 1 Closure"/>
    <x v="0"/>
    <x v="0"/>
    <m/>
    <s v="ILM Every 2 years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WB"/>
    <n v="236"/>
    <n v="0"/>
    <n v="236"/>
    <n v="0"/>
    <m/>
    <s v="Y"/>
    <m/>
    <s v="4700M62/253"/>
    <x v="7"/>
    <x v="48"/>
    <s v="Lane 1 Closure"/>
    <x v="0"/>
    <x v="0"/>
    <m/>
    <s v="Every 2 years"/>
    <s v=""/>
    <s v=""/>
    <m/>
    <s v=""/>
    <s v=""/>
    <s v=""/>
    <s v=""/>
    <s v=""/>
  </r>
  <r>
    <s v="YNE8 Closure 1 WB OS Enviroflow 45048 Gullies - Emptying / clear covers"/>
    <n v="411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WB"/>
    <n v="1"/>
    <n v="0"/>
    <n v="1"/>
    <n v="0"/>
    <m/>
    <s v="Y"/>
    <m/>
    <s v="4700M62/253"/>
    <x v="7"/>
    <x v="49"/>
    <s v="Lane 2 Closure"/>
    <x v="0"/>
    <x v="0"/>
    <m/>
    <s v="Every 2 years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56"/>
    <x v="7"/>
    <x v="48"/>
    <s v="Lane 1 Closure"/>
    <x v="0"/>
    <x v="0"/>
    <m/>
    <s v="Every 2 years"/>
    <s v=""/>
    <s v=""/>
    <m/>
    <s v=""/>
    <s v=""/>
    <s v=""/>
    <s v=""/>
    <s v=""/>
  </r>
  <r>
    <s v="YNE8 Closure 1 WB OS Enviroflow 45048 Gullies - Emptying / clear covers"/>
    <n v="41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56"/>
    <x v="7"/>
    <x v="49"/>
    <s v="Lane 2 Closure"/>
    <x v="0"/>
    <x v="0"/>
    <m/>
    <s v="Every 2 years"/>
    <s v=""/>
    <s v=""/>
    <m/>
    <s v=""/>
    <s v=""/>
    <s v=""/>
    <s v=""/>
    <s v=""/>
  </r>
  <r>
    <s v="YNE8 Closure 1 WB NS Enviroflow 45048 Gullies - Emptying / clear covers - Intelligence Led Maintenance"/>
    <n v="412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59"/>
    <x v="7"/>
    <x v="48"/>
    <s v="Lane 1 Closure"/>
    <x v="0"/>
    <x v="0"/>
    <m/>
    <s v="Annually for ILM Sections Within the Route"/>
    <s v=""/>
    <s v=""/>
    <m/>
    <s v=""/>
    <s v=""/>
    <s v=""/>
    <s v=""/>
    <s v=""/>
  </r>
  <r>
    <s v="YNE8 Closure 1 WB OS Enviroflow 45048 Gullies - Emptying / clear covers - Intelligence Led Maintenance"/>
    <n v="413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59"/>
    <x v="7"/>
    <x v="49"/>
    <s v="Lane 2 &amp; 3 Closure"/>
    <x v="0"/>
    <x v="0"/>
    <m/>
    <s v="Annually for ILM Sections Within the Route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62"/>
    <x v="7"/>
    <x v="48"/>
    <s v="Lane 1 Closure"/>
    <x v="0"/>
    <x v="0"/>
    <m/>
    <s v="Every 2 years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65"/>
    <x v="7"/>
    <x v="48"/>
    <s v="Lane 1 Closure"/>
    <x v="0"/>
    <x v="0"/>
    <m/>
    <s v="Every 2 years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67"/>
    <x v="7"/>
    <x v="48"/>
    <s v="Lane 1 Closure"/>
    <x v="0"/>
    <x v="0"/>
    <m/>
    <s v="Every 2 years"/>
    <s v=""/>
    <s v=""/>
    <m/>
    <s v=""/>
    <s v=""/>
    <s v=""/>
    <s v=""/>
    <s v=""/>
  </r>
  <r>
    <s v="YNE8 Closure 1 WB OS Enviroflow 45048 Gullies - Emptying / clear covers"/>
    <n v="41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67"/>
    <x v="7"/>
    <x v="49"/>
    <s v="Lane 2 Closure"/>
    <x v="0"/>
    <x v="0"/>
    <m/>
    <s v="Every 2 years"/>
    <s v=""/>
    <s v=""/>
    <m/>
    <s v=""/>
    <s v=""/>
    <s v=""/>
    <s v=""/>
    <s v=""/>
  </r>
  <r>
    <s v="YNE8 Closure 1 WB NS Enviroflow 45048 Gullies - Emptying / clear covers"/>
    <n v="41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70"/>
    <x v="7"/>
    <x v="48"/>
    <s v="Lane 1 Closure"/>
    <x v="0"/>
    <x v="0"/>
    <m/>
    <s v="Every 2 years"/>
    <s v=""/>
    <s v=""/>
    <m/>
    <s v=""/>
    <s v=""/>
    <s v=""/>
    <s v=""/>
    <s v=""/>
  </r>
  <r>
    <s v="YNE8 Closure 1 WB OS Enviroflow 45048 Gullies - Emptying / clear covers"/>
    <n v="41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70"/>
    <x v="7"/>
    <x v="49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169.83662670557408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EB"/>
    <n v="221"/>
    <n v="22"/>
    <n v="199"/>
    <n v="9.9547511312217188E-2"/>
    <m/>
    <s v="Y"/>
    <m/>
    <s v="4700M62/521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EB"/>
    <n v="5"/>
    <n v="0"/>
    <n v="5"/>
    <n v="0"/>
    <m/>
    <s v="Y"/>
    <m/>
    <s v="4700M62/521"/>
    <x v="7"/>
    <x v="51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4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4"/>
    <x v="7"/>
    <x v="51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7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7"/>
    <x v="7"/>
    <x v="51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0"/>
    <x v="7"/>
    <x v="50"/>
    <s v="Lane 1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2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2"/>
    <x v="7"/>
    <x v="51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4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4"/>
    <x v="7"/>
    <x v="51"/>
    <s v="Lane 2 Closure"/>
    <x v="0"/>
    <x v="0"/>
    <m/>
    <s v="Every 2 years"/>
    <s v=""/>
    <s v=""/>
    <m/>
    <s v=""/>
    <s v=""/>
    <s v=""/>
    <s v=""/>
    <s v=""/>
  </r>
  <r>
    <s v="YNE8 Closure 1 EB NS Enviroflow 45048 Gullies - Emptying / clear covers"/>
    <n v="41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8"/>
    <x v="7"/>
    <x v="50"/>
    <s v="Lane 1 Closure"/>
    <x v="0"/>
    <x v="0"/>
    <m/>
    <s v="Every 2 years"/>
    <s v=""/>
    <s v=""/>
    <m/>
    <s v=""/>
    <s v=""/>
    <s v=""/>
    <s v=""/>
    <s v=""/>
  </r>
  <r>
    <s v="YNE8 Closure 1 EB OS Enviroflow 45048 Gullies - Emptying / clear covers"/>
    <n v="415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8"/>
    <x v="7"/>
    <x v="51"/>
    <s v="Lane 2 Closure"/>
    <x v="0"/>
    <x v="0"/>
    <m/>
    <s v="Every 2 years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63"/>
    <n v="0"/>
    <n v="163"/>
    <n v="0"/>
    <m/>
    <s v="Y"/>
    <m/>
    <s v="4700M62/253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87"/>
    <n v="0"/>
    <n v="687"/>
    <n v="0"/>
    <m/>
    <s v="Y"/>
    <m/>
    <s v="4700M62/256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38"/>
    <n v="0"/>
    <n v="338"/>
    <n v="0"/>
    <m/>
    <s v="Y"/>
    <m/>
    <s v="4700M62/256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95"/>
    <n v="0"/>
    <n v="1295"/>
    <n v="0"/>
    <m/>
    <s v="Y"/>
    <m/>
    <s v="4700M62/259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0"/>
    <n v="0"/>
    <n v="60"/>
    <n v="0"/>
    <m/>
    <s v="Y"/>
    <m/>
    <s v="4700M62/259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81"/>
    <n v="0"/>
    <n v="181"/>
    <n v="0"/>
    <m/>
    <s v="Y"/>
    <m/>
    <s v="4700M62/262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49"/>
    <n v="0"/>
    <n v="149"/>
    <n v="0"/>
    <m/>
    <s v="Y"/>
    <m/>
    <s v="4700M62/262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2004"/>
    <n v="0"/>
    <n v="2004"/>
    <n v="0"/>
    <m/>
    <s v="Y"/>
    <m/>
    <s v="4700M62/265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896"/>
    <n v="0"/>
    <n v="896"/>
    <n v="0"/>
    <m/>
    <s v="Y"/>
    <m/>
    <s v="4700M62/265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720"/>
    <n v="0"/>
    <n v="1720"/>
    <n v="0"/>
    <m/>
    <s v="Y"/>
    <m/>
    <s v="4700M62/267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69"/>
    <n v="0"/>
    <n v="69"/>
    <n v="0"/>
    <m/>
    <s v="Y"/>
    <m/>
    <s v="4700M62/267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WB NS CGS 45048 Filter drains - Weed spray along Filter Drain and Combined carrier and Filter drain"/>
    <n v="416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343"/>
    <n v="0"/>
    <n v="343"/>
    <n v="0"/>
    <m/>
    <s v="Y"/>
    <m/>
    <s v="4700M62/270"/>
    <x v="7"/>
    <x v="48"/>
    <s v="Lane 1 Closure"/>
    <x v="0"/>
    <x v="0"/>
    <m/>
    <s v="Every 2 years (May - Sept)"/>
    <s v=""/>
    <s v=""/>
    <m/>
    <s v=""/>
    <s v=""/>
    <s v=""/>
    <s v=""/>
    <s v=""/>
  </r>
  <r>
    <s v="YNE8 Closure 1 WB OS CGS 45048 Filter drains - Weed spray along Filter Drain and Combined carrier and Filter drain"/>
    <n v="417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86"/>
    <n v="0"/>
    <n v="586"/>
    <n v="0"/>
    <m/>
    <s v="Y"/>
    <m/>
    <s v="4700M62/270"/>
    <x v="7"/>
    <x v="49"/>
    <s v="Lane 2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365"/>
    <n v="0"/>
    <n v="365"/>
    <n v="0"/>
    <m/>
    <s v="Y"/>
    <m/>
    <s v="4700M62/521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092"/>
    <n v="0"/>
    <n v="2092"/>
    <n v="0"/>
    <m/>
    <s v="Y"/>
    <m/>
    <s v="4700M62/524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061"/>
    <n v="0"/>
    <n v="1061"/>
    <n v="0"/>
    <m/>
    <s v="Y"/>
    <m/>
    <s v="4700M62/527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51"/>
    <n v="0"/>
    <n v="151"/>
    <n v="0"/>
    <m/>
    <s v="Y"/>
    <m/>
    <s v="4700M62/530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197"/>
    <n v="0"/>
    <n v="1197"/>
    <n v="0"/>
    <m/>
    <s v="Y"/>
    <m/>
    <s v="4700M62/532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58"/>
    <n v="0"/>
    <n v="858"/>
    <n v="0"/>
    <m/>
    <s v="Y"/>
    <m/>
    <s v="4700M62/534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OS CGS 45048 Filter drains - Weed spray along Filter Drain and Combined carrier and Filter drain"/>
    <n v="41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12"/>
    <n v="0"/>
    <n v="212"/>
    <n v="0"/>
    <m/>
    <s v="Y"/>
    <m/>
    <s v="4700M62/534"/>
    <x v="7"/>
    <x v="51"/>
    <s v="Lane 2 Closure"/>
    <x v="0"/>
    <x v="0"/>
    <m/>
    <s v="Every 2 years (May - Sept)"/>
    <s v=""/>
    <s v=""/>
    <m/>
    <s v=""/>
    <s v=""/>
    <s v=""/>
    <s v=""/>
    <s v=""/>
  </r>
  <r>
    <s v="YNE8 Closure 1 EB NS CGS 45048 Filter drains - Weed spray along Filter Drain and Combined carrier and Filter drain"/>
    <n v="418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17"/>
    <n v="0"/>
    <n v="117"/>
    <n v="0"/>
    <m/>
    <s v="Y"/>
    <m/>
    <s v="4700M62/538"/>
    <x v="7"/>
    <x v="50"/>
    <s v="Lane 1 Closure"/>
    <x v="0"/>
    <x v="0"/>
    <m/>
    <s v="Every 2 years (May - Sept)"/>
    <s v=""/>
    <s v=""/>
    <m/>
    <s v=""/>
    <s v=""/>
    <s v=""/>
    <s v=""/>
    <s v=""/>
  </r>
  <r>
    <s v="YNE8 Closure 1 EB OS CGS 45048 Filter drains - Weed spray along Filter Drain and Combined carrier and Filter drain"/>
    <n v="419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74"/>
    <n v="0"/>
    <n v="74"/>
    <n v="0"/>
    <m/>
    <s v="Y"/>
    <m/>
    <s v="4700M62/538"/>
    <x v="7"/>
    <x v="51"/>
    <s v="Lane 2 Closure"/>
    <x v="0"/>
    <x v="0"/>
    <m/>
    <s v="Every 2 years (May - Sept)"/>
    <s v=""/>
    <s v=""/>
    <m/>
    <s v=""/>
    <s v=""/>
    <s v=""/>
    <s v=""/>
    <s v=""/>
  </r>
  <r>
    <s v="YNE8 Closure 1 WB OS Amey 45048 LDS - Remove debris, obstructions and sweep formed concrete drainage channel (concrete 'V' channel) 1 - ILM"/>
    <n v="420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440"/>
    <n v="0"/>
    <n v="440"/>
    <n v="0"/>
    <m/>
    <s v="Y"/>
    <m/>
    <s v="4700M62/253"/>
    <x v="7"/>
    <x v="49"/>
    <s v="Lane 2 &amp; 3 Closure"/>
    <x v="0"/>
    <x v="0"/>
    <m/>
    <s v="3 times per year (ILM Entire Route)"/>
    <s v=""/>
    <s v=""/>
    <m/>
    <s v=""/>
    <s v=""/>
    <s v=""/>
    <s v=""/>
    <s v=""/>
  </r>
  <r>
    <s v="YNE8 Closure 1 WB OS Amey 45048 LDS - Remove debris, obstructions and sweep formed concrete drainage channel (concrete 'V' channel) 1 - ILM"/>
    <n v="420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460"/>
    <n v="0"/>
    <n v="460"/>
    <n v="0"/>
    <m/>
    <s v="Y"/>
    <m/>
    <s v="4700M62/259"/>
    <x v="7"/>
    <x v="49"/>
    <s v="Lane 2 &amp; 3 Closure"/>
    <x v="0"/>
    <x v="0"/>
    <m/>
    <s v="3 times per year (ILM Entire Route)"/>
    <s v=""/>
    <s v=""/>
    <m/>
    <s v=""/>
    <s v=""/>
    <s v=""/>
    <s v=""/>
    <s v=""/>
  </r>
  <r>
    <s v="YNE8 Closure 1 EB OS Amey 45048 LDS - Remove debris, obstructions and sweep formed concrete drainage channel (concrete 'V' channel) 1 - ILM"/>
    <n v="421"/>
    <x v="4"/>
    <n v="0"/>
    <x v="4"/>
    <s v="A40009"/>
    <s v=""/>
    <n v="0"/>
    <x v="3"/>
    <x v="1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410"/>
    <n v="0"/>
    <n v="1410"/>
    <n v="0"/>
    <m/>
    <s v="Y"/>
    <m/>
    <s v="4700M62/527"/>
    <x v="7"/>
    <x v="51"/>
    <s v="Lane 2 &amp; 3 Closure"/>
    <x v="0"/>
    <x v="0"/>
    <m/>
    <s v="3 times per year (ILM Entire Route)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6"/>
    <n v="0"/>
    <n v="6"/>
    <n v="0"/>
    <m/>
    <s v="Y"/>
    <m/>
    <s v="4700M62/253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12"/>
    <n v="0"/>
    <n v="12"/>
    <n v="0"/>
    <m/>
    <s v="Y"/>
    <m/>
    <s v="4700M62/253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25"/>
    <n v="0"/>
    <n v="25"/>
    <n v="0"/>
    <m/>
    <s v="Y"/>
    <m/>
    <s v="4700M62/256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5"/>
    <n v="0"/>
    <n v="5"/>
    <n v="0"/>
    <m/>
    <s v="Y"/>
    <m/>
    <s v="4700M62/256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29"/>
    <n v="0"/>
    <n v="29"/>
    <n v="0"/>
    <m/>
    <s v="Y"/>
    <m/>
    <s v="4700M62/259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15"/>
    <n v="0"/>
    <n v="15"/>
    <n v="0"/>
    <m/>
    <s v="Y"/>
    <m/>
    <s v="4700M62/259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4"/>
    <n v="0"/>
    <n v="4"/>
    <n v="0"/>
    <m/>
    <s v="Y"/>
    <m/>
    <s v="4700M62/262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2"/>
    <n v="0"/>
    <n v="2"/>
    <n v="0"/>
    <m/>
    <s v="Y"/>
    <m/>
    <s v="4700M62/262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30"/>
    <n v="0"/>
    <n v="30"/>
    <n v="0"/>
    <m/>
    <s v="Y"/>
    <m/>
    <s v="4700M62/265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6"/>
    <n v="0"/>
    <n v="6"/>
    <n v="0"/>
    <m/>
    <s v="Y"/>
    <m/>
    <s v="4700M62/265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25"/>
    <n v="0"/>
    <n v="25"/>
    <n v="0"/>
    <m/>
    <s v="Y"/>
    <m/>
    <s v="4700M62/267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3"/>
    <n v="0"/>
    <n v="3"/>
    <n v="0"/>
    <m/>
    <s v="Y"/>
    <m/>
    <s v="4700M62/267"/>
    <x v="7"/>
    <x v="49"/>
    <s v="Lane 2 Closure"/>
    <x v="0"/>
    <x v="0"/>
    <m/>
    <s v="ILM Every 2 years"/>
    <s v=""/>
    <s v=""/>
    <m/>
    <s v=""/>
    <s v=""/>
    <s v=""/>
    <s v=""/>
    <s v=""/>
  </r>
  <r>
    <s v="YNE8 Closure 1 WB NS Enviroflow 45048 Catch Pits - Clear vegetation around frames, Clean, empty catch pits - ILM"/>
    <n v="422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6"/>
    <n v="0"/>
    <n v="6"/>
    <n v="0"/>
    <m/>
    <s v="Y"/>
    <m/>
    <s v="4700M62/270"/>
    <x v="7"/>
    <x v="48"/>
    <s v="Lane 1 Closure"/>
    <x v="0"/>
    <x v="0"/>
    <m/>
    <s v="ILM Every 2 years"/>
    <s v=""/>
    <s v=""/>
    <m/>
    <s v=""/>
    <s v=""/>
    <s v=""/>
    <s v=""/>
    <s v=""/>
  </r>
  <r>
    <s v="YNE8 Closure 1 WB OS Enviroflow 45048 Catch Pits - Clear vegetation around frames, Clean, empty catch pits - ILM"/>
    <n v="423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WB"/>
    <n v="8"/>
    <n v="0"/>
    <n v="8"/>
    <n v="0"/>
    <m/>
    <s v="Y"/>
    <m/>
    <s v="4700M62/270"/>
    <x v="7"/>
    <x v="49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1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2"/>
    <n v="0"/>
    <n v="2"/>
    <n v="0"/>
    <m/>
    <s v="Y"/>
    <m/>
    <s v="4700M62/521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4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27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11"/>
    <n v="0"/>
    <n v="11"/>
    <n v="0"/>
    <m/>
    <s v="Y"/>
    <m/>
    <s v="4700M62/527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0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1"/>
    <n v="0"/>
    <n v="1"/>
    <n v="0"/>
    <m/>
    <s v="Y"/>
    <m/>
    <s v="4700M62/530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2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1"/>
    <n v="0"/>
    <n v="1"/>
    <n v="0"/>
    <m/>
    <s v="Y"/>
    <m/>
    <s v="4700M62/532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4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9"/>
    <n v="0"/>
    <n v="9"/>
    <n v="0"/>
    <m/>
    <s v="Y"/>
    <m/>
    <s v="4700M62/534"/>
    <x v="7"/>
    <x v="51"/>
    <s v="Lane 2 Closure"/>
    <x v="0"/>
    <x v="0"/>
    <m/>
    <s v="ILM Every 2 years"/>
    <s v=""/>
    <s v=""/>
    <m/>
    <s v=""/>
    <s v=""/>
    <s v=""/>
    <s v=""/>
    <s v=""/>
  </r>
  <r>
    <s v="YNE8 Closure 1 EB NS Enviroflow 45048 Catch Pits - Clear vegetation around frames, Clean, empty catch pits - ILM"/>
    <n v="42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38"/>
    <x v="7"/>
    <x v="50"/>
    <s v="Lane 1 Closure"/>
    <x v="0"/>
    <x v="0"/>
    <m/>
    <s v="ILM Every 2 years"/>
    <s v=""/>
    <s v=""/>
    <m/>
    <s v=""/>
    <s v=""/>
    <s v=""/>
    <s v=""/>
    <s v=""/>
  </r>
  <r>
    <s v="YNE8 Closure 1 EB OS Enviroflow 45048 Catch Pits - Clear vegetation around frames, Clean, empty catch pits - ILM"/>
    <n v="425"/>
    <x v="5"/>
    <n v="0"/>
    <x v="5"/>
    <s v="A40013"/>
    <s v=""/>
    <n v="0"/>
    <x v="1"/>
    <x v="1"/>
    <x v="0"/>
    <s v=""/>
    <s v=""/>
    <d v="2023-05-02T00:00:00"/>
    <d v="2023-05-31T00:00:00"/>
    <x v="5"/>
    <s v="Subject to roadspace approval"/>
    <s v="21dys"/>
    <s v="EB"/>
    <n v="3"/>
    <n v="0"/>
    <n v="3"/>
    <n v="0"/>
    <m/>
    <s v="Y"/>
    <m/>
    <s v="4700M62/538"/>
    <x v="7"/>
    <x v="51"/>
    <s v="Lane 2 Closure"/>
    <x v="0"/>
    <x v="0"/>
    <m/>
    <s v="ILM Every 2 years"/>
    <s v=""/>
    <s v=""/>
    <m/>
    <s v=""/>
    <s v=""/>
    <s v=""/>
    <s v=""/>
    <s v=""/>
  </r>
  <r>
    <s v="YNE8 Closure CGS 45048 Grass and vegetation - Maintain and preserve sight lines &amp; stopping distance, Junc,curves, bends &amp; Central Reserves 1"/>
    <n v="426"/>
    <x v="6"/>
    <n v="126.79824709528394"/>
    <x v="6"/>
    <s v="A40072"/>
    <s v=""/>
    <n v="0"/>
    <x v="2"/>
    <x v="2"/>
    <x v="1"/>
    <s v="Complete"/>
    <s v="Complete"/>
    <d v="2023-05-02T00:00:00"/>
    <d v="2023-05-31T00:00:00"/>
    <x v="1"/>
    <m/>
    <s v="21dys"/>
    <s v="EB"/>
    <n v="2645"/>
    <n v="2645"/>
    <n v="0"/>
    <n v="1"/>
    <m/>
    <s v="Y"/>
    <m/>
    <m/>
    <x v="7"/>
    <x v="52"/>
    <s v="Lane 1 Closure"/>
    <x v="0"/>
    <x v="0"/>
    <m/>
    <s v="ILM 2 times per year (Apr - Sept)"/>
    <s v=""/>
    <s v=""/>
    <m/>
    <s v=""/>
    <s v=""/>
    <s v=""/>
    <s v=""/>
    <s v=""/>
  </r>
  <r>
    <s v="YNE8 Closure 1 EB OS CGS 45048 Grass and vegetation - Maintain and preserve sight lines &amp; stopping distance, Junc,curves, bends &amp; Central Reserves 1"/>
    <n v="42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EB"/>
    <m/>
    <n v="0"/>
    <n v="0"/>
    <n v="0"/>
    <m/>
    <s v="Y"/>
    <m/>
    <m/>
    <x v="7"/>
    <x v="51"/>
    <s v="Lane 2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Maintain and preserve sight lines &amp; stopping distance, Junc,curves, bends &amp; Central Reserves 1"/>
    <n v="428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n v="0"/>
    <n v="0"/>
    <n v="0"/>
    <m/>
    <s v="Y"/>
    <m/>
    <m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OS CGS 45048 Grass and vegetation - Maintain and preserve sight lines &amp; stopping distance, Junc,curves, bends &amp; Central Reserves 1"/>
    <n v="42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n v="0"/>
    <n v="0"/>
    <n v="0"/>
    <m/>
    <s v="Y"/>
    <m/>
    <m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Maintain and preserve CCTV camera operational visibility splays"/>
    <n v="430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256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CCTV camera operational visibility splays"/>
    <n v="430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259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CCTV camera operational visibility splays"/>
    <n v="430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262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CCTV camera operational visibility splays"/>
    <n v="430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265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CCTV camera operational visibility splays"/>
    <n v="431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527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CCTV camera operational visibility splays"/>
    <n v="431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53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Y"/>
    <m/>
    <s v="4700M62/253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Y"/>
    <m/>
    <s v="4700M62/256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Y"/>
    <m/>
    <s v="4700M62/259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Y"/>
    <m/>
    <s v="4700M62/262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81.49603783061728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4"/>
    <n v="34"/>
    <n v="0"/>
    <n v="1"/>
    <m/>
    <s v="Y"/>
    <m/>
    <s v="4700M62/265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6"/>
    <n v="16"/>
    <n v="0"/>
    <n v="1"/>
    <m/>
    <s v="Y"/>
    <m/>
    <s v="4700M62/267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Maintain and preserve road users visibility of road traffic signs and signals"/>
    <n v="432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Y"/>
    <m/>
    <s v="4700M62/270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Y"/>
    <m/>
    <s v="4700M62/521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Y"/>
    <m/>
    <s v="4700M62/52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69.51132638493827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9"/>
    <n v="29"/>
    <n v="0"/>
    <n v="1"/>
    <m/>
    <s v="Y"/>
    <m/>
    <s v="4700M62/527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530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71.90826867407408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0"/>
    <n v="30"/>
    <n v="0"/>
    <n v="1"/>
    <m/>
    <s v="Y"/>
    <m/>
    <s v="4700M62/532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52.73273036098765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2"/>
    <n v="22"/>
    <n v="0"/>
    <n v="1"/>
    <m/>
    <s v="Y"/>
    <m/>
    <s v="4700M62/53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Maintain and preserve road users visibility of road traffic signs and signals"/>
    <n v="433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538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Ensure illumination / lumination from lighting is not obscured"/>
    <n v="434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Y"/>
    <m/>
    <s v="4700M62/256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Ensure illumination / lumination from lighting is not obscured"/>
    <n v="434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Y"/>
    <m/>
    <s v="4700M62/267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Ensure illumination / lumination from lighting is not obscured"/>
    <n v="435"/>
    <x v="9"/>
    <n v="551.29672650123462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92"/>
    <n v="92"/>
    <n v="0"/>
    <n v="1"/>
    <m/>
    <s v="Y"/>
    <m/>
    <s v="4700M62/521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and vegetation - Ensure illumination / lumination from lighting is not obscured"/>
    <n v="435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Y"/>
    <m/>
    <s v="4700M62/52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WB NS CGS 45048 Grass and vegetation - Remove obstructions &amp; Maintain safe access to feeder pillars and technology equipment 1 - ILM"/>
    <n v="436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Y"/>
    <m/>
    <s v="4700M62/253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eeder pillars and technology equipment 1 - ILM"/>
    <n v="436"/>
    <x v="10"/>
    <n v="30.896288543209884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Y"/>
    <m/>
    <s v="4700M62/256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eeder pillars and technology equipment 1 - ILM"/>
    <n v="436"/>
    <x v="10"/>
    <n v="57.378821580246928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3"/>
    <n v="13"/>
    <n v="0"/>
    <n v="1"/>
    <m/>
    <s v="Y"/>
    <m/>
    <s v="4700M62/259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eeder pillars and technology equipment 1 - ILM"/>
    <n v="436"/>
    <x v="10"/>
    <n v="44.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Y"/>
    <m/>
    <s v="4700M62/262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eeder pillars and technology equipment 1 - ILM"/>
    <n v="436"/>
    <x v="10"/>
    <n v="44.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Y"/>
    <m/>
    <s v="4700M62/265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eeder pillars and technology equipment 1 - ILM"/>
    <n v="437"/>
    <x v="10"/>
    <n v="88.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0"/>
    <n v="20"/>
    <n v="0"/>
    <n v="1"/>
    <m/>
    <s v="Y"/>
    <m/>
    <s v="4700M62/521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eeder pillars and technology equipment 1 - ILM"/>
    <n v="437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Y"/>
    <m/>
    <s v="4700M62/524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eeder pillars and technology equipment 1 - ILM"/>
    <n v="437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Y"/>
    <m/>
    <s v="4700M62/527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eeder pillars and technology equipment 1 - ILM"/>
    <n v="437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Y"/>
    <m/>
    <s v="4700M62/532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eeder pillars and technology equipment 1 - ILM"/>
    <n v="437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Y"/>
    <m/>
    <s v="4700M62/534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ootways, footpaths, bridleways, cycle tracks 1-ILM"/>
    <n v="438"/>
    <x v="11"/>
    <n v="0.4175610411839999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0.16"/>
    <n v="20.16"/>
    <n v="0"/>
    <n v="1"/>
    <m/>
    <s v="Y"/>
    <m/>
    <s v="4700M62/253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and vegetation - Remove obstructions &amp; Maintain safe access to footways, footpaths, bridleways, cycle tracks 1-ILM"/>
    <n v="438"/>
    <x v="11"/>
    <n v="0.47990522441633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3.17"/>
    <n v="23.17"/>
    <n v="0"/>
    <n v="1"/>
    <m/>
    <s v="Y"/>
    <m/>
    <s v="4700M62/256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ootways, footpaths, bridleways, cycle tracks 1-ILM"/>
    <n v="439"/>
    <x v="11"/>
    <n v="0.2185153266116666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0.55"/>
    <n v="10.55"/>
    <n v="0"/>
    <n v="1"/>
    <m/>
    <s v="Y"/>
    <m/>
    <s v="4700M62/524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ootways, footpaths, bridleways, cycle tracks 1-ILM"/>
    <n v="439"/>
    <x v="11"/>
    <n v="1.2924508417599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62.4"/>
    <n v="62.4"/>
    <n v="0"/>
    <n v="1"/>
    <m/>
    <s v="Y"/>
    <m/>
    <s v="4700M62/527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ootways, footpaths, bridleways, cycle tracks 1-ILM"/>
    <n v="439"/>
    <x v="11"/>
    <n v="0.20940189118899996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0.11"/>
    <n v="10.11"/>
    <n v="0"/>
    <n v="1"/>
    <m/>
    <s v="Y"/>
    <m/>
    <s v="4700M62/532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EB NS CGS 45048 Grass and vegetation - Remove obstructions &amp; Maintain safe access to footways, footpaths, bridleways, cycle tracks 1-ILM"/>
    <n v="439"/>
    <x v="11"/>
    <n v="0.3953988232243332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9.09"/>
    <n v="19.09"/>
    <n v="0"/>
    <n v="1"/>
    <m/>
    <s v="Y"/>
    <m/>
    <s v="4700M62/534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31.57433771568395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106"/>
    <n v="1106"/>
    <n v="0"/>
    <n v="1"/>
    <m/>
    <s v="Y"/>
    <m/>
    <s v="4700M62/253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27.86306836393087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76"/>
    <n v="976"/>
    <n v="0"/>
    <n v="1"/>
    <m/>
    <s v="Y"/>
    <m/>
    <s v="4700M62/256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32.91610432747161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153"/>
    <n v="1153"/>
    <n v="0"/>
    <n v="1"/>
    <m/>
    <s v="Y"/>
    <m/>
    <s v="4700M62/259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6.851574187851853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40"/>
    <n v="240"/>
    <n v="0"/>
    <n v="1"/>
    <m/>
    <s v="Y"/>
    <m/>
    <s v="4700M62/262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42.08008480372346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474"/>
    <n v="1474"/>
    <n v="0"/>
    <n v="1"/>
    <m/>
    <s v="Y"/>
    <m/>
    <s v="4700M62/265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15.35894547110123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38"/>
    <n v="538"/>
    <n v="0"/>
    <n v="1"/>
    <m/>
    <s v="Y"/>
    <m/>
    <s v="4700M62/267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WB NS CGS 45048 Grass &amp; Vegetation - Undertake 2m wide Swathe to Nearside Verges"/>
    <n v="440"/>
    <x v="12"/>
    <n v="16.07265111566913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63"/>
    <n v="563"/>
    <n v="0"/>
    <n v="1"/>
    <m/>
    <s v="Y"/>
    <m/>
    <s v="4700M62/270"/>
    <x v="7"/>
    <x v="48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19.27005240333333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75"/>
    <n v="675"/>
    <n v="0"/>
    <n v="1"/>
    <m/>
    <s v="Y"/>
    <m/>
    <s v="4700M62/521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17.84264111419753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25"/>
    <n v="625"/>
    <n v="0"/>
    <n v="1"/>
    <m/>
    <s v="Y"/>
    <m/>
    <s v="4700M62/52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39.8533231926716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396"/>
    <n v="1396"/>
    <n v="0"/>
    <n v="1"/>
    <m/>
    <s v="Y"/>
    <m/>
    <s v="4700M62/527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6.794477736286420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38"/>
    <n v="238"/>
    <n v="0"/>
    <n v="1"/>
    <m/>
    <s v="Y"/>
    <m/>
    <s v="4700M62/530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44.0213641569481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42"/>
    <n v="1542"/>
    <n v="0"/>
    <n v="1"/>
    <m/>
    <s v="Y"/>
    <m/>
    <s v="4700M62/532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19.81246869320494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94"/>
    <n v="694"/>
    <n v="0"/>
    <n v="1"/>
    <m/>
    <s v="Y"/>
    <m/>
    <s v="4700M62/534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EB NS CGS 45048 Grass &amp; Vegetation - Undertake 2m wide Swathe to Nearside Verges"/>
    <n v="441"/>
    <x v="12"/>
    <n v="19.44134175802963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1"/>
    <n v="681"/>
    <n v="0"/>
    <n v="1"/>
    <m/>
    <s v="Y"/>
    <m/>
    <s v="4700M62/538"/>
    <x v="7"/>
    <x v="50"/>
    <s v="Lane 1 Closure"/>
    <x v="0"/>
    <x v="0"/>
    <m/>
    <s v="Annually (Apr - Sep)"/>
    <s v=""/>
    <s v=""/>
    <m/>
    <s v=""/>
    <s v=""/>
    <s v=""/>
    <s v=""/>
    <s v=""/>
  </r>
  <r>
    <s v="YNE8 Closure 1 WB OS CGS 45048 Grass &amp; Vegetation - Grass cut the central reserve 1 - ILM (activity requires litter picking by Amey resource)"/>
    <n v="442"/>
    <x v="13"/>
    <n v="4.003492858429074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44.54"/>
    <n v="44.54"/>
    <n v="0"/>
    <n v="1"/>
    <m/>
    <s v="Y"/>
    <m/>
    <s v="4700M62/253"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WB OS CGS 45048 Grass &amp; Vegetation - Grass cut the central reserve 1 - ILM (activity requires litter picking by Amey resource)"/>
    <n v="442"/>
    <x v="13"/>
    <n v="91.76573706841962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020.92"/>
    <n v="1020.92"/>
    <n v="0"/>
    <n v="1"/>
    <m/>
    <s v="Y"/>
    <m/>
    <s v="4700M62/259"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WB OS CGS 45048 Grass &amp; Vegetation - Grass cut the central reserve 1 - ILM (activity requires litter picking by Amey resource)"/>
    <n v="442"/>
    <x v="13"/>
    <n v="14.85624830806370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65.28"/>
    <n v="165.28"/>
    <n v="0"/>
    <n v="1"/>
    <m/>
    <s v="Y"/>
    <m/>
    <s v="4700M62/262"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WB OS CGS 45048 Grass &amp; Vegetation - Grass cut the central reserve 1 - ILM (activity requires litter picking by Amey resource)"/>
    <n v="442"/>
    <x v="13"/>
    <n v="117.5376605612077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307.6400000000001"/>
    <n v="1307.6400000000001"/>
    <n v="0"/>
    <n v="1"/>
    <m/>
    <s v="Y"/>
    <m/>
    <s v="4700M62/265"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WB OS CGS 45048 Grass &amp; Vegetation - Grass cut the central reserve 1 - ILM (activity requires litter picking by Amey resource)"/>
    <n v="442"/>
    <x v="13"/>
    <n v="47.772258293621114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531.48"/>
    <n v="531.48"/>
    <n v="0"/>
    <n v="1"/>
    <m/>
    <s v="Y"/>
    <m/>
    <s v="4700M62/270"/>
    <x v="7"/>
    <x v="49"/>
    <s v="Lane 2 Closure"/>
    <x v="0"/>
    <x v="0"/>
    <m/>
    <s v="ILM 2 times per year (Apr - Sept)"/>
    <s v=""/>
    <s v=""/>
    <m/>
    <s v=""/>
    <s v=""/>
    <s v=""/>
    <s v=""/>
    <s v=""/>
  </r>
  <r>
    <s v="YNE8 Closure 1 EB OS CGS 45048 Grass &amp; Vegetation - Grass cut the central reserve 1 - ILM (activity requires litter picking by Amey resource)"/>
    <n v="443"/>
    <x v="13"/>
    <n v="5.7841213614708327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64.349999999999994"/>
    <n v="64.349999999999994"/>
    <n v="0"/>
    <n v="1"/>
    <m/>
    <s v="Y"/>
    <m/>
    <s v="4700M62/521"/>
    <x v="7"/>
    <x v="51"/>
    <s v="Lane 2 Closure"/>
    <x v="0"/>
    <x v="0"/>
    <m/>
    <s v="ILM 2 times per year (Apr - Sept)"/>
    <s v=""/>
    <s v=""/>
    <m/>
    <s v=""/>
    <s v=""/>
    <s v=""/>
    <s v=""/>
    <s v=""/>
  </r>
  <r>
    <s v="YNE8 Closure 1 EB OS CGS 45048 Grass &amp; Vegetation - Grass cut the central reserve 1 - ILM (activity requires litter picking by Amey resource)"/>
    <n v="443"/>
    <x v="13"/>
    <n v="4.28932822640851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47.72"/>
    <n v="47.72"/>
    <n v="0"/>
    <n v="1"/>
    <m/>
    <s v="Y"/>
    <m/>
    <s v="4700M62/527"/>
    <x v="7"/>
    <x v="51"/>
    <s v="Lane 2 Closure"/>
    <x v="0"/>
    <x v="0"/>
    <m/>
    <s v="ILM 2 times per year (Apr - Sept)"/>
    <s v=""/>
    <s v=""/>
    <m/>
    <s v=""/>
    <s v=""/>
    <s v=""/>
    <s v=""/>
    <s v=""/>
  </r>
  <r>
    <s v="YNE8 Closure 1 WB NS CGS 45048 Invasive Plant Species - Maintain Affected Property to control the spread or increase of instances of Invasive Weeds 1"/>
    <n v="444"/>
    <x v="14"/>
    <n v="21.471806185222224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311"/>
    <n v="311"/>
    <n v="0"/>
    <n v="1"/>
    <m/>
    <s v="Y"/>
    <m/>
    <s v="4700M62/262"/>
    <x v="7"/>
    <x v="48"/>
    <s v="Lane 1 Closure"/>
    <x v="0"/>
    <x v="0"/>
    <m/>
    <s v="ILM 2 times per year (Apr - Sept)"/>
    <s v=""/>
    <s v=""/>
    <m/>
    <s v=""/>
    <s v=""/>
    <s v=""/>
    <s v=""/>
    <s v=""/>
  </r>
  <r>
    <s v="YNE8 Closure 1 EB NS CGS 45048 Invasive Plant Species - Maintain Affected Property to control the spread or increase of instances of Invasive Weeds 1"/>
    <n v="445"/>
    <x v="14"/>
    <n v="5.8685000827777785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85"/>
    <n v="85"/>
    <n v="0"/>
    <n v="1"/>
    <m/>
    <s v="Y"/>
    <m/>
    <s v="4700M62/524"/>
    <x v="7"/>
    <x v="50"/>
    <s v="Lane 1 Closure"/>
    <x v="0"/>
    <x v="0"/>
    <m/>
    <s v="ILM 2 times per year (Apr - Sept)"/>
    <s v=""/>
    <s v=""/>
    <m/>
    <s v=""/>
    <s v=""/>
    <s v=""/>
    <s v=""/>
    <s v=""/>
  </r>
  <r>
    <s v="YNE8 Closure 1 WB NS Amey 45048 Sweeping - Paved non-running areas - Full Sweep 01"/>
    <n v="446"/>
    <x v="15"/>
    <n v="76.532244634354186"/>
    <x v="15"/>
    <s v="A40095"/>
    <s v=""/>
    <n v="0"/>
    <x v="3"/>
    <x v="3"/>
    <x v="1"/>
    <s v="Complete"/>
    <s v="Complete"/>
    <d v="2023-05-02T00:00:00"/>
    <d v="2023-05-31T00:00:00"/>
    <x v="1"/>
    <m/>
    <s v="21dys"/>
    <s v="WB"/>
    <n v="10275.25"/>
    <n v="10275.25"/>
    <n v="0"/>
    <n v="1"/>
    <m/>
    <s v="Y"/>
    <m/>
    <s v="4700M62/253"/>
    <x v="7"/>
    <x v="48"/>
    <s v="Lane 1 Closure"/>
    <x v="0"/>
    <x v="0"/>
    <m/>
    <s v="2 times per year"/>
    <s v=""/>
    <s v=""/>
    <m/>
    <s v=""/>
    <s v=""/>
    <s v=""/>
    <s v=""/>
    <s v=""/>
  </r>
  <r>
    <s v="YNE8 Closure 1 WB NS Amey 45048 Litter Picking - Grade A to Motorway and APTR roundabouts and lay-bys, approach and slip roads"/>
    <n v="447"/>
    <x v="17"/>
    <n v="1101.6346760868148"/>
    <x v="17"/>
    <s v="A40097"/>
    <s v=""/>
    <n v="0"/>
    <x v="3"/>
    <x v="3"/>
    <x v="1"/>
    <s v="Complete"/>
    <s v="Complete"/>
    <d v="2023-05-02T00:00:00"/>
    <d v="2023-05-31T00:00:00"/>
    <x v="1"/>
    <m/>
    <s v="21dys"/>
    <s v="WB"/>
    <n v="22980"/>
    <n v="22980"/>
    <n v="0"/>
    <n v="1"/>
    <m/>
    <s v="Y"/>
    <m/>
    <s v="4700M62/253"/>
    <x v="7"/>
    <x v="48"/>
    <s v="Lane 1 Closure"/>
    <x v="0"/>
    <x v="0"/>
    <m/>
    <s v="Annually"/>
    <s v=""/>
    <s v=""/>
    <m/>
    <s v=""/>
    <s v=""/>
    <s v=""/>
    <s v=""/>
    <s v=""/>
  </r>
  <r>
    <s v="YNE8 Closure 1 WB NS Amey 45048 Litter Picking - Grade A to Verges, non-paved central reservations and Amenity Areas"/>
    <n v="448"/>
    <x v="18"/>
    <n v="15.06021104432098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151"/>
    <n v="1151"/>
    <n v="0"/>
    <n v="1"/>
    <m/>
    <s v="Y"/>
    <m/>
    <s v="4700M62/253"/>
    <x v="7"/>
    <x v="48"/>
    <s v="Lane 1 Closure"/>
    <x v="0"/>
    <x v="0"/>
    <m/>
    <s v="Annually"/>
    <s v=""/>
    <s v=""/>
    <m/>
    <s v=""/>
    <s v=""/>
    <s v=""/>
    <s v=""/>
    <s v=""/>
  </r>
  <r>
    <s v="YNE8 Closure 1 WB NS Amey 45048 Litter Picking - Grade A to Verges, non-paved central reservations and Amenity Areas 1 - ILM"/>
    <n v="449"/>
    <x v="19"/>
    <n v="12.77043091160493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76"/>
    <n v="976"/>
    <n v="0"/>
    <n v="1"/>
    <m/>
    <s v="Y"/>
    <m/>
    <s v="4700M62/256"/>
    <x v="7"/>
    <x v="48"/>
    <s v="Lane 1 Closure"/>
    <x v="0"/>
    <x v="0"/>
    <m/>
    <s v="2 times per year (ILM Certain Sections)"/>
    <s v=""/>
    <s v=""/>
    <m/>
    <s v=""/>
    <s v=""/>
    <s v=""/>
    <s v=""/>
    <s v=""/>
  </r>
  <r>
    <s v="YNE8 Closure 1 WB NS Amey 45048 Litter Picking - Grade A to Verges, non-paved central reservations and Amenity Areas"/>
    <n v="448"/>
    <x v="18"/>
    <n v="28.44561147728395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174"/>
    <n v="2174"/>
    <n v="0"/>
    <n v="1"/>
    <m/>
    <s v="Y"/>
    <m/>
    <s v="4700M62/259"/>
    <x v="7"/>
    <x v="48"/>
    <s v="Lane 1 Closure"/>
    <x v="0"/>
    <x v="0"/>
    <m/>
    <s v="Annually"/>
    <s v=""/>
    <s v=""/>
    <m/>
    <s v=""/>
    <s v=""/>
    <s v=""/>
    <s v=""/>
    <s v=""/>
  </r>
  <r>
    <s v="YNE8 Closure 1 WB NS Amey 45048 Litter Picking - Grade A to Verges, non-paved central reservations and Amenity Areas"/>
    <n v="448"/>
    <x v="18"/>
    <n v="5.3122899079012349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06"/>
    <n v="406"/>
    <n v="0"/>
    <n v="1"/>
    <m/>
    <s v="Y"/>
    <m/>
    <s v="4700M62/262"/>
    <x v="7"/>
    <x v="48"/>
    <s v="Lane 1 Closure"/>
    <x v="0"/>
    <x v="0"/>
    <m/>
    <s v="Annually"/>
    <s v=""/>
    <s v=""/>
    <m/>
    <s v=""/>
    <s v=""/>
    <s v=""/>
    <s v=""/>
    <s v=""/>
  </r>
  <r>
    <s v="YNE8 Closure 1 WB NS Amey 45048 Litter Picking - Grade A to Verges, non-paved central reservations and Amenity Areas"/>
    <n v="448"/>
    <x v="18"/>
    <n v="36.40096188123457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782"/>
    <n v="2782"/>
    <n v="0"/>
    <n v="1"/>
    <m/>
    <s v="Y"/>
    <m/>
    <s v="4700M62/265"/>
    <x v="7"/>
    <x v="48"/>
    <s v="Lane 1 Closure"/>
    <x v="0"/>
    <x v="0"/>
    <m/>
    <s v="Annually"/>
    <s v=""/>
    <s v=""/>
    <m/>
    <s v=""/>
    <s v=""/>
    <s v=""/>
    <s v=""/>
    <s v=""/>
  </r>
  <r>
    <s v="YNE8 Closure 1 WB NS Amey 45048 Litter Picking - Grade A to Verges, non-paved central reservations and Amenity Areas 1 - ILM"/>
    <n v="449"/>
    <x v="19"/>
    <n v="7.039438350864197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38"/>
    <n v="538"/>
    <n v="0"/>
    <n v="1"/>
    <m/>
    <s v="Y"/>
    <m/>
    <s v="4700M62/267"/>
    <x v="7"/>
    <x v="48"/>
    <s v="Lane 1 Closure"/>
    <x v="0"/>
    <x v="0"/>
    <m/>
    <s v="2 times per year (ILM Certain Sections)"/>
    <s v=""/>
    <s v=""/>
    <m/>
    <s v=""/>
    <s v=""/>
    <s v=""/>
    <s v=""/>
    <s v=""/>
  </r>
  <r>
    <s v="YNE8 Closure 1 WB NS Amey 45048 Litter Picking - Grade A to Verges, non-paved central reservations and Amenity Areas"/>
    <n v="448"/>
    <x v="18"/>
    <n v="14.31439694395061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094"/>
    <n v="1094"/>
    <n v="0"/>
    <n v="1"/>
    <m/>
    <s v="Y"/>
    <m/>
    <s v="4700M62/270"/>
    <x v="7"/>
    <x v="48"/>
    <s v="Lane 1 Closure"/>
    <x v="0"/>
    <x v="0"/>
    <m/>
    <s v="Annually"/>
    <s v=""/>
    <s v=""/>
    <m/>
    <s v=""/>
    <s v=""/>
    <s v=""/>
    <s v=""/>
    <s v=""/>
  </r>
  <r>
    <s v="YNE8 Closure 1 EB NS Amey 45048 Litter Picking - Grade A to Verges, non-paved central reservations and Amenity Areas"/>
    <n v="450"/>
    <x v="18"/>
    <n v="9.669414389012345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739"/>
    <n v="739"/>
    <n v="0"/>
    <n v="1"/>
    <m/>
    <s v="Y"/>
    <m/>
    <s v="4700M62/521"/>
    <x v="7"/>
    <x v="50"/>
    <s v="Lane 1 Closure"/>
    <x v="0"/>
    <x v="0"/>
    <m/>
    <s v="Annually"/>
    <s v=""/>
    <s v=""/>
    <m/>
    <s v=""/>
    <s v=""/>
    <s v=""/>
    <s v=""/>
    <s v=""/>
  </r>
  <r>
    <s v="YNE8 Closure 1 EB NS Amey 45048 Litter Picking - Grade A to Verges, non-paved central reservations and Amenity Areas 1 - ILM"/>
    <n v="451"/>
    <x v="19"/>
    <n v="8.1908706461728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26"/>
    <n v="626"/>
    <n v="0"/>
    <n v="1"/>
    <m/>
    <s v="Y"/>
    <m/>
    <s v="4700M62/524"/>
    <x v="7"/>
    <x v="50"/>
    <s v="Lane 1 Closure"/>
    <x v="0"/>
    <x v="0"/>
    <m/>
    <s v="2 times per year (ILM Certain Sections)"/>
    <s v=""/>
    <s v=""/>
    <m/>
    <s v=""/>
    <s v=""/>
    <s v=""/>
    <s v=""/>
    <s v=""/>
  </r>
  <r>
    <s v="YNE8 Closure 1 EB NS Amey 45048 Litter Picking - Grade A to Verges, non-paved central reservations and Amenity Areas"/>
    <n v="450"/>
    <x v="18"/>
    <n v="18.89395720938271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444"/>
    <n v="1444"/>
    <n v="0"/>
    <n v="1"/>
    <m/>
    <s v="Y"/>
    <m/>
    <s v="4700M62/527"/>
    <x v="7"/>
    <x v="50"/>
    <s v="Lane 1 Closure"/>
    <x v="0"/>
    <x v="0"/>
    <m/>
    <s v="Annually"/>
    <s v=""/>
    <s v=""/>
    <m/>
    <s v=""/>
    <s v=""/>
    <s v=""/>
    <s v=""/>
    <s v=""/>
  </r>
  <r>
    <s v="YNE8 Closure 1 EB NS Amey 45048 Litter Picking - Grade A to Verges, non-paved central reservations and Amenity Areas"/>
    <n v="450"/>
    <x v="18"/>
    <n v="3.114100980493827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38"/>
    <n v="238"/>
    <n v="0"/>
    <n v="1"/>
    <m/>
    <s v="Y"/>
    <m/>
    <s v="4700M62/530"/>
    <x v="7"/>
    <x v="50"/>
    <s v="Lane 1 Closure"/>
    <x v="0"/>
    <x v="0"/>
    <m/>
    <s v="Annually"/>
    <s v=""/>
    <s v=""/>
    <m/>
    <s v=""/>
    <s v=""/>
    <s v=""/>
    <s v=""/>
    <s v=""/>
  </r>
  <r>
    <s v="YNE8 Closure 1 EB NS Amey 45048 Litter Picking - Grade A to Verges, non-paved central reservations and Amenity Areas"/>
    <n v="450"/>
    <x v="18"/>
    <n v="20.17623408370370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542"/>
    <n v="1542"/>
    <n v="0"/>
    <n v="1"/>
    <m/>
    <s v="Y"/>
    <m/>
    <s v="4700M62/532"/>
    <x v="7"/>
    <x v="50"/>
    <s v="Lane 1 Closure"/>
    <x v="0"/>
    <x v="0"/>
    <m/>
    <s v="Annually"/>
    <s v=""/>
    <s v=""/>
    <m/>
    <s v=""/>
    <s v=""/>
    <s v=""/>
    <s v=""/>
    <s v=""/>
  </r>
  <r>
    <s v="YNE8 Closure 1 EB NS Amey 45048 Litter Picking - Grade A to Verges, non-paved central reservations and Amenity Areas 1 - ILM"/>
    <n v="451"/>
    <x v="19"/>
    <n v="9.080613783456790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94"/>
    <n v="694"/>
    <n v="0"/>
    <n v="1"/>
    <m/>
    <s v="Y"/>
    <m/>
    <s v="4700M62/534"/>
    <x v="7"/>
    <x v="50"/>
    <s v="Lane 1 Closure"/>
    <x v="0"/>
    <x v="0"/>
    <m/>
    <s v="2 times per year (ILM Certain Sections)"/>
    <s v=""/>
    <s v=""/>
    <m/>
    <s v=""/>
    <s v=""/>
    <s v=""/>
    <s v=""/>
    <s v=""/>
  </r>
  <r>
    <s v="YNE8 Closure 1 EB NS Amey 45048 Litter Picking - Grade A to Verges, non-paved central reservations and Amenity Areas"/>
    <n v="450"/>
    <x v="18"/>
    <n v="8.910515830740740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81"/>
    <n v="681"/>
    <n v="0"/>
    <n v="1"/>
    <m/>
    <s v="Y"/>
    <m/>
    <s v="4700M62/538"/>
    <x v="7"/>
    <x v="50"/>
    <s v="Lane 1 Closure"/>
    <x v="0"/>
    <x v="0"/>
    <m/>
    <s v="Annually"/>
    <s v=""/>
    <s v=""/>
    <m/>
    <s v=""/>
    <s v=""/>
    <s v=""/>
    <s v=""/>
    <s v=""/>
  </r>
  <r>
    <s v="YNE9 Closure 1 WB NS Bettamix 45048 VRS - Check all Road Restraint System - ILM"/>
    <n v="452"/>
    <x v="1"/>
    <n v="2.881690097215714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23.97"/>
    <n v="223.97"/>
    <n v="0"/>
    <n v="1"/>
    <m/>
    <s v="N"/>
    <m/>
    <s v="4700M62/234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708.95"/>
    <m/>
    <n v="708.95"/>
    <n v="0"/>
    <m/>
    <s v="N"/>
    <m/>
    <s v="4700M62/234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WB NS Bettamix 45048 VRS - Check all Road Restraint System - ILM"/>
    <n v="452"/>
    <x v="1"/>
    <n v="6.749590606324024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524.59"/>
    <n v="524.59"/>
    <n v="0"/>
    <n v="1"/>
    <m/>
    <s v="N"/>
    <m/>
    <s v="4700M62/237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25.2"/>
    <m/>
    <n v="125.2"/>
    <n v="0"/>
    <m/>
    <s v="N"/>
    <m/>
    <s v="4700M62/237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WB NS Bettamix 45048 VRS - Check all Road Restraint System - ILM"/>
    <n v="452"/>
    <x v="1"/>
    <n v="10.19946141833656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792.72"/>
    <n v="792.72"/>
    <n v="0"/>
    <n v="1"/>
    <m/>
    <s v="N"/>
    <m/>
    <s v="4700M62/240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866.8"/>
    <m/>
    <n v="1866.8"/>
    <n v="0"/>
    <m/>
    <s v="N"/>
    <m/>
    <s v="4700M62/240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WB NS Bettamix 45048 VRS - Check all Road Restraint System - ILM"/>
    <n v="452"/>
    <x v="1"/>
    <n v="10.36080621370686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805.26"/>
    <n v="805.26"/>
    <n v="0"/>
    <n v="1"/>
    <m/>
    <s v="N"/>
    <m/>
    <s v="4700M62/243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1397.41"/>
    <m/>
    <n v="1397.41"/>
    <n v="0"/>
    <m/>
    <s v="N"/>
    <m/>
    <s v="4700M62/243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WB NS Bettamix 45048 VRS - Check all Road Restraint System - ILM"/>
    <n v="452"/>
    <x v="1"/>
    <n v="6.095848257618704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73.78"/>
    <n v="473.78"/>
    <n v="0"/>
    <n v="1"/>
    <m/>
    <s v="N"/>
    <m/>
    <s v="4700M62/247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210.05"/>
    <m/>
    <n v="210.05"/>
    <n v="0"/>
    <m/>
    <s v="N"/>
    <m/>
    <s v="4700M62/247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WB NS Bettamix 45048 VRS - Check all Road Restraint System - ILM"/>
    <n v="452"/>
    <x v="1"/>
    <n v="2.320585908531617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80.36"/>
    <n v="180.36"/>
    <n v="0"/>
    <n v="1"/>
    <m/>
    <s v="N"/>
    <m/>
    <s v="4700M62/250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Bettamix 45048 VRS - Check all Road Restraint System - ILM"/>
    <n v="453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WB"/>
    <n v="206.06"/>
    <m/>
    <n v="206.06"/>
    <n v="0"/>
    <m/>
    <s v="N"/>
    <m/>
    <s v="4700M62/250"/>
    <x v="8"/>
    <x v="54"/>
    <s v="Lane 2 Closure"/>
    <x v="0"/>
    <x v="0"/>
    <m/>
    <s v="ILM Every 2 years"/>
    <s v=""/>
    <s v=""/>
    <n v="52029051"/>
    <s v=""/>
    <s v=""/>
    <s v=""/>
    <s v=""/>
    <s v=""/>
  </r>
  <r>
    <s v="YNE9 Closure 1 EB NS Bettamix 45048 VRS - Check all Road Restraint System - ILM"/>
    <n v="454"/>
    <x v="1"/>
    <n v="3.907915047673032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03.73"/>
    <n v="303.73"/>
    <n v="0"/>
    <n v="1"/>
    <m/>
    <s v="N"/>
    <m/>
    <s v="4700M62/542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NS Bettamix 45048 VRS - Check all Road Restraint System - ILM"/>
    <n v="454"/>
    <x v="1"/>
    <n v="7.515785388166215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84.14"/>
    <n v="584.14"/>
    <n v="0"/>
    <n v="1"/>
    <m/>
    <s v="N"/>
    <m/>
    <s v="4700M62/545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NS Bettamix 45048 VRS - Check all Road Restraint System - ILM"/>
    <n v="454"/>
    <x v="1"/>
    <n v="10.50979925440766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16.84"/>
    <n v="816.84"/>
    <n v="0"/>
    <n v="1"/>
    <m/>
    <s v="N"/>
    <m/>
    <s v="4700M62/548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Bettamix 45048 VRS - Check all Road Restraint System - ILM"/>
    <n v="455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115.92"/>
    <m/>
    <n v="115.92"/>
    <n v="0"/>
    <m/>
    <s v="N"/>
    <m/>
    <s v="4700M62/548"/>
    <x v="8"/>
    <x v="56"/>
    <s v="Lane 2 Closure"/>
    <x v="0"/>
    <x v="0"/>
    <m/>
    <s v="ILM Every 2 years"/>
    <s v=""/>
    <s v=""/>
    <n v="52029051"/>
    <s v=""/>
    <s v=""/>
    <s v=""/>
    <s v=""/>
    <s v=""/>
  </r>
  <r>
    <s v="YNE9 Closure 1 EB NS Bettamix 45048 VRS - Check all Road Restraint System - ILM"/>
    <n v="454"/>
    <x v="1"/>
    <n v="12.77956283903874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993.25"/>
    <n v="993.25"/>
    <n v="0"/>
    <n v="1"/>
    <m/>
    <s v="N"/>
    <m/>
    <s v="4700M62/550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Bettamix 45048 VRS - Check all Road Restraint System - ILM"/>
    <n v="455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93.17"/>
    <m/>
    <n v="93.17"/>
    <n v="0"/>
    <m/>
    <s v="N"/>
    <m/>
    <s v="4700M62/550"/>
    <x v="8"/>
    <x v="56"/>
    <s v="Lane 2 Closure"/>
    <x v="0"/>
    <x v="0"/>
    <m/>
    <s v="ILM Every 2 years"/>
    <s v=""/>
    <s v=""/>
    <n v="52029051"/>
    <s v=""/>
    <s v=""/>
    <s v=""/>
    <s v=""/>
    <s v=""/>
  </r>
  <r>
    <s v="YNE9 Closure 1 EB NS Bettamix 45048 VRS - Check all Road Restraint System - ILM"/>
    <n v="454"/>
    <x v="1"/>
    <n v="6.561998332281048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510.01"/>
    <n v="510.01"/>
    <n v="0"/>
    <n v="1"/>
    <m/>
    <s v="N"/>
    <m/>
    <s v="4700M62/552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Bettamix 45048 VRS - Check all Road Restraint System - ILM"/>
    <n v="455"/>
    <x v="1"/>
    <n v="0"/>
    <x v="1"/>
    <s v="A40001"/>
    <s v=""/>
    <n v="0"/>
    <x v="0"/>
    <x v="0"/>
    <x v="0"/>
    <s v=""/>
    <s v=""/>
    <d v="2023-05-02T00:00:00"/>
    <d v="2023-05-31T00:00:00"/>
    <x v="5"/>
    <s v="Subject to roadspace approval"/>
    <s v="21dys"/>
    <s v="EB"/>
    <n v="80.459999999999994"/>
    <m/>
    <n v="80.459999999999994"/>
    <n v="0"/>
    <m/>
    <s v="N"/>
    <m/>
    <s v="4700M62/552"/>
    <x v="8"/>
    <x v="56"/>
    <s v="Lane 2 Closure"/>
    <x v="0"/>
    <x v="0"/>
    <m/>
    <s v="ILM Every 2 years"/>
    <s v=""/>
    <s v=""/>
    <n v="52029051"/>
    <s v=""/>
    <s v=""/>
    <s v=""/>
    <s v=""/>
    <s v=""/>
  </r>
  <r>
    <s v="YNE9 Closure 1 EB NS Bettamix 45048 VRS - Check all Road Restraint System - ILM"/>
    <n v="454"/>
    <x v="1"/>
    <n v="3.376403604551269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2.42"/>
    <n v="262.42"/>
    <n v="0"/>
    <n v="1"/>
    <m/>
    <s v="N"/>
    <m/>
    <s v="4700M62/554"/>
    <x v="8"/>
    <x v="55"/>
    <s v="Lane 1 Closure"/>
    <x v="0"/>
    <x v="0"/>
    <m/>
    <s v="ILM Every 2 years"/>
    <s v=""/>
    <s v=""/>
    <m/>
    <s v=""/>
    <s v=""/>
    <s v=""/>
    <s v=""/>
    <s v=""/>
  </r>
  <r>
    <s v="YNE9 Closure 1 WB NS Enviroflow 45048 Gullies - Emptying / clear covers"/>
    <n v="456"/>
    <x v="2"/>
    <n v="169.83662670557408"/>
    <x v="2"/>
    <s v="A40005"/>
    <s v=""/>
    <n v="0"/>
    <x v="1"/>
    <x v="1"/>
    <x v="7"/>
    <s v="2024-1"/>
    <d v="2024-01-11T00:00:00"/>
    <d v="2023-05-02T00:00:00"/>
    <d v="2023-05-31T00:00:00"/>
    <x v="0"/>
    <m/>
    <s v="21dys"/>
    <s v="WB"/>
    <n v="195"/>
    <n v="22"/>
    <n v="173"/>
    <n v="0.11282051282051282"/>
    <s v="22/11 - cancelled strong winds"/>
    <s v="N"/>
    <s v="22/11 - cancelled strong winds"/>
    <s v="4700M62/234"/>
    <x v="8"/>
    <x v="53"/>
    <s v="Lane 1 Closure"/>
    <x v="0"/>
    <x v="0"/>
    <m/>
    <s v="Every 2 years"/>
    <s v="129/5"/>
    <s v="124/5 "/>
    <n v="45782450"/>
    <d v="1899-12-30T22:30:00"/>
    <d v="1899-12-30T06:00:00"/>
    <s v=""/>
    <s v="Approved"/>
    <n v="0"/>
  </r>
  <r>
    <s v="YNE9 Closure 1 WB OS Enviroflow 45048 Gullies - Emptying / clear covers"/>
    <n v="457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4700M62/234"/>
    <x v="8"/>
    <x v="54"/>
    <s v="Lane 2 Closure"/>
    <x v="0"/>
    <x v="0"/>
    <m/>
    <s v="Every 2 years"/>
    <s v=""/>
    <s v=""/>
    <m/>
    <s v=""/>
    <s v=""/>
    <s v=""/>
    <s v=""/>
    <s v=""/>
  </r>
  <r>
    <s v="YNE9 Closure 1 WB NS Enviroflow 45048 Gullies - Emptying / clear covers - Intelligence Led Maintenance"/>
    <n v="458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37"/>
    <x v="8"/>
    <x v="53"/>
    <s v="Lane 1 Closure"/>
    <x v="0"/>
    <x v="0"/>
    <m/>
    <s v="Annually for ILM Sections Within the Route"/>
    <s v="129/5"/>
    <s v="124/5 "/>
    <m/>
    <d v="1899-12-30T22:30:00"/>
    <d v="1899-12-30T06:00:00"/>
    <s v=""/>
    <s v="Approved"/>
    <n v="0"/>
  </r>
  <r>
    <s v="YNE9 Closure 1 WB OS Enviroflow 45048 Gullies - Emptying / clear covers - Intelligence Led Maintenance"/>
    <n v="459"/>
    <x v="20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237"/>
    <x v="8"/>
    <x v="54"/>
    <s v="Lane 2 Closure"/>
    <x v="0"/>
    <x v="0"/>
    <m/>
    <s v="Annually for ILM Sections Within the Route"/>
    <s v=""/>
    <s v=""/>
    <m/>
    <s v=""/>
    <s v=""/>
    <s v=""/>
    <s v=""/>
    <s v=""/>
  </r>
  <r>
    <s v="YNE9 Closure 1 WB NS Enviroflow 45048 Gullies - Emptying / clear covers - Intelligence Led Maintenance"/>
    <n v="458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0"/>
    <x v="8"/>
    <x v="53"/>
    <s v="Lane 1 Closure"/>
    <x v="0"/>
    <x v="0"/>
    <m/>
    <s v="Annually for ILM Sections Within the Route"/>
    <s v="129/5"/>
    <s v="124/5 "/>
    <m/>
    <d v="1899-12-30T22:30:00"/>
    <d v="1899-12-30T06:00:00"/>
    <s v=""/>
    <s v="Approved"/>
    <n v="0"/>
  </r>
  <r>
    <s v="YNE9 Closure 1 WB OS Enviroflow 45048 Gullies - Emptying / clear covers - Intelligence Led Maintenance"/>
    <n v="459"/>
    <x v="20"/>
    <n v="1551.6891803554724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01"/>
    <n v="201"/>
    <n v="0"/>
    <n v="1"/>
    <m/>
    <s v="N"/>
    <m/>
    <s v="4700M62/240"/>
    <x v="8"/>
    <x v="54"/>
    <s v="Lane 2 Closure"/>
    <x v="0"/>
    <x v="0"/>
    <m/>
    <s v="Annually for ILM Sections Within the Route"/>
    <s v=""/>
    <s v=""/>
    <m/>
    <s v=""/>
    <s v=""/>
    <s v=""/>
    <s v=""/>
    <s v=""/>
  </r>
  <r>
    <s v="YNE9 Closure 1 WB NS Enviroflow 45048 Gullies - Emptying / clear covers"/>
    <n v="45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3"/>
    <x v="8"/>
    <x v="53"/>
    <s v="Lane 1 Closure"/>
    <x v="0"/>
    <x v="0"/>
    <m/>
    <s v="Every 2 years"/>
    <s v="129/5"/>
    <s v="124/5 "/>
    <m/>
    <d v="1899-12-30T22:30:00"/>
    <d v="1899-12-30T06:00:00"/>
    <s v=""/>
    <s v="Approved"/>
    <n v="0"/>
  </r>
  <r>
    <s v="YNE9 Closure 1 WB NS Enviroflow 45048 Gullies - Emptying / clear covers"/>
    <n v="45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7"/>
    <x v="8"/>
    <x v="53"/>
    <s v="Lane 1 Closure"/>
    <x v="0"/>
    <x v="0"/>
    <m/>
    <s v="Every 2 years"/>
    <s v="129/5"/>
    <s v="124/5 "/>
    <m/>
    <d v="1899-12-30T22:30:00"/>
    <d v="1899-12-30T06:00:00"/>
    <s v=""/>
    <s v="Approved"/>
    <n v="0"/>
  </r>
  <r>
    <s v="YNE9 Closure 1 WB OS Enviroflow 45048 Gullies - Emptying / clear covers"/>
    <n v="457"/>
    <x v="2"/>
    <n v="841.46328685943524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WB"/>
    <n v="112"/>
    <n v="109"/>
    <n v="3"/>
    <n v="0.9732142857142857"/>
    <m/>
    <s v="N"/>
    <m/>
    <s v="4700M62/247"/>
    <x v="8"/>
    <x v="54"/>
    <s v="Lane 2 Closure"/>
    <x v="0"/>
    <x v="0"/>
    <m/>
    <s v="Every 2 years"/>
    <s v=""/>
    <s v=""/>
    <n v="45782450"/>
    <s v=""/>
    <s v=""/>
    <s v=""/>
    <s v=""/>
    <s v=""/>
  </r>
  <r>
    <s v="YNE9 Closure 1 WB NS Enviroflow 45048 Gullies - Emptying / clear covers"/>
    <n v="45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50"/>
    <x v="8"/>
    <x v="53"/>
    <s v="Lane 1 Closure"/>
    <x v="0"/>
    <x v="0"/>
    <m/>
    <s v="Every 2 years"/>
    <s v="129/5"/>
    <s v="124/5 "/>
    <m/>
    <d v="1899-12-30T22:30:00"/>
    <d v="1899-12-30T06:00:00"/>
    <s v=""/>
    <s v="Approved"/>
    <n v="0"/>
  </r>
  <r>
    <s v="YNE9 Closure 1 EB NS Enviroflow 45048 Gullies - Emptying / clear covers"/>
    <n v="460"/>
    <x v="2"/>
    <n v="1605.7281070345186"/>
    <x v="2"/>
    <s v="A40005"/>
    <s v=""/>
    <n v="0"/>
    <x v="1"/>
    <x v="1"/>
    <x v="1"/>
    <s v="Complete"/>
    <d v="2023-11-24T00:00:00"/>
    <d v="2023-05-02T00:00:00"/>
    <d v="2023-05-31T00:00:00"/>
    <x v="0"/>
    <m/>
    <s v="21dys"/>
    <s v="EB"/>
    <n v="158"/>
    <n v="208"/>
    <n v="-50"/>
    <n v="1.3164556962025316"/>
    <m/>
    <s v="N"/>
    <m/>
    <s v="4700M62/542"/>
    <x v="8"/>
    <x v="55"/>
    <s v="Lane 1 Closure"/>
    <x v="0"/>
    <x v="0"/>
    <m/>
    <s v="Every 2 years"/>
    <s v=""/>
    <s v=""/>
    <n v="45782450"/>
    <s v=""/>
    <s v=""/>
    <s v=""/>
    <s v=""/>
    <s v=""/>
  </r>
  <r>
    <s v="YNE9 Closure 1 EB OS Enviroflow 45048 Gullies - Emptying / clear covers"/>
    <n v="461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542"/>
    <x v="8"/>
    <x v="56"/>
    <s v="Lane 2 Closure"/>
    <x v="0"/>
    <x v="0"/>
    <m/>
    <s v="Every 2 years"/>
    <s v=""/>
    <s v=""/>
    <m/>
    <s v=""/>
    <s v=""/>
    <s v=""/>
    <s v=""/>
    <s v=""/>
  </r>
  <r>
    <s v="YNE9 Closure 1 EB NS Enviroflow 45048 Gullies - Emptying / clear covers - Intelligence Led Maintenance"/>
    <n v="462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45"/>
    <x v="8"/>
    <x v="55"/>
    <s v="Lane 1 Closure"/>
    <x v="0"/>
    <x v="0"/>
    <m/>
    <s v="Annually for ILM Sections Within the Route"/>
    <s v=""/>
    <s v=""/>
    <m/>
    <s v=""/>
    <s v=""/>
    <s v=""/>
    <s v=""/>
    <s v=""/>
  </r>
  <r>
    <s v="YNE9 Closure 1 EB OS Enviroflow 45048 Gullies - Emptying / clear covers - Intelligence Led Maintenance"/>
    <n v="463"/>
    <x v="20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545"/>
    <x v="8"/>
    <x v="56"/>
    <s v="Lane 2 Closure"/>
    <x v="0"/>
    <x v="0"/>
    <m/>
    <s v="Annually for ILM Sections Within the Route"/>
    <s v=""/>
    <s v=""/>
    <m/>
    <s v=""/>
    <s v=""/>
    <s v=""/>
    <s v=""/>
    <s v=""/>
  </r>
  <r>
    <s v="YNE9 Closure 1 EB NS Enviroflow 45048 Gullies - Emptying / clear covers"/>
    <n v="46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48"/>
    <x v="8"/>
    <x v="55"/>
    <s v="Lane 1 Closure"/>
    <x v="0"/>
    <x v="0"/>
    <m/>
    <s v="Every 2 years"/>
    <s v=""/>
    <s v=""/>
    <m/>
    <s v=""/>
    <s v=""/>
    <s v=""/>
    <s v=""/>
    <s v=""/>
  </r>
  <r>
    <s v="YNE9 Closure 1 EB OS Enviroflow 45048 Gullies - Emptying / clear covers"/>
    <n v="461"/>
    <x v="2"/>
    <n v="972.7006802228334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26"/>
    <n v="126"/>
    <n v="0"/>
    <n v="1"/>
    <m/>
    <s v="N"/>
    <m/>
    <s v="4700M62/548"/>
    <x v="8"/>
    <x v="56"/>
    <s v="Lane 2 Closure"/>
    <x v="0"/>
    <x v="0"/>
    <m/>
    <s v="Every 2 years"/>
    <s v=""/>
    <s v=""/>
    <m/>
    <s v=""/>
    <s v=""/>
    <s v=""/>
    <s v=""/>
    <s v=""/>
  </r>
  <r>
    <s v="YNE9 Closure 1 EB NS Enviroflow 45048 Gullies - Emptying / clear covers"/>
    <n v="46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0"/>
    <x v="8"/>
    <x v="55"/>
    <s v="Lane 1 Closure"/>
    <x v="0"/>
    <x v="0"/>
    <m/>
    <s v="Every 2 years"/>
    <s v=""/>
    <s v=""/>
    <m/>
    <s v=""/>
    <s v=""/>
    <s v=""/>
    <s v=""/>
    <s v=""/>
  </r>
  <r>
    <s v="YNE9 Closure 1 EB OS Enviroflow 45048 Gullies - Emptying / clear covers"/>
    <n v="461"/>
    <x v="2"/>
    <n v="1065.3388402440557"/>
    <x v="2"/>
    <s v="A40005"/>
    <s v=""/>
    <n v="0"/>
    <x v="1"/>
    <x v="1"/>
    <x v="0"/>
    <s v=""/>
    <s v=""/>
    <d v="2023-05-02T00:00:00"/>
    <d v="2023-05-31T00:00:00"/>
    <x v="5"/>
    <s v="Subject to roadspace approval"/>
    <s v="21dys"/>
    <s v="EB"/>
    <n v="178"/>
    <n v="138"/>
    <n v="40"/>
    <n v="0.7752808988764045"/>
    <m/>
    <s v="N"/>
    <m/>
    <s v="4700M62/550"/>
    <x v="8"/>
    <x v="56"/>
    <s v="Lane 2 Closure"/>
    <x v="0"/>
    <x v="0"/>
    <m/>
    <s v="Every 2 years"/>
    <s v=""/>
    <s v=""/>
    <n v="45782450"/>
    <s v=""/>
    <s v=""/>
    <s v=""/>
    <s v=""/>
    <s v=""/>
  </r>
  <r>
    <s v="YNE9 Closure 1 EB NS Enviroflow 45048 Gullies - Emptying / clear covers"/>
    <n v="460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2"/>
    <x v="8"/>
    <x v="55"/>
    <s v="Lane 1 Closure"/>
    <x v="0"/>
    <x v="0"/>
    <m/>
    <s v="Every 2 years"/>
    <s v=""/>
    <s v=""/>
    <m/>
    <s v=""/>
    <s v=""/>
    <s v=""/>
    <s v=""/>
    <s v=""/>
  </r>
  <r>
    <s v="YNE9 Closure 1 EB OS Enviroflow 45048 Gullies - Emptying / clear covers"/>
    <n v="4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2"/>
    <x v="8"/>
    <x v="56"/>
    <s v="Lane 2 Closure"/>
    <x v="0"/>
    <x v="0"/>
    <m/>
    <s v="Every 2 years"/>
    <s v=""/>
    <s v=""/>
    <n v="45782450"/>
    <s v=""/>
    <s v=""/>
    <s v=""/>
    <s v=""/>
    <s v=""/>
  </r>
  <r>
    <s v="YNE9 Closure 1 EB NS Enviroflow 45048 Gullies - Emptying / clear covers"/>
    <n v="460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554"/>
    <x v="8"/>
    <x v="55"/>
    <s v="Lane 1 Closure"/>
    <x v="0"/>
    <x v="0"/>
    <m/>
    <s v="Every 2 years"/>
    <s v=""/>
    <s v=""/>
    <m/>
    <s v=""/>
    <s v=""/>
    <s v=""/>
    <s v=""/>
    <s v=""/>
  </r>
  <r>
    <s v="YNE9 Closure 1 EB OS Enviroflow 45048 Gullies - Emptying / clear covers"/>
    <n v="46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4"/>
    <x v="8"/>
    <x v="56"/>
    <s v="Lane 2 Closure"/>
    <x v="0"/>
    <x v="0"/>
    <m/>
    <s v="Every 2 years"/>
    <s v=""/>
    <s v=""/>
    <n v="45782450"/>
    <s v=""/>
    <s v=""/>
    <s v=""/>
    <s v=""/>
    <s v=""/>
  </r>
  <r>
    <s v="YNE9 Closure 1 WB NS CGS 45048 Filter drains - Weed spray along Filter Drain and Combined carrier and Filter drain"/>
    <n v="464"/>
    <x v="3"/>
    <n v="10.47131663298927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25"/>
    <n v="425"/>
    <n v="0"/>
    <n v="1"/>
    <m/>
    <s v="N"/>
    <m/>
    <s v="4700M62/234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8.697352403400506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53"/>
    <n v="353"/>
    <n v="0"/>
    <n v="1"/>
    <m/>
    <s v="N"/>
    <m/>
    <s v="4700M62/234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WB NS CGS 45048 Filter drains - Weed spray along Filter Drain and Combined carrier and Filter drain"/>
    <n v="464"/>
    <x v="3"/>
    <n v="48.06950294344019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951"/>
    <n v="1951"/>
    <n v="0"/>
    <n v="1"/>
    <m/>
    <s v="N"/>
    <m/>
    <s v="4700M62/237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12.24528086257805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97"/>
    <n v="497"/>
    <n v="0"/>
    <n v="1"/>
    <m/>
    <s v="N"/>
    <m/>
    <s v="4700M62/237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WB NS CGS 45048 Filter drains - Weed spray along Filter Drain and Combined carrier and Filter drain"/>
    <n v="464"/>
    <x v="3"/>
    <n v="260.4770810446179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0572"/>
    <n v="10572"/>
    <n v="0"/>
    <n v="1"/>
    <m/>
    <s v="N"/>
    <m/>
    <s v="4700M62/240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103.6290770784774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206"/>
    <n v="4206"/>
    <n v="0"/>
    <n v="1"/>
    <m/>
    <s v="N"/>
    <m/>
    <s v="4700M62/240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WB NS CGS 45048 Filter drains - Weed spray along Filter Drain and Combined carrier and Filter drain"/>
    <n v="464"/>
    <x v="3"/>
    <n v="168.8469009079424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853"/>
    <n v="6853"/>
    <n v="0"/>
    <n v="1"/>
    <m/>
    <s v="N"/>
    <m/>
    <s v="4700M62/243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66.252636296725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689"/>
    <n v="2689"/>
    <n v="0"/>
    <n v="1"/>
    <m/>
    <s v="N"/>
    <m/>
    <s v="4700M62/243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WB NS CGS 45048 Filter drains - Weed spray along Filter Drain and Combined carrier and Filter drain"/>
    <n v="464"/>
    <x v="3"/>
    <n v="35.82422208086214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454"/>
    <n v="1454"/>
    <n v="0"/>
    <n v="1"/>
    <m/>
    <s v="N"/>
    <m/>
    <s v="4700M62/247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22.64268231933446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919"/>
    <n v="919"/>
    <n v="0"/>
    <n v="1"/>
    <m/>
    <s v="N"/>
    <m/>
    <s v="4700M62/247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WB NS CGS 45048 Filter drains - Weed spray along Filter Drain and Combined carrier and Filter drain"/>
    <n v="464"/>
    <x v="3"/>
    <n v="0.6898749781734112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8"/>
    <n v="28"/>
    <n v="0"/>
    <n v="1"/>
    <m/>
    <s v="N"/>
    <m/>
    <s v="4700M62/250"/>
    <x v="8"/>
    <x v="53"/>
    <s v="Lane 1 Closure"/>
    <x v="0"/>
    <x v="0"/>
    <m/>
    <s v="Every 2 years (May - Sept)"/>
    <s v="129/5"/>
    <s v="124/5 "/>
    <m/>
    <d v="1899-12-30T22:30:00"/>
    <d v="1899-12-30T06:00:00"/>
    <s v=""/>
    <s v="Approved"/>
    <n v="0"/>
  </r>
  <r>
    <s v="YNE9 Closure 1 WB OS CGS 45048 Filter drains - Weed spray along Filter Drain and Combined carrier and Filter drain"/>
    <n v="465"/>
    <x v="3"/>
    <n v="26.33844113097773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069"/>
    <n v="1069"/>
    <n v="0"/>
    <n v="1"/>
    <m/>
    <s v="N"/>
    <m/>
    <s v="4700M62/250"/>
    <x v="8"/>
    <x v="54"/>
    <s v="Lane 2 Closure"/>
    <x v="0"/>
    <x v="0"/>
    <m/>
    <s v="Every 2 years (May - Sept)"/>
    <s v=""/>
    <s v=""/>
    <m/>
    <s v=""/>
    <s v=""/>
    <s v=""/>
    <s v=""/>
    <s v=""/>
  </r>
  <r>
    <s v="YNE9 Closure 1 EB NS CGS 45048 Filter drains - Weed spray along Filter Drain and Combined carrier and Filter drain"/>
    <n v="466"/>
    <x v="3"/>
    <n v="6.849472997578868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78"/>
    <n v="278"/>
    <n v="0"/>
    <n v="1"/>
    <m/>
    <s v="N"/>
    <m/>
    <s v="4700M62/542"/>
    <x v="8"/>
    <x v="55"/>
    <s v="Lane 1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11.38293713986128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62"/>
    <n v="462"/>
    <n v="0"/>
    <n v="1"/>
    <m/>
    <s v="N"/>
    <m/>
    <s v="4700M62/542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EB NS CGS 45048 Filter drains - Weed spray along Filter Drain and Combined carrier and Filter drain"/>
    <n v="466"/>
    <x v="3"/>
    <n v="57.25962318839313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324"/>
    <n v="2324"/>
    <n v="0"/>
    <n v="1"/>
    <m/>
    <s v="N"/>
    <m/>
    <s v="4700M62/545"/>
    <x v="8"/>
    <x v="55"/>
    <s v="Lane 1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15.57146379305699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32"/>
    <n v="632"/>
    <n v="0"/>
    <n v="1"/>
    <m/>
    <s v="N"/>
    <m/>
    <s v="4700M62/545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EB NS CGS 45048 Filter drains - Weed spray along Filter Drain and Combined carrier and Filter drain"/>
    <n v="466"/>
    <x v="3"/>
    <n v="90.71855962980357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682"/>
    <n v="3682"/>
    <n v="0"/>
    <n v="1"/>
    <m/>
    <s v="N"/>
    <m/>
    <s v="4700M62/548"/>
    <x v="8"/>
    <x v="55"/>
    <s v="Lane 1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29.56607049314619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200"/>
    <n v="1200"/>
    <n v="0"/>
    <n v="1"/>
    <m/>
    <s v="N"/>
    <m/>
    <s v="4700M62/548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EB NS CGS 45048 Filter drains - Weed spray along Filter Drain and Combined carrier and Filter drain"/>
    <n v="466"/>
    <x v="3"/>
    <n v="128.56312986103072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218"/>
    <n v="5218"/>
    <n v="0"/>
    <n v="1"/>
    <m/>
    <s v="N"/>
    <m/>
    <s v="4700M62/550"/>
    <x v="8"/>
    <x v="55"/>
    <s v="Lane 1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29.31968657236997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190"/>
    <n v="1190"/>
    <n v="0"/>
    <n v="1"/>
    <m/>
    <s v="N"/>
    <m/>
    <s v="4700M62/550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EB NS CGS 45048 Filter drains - Weed spray along Filter Drain and Combined carrier and Filter drain"/>
    <n v="466"/>
    <x v="3"/>
    <n v="43.43748523284728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763"/>
    <n v="1763"/>
    <n v="0"/>
    <n v="1"/>
    <m/>
    <s v="N"/>
    <m/>
    <s v="4700M62/552"/>
    <x v="8"/>
    <x v="55"/>
    <s v="Lane 1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13.00907101698432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28"/>
    <n v="528"/>
    <n v="0"/>
    <n v="1"/>
    <m/>
    <s v="N"/>
    <m/>
    <s v="4700M62/552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EB OS CGS 45048 Filter drains - Weed spray along Filter Drain and Combined carrier and Filter drain"/>
    <n v="467"/>
    <x v="3"/>
    <n v="49.17823058693317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996"/>
    <n v="1996"/>
    <n v="0"/>
    <n v="1"/>
    <m/>
    <s v="N"/>
    <m/>
    <s v="4700M62/554"/>
    <x v="8"/>
    <x v="56"/>
    <s v="Lane 2 Closure"/>
    <x v="0"/>
    <x v="0"/>
    <m/>
    <s v="Every 2 years (May - Sept)"/>
    <s v=""/>
    <s v=""/>
    <m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34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42.888037046862131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4700M62/234"/>
    <x v="8"/>
    <x v="54"/>
    <s v="Lane 2 Closure"/>
    <x v="0"/>
    <x v="0"/>
    <m/>
    <s v="ILM Every 2 years"/>
    <s v=""/>
    <s v=""/>
    <m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37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9"/>
    <n v="0"/>
    <n v="9"/>
    <n v="1"/>
    <s v="15/9: No jobs - catchpits on NS?"/>
    <s v="N"/>
    <m/>
    <s v="4700M62/237"/>
    <x v="8"/>
    <x v="54"/>
    <s v="Lane 2 Closure"/>
    <x v="0"/>
    <x v="0"/>
    <m/>
    <s v="ILM Every 2 years"/>
    <s v=""/>
    <s v=""/>
    <n v="45808774"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0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450.32438899205238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4700M62/240"/>
    <x v="8"/>
    <x v="54"/>
    <s v="Lane 2 Closure"/>
    <x v="0"/>
    <x v="0"/>
    <m/>
    <s v="ILM Every 2 years"/>
    <s v=""/>
    <s v=""/>
    <m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3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214.44018523431066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4700M62/243"/>
    <x v="8"/>
    <x v="54"/>
    <s v="Lane 2 Closure"/>
    <x v="0"/>
    <x v="0"/>
    <m/>
    <s v="ILM Every 2 years"/>
    <s v=""/>
    <s v=""/>
    <m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47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9"/>
    <n v="0"/>
    <n v="19"/>
    <n v="1"/>
    <s v="15/9: No jobs - catchpits on NS?"/>
    <s v="N"/>
    <m/>
    <s v="4700M62/247"/>
    <x v="8"/>
    <x v="54"/>
    <s v="Lane 2 Closure"/>
    <x v="0"/>
    <x v="0"/>
    <m/>
    <s v="ILM Every 2 years"/>
    <s v=""/>
    <s v=""/>
    <n v="45808774"/>
    <s v=""/>
    <s v=""/>
    <s v=""/>
    <s v=""/>
    <s v=""/>
  </r>
  <r>
    <s v="YNE9 Closure 1 WB NS Enviroflow 45048 Catch Pits - Clear vegetation around frames, Clean, empty catch pits - ILM"/>
    <n v="468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4700M62/250"/>
    <x v="8"/>
    <x v="53"/>
    <s v="Lane 1 Closure"/>
    <x v="0"/>
    <x v="0"/>
    <m/>
    <s v="ILM Every 2 years"/>
    <s v="129/5"/>
    <s v="124/5 "/>
    <m/>
    <d v="1899-12-30T22:30:00"/>
    <d v="1899-12-30T06:00:00"/>
    <s v=""/>
    <s v="Approved"/>
    <n v="0"/>
  </r>
  <r>
    <s v="YNE9 Closure 1 WB OS Enviroflow 45048 Catch Pits - Clear vegetation around frames, Clean, empty catch pits - ILM"/>
    <n v="469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4"/>
    <n v="0"/>
    <n v="14"/>
    <n v="1"/>
    <s v="15/9: No jobs - catchpits on NS?"/>
    <s v="N"/>
    <m/>
    <s v="4700M62/250"/>
    <x v="8"/>
    <x v="54"/>
    <s v="Lane 2 Closure"/>
    <x v="0"/>
    <x v="0"/>
    <m/>
    <s v="ILM Every 2 years"/>
    <s v=""/>
    <s v=""/>
    <n v="45808774"/>
    <s v=""/>
    <s v=""/>
    <s v=""/>
    <s v=""/>
    <s v=""/>
  </r>
  <r>
    <s v="YNE9 Closure 1 EB NS Enviroflow 45048 Catch Pits - Clear vegetation around frames, Clean, empty catch pits - ILM"/>
    <n v="47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42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Enviroflow 45048 Catch Pits - Clear vegetation around frames, Clean, empty catch pits - ILM"/>
    <n v="471"/>
    <x v="5"/>
    <n v="171.55214818744852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0"/>
    <n v="8"/>
    <n v="2"/>
    <n v="1"/>
    <s v="15/9: No jobs - catchpits on NS?"/>
    <s v="N"/>
    <m/>
    <s v="4700M62/542"/>
    <x v="8"/>
    <x v="56"/>
    <s v="Lane 2 Closure"/>
    <x v="0"/>
    <x v="0"/>
    <m/>
    <s v="ILM Every 2 years"/>
    <s v=""/>
    <s v=""/>
    <n v="45808774"/>
    <s v=""/>
    <s v=""/>
    <s v=""/>
    <s v=""/>
    <s v=""/>
  </r>
  <r>
    <s v="YNE9 Closure 1 EB NS Enviroflow 45048 Catch Pits - Clear vegetation around frames, Clean, empty catch pits - ILM"/>
    <n v="47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45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Enviroflow 45048 Catch Pits - Clear vegetation around frames, Clean, empty catch pits - ILM"/>
    <n v="471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2"/>
    <n v="0"/>
    <n v="12"/>
    <n v="1"/>
    <s v="15/9: No jobs - catchpits on NS?"/>
    <s v="N"/>
    <m/>
    <s v="4700M62/545"/>
    <x v="8"/>
    <x v="56"/>
    <s v="Lane 2 Closure"/>
    <x v="0"/>
    <x v="0"/>
    <m/>
    <s v="ILM Every 2 years"/>
    <s v=""/>
    <s v=""/>
    <n v="45808774"/>
    <s v=""/>
    <s v=""/>
    <s v=""/>
    <s v=""/>
    <s v=""/>
  </r>
  <r>
    <s v="YNE9 Closure 1 EB NS Enviroflow 45048 Catch Pits - Clear vegetation around frames, Clean, empty catch pits - ILM"/>
    <n v="47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48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Enviroflow 45048 Catch Pits - Clear vegetation around frames, Clean, empty catch pits - ILM"/>
    <n v="471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33"/>
    <n v="0"/>
    <n v="33"/>
    <n v="1"/>
    <s v="15/9: No jobs - catchpits on NS?"/>
    <s v="N"/>
    <m/>
    <s v="4700M62/548"/>
    <x v="8"/>
    <x v="56"/>
    <s v="Lane 2 Closure"/>
    <x v="0"/>
    <x v="0"/>
    <m/>
    <s v="ILM Every 2 years"/>
    <s v=""/>
    <s v=""/>
    <n v="45808774"/>
    <s v=""/>
    <s v=""/>
    <s v=""/>
    <s v=""/>
    <s v=""/>
  </r>
  <r>
    <s v="YNE9 Closure 1 EB NS Enviroflow 45048 Catch Pits - Clear vegetation around frames, Clean, empty catch pits - ILM"/>
    <n v="47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0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Enviroflow 45048 Catch Pits - Clear vegetation around frames, Clean, empty catch pits - ILM"/>
    <n v="471"/>
    <x v="5"/>
    <n v="1029.3128891246911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48"/>
    <n v="48"/>
    <n v="0"/>
    <n v="1"/>
    <m/>
    <s v="N"/>
    <m/>
    <s v="4700M62/550"/>
    <x v="8"/>
    <x v="56"/>
    <s v="Lane 2 Closure"/>
    <x v="0"/>
    <x v="0"/>
    <m/>
    <s v="ILM Every 2 years"/>
    <s v=""/>
    <s v=""/>
    <m/>
    <s v=""/>
    <s v=""/>
    <s v=""/>
    <s v=""/>
    <s v=""/>
  </r>
  <r>
    <s v="YNE9 Closure 1 EB NS Enviroflow 45048 Catch Pits - Clear vegetation around frames, Clean, empty catch pits - ILM"/>
    <n v="470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4700M62/552"/>
    <x v="8"/>
    <x v="55"/>
    <s v="Lane 1 Closure"/>
    <x v="0"/>
    <x v="0"/>
    <m/>
    <s v="ILM Every 2 years"/>
    <s v=""/>
    <s v=""/>
    <m/>
    <s v=""/>
    <s v=""/>
    <s v=""/>
    <s v=""/>
    <s v=""/>
  </r>
  <r>
    <s v="YNE9 Closure 1 EB OS Enviroflow 45048 Catch Pits - Clear vegetation around frames, Clean, empty catch pits - ILM"/>
    <n v="471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8"/>
    <n v="0"/>
    <n v="8"/>
    <n v="1"/>
    <s v="15/9: No jobs - catchpits on NS?"/>
    <s v="N"/>
    <m/>
    <s v="4700M62/552"/>
    <x v="8"/>
    <x v="56"/>
    <s v="Lane 2 Closure"/>
    <x v="0"/>
    <x v="0"/>
    <m/>
    <s v="ILM Every 2 years"/>
    <s v=""/>
    <s v=""/>
    <n v="45808774"/>
    <s v=""/>
    <s v=""/>
    <s v=""/>
    <s v=""/>
    <s v=""/>
  </r>
  <r>
    <s v="YNE9 Closure 1 EB OS Enviroflow 45048 Catch Pits - Clear vegetation around frames, Clean, empty catch pits - ILM"/>
    <n v="471"/>
    <x v="5"/>
    <n v="150.10812966401747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6"/>
    <n v="7"/>
    <n v="19"/>
    <n v="1"/>
    <s v="15/9: No jobs - catchpits on NS?"/>
    <s v="N"/>
    <m/>
    <s v="4700M62/554"/>
    <x v="8"/>
    <x v="56"/>
    <s v="Lane 2 Closure"/>
    <x v="0"/>
    <x v="0"/>
    <m/>
    <s v="ILM Every 2 years"/>
    <s v=""/>
    <s v=""/>
    <n v="45808774"/>
    <s v=""/>
    <s v=""/>
    <s v=""/>
    <s v=""/>
    <s v=""/>
  </r>
  <r>
    <s v="YNE9 Closure CGS 45048 Grass and vegetation - Maintain and preserve sight lines &amp; stopping distance, Junc,curves, bends &amp; Central Reserves 1"/>
    <n v="472"/>
    <x v="6"/>
    <n v="108.72530223519999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2268"/>
    <n v="2268"/>
    <n v="0"/>
    <n v="1"/>
    <m/>
    <s v="N"/>
    <m/>
    <m/>
    <x v="8"/>
    <x v="57"/>
    <s v="Lane 1 Closure"/>
    <x v="0"/>
    <x v="0"/>
    <m/>
    <s v="ILM 2 times per year (Apr - Sept)"/>
    <s v=""/>
    <s v=""/>
    <m/>
    <s v=""/>
    <s v=""/>
    <s v=""/>
    <s v=""/>
    <s v=""/>
  </r>
  <r>
    <s v="YNE9 Closure 1 EB OS CGS 45048 Grass and vegetation - Maintain and preserve sight lines &amp; stopping distance, Junc,curves, bends &amp; Central Reserves 1"/>
    <n v="473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EB"/>
    <m/>
    <m/>
    <n v="0"/>
    <n v="0"/>
    <m/>
    <m/>
    <m/>
    <m/>
    <x v="8"/>
    <x v="56"/>
    <s v="Lane 2 Closure"/>
    <x v="0"/>
    <x v="0"/>
    <m/>
    <s v="ILM 2 times per year (Apr - Sept)"/>
    <s v=""/>
    <s v=""/>
    <m/>
    <s v=""/>
    <s v=""/>
    <s v=""/>
    <s v=""/>
    <s v=""/>
  </r>
  <r>
    <s v="YNE9 Closure 1 WB NS CGS 45048 Grass and vegetation - Maintain and preserve sight lines &amp; stopping distance, Junc,curves, bends &amp; Central Reserves 1"/>
    <n v="474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m/>
    <n v="0"/>
    <n v="0"/>
    <m/>
    <m/>
    <m/>
    <m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WB OS CGS 45048 Grass and vegetation - Maintain and preserve sight lines &amp; stopping distance, Junc,curves, bends &amp; Central Reserves 1"/>
    <n v="47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m/>
    <n v="0"/>
    <n v="0"/>
    <m/>
    <m/>
    <m/>
    <m/>
    <x v="8"/>
    <x v="54"/>
    <s v="Lane 2 Closure"/>
    <x v="0"/>
    <x v="0"/>
    <m/>
    <s v="ILM 2 times per year (Apr - Sept)"/>
    <s v=""/>
    <s v=""/>
    <m/>
    <s v=""/>
    <s v=""/>
    <s v=""/>
    <s v=""/>
    <s v=""/>
  </r>
  <r>
    <s v="YNE9 Closure 1 WB NS CGS 45048 Grass and vegetation - Maintain and preserve CCTV camera operational visibility splays"/>
    <n v="476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240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EB NS CGS 45048 Grass and vegetation - Maintain and preserve CCTV camera operational visibility splays"/>
    <n v="477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4700M62/548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CCTV camera operational visibility splays"/>
    <n v="477"/>
    <x v="7"/>
    <n v="143.81653734814813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550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CCTV camera operational visibility splays"/>
    <n v="477"/>
    <x v="7"/>
    <n v="47.938845782716044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55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WB NS CGS 45048 Grass and vegetation - Maintain and preserve road users visibility of road traffic signs and signals"/>
    <n v="478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234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Maintain and preserve road users visibility of road traffic signs and signals"/>
    <n v="478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9"/>
    <n v="9"/>
    <n v="0"/>
    <n v="1"/>
    <m/>
    <s v="N"/>
    <m/>
    <s v="4700M62/23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Maintain and preserve road users visibility of road traffic signs and signals"/>
    <n v="478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4700M62/240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Maintain and preserve road users visibility of road traffic signs and signals"/>
    <n v="478"/>
    <x v="8"/>
    <n v="59.923557228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5"/>
    <n v="25"/>
    <n v="0"/>
    <n v="1"/>
    <m/>
    <s v="N"/>
    <m/>
    <s v="4700M62/243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Maintain and preserve road users visibility of road traffic signs and signals"/>
    <n v="478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4700M62/24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Maintain and preserve road users visibility of road traffic signs and signals"/>
    <n v="478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4700M62/250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EB NS CGS 45048 Grass and vegetation - Maintain and preserve road users visibility of road traffic signs and signals"/>
    <n v="479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M62/54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road users visibility of road traffic signs and signals"/>
    <n v="479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4700M62/545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road users visibility of road traffic signs and signals"/>
    <n v="479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4700M62/548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road users visibility of road traffic signs and signals"/>
    <n v="479"/>
    <x v="8"/>
    <n v="86.289922408888884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6"/>
    <n v="36"/>
    <n v="0"/>
    <n v="1"/>
    <m/>
    <s v="N"/>
    <m/>
    <s v="4700M62/550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road users visibility of road traffic signs and signals"/>
    <n v="479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4700M62/55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and vegetation - Maintain and preserve road users visibility of road traffic signs and signals"/>
    <n v="479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4700M62/554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WB NS CGS 45048 Grass and vegetation - Ensure illumination / lumination from lighting is not obscured"/>
    <n v="480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23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and vegetation - Ensure illumination / lumination from lighting is not obscured"/>
    <n v="480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4700M62/24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EB NS CGS 45048 Grass and vegetation - Ensure illumination / lumination from lighting is not obscured"/>
    <n v="481"/>
    <x v="9"/>
    <n v="83.892980119753091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4700M62/54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WB NS CGS 45048 Grass and vegetation - Remove obstructions &amp; Maintain safe access to feeder pillars and technology equipment 1 - ILM"/>
    <n v="482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4700M62/240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WB NS CGS 45048 Grass and vegetation - Remove obstructions &amp; Maintain safe access to feeder pillars and technology equipment 1 - ILM"/>
    <n v="482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243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EB NS CGS 45048 Grass and vegetation - Remove obstructions &amp; Maintain safe access to feeder pillars and technology equipment 1 - ILM"/>
    <n v="483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542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EB NS CGS 45048 Grass and vegetation - Remove obstructions &amp; Maintain safe access to feeder pillars and technology equipment 1 - ILM"/>
    <n v="483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545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EB NS CGS 45048 Grass and vegetation - Remove obstructions &amp; Maintain safe access to feeder pillars and technology equipment 1 - ILM"/>
    <n v="483"/>
    <x v="10"/>
    <n v="26.48253303703704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548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EB NS CGS 45048 Grass and vegetation - Remove obstructions &amp; Maintain safe access to feeder pillars and technology equipment 1 - ILM"/>
    <n v="483"/>
    <x v="10"/>
    <n v="61.792577086419769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4700M62/550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EB NS CGS 45048 Grass and vegetation - Remove obstructions &amp; Maintain safe access to feeder pillars and technology equipment 1 - ILM"/>
    <n v="483"/>
    <x v="10"/>
    <n v="44.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4700M62/552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WB NS CGS 45048 Grass and vegetation - Remove obstructions &amp; Maintain safe access to footways, footpaths, bridleways, cycle tracks 1-ILM"/>
    <n v="484"/>
    <x v="11"/>
    <n v="0.2678107273069999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2.93"/>
    <n v="12.93"/>
    <n v="0"/>
    <n v="1"/>
    <m/>
    <s v="N"/>
    <m/>
    <s v="4700M62/234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WB NS CGS 45048 Grass and vegetation - Remove obstructions &amp; Maintain safe access to footways, footpaths, bridleways, cycle tracks 1-ILM"/>
    <n v="484"/>
    <x v="11"/>
    <n v="1.729895742047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83.52"/>
    <n v="83.52"/>
    <n v="0"/>
    <n v="1"/>
    <m/>
    <s v="N"/>
    <m/>
    <s v="4700M62/240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WB NS CGS 45048 Grass and vegetation - Remove obstructions &amp; Maintain safe access to footways, footpaths, bridleways, cycle tracks 1-ILM"/>
    <n v="484"/>
    <x v="11"/>
    <n v="0.1998742087016666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9.65"/>
    <n v="9.65"/>
    <n v="0"/>
    <n v="1"/>
    <m/>
    <s v="N"/>
    <m/>
    <s v="4700M62/243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WB NS CGS 45048 Grass and vegetation - Remove obstructions &amp; Maintain safe access to footways, footpaths, bridleways, cycle tracks 1-ILM"/>
    <n v="484"/>
    <x v="11"/>
    <n v="2.745215297545999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32.54"/>
    <n v="132.54"/>
    <n v="0"/>
    <n v="1"/>
    <m/>
    <s v="N"/>
    <m/>
    <s v="4700M62/247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EB NS CGS 45048 Grass and vegetation - Remove obstructions &amp; Maintain safe access to footways, footpaths, bridleways, cycle tracks 1-ILM"/>
    <n v="485"/>
    <x v="11"/>
    <n v="1.87467509114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90.51"/>
    <n v="90.51"/>
    <n v="0"/>
    <n v="1"/>
    <m/>
    <s v="N"/>
    <m/>
    <s v="4700M62/545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EB NS CGS 45048 Grass and vegetation - Remove obstructions &amp; Maintain safe access to footways, footpaths, bridleways, cycle tracks 1-ILM"/>
    <n v="485"/>
    <x v="11"/>
    <n v="1.2108441700206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58.46"/>
    <n v="58.46"/>
    <n v="0"/>
    <n v="1"/>
    <m/>
    <s v="N"/>
    <m/>
    <s v="4700M62/550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WB NS CGS 45048 Grass &amp; Vegetation - Undertake 2m wide Swathe to Nearside Verges"/>
    <n v="486"/>
    <x v="12"/>
    <n v="18.29941272672099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41"/>
    <n v="641"/>
    <n v="0"/>
    <n v="1"/>
    <m/>
    <s v="N"/>
    <m/>
    <s v="4700M62/234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&amp; Vegetation - Undertake 2m wide Swathe to Nearside Verges"/>
    <n v="486"/>
    <x v="12"/>
    <n v="16.98619434071605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95"/>
    <n v="595"/>
    <n v="0"/>
    <n v="1"/>
    <m/>
    <s v="N"/>
    <m/>
    <s v="4700M62/23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&amp; Vegetation - Undertake 2m wide Swathe to Nearside Verges"/>
    <n v="486"/>
    <x v="12"/>
    <n v="48.3321462501382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693"/>
    <n v="1693"/>
    <n v="0"/>
    <n v="1"/>
    <m/>
    <s v="N"/>
    <m/>
    <s v="4700M62/240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&amp; Vegetation - Undertake 2m wide Swathe to Nearside Verges"/>
    <n v="486"/>
    <x v="12"/>
    <n v="35.74237867996050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252"/>
    <n v="1252"/>
    <n v="0"/>
    <n v="1"/>
    <m/>
    <s v="N"/>
    <m/>
    <s v="4700M62/243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&amp; Vegetation - Undertake 2m wide Swathe to Nearside Verges"/>
    <n v="486"/>
    <x v="12"/>
    <n v="13.50331079522469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73"/>
    <n v="473"/>
    <n v="0"/>
    <n v="1"/>
    <m/>
    <s v="N"/>
    <m/>
    <s v="4700M62/247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WB NS CGS 45048 Grass &amp; Vegetation - Undertake 2m wide Swathe to Nearside Verges"/>
    <n v="486"/>
    <x v="12"/>
    <n v="11.76186902247901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12"/>
    <n v="412"/>
    <n v="0"/>
    <n v="1"/>
    <m/>
    <s v="N"/>
    <m/>
    <s v="4700M62/250"/>
    <x v="8"/>
    <x v="53"/>
    <s v="Lane 1 Closure"/>
    <x v="0"/>
    <x v="0"/>
    <m/>
    <s v="Annually (Apr - Sep)"/>
    <s v="129/5"/>
    <s v="124/5 "/>
    <m/>
    <d v="1899-12-30T22:30:00"/>
    <d v="1899-12-30T06:00:00"/>
    <s v=""/>
    <s v="Approved"/>
    <n v="0"/>
  </r>
  <r>
    <s v="YNE9 Closure 1 EB NS CGS 45048 Grass &amp; Vegetation - Undertake 2m wide Swathe to Nearside Verges"/>
    <n v="487"/>
    <x v="12"/>
    <n v="19.6697275642913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9"/>
    <n v="689"/>
    <n v="0"/>
    <n v="1"/>
    <m/>
    <s v="N"/>
    <m/>
    <s v="4700M62/54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&amp; Vegetation - Undertake 2m wide Swathe to Nearside Verges"/>
    <n v="487"/>
    <x v="12"/>
    <n v="17.04329079228148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97"/>
    <n v="597"/>
    <n v="0"/>
    <n v="1"/>
    <m/>
    <s v="N"/>
    <m/>
    <s v="4700M62/545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&amp; Vegetation - Undertake 2m wide Swathe to Nearside Verges"/>
    <n v="487"/>
    <x v="12"/>
    <n v="27.74887546080000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972"/>
    <n v="972"/>
    <n v="0"/>
    <n v="1"/>
    <m/>
    <s v="N"/>
    <m/>
    <s v="4700M62/548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&amp; Vegetation - Undertake 2m wide Swathe to Nearside Verges"/>
    <n v="487"/>
    <x v="12"/>
    <n v="48.70327318531359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706"/>
    <n v="1706"/>
    <n v="0"/>
    <n v="1"/>
    <m/>
    <s v="N"/>
    <m/>
    <s v="4700M62/550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&amp; Vegetation - Undertake 2m wide Swathe to Nearside Verges"/>
    <n v="487"/>
    <x v="12"/>
    <n v="15.92990998675555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58"/>
    <n v="558"/>
    <n v="0"/>
    <n v="1"/>
    <m/>
    <s v="N"/>
    <m/>
    <s v="4700M62/552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EB NS CGS 45048 Grass &amp; Vegetation - Undertake 2m wide Swathe to Nearside Verges"/>
    <n v="487"/>
    <x v="12"/>
    <n v="17.61425530793580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17"/>
    <n v="617"/>
    <n v="0"/>
    <n v="1"/>
    <m/>
    <s v="N"/>
    <m/>
    <s v="4700M62/554"/>
    <x v="8"/>
    <x v="55"/>
    <s v="Lane 1 Closure"/>
    <x v="0"/>
    <x v="0"/>
    <m/>
    <s v="Annually (Apr - Sep)"/>
    <s v=""/>
    <s v=""/>
    <m/>
    <s v=""/>
    <s v=""/>
    <s v=""/>
    <s v=""/>
    <s v=""/>
  </r>
  <r>
    <s v="YNE9 Closure 1 WB OS CGS 45048 Grass &amp; Vegetation - Grass cut the central reserve 1 - ILM (activity requires litter picking by Amey resource)"/>
    <n v="488"/>
    <x v="13"/>
    <n v="179.7041565366616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999.26"/>
    <n v="1999.26"/>
    <n v="0"/>
    <n v="1"/>
    <m/>
    <s v="N"/>
    <m/>
    <s v="4700M62/234"/>
    <x v="8"/>
    <x v="54"/>
    <s v="Lane 2 Closure"/>
    <x v="0"/>
    <x v="0"/>
    <m/>
    <s v="ILM 2 times per year (Apr - Sept)"/>
    <s v=""/>
    <s v=""/>
    <m/>
    <s v=""/>
    <s v=""/>
    <s v=""/>
    <s v=""/>
    <s v=""/>
  </r>
  <r>
    <s v="YNE9 Closure 1 WB OS CGS 45048 Grass &amp; Vegetation - Grass cut the central reserve 1 - ILM (activity requires litter picking by Amey resource)"/>
    <n v="488"/>
    <x v="13"/>
    <n v="389.48664300633004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4333.1499999999996"/>
    <n v="4333.1499999999996"/>
    <n v="0"/>
    <n v="1"/>
    <m/>
    <s v="N"/>
    <m/>
    <s v="4700M62/240"/>
    <x v="8"/>
    <x v="54"/>
    <s v="Lane 2 Closure"/>
    <x v="0"/>
    <x v="0"/>
    <m/>
    <s v="ILM 2 times per year (Apr - Sept)"/>
    <s v=""/>
    <s v=""/>
    <m/>
    <s v=""/>
    <s v=""/>
    <s v=""/>
    <s v=""/>
    <s v=""/>
  </r>
  <r>
    <s v="YNE9 Closure 1 WB OS CGS 45048 Grass &amp; Vegetation - Grass cut the central reserve 1 - ILM (activity requires litter picking by Amey resource)"/>
    <n v="488"/>
    <x v="13"/>
    <n v="47.62844175627296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529.88"/>
    <n v="529.88"/>
    <n v="0"/>
    <n v="1"/>
    <m/>
    <s v="N"/>
    <m/>
    <s v="4700M62/250"/>
    <x v="8"/>
    <x v="54"/>
    <s v="Lane 2 Closure"/>
    <x v="0"/>
    <x v="0"/>
    <m/>
    <s v="ILM 2 times per year (Apr - Sept)"/>
    <s v=""/>
    <s v=""/>
    <m/>
    <s v=""/>
    <s v=""/>
    <s v=""/>
    <s v=""/>
    <s v=""/>
  </r>
  <r>
    <s v="YNE9 Closure 1 EB OS CGS 45048 Grass &amp; Vegetation - Grass cut the central reserve 1 - ILM (activity requires litter picking by Amey resource)"/>
    <n v="489"/>
    <x v="13"/>
    <n v="9.517059359013703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05.88"/>
    <n v="105.88"/>
    <n v="0"/>
    <n v="1"/>
    <m/>
    <s v="N"/>
    <m/>
    <s v="4700M62/550"/>
    <x v="8"/>
    <x v="56"/>
    <s v="Lane 2 Closure"/>
    <x v="0"/>
    <x v="0"/>
    <m/>
    <s v="ILM 2 times per year (Apr - Sept)"/>
    <s v=""/>
    <s v=""/>
    <m/>
    <s v=""/>
    <s v=""/>
    <s v=""/>
    <s v=""/>
    <s v=""/>
  </r>
  <r>
    <s v="YNE9 Closure 1 WB NS CGS 45048 Invasive Plant Species - Maintain Affected Property to control the spread or increase of instances of Invasive Weeds 1"/>
    <n v="490"/>
    <x v="14"/>
    <n v="1.0356176616666668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4700M62/243"/>
    <x v="8"/>
    <x v="53"/>
    <s v="Lane 1 Closure"/>
    <x v="0"/>
    <x v="0"/>
    <m/>
    <s v="ILM 2 times per year (Apr - Sept)"/>
    <s v="129/5"/>
    <s v="124/5 "/>
    <m/>
    <d v="1899-12-30T22:30:00"/>
    <d v="1899-12-30T06:00:00"/>
    <s v=""/>
    <s v="Approved"/>
    <n v="0"/>
  </r>
  <r>
    <s v="YNE9 Closure 1 EB NS CGS 45048 Invasive Plant Species - Maintain Affected Property to control the spread or increase of instances of Invasive Weeds 1"/>
    <n v="491"/>
    <x v="14"/>
    <n v="49.019235985555561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710"/>
    <n v="710"/>
    <n v="0"/>
    <n v="1"/>
    <m/>
    <s v="N"/>
    <m/>
    <s v="4700M62/552"/>
    <x v="8"/>
    <x v="55"/>
    <s v="Lane 1 Closure"/>
    <x v="0"/>
    <x v="0"/>
    <m/>
    <s v="ILM 2 times per year (Apr - Sept)"/>
    <s v=""/>
    <s v=""/>
    <m/>
    <s v=""/>
    <s v=""/>
    <s v=""/>
    <s v=""/>
    <s v=""/>
  </r>
  <r>
    <s v="YNE9 Closure 1 WB NS Amey 45048 Sweeping - Paved non-running areas - Full Sweep 01"/>
    <n v="492"/>
    <x v="15"/>
    <n v="81.529995165937521"/>
    <x v="15"/>
    <s v="A40095"/>
    <s v=""/>
    <n v="0"/>
    <x v="3"/>
    <x v="3"/>
    <x v="1"/>
    <s v="Complete"/>
    <s v="Complete"/>
    <d v="2023-05-02T00:00:00"/>
    <d v="2023-05-31T00:00:00"/>
    <x v="1"/>
    <m/>
    <s v="21dys"/>
    <s v="WB"/>
    <n v="10946.25"/>
    <n v="10946.25"/>
    <n v="0"/>
    <n v="1"/>
    <m/>
    <s v="N"/>
    <m/>
    <s v="4700M62/234"/>
    <x v="8"/>
    <x v="53"/>
    <s v="Lane 1 Closure"/>
    <x v="0"/>
    <x v="0"/>
    <m/>
    <s v="2 times per year"/>
    <s v="129/5"/>
    <s v="124/5 "/>
    <m/>
    <d v="1899-12-30T22:30:00"/>
    <d v="1899-12-30T06:00:00"/>
    <s v=""/>
    <s v="Approved"/>
    <n v="0"/>
  </r>
  <r>
    <s v="YNE9 Closure 1 WB NS Amey 45048 Litter Picking - Grade A to Motorway and APTR roundabouts and lay-bys, approach and slip roads"/>
    <n v="493"/>
    <x v="17"/>
    <n v="864.38532830815313"/>
    <x v="17"/>
    <s v="A40097"/>
    <s v=""/>
    <n v="0"/>
    <x v="3"/>
    <x v="3"/>
    <x v="1"/>
    <s v="Complete"/>
    <s v="Complete"/>
    <d v="2023-05-02T00:00:00"/>
    <d v="2023-05-31T00:00:00"/>
    <x v="1"/>
    <m/>
    <s v="21dys"/>
    <s v="WB"/>
    <n v="18031"/>
    <n v="18031"/>
    <n v="0"/>
    <n v="1"/>
    <m/>
    <s v="N"/>
    <m/>
    <s v="4700M62/234"/>
    <x v="8"/>
    <x v="53"/>
    <s v="Lane 1 Closure"/>
    <x v="0"/>
    <x v="0"/>
    <m/>
    <s v="Annually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"/>
    <n v="494"/>
    <x v="18"/>
    <n v="34.54296885925926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640"/>
    <n v="2640"/>
    <n v="0"/>
    <n v="1"/>
    <m/>
    <s v="N"/>
    <m/>
    <s v="4700M62/234"/>
    <x v="8"/>
    <x v="53"/>
    <s v="Lane 1 Closure"/>
    <x v="0"/>
    <x v="0"/>
    <m/>
    <s v="Annually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 1 - ILM"/>
    <n v="495"/>
    <x v="19"/>
    <n v="7.785252451234568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95"/>
    <n v="595"/>
    <n v="0"/>
    <n v="1"/>
    <m/>
    <s v="N"/>
    <m/>
    <s v="4700M62/237"/>
    <x v="8"/>
    <x v="53"/>
    <s v="Lane 1 Closure"/>
    <x v="0"/>
    <x v="0"/>
    <m/>
    <s v="2 times per year (ILM Certain Sections)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"/>
    <n v="494"/>
    <x v="18"/>
    <n v="78.846943312839514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6026"/>
    <n v="6026"/>
    <n v="0"/>
    <n v="1"/>
    <m/>
    <s v="N"/>
    <m/>
    <s v="4700M62/240"/>
    <x v="8"/>
    <x v="53"/>
    <s v="Lane 1 Closure"/>
    <x v="0"/>
    <x v="0"/>
    <m/>
    <s v="Annually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"/>
    <n v="494"/>
    <x v="18"/>
    <n v="16.38174129234568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252"/>
    <n v="1252"/>
    <n v="0"/>
    <n v="1"/>
    <m/>
    <s v="N"/>
    <m/>
    <s v="4700M62/243"/>
    <x v="8"/>
    <x v="53"/>
    <s v="Lane 1 Closure"/>
    <x v="0"/>
    <x v="0"/>
    <m/>
    <s v="Annually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 1 - ILM"/>
    <n v="495"/>
    <x v="19"/>
    <n v="6.188948587283951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73"/>
    <n v="473"/>
    <n v="0"/>
    <n v="1"/>
    <m/>
    <s v="N"/>
    <m/>
    <s v="4700M62/247"/>
    <x v="8"/>
    <x v="53"/>
    <s v="Lane 1 Closure"/>
    <x v="0"/>
    <x v="0"/>
    <m/>
    <s v="2 times per year (ILM Certain Sections)"/>
    <s v="129/5"/>
    <s v="124/5 "/>
    <m/>
    <d v="1899-12-30T22:30:00"/>
    <d v="1899-12-30T06:00:00"/>
    <s v=""/>
    <s v="Approved"/>
    <n v="0"/>
  </r>
  <r>
    <s v="YNE9 Closure 1 WB NS Amey 45048 Litter Picking - Grade A to Verges, non-paved central reservations and Amenity Areas"/>
    <n v="494"/>
    <x v="18"/>
    <n v="12.32555934296296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42"/>
    <n v="942"/>
    <n v="0"/>
    <n v="1"/>
    <m/>
    <s v="N"/>
    <m/>
    <s v="4700M62/250"/>
    <x v="8"/>
    <x v="53"/>
    <s v="Lane 1 Closure"/>
    <x v="0"/>
    <x v="0"/>
    <m/>
    <s v="Annually"/>
    <s v="129/5"/>
    <s v="124/5 "/>
    <m/>
    <d v="1899-12-30T22:30:00"/>
    <d v="1899-12-30T06:00:00"/>
    <s v=""/>
    <s v="Approved"/>
    <n v="0"/>
  </r>
  <r>
    <s v="YNE9 Closure 1 EB NS Amey 45048 Litter Picking - Grade A to Verges, non-paved central reservations and Amenity Areas"/>
    <n v="496"/>
    <x v="18"/>
    <n v="9.01519149395061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89"/>
    <n v="689"/>
    <n v="0"/>
    <n v="1"/>
    <m/>
    <s v="N"/>
    <m/>
    <s v="4700M62/542"/>
    <x v="8"/>
    <x v="55"/>
    <s v="Lane 1 Closure"/>
    <x v="0"/>
    <x v="0"/>
    <m/>
    <s v="Annually"/>
    <s v=""/>
    <s v=""/>
    <m/>
    <s v=""/>
    <s v=""/>
    <s v=""/>
    <s v=""/>
    <s v=""/>
  </r>
  <r>
    <s v="YNE9 Closure 1 EB NS Amey 45048 Litter Picking - Grade A to Verges, non-paved central reservations and Amenity Areas 1 - ILM"/>
    <n v="497"/>
    <x v="19"/>
    <n v="7.811421367037037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97"/>
    <n v="597"/>
    <n v="0"/>
    <n v="1"/>
    <m/>
    <s v="N"/>
    <m/>
    <s v="4700M62/545"/>
    <x v="8"/>
    <x v="55"/>
    <s v="Lane 1 Closure"/>
    <x v="0"/>
    <x v="0"/>
    <m/>
    <s v="2 times per year (ILM Certain Sections)"/>
    <s v=""/>
    <s v=""/>
    <m/>
    <s v=""/>
    <s v=""/>
    <s v=""/>
    <s v=""/>
    <s v=""/>
  </r>
  <r>
    <s v="YNE9 Closure 1 EB NS Amey 45048 Litter Picking - Grade A to Verges, non-paved central reservations and Amenity Areas"/>
    <n v="496"/>
    <x v="18"/>
    <n v="12.718093080000001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972"/>
    <n v="972"/>
    <n v="0"/>
    <n v="1"/>
    <m/>
    <s v="N"/>
    <m/>
    <s v="4700M62/548"/>
    <x v="8"/>
    <x v="55"/>
    <s v="Lane 1 Closure"/>
    <x v="0"/>
    <x v="0"/>
    <m/>
    <s v="Annually"/>
    <s v=""/>
    <s v=""/>
    <m/>
    <s v=""/>
    <s v=""/>
    <s v=""/>
    <s v=""/>
    <s v=""/>
  </r>
  <r>
    <s v="YNE9 Closure 1 EB NS Amey 45048 Litter Picking - Grade A to Verges, non-paved central reservations and Amenity Areas"/>
    <n v="496"/>
    <x v="18"/>
    <n v="23.695953259135802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811"/>
    <n v="1811"/>
    <n v="0"/>
    <n v="1"/>
    <m/>
    <s v="N"/>
    <m/>
    <s v="4700M62/550"/>
    <x v="8"/>
    <x v="55"/>
    <s v="Lane 1 Closure"/>
    <x v="0"/>
    <x v="0"/>
    <m/>
    <s v="Annually"/>
    <s v=""/>
    <s v=""/>
    <m/>
    <s v=""/>
    <s v=""/>
    <s v=""/>
    <s v=""/>
    <s v=""/>
  </r>
  <r>
    <s v="YNE9 Closure 1 EB NS Amey 45048 Litter Picking - Grade A to Verges, non-paved central reservations and Amenity Areas 1 - ILM"/>
    <n v="497"/>
    <x v="19"/>
    <n v="7.301127508888889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558"/>
    <n v="558"/>
    <n v="0"/>
    <n v="1"/>
    <m/>
    <s v="N"/>
    <m/>
    <s v="4700M62/552"/>
    <x v="8"/>
    <x v="55"/>
    <s v="Lane 1 Closure"/>
    <x v="0"/>
    <x v="0"/>
    <m/>
    <s v="2 times per year (ILM Certain Sections)"/>
    <s v=""/>
    <s v=""/>
    <m/>
    <s v=""/>
    <s v=""/>
    <s v=""/>
    <s v=""/>
    <s v=""/>
  </r>
  <r>
    <s v="YNE9 Closure 1 EB NS Amey 45048 Litter Picking - Grade A to Verges, non-paved central reservations and Amenity Areas"/>
    <n v="496"/>
    <x v="18"/>
    <n v="8.07311052506172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617"/>
    <n v="617"/>
    <n v="0"/>
    <n v="1"/>
    <m/>
    <s v="N"/>
    <m/>
    <s v="4700M62/554"/>
    <x v="8"/>
    <x v="55"/>
    <s v="Lane 1 Closure"/>
    <x v="0"/>
    <x v="0"/>
    <m/>
    <s v="Annually"/>
    <s v=""/>
    <s v=""/>
    <m/>
    <s v=""/>
    <s v=""/>
    <s v=""/>
    <s v=""/>
    <s v=""/>
  </r>
  <r>
    <s v="YNE10 Closure 1 EB NS Bettamix 45048 VRS - Check all Road Restraint System - ILM"/>
    <n v="498"/>
    <x v="1"/>
    <n v="3.438805698454453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7.27"/>
    <n v="267.27"/>
    <n v="0"/>
    <n v="1"/>
    <m/>
    <s v="N"/>
    <m/>
    <s v="4700A1M/460"/>
    <x v="9"/>
    <x v="58"/>
    <s v="Lane 1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2.8365289942053686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20.46"/>
    <n v="220.46"/>
    <n v="0"/>
    <n v="1"/>
    <m/>
    <s v="N"/>
    <m/>
    <s v="4700A1M/46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4.947006409244408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84.49"/>
    <n v="384.49"/>
    <n v="0"/>
    <n v="1"/>
    <m/>
    <s v="N"/>
    <m/>
    <s v="4700A1M/46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6.426901015583433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99.51"/>
    <n v="499.51"/>
    <n v="0"/>
    <n v="1"/>
    <m/>
    <s v="N"/>
    <m/>
    <s v="4700A1M/465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6.9111927299166007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537.15"/>
    <n v="537.15"/>
    <n v="0"/>
    <n v="1"/>
    <m/>
    <s v="N"/>
    <m/>
    <s v="4700M62/22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1.637250814263962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27.25"/>
    <n v="127.25"/>
    <n v="0"/>
    <n v="1"/>
    <m/>
    <s v="N"/>
    <m/>
    <s v="4700M62/221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1.72641504328438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34.18"/>
    <n v="134.18"/>
    <n v="0"/>
    <n v="1"/>
    <m/>
    <s v="N"/>
    <m/>
    <s v="4700M62/57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1.5679008583591862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21.86"/>
    <n v="121.86"/>
    <n v="0"/>
    <n v="1"/>
    <m/>
    <s v="N"/>
    <m/>
    <s v="4700M62/574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1.3056833998546713"/>
    <x v="1"/>
    <s v="A40001"/>
    <s v=""/>
    <n v="0"/>
    <x v="0"/>
    <x v="0"/>
    <x v="1"/>
    <s v="Complete"/>
    <s v="Complete"/>
    <d v="2023-05-02T00:00:00"/>
    <d v="2023-05-31T00:00:00"/>
    <x v="1"/>
    <m/>
    <s v="21dys"/>
    <s v="CW"/>
    <n v="101.48"/>
    <n v="101.48"/>
    <n v="0"/>
    <n v="1"/>
    <m/>
    <s v="N"/>
    <m/>
    <s v="4700M62/59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0.83696004296951476"/>
    <x v="1"/>
    <s v="A40001"/>
    <s v=""/>
    <n v="0"/>
    <x v="0"/>
    <x v="0"/>
    <x v="1"/>
    <s v="Complete"/>
    <s v="Complete"/>
    <d v="2023-05-02T00:00:00"/>
    <d v="2023-05-31T00:00:00"/>
    <x v="1"/>
    <m/>
    <s v="21dys"/>
    <s v="CW"/>
    <n v="65.05"/>
    <n v="65.05"/>
    <n v="0"/>
    <n v="1"/>
    <m/>
    <s v="N"/>
    <m/>
    <s v="4700M62/599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3.4243953180067077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66.14999999999998"/>
    <n v="266.14999999999998"/>
    <n v="0"/>
    <n v="1"/>
    <m/>
    <s v="N"/>
    <m/>
    <s v="4700M62/798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1.419165145880668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10.3"/>
    <n v="110.3"/>
    <n v="0"/>
    <n v="1"/>
    <m/>
    <s v="N"/>
    <m/>
    <s v="4700M62/798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3.515618172805384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73.24"/>
    <n v="273.24"/>
    <n v="0"/>
    <n v="1"/>
    <m/>
    <s v="N"/>
    <m/>
    <s v="4700M62/79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4.8983713752332658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80.71"/>
    <n v="380.71"/>
    <n v="0"/>
    <n v="1"/>
    <m/>
    <s v="N"/>
    <m/>
    <s v="4700M62/799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17.12326323114494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330.85"/>
    <n v="1330.85"/>
    <n v="0"/>
    <n v="1"/>
    <m/>
    <s v="N"/>
    <m/>
    <s v="4700M62/800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7.87604489935985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612.14"/>
    <n v="612.14"/>
    <n v="0"/>
    <n v="1"/>
    <m/>
    <s v="N"/>
    <m/>
    <s v="4700M62/800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14.38439029729528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17.98"/>
    <n v="1117.98"/>
    <n v="0"/>
    <n v="1"/>
    <m/>
    <s v="N"/>
    <m/>
    <s v="4700M62/80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14.52965207877300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29.27"/>
    <n v="1129.27"/>
    <n v="0"/>
    <n v="1"/>
    <m/>
    <s v="N"/>
    <m/>
    <s v="4700M62/801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2.3298497245337395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181.08"/>
    <n v="181.08"/>
    <n v="0"/>
    <n v="1"/>
    <m/>
    <s v="N"/>
    <m/>
    <s v="4700M62/802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6.383669874240196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496.15"/>
    <n v="496.15"/>
    <n v="0"/>
    <n v="1"/>
    <m/>
    <s v="N"/>
    <m/>
    <s v="4700M62/803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10.919337120168148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48.67"/>
    <n v="848.67"/>
    <n v="0"/>
    <n v="1"/>
    <m/>
    <s v="N"/>
    <m/>
    <s v="4700M62/80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4.211047693520253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327.29000000000002"/>
    <n v="327.29000000000002"/>
    <n v="0"/>
    <n v="1"/>
    <m/>
    <s v="N"/>
    <m/>
    <s v="4700M62/804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9.2017999005524604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715.18"/>
    <n v="715.18"/>
    <n v="0"/>
    <n v="1"/>
    <m/>
    <s v="N"/>
    <m/>
    <s v="4700M62/805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14.590381539231362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133.99"/>
    <n v="1133.99"/>
    <n v="0"/>
    <n v="1"/>
    <m/>
    <s v="N"/>
    <m/>
    <s v="4700M62/805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11.467832225960469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891.3"/>
    <n v="891.3"/>
    <n v="0"/>
    <n v="1"/>
    <m/>
    <s v="N"/>
    <m/>
    <s v="4700M62/806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Bettamix 45048 VRS - Check all Road Restraint System - ILM"/>
    <n v="501"/>
    <x v="1"/>
    <n v="5.4907409429245266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426.75"/>
    <n v="426.75"/>
    <n v="0"/>
    <n v="1"/>
    <m/>
    <s v="N"/>
    <m/>
    <s v="4700M62/806"/>
    <x v="9"/>
    <x v="61"/>
    <s v="Lane 2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11.27522205158301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876.33"/>
    <n v="876.33"/>
    <n v="0"/>
    <n v="1"/>
    <m/>
    <s v="N"/>
    <m/>
    <s v="4700M62/807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13.629260629011181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1059.29"/>
    <n v="1059.29"/>
    <n v="0"/>
    <n v="1"/>
    <m/>
    <s v="N"/>
    <m/>
    <s v="4700M62/807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3.5269406145857554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74.12"/>
    <n v="274.12"/>
    <n v="0"/>
    <n v="1"/>
    <m/>
    <s v="N"/>
    <m/>
    <s v="4700M62/808"/>
    <x v="9"/>
    <x v="58"/>
    <s v="Lane 1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4.7157970015247743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366.52"/>
    <n v="366.52"/>
    <n v="0"/>
    <n v="1"/>
    <m/>
    <s v="N"/>
    <m/>
    <s v="4700M62/80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Bettamix 45048 VRS - Check all Road Restraint System - ILM"/>
    <n v="500"/>
    <x v="1"/>
    <n v="10.68568309433684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830.51"/>
    <n v="830.51"/>
    <n v="0"/>
    <n v="1"/>
    <m/>
    <s v="N"/>
    <m/>
    <s v="4700M62/809"/>
    <x v="9"/>
    <x v="60"/>
    <s v="Lane 2 Closure"/>
    <x v="0"/>
    <x v="0"/>
    <m/>
    <s v="ILM Every 2 years"/>
    <s v=""/>
    <s v=""/>
    <m/>
    <s v=""/>
    <s v=""/>
    <s v=""/>
    <s v=""/>
    <s v=""/>
  </r>
  <r>
    <s v="YNE10 Closure 1 EB NS Bettamix 45048 VRS - Check all Road Restraint System - ILM"/>
    <n v="498"/>
    <x v="1"/>
    <n v="3.091541262486011"/>
    <x v="1"/>
    <s v="A40001"/>
    <s v=""/>
    <n v="0"/>
    <x v="0"/>
    <x v="0"/>
    <x v="1"/>
    <s v="Complete"/>
    <s v="Complete"/>
    <d v="2023-05-02T00:00:00"/>
    <d v="2023-05-31T00:00:00"/>
    <x v="1"/>
    <m/>
    <s v="21dys"/>
    <s v="EB"/>
    <n v="240.28"/>
    <n v="240.28"/>
    <n v="0"/>
    <n v="1"/>
    <m/>
    <s v="N"/>
    <m/>
    <s v="4700M62/820"/>
    <x v="9"/>
    <x v="58"/>
    <s v="Lane 1 Closure"/>
    <x v="0"/>
    <x v="0"/>
    <m/>
    <s v="ILM Every 2 years"/>
    <s v=""/>
    <s v=""/>
    <m/>
    <s v=""/>
    <s v=""/>
    <s v=""/>
    <s v=""/>
    <s v=""/>
  </r>
  <r>
    <s v="YNE10 Closure 1 WB NS Bettamix 45048 VRS - Check all Road Restraint System - ILM"/>
    <n v="499"/>
    <x v="1"/>
    <n v="3.4608072614594945"/>
    <x v="1"/>
    <s v="A40001"/>
    <s v=""/>
    <n v="0"/>
    <x v="0"/>
    <x v="0"/>
    <x v="1"/>
    <s v="Complete"/>
    <s v="Complete"/>
    <d v="2023-05-02T00:00:00"/>
    <d v="2023-05-31T00:00:00"/>
    <x v="1"/>
    <m/>
    <s v="21dys"/>
    <s v="WB"/>
    <n v="268.98"/>
    <n v="268.98"/>
    <n v="0"/>
    <n v="1"/>
    <m/>
    <s v="N"/>
    <m/>
    <s v="4700M62/82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NS Enviroflow 45048 Gullies - Emptying / clear covers"/>
    <n v="502"/>
    <x v="2"/>
    <n v="1358.6930136445926"/>
    <x v="2"/>
    <s v="A40005"/>
    <s v=""/>
    <n v="0"/>
    <x v="1"/>
    <x v="1"/>
    <x v="1"/>
    <s v="Complete"/>
    <d v="2023-11-22T00:00:00"/>
    <d v="2023-05-02T00:00:00"/>
    <d v="2023-05-31T00:00:00"/>
    <x v="0"/>
    <m/>
    <s v="21dys"/>
    <s v="WB"/>
    <n v="176"/>
    <n v="176"/>
    <n v="0"/>
    <n v="1"/>
    <m/>
    <s v="N"/>
    <m/>
    <s v="4700A1M/461"/>
    <x v="9"/>
    <x v="59"/>
    <s v="Lane 1 Closure"/>
    <x v="0"/>
    <x v="0"/>
    <m/>
    <s v="Every 2 years"/>
    <s v=""/>
    <s v=""/>
    <n v="45783659"/>
    <s v=""/>
    <s v=""/>
    <s v=""/>
    <s v=""/>
    <s v=""/>
  </r>
  <r>
    <s v="YNE10 Closure 1 EB NS Enviroflow 45048 Gullies - Emptying / clear covers"/>
    <n v="503"/>
    <x v="2"/>
    <n v="69.47862001591667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0"/>
    <n v="9"/>
    <n v="0"/>
    <n v="1"/>
    <m/>
    <s v="N"/>
    <m/>
    <s v="4700A1M/464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A1M/464"/>
    <x v="9"/>
    <x v="61"/>
    <s v="Lane 2 Closure"/>
    <x v="0"/>
    <x v="0"/>
    <m/>
    <s v="Every 2 years"/>
    <s v=""/>
    <s v=""/>
    <m/>
    <s v=""/>
    <s v=""/>
    <s v=""/>
    <s v=""/>
    <s v=""/>
  </r>
  <r>
    <s v="YNE10 Closure 1 WB OS Enviroflow 45048 Gullies - Emptying / clear covers"/>
    <n v="505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Y"/>
    <m/>
    <s v="4700A1M/465"/>
    <x v="9"/>
    <x v="60"/>
    <s v="Lane 2 Closure"/>
    <x v="0"/>
    <x v="0"/>
    <m/>
    <s v="Every 2 years"/>
    <s v=""/>
    <s v=""/>
    <n v="45783659"/>
    <s v=""/>
    <s v=""/>
    <s v=""/>
    <s v=""/>
    <s v=""/>
  </r>
  <r>
    <s v="YNE10 Closure 1 WB NS Enviroflow 45048 Gullies - Emptying / clear covers"/>
    <n v="502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221"/>
    <x v="9"/>
    <x v="59"/>
    <s v="Lane 1 Closure"/>
    <x v="0"/>
    <x v="0"/>
    <m/>
    <s v="Every 2 years"/>
    <s v=""/>
    <s v=""/>
    <m/>
    <s v=""/>
    <s v=""/>
    <s v=""/>
    <s v=""/>
    <s v=""/>
  </r>
  <r>
    <s v="YNE10 Closure 1 WB OS Enviroflow 45048 Gullies - Emptying / clear covers"/>
    <n v="505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4"/>
    <n v="4"/>
    <n v="0"/>
    <n v="1"/>
    <m/>
    <s v="Y"/>
    <m/>
    <s v="4700M62/221"/>
    <x v="9"/>
    <x v="60"/>
    <s v="Lane 2 Closure"/>
    <x v="0"/>
    <x v="0"/>
    <m/>
    <s v="Every 2 years"/>
    <s v=""/>
    <s v=""/>
    <n v="45783659"/>
    <s v=""/>
    <s v=""/>
    <s v=""/>
    <s v=""/>
    <s v=""/>
  </r>
  <r>
    <s v="YNE10 Closure 1 EB NS Enviroflow 45048 Gullies - Emptying / clear covers"/>
    <n v="503"/>
    <x v="2"/>
    <n v="447.75110676924078"/>
    <x v="2"/>
    <s v="A40005"/>
    <s v=""/>
    <n v="0"/>
    <x v="1"/>
    <x v="1"/>
    <x v="1"/>
    <s v="Complete"/>
    <d v="2023-11-25T00:00:00"/>
    <d v="2023-05-02T00:00:00"/>
    <d v="2023-05-31T00:00:00"/>
    <x v="0"/>
    <m/>
    <s v="21dys"/>
    <s v="EB"/>
    <n v="58"/>
    <n v="58"/>
    <n v="0"/>
    <n v="1"/>
    <m/>
    <s v="N"/>
    <m/>
    <s v="4700M62/574"/>
    <x v="9"/>
    <x v="58"/>
    <s v="Lane 1 Closure"/>
    <x v="0"/>
    <x v="0"/>
    <m/>
    <s v="Every 2 years"/>
    <s v=""/>
    <s v=""/>
    <n v="45783659"/>
    <s v=""/>
    <s v=""/>
    <s v=""/>
    <s v=""/>
    <s v=""/>
  </r>
  <r>
    <s v="YNE10 Closure 1 EB OS Enviroflow 45048 Gullies - Emptying / clear covers"/>
    <n v="504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574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WB NS Enviroflow 45048 Gullies - Emptying / clear covers"/>
    <n v="502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CW"/>
    <n v="0"/>
    <n v="0"/>
    <n v="0"/>
    <n v="1"/>
    <m/>
    <s v="Y"/>
    <m/>
    <s v="4700M62/599"/>
    <x v="9"/>
    <x v="59"/>
    <s v="Lane 1 Closure"/>
    <x v="0"/>
    <x v="0"/>
    <m/>
    <s v="Every 2 years"/>
    <s v=""/>
    <s v=""/>
    <m/>
    <s v=""/>
    <s v=""/>
    <s v=""/>
    <s v=""/>
    <s v=""/>
  </r>
  <r>
    <s v="YNE10 Closure 1 WB OS Enviroflow 45048 Gullies - Emptying / clear covers"/>
    <n v="505"/>
    <x v="2"/>
    <n v="254.75494005836114"/>
    <x v="2"/>
    <s v="A40005"/>
    <s v=""/>
    <n v="0"/>
    <x v="1"/>
    <x v="1"/>
    <x v="1"/>
    <s v="Complete"/>
    <s v="Complete"/>
    <d v="2023-05-02T00:00:00"/>
    <d v="2023-05-31T00:00:00"/>
    <x v="1"/>
    <m/>
    <s v="21dys"/>
    <s v="CW"/>
    <n v="33"/>
    <n v="33"/>
    <n v="0"/>
    <n v="1"/>
    <m/>
    <s v="Y"/>
    <m/>
    <s v="4700M62/599"/>
    <x v="9"/>
    <x v="60"/>
    <s v="Lane 2 Closure"/>
    <x v="0"/>
    <x v="0"/>
    <m/>
    <s v="Every 2 years"/>
    <s v=""/>
    <s v=""/>
    <n v="45783659"/>
    <s v=""/>
    <s v=""/>
    <s v=""/>
    <s v=""/>
    <s v=""/>
  </r>
  <r>
    <s v="YNE10 Closure 1 EB OS Enviroflow 45048 Gullies - Emptying / clear covers"/>
    <n v="504"/>
    <x v="2"/>
    <n v="293.35417340053704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8"/>
    <n v="38"/>
    <n v="0"/>
    <n v="1"/>
    <m/>
    <s v="N"/>
    <m/>
    <s v="4700M62/798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WB NS Enviroflow 45048 Gullies - Emptying / clear covers"/>
    <n v="502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799"/>
    <x v="9"/>
    <x v="59"/>
    <s v="Lane 1 Closure"/>
    <x v="0"/>
    <x v="0"/>
    <m/>
    <s v="Every 2 years"/>
    <s v=""/>
    <s v=""/>
    <m/>
    <s v=""/>
    <s v=""/>
    <s v=""/>
    <s v=""/>
    <s v=""/>
  </r>
  <r>
    <s v="YNE10 Closure 1 WB OS Enviroflow 45048 Gullies - Emptying / clear covers"/>
    <n v="505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Y"/>
    <m/>
    <s v="4700M62/799"/>
    <x v="9"/>
    <x v="60"/>
    <s v="Lane 2 Closure"/>
    <x v="0"/>
    <x v="0"/>
    <m/>
    <s v="Every 2 years"/>
    <s v=""/>
    <s v=""/>
    <n v="45783659"/>
    <s v=""/>
    <s v=""/>
    <s v=""/>
    <s v=""/>
    <s v=""/>
  </r>
  <r>
    <s v="YNE10 Closure 1 EB NS Enviroflow 45048 Gullies - Emptying / clear covers"/>
    <n v="503"/>
    <x v="2"/>
    <n v="200.7160133793148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2"/>
    <n v="26"/>
    <n v="0"/>
    <n v="1"/>
    <m/>
    <s v="N"/>
    <m/>
    <s v="4700M62/800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385.9923334217592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0"/>
    <n v="50"/>
    <n v="0"/>
    <n v="1"/>
    <m/>
    <s v="Y"/>
    <m/>
    <s v="4700M62/800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WB NS Enviroflow 45048 Gullies - Emptying / clear covers - Intelligence Led Maintenance"/>
    <n v="506"/>
    <x v="20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801"/>
    <x v="9"/>
    <x v="59"/>
    <s v="Lane 1 Closure"/>
    <x v="0"/>
    <x v="0"/>
    <m/>
    <s v="Annually for ILM Sections Within the Route"/>
    <s v=""/>
    <s v=""/>
    <m/>
    <s v=""/>
    <s v=""/>
    <s v=""/>
    <s v=""/>
    <s v=""/>
  </r>
  <r>
    <s v="YNE10 Closure 1 WB OS Enviroflow 45048 Gullies - Emptying / clear covers - Intelligence Led Maintenance"/>
    <n v="507"/>
    <x v="20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Y"/>
    <m/>
    <s v="4700M62/801"/>
    <x v="9"/>
    <x v="60"/>
    <s v="Lane 2 &amp; 3 Closure"/>
    <x v="0"/>
    <x v="0"/>
    <m/>
    <s v="Annually for ILM Sections Within the Route"/>
    <s v=""/>
    <s v=""/>
    <n v="45783659"/>
    <s v=""/>
    <s v=""/>
    <s v=""/>
    <s v=""/>
    <s v=""/>
  </r>
  <r>
    <s v="YNE10 Closure 1 EB NS Enviroflow 45048 Gullies - Emptying / clear covers"/>
    <n v="503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"/>
    <n v="0"/>
    <n v="0"/>
    <n v="1"/>
    <m/>
    <s v="Y"/>
    <m/>
    <s v="4700M62/802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Y"/>
    <m/>
    <s v="4700M62/802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EB NS Enviroflow 45048 Gullies - Emptying / clear covers"/>
    <n v="503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04"/>
    <x v="9"/>
    <x v="58"/>
    <s v="Lane 1 Closure"/>
    <x v="0"/>
    <x v="0"/>
    <m/>
    <s v="Every 2 years"/>
    <s v=""/>
    <s v=""/>
    <m/>
    <s v=""/>
    <s v=""/>
    <s v=""/>
    <s v=""/>
    <s v=""/>
  </r>
  <r>
    <s v="YNE10 Closure 1 WB NS Enviroflow 45048 Gullies - Emptying / clear covers - Intelligence Led Maintenance"/>
    <n v="506"/>
    <x v="20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805"/>
    <x v="9"/>
    <x v="59"/>
    <s v="Lane 1 Closure"/>
    <x v="0"/>
    <x v="0"/>
    <m/>
    <s v="Annually for ILM Sections Within the Route"/>
    <s v=""/>
    <s v=""/>
    <m/>
    <s v=""/>
    <s v=""/>
    <s v=""/>
    <s v=""/>
    <s v=""/>
  </r>
  <r>
    <s v="YNE10 Closure 1 WB OS Enviroflow 45048 Gullies - Emptying / clear covers - Intelligence Led Maintenance"/>
    <n v="507"/>
    <x v="20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Y"/>
    <m/>
    <s v="4700M62/805"/>
    <x v="9"/>
    <x v="60"/>
    <s v="Lane 2 &amp; 3 Closure"/>
    <x v="0"/>
    <x v="0"/>
    <m/>
    <s v="Annually for ILM Sections Within the Route"/>
    <s v=""/>
    <s v=""/>
    <n v="45783659"/>
    <s v=""/>
    <s v=""/>
    <s v=""/>
    <s v=""/>
    <s v=""/>
  </r>
  <r>
    <s v="YNE10 Closure 1 EB NS Enviroflow 45048 Gullies - Emptying / clear covers"/>
    <n v="503"/>
    <x v="2"/>
    <n v="69.47862001591667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1"/>
    <n v="9"/>
    <n v="0"/>
    <n v="1"/>
    <m/>
    <s v="N"/>
    <m/>
    <s v="4700M62/806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806"/>
    <x v="9"/>
    <x v="61"/>
    <s v="Lane 2 Closure"/>
    <x v="0"/>
    <x v="0"/>
    <m/>
    <s v="Every 2 years"/>
    <s v=""/>
    <s v=""/>
    <m/>
    <s v=""/>
    <s v=""/>
    <s v=""/>
    <s v=""/>
    <s v=""/>
  </r>
  <r>
    <s v="YNE10 Closure 1 WB NS Enviroflow 45048 Gullies - Emptying / clear covers - Intelligence Led Maintenance"/>
    <n v="506"/>
    <x v="20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807"/>
    <x v="9"/>
    <x v="59"/>
    <s v="Lane 1 Closure"/>
    <x v="0"/>
    <x v="0"/>
    <m/>
    <s v="Annually for ILM Sections Within the Route"/>
    <s v=""/>
    <s v=""/>
    <m/>
    <s v=""/>
    <s v=""/>
    <s v=""/>
    <s v=""/>
    <s v=""/>
  </r>
  <r>
    <s v="YNE10 Closure 1 WB OS Enviroflow 45048 Gullies - Emptying / clear covers - Intelligence Led Maintenance"/>
    <n v="507"/>
    <x v="20"/>
    <n v="92.638160021222234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2"/>
    <n v="12"/>
    <n v="0"/>
    <n v="1"/>
    <m/>
    <s v="Y"/>
    <m/>
    <s v="4700M62/807"/>
    <x v="9"/>
    <x v="60"/>
    <s v="Lane 2 &amp; 3 Closure"/>
    <x v="0"/>
    <x v="0"/>
    <m/>
    <s v="Annually for ILM Sections Within the Route"/>
    <s v=""/>
    <s v=""/>
    <n v="45783659"/>
    <s v=""/>
    <s v=""/>
    <s v=""/>
    <s v=""/>
    <s v=""/>
  </r>
  <r>
    <s v="YNE10 Closure 1 EB NS Enviroflow 45048 Gullies - Emptying / clear covers"/>
    <n v="503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9"/>
    <n v="0"/>
    <n v="0"/>
    <n v="1"/>
    <m/>
    <s v="Y"/>
    <m/>
    <s v="4700M62/808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Y"/>
    <m/>
    <s v="4700M62/808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EB NS Enviroflow 45048 Gullies - Emptying / clear covers"/>
    <n v="503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1"/>
    <n v="0"/>
    <n v="0"/>
    <n v="1"/>
    <m/>
    <s v="Y"/>
    <m/>
    <s v="4700M62/820"/>
    <x v="9"/>
    <x v="58"/>
    <s v="Lane 1 Closure"/>
    <x v="0"/>
    <x v="0"/>
    <m/>
    <s v="Every 2 years"/>
    <s v=""/>
    <s v=""/>
    <m/>
    <s v=""/>
    <s v=""/>
    <s v=""/>
    <s v=""/>
    <s v=""/>
  </r>
  <r>
    <s v="YNE10 Closure 1 EB OS Enviroflow 45048 Gullies - Emptying / clear covers"/>
    <n v="504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Y"/>
    <m/>
    <s v="4700M62/820"/>
    <x v="9"/>
    <x v="61"/>
    <s v="Lane 2 Closure"/>
    <x v="0"/>
    <x v="0"/>
    <m/>
    <s v="Every 2 years"/>
    <s v=""/>
    <s v=""/>
    <n v="45783659"/>
    <s v=""/>
    <s v=""/>
    <s v=""/>
    <s v=""/>
    <s v=""/>
  </r>
  <r>
    <s v="YNE10 Closure 1 WB NS Enviroflow 45048 Gullies - Emptying / clear covers"/>
    <n v="502"/>
    <x v="2"/>
    <n v="0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0"/>
    <n v="0"/>
    <n v="0"/>
    <n v="1"/>
    <m/>
    <s v="Y"/>
    <m/>
    <s v="4700M62/821"/>
    <x v="9"/>
    <x v="59"/>
    <s v="Lane 1 Closure"/>
    <x v="0"/>
    <x v="0"/>
    <m/>
    <s v="Every 2 years"/>
    <s v=""/>
    <s v=""/>
    <m/>
    <s v=""/>
    <s v=""/>
    <s v=""/>
    <s v=""/>
    <s v=""/>
  </r>
  <r>
    <s v="YNE10 Closure 1 WB OS Enviroflow 45048 Gullies - Emptying / clear covers"/>
    <n v="505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Y"/>
    <m/>
    <s v="4700M62/821"/>
    <x v="9"/>
    <x v="60"/>
    <s v="Lane 2 Closure"/>
    <x v="0"/>
    <x v="0"/>
    <m/>
    <s v="Every 2 years"/>
    <s v=""/>
    <s v=""/>
    <n v="45783659"/>
    <s v=""/>
    <s v=""/>
    <s v=""/>
    <s v=""/>
    <s v=""/>
  </r>
  <r>
    <s v="YNE10 Closure 1 EB NS CGS 45048 Filter drains - Weed spray along Filter Drain and Combined carrier and Filter drain"/>
    <n v="508"/>
    <x v="3"/>
    <n v="20.49914220858136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832"/>
    <n v="832"/>
    <n v="0"/>
    <n v="1"/>
    <m/>
    <s v="N"/>
    <m/>
    <s v="4700A1M/460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4.360995397739063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77"/>
    <n v="177"/>
    <n v="0"/>
    <n v="1"/>
    <m/>
    <s v="N"/>
    <m/>
    <s v="4700A1M/461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1.626133877123040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6"/>
    <n v="66"/>
    <n v="0"/>
    <n v="1"/>
    <m/>
    <s v="N"/>
    <m/>
    <s v="4700A1M/461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7.490071191597036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04"/>
    <n v="304"/>
    <n v="0"/>
    <n v="1"/>
    <m/>
    <s v="N"/>
    <m/>
    <s v="4700A1M/464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3.301544538401325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34"/>
    <n v="134"/>
    <n v="0"/>
    <n v="1"/>
    <m/>
    <s v="N"/>
    <m/>
    <s v="4700A1M/464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8.007477425227095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25"/>
    <n v="325"/>
    <n v="0"/>
    <n v="1"/>
    <m/>
    <s v="N"/>
    <m/>
    <s v="4700A1M/465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50.65653411159048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056"/>
    <n v="2056"/>
    <n v="0"/>
    <n v="1"/>
    <m/>
    <s v="N"/>
    <m/>
    <s v="4700M62/221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8.377053306391422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40"/>
    <n v="340"/>
    <n v="0"/>
    <n v="1"/>
    <m/>
    <s v="N"/>
    <m/>
    <s v="4700M62/221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25.10652152709664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19"/>
    <n v="1019"/>
    <n v="0"/>
    <n v="1"/>
    <m/>
    <s v="N"/>
    <m/>
    <s v="4700M62/574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6.159598019405457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50"/>
    <n v="250"/>
    <n v="0"/>
    <n v="1"/>
    <m/>
    <s v="N"/>
    <m/>
    <s v="4700M62/574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13.477200466459141"/>
    <x v="3"/>
    <s v="A40020"/>
    <s v=""/>
    <n v="0"/>
    <x v="2"/>
    <x v="1"/>
    <x v="1"/>
    <s v="Complete"/>
    <s v="Complete"/>
    <d v="2023-05-02T00:00:00"/>
    <d v="2023-05-31T00:00:00"/>
    <x v="1"/>
    <m/>
    <s v="21dys"/>
    <s v="CW"/>
    <n v="547"/>
    <n v="547"/>
    <n v="0"/>
    <n v="1"/>
    <m/>
    <s v="N"/>
    <m/>
    <s v="4700M62/599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26.436994699288224"/>
    <x v="3"/>
    <s v="A40020"/>
    <s v=""/>
    <n v="0"/>
    <x v="2"/>
    <x v="1"/>
    <x v="1"/>
    <s v="Complete"/>
    <s v="Complete"/>
    <d v="2023-05-02T00:00:00"/>
    <d v="2023-05-31T00:00:00"/>
    <x v="1"/>
    <m/>
    <s v="21dys"/>
    <s v="CW"/>
    <n v="1073"/>
    <n v="1073"/>
    <n v="0"/>
    <n v="1"/>
    <m/>
    <s v="N"/>
    <m/>
    <s v="4700M62/599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15.89176289006608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45"/>
    <n v="645"/>
    <n v="0"/>
    <n v="1"/>
    <m/>
    <s v="N"/>
    <m/>
    <s v="4700M62/798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14.41345936540877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85"/>
    <n v="585"/>
    <n v="0"/>
    <n v="1"/>
    <m/>
    <s v="N"/>
    <m/>
    <s v="4700M62/799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13.69894599515773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56"/>
    <n v="556"/>
    <n v="0"/>
    <n v="1"/>
    <m/>
    <s v="N"/>
    <m/>
    <s v="4700M62/799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48.66082435330312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975"/>
    <n v="1975"/>
    <n v="0"/>
    <n v="1"/>
    <m/>
    <s v="N"/>
    <m/>
    <s v="4700M62/800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22.29774483024775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905"/>
    <n v="905"/>
    <n v="0"/>
    <n v="1"/>
    <m/>
    <s v="N"/>
    <m/>
    <s v="4700M62/800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35.62711494424117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446"/>
    <n v="1446"/>
    <n v="0"/>
    <n v="1"/>
    <m/>
    <s v="N"/>
    <m/>
    <s v="4700M62/801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25.45145901618335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033"/>
    <n v="1033"/>
    <n v="0"/>
    <n v="1"/>
    <m/>
    <s v="N"/>
    <m/>
    <s v="4700M62/801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13.15690136945005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34"/>
    <n v="534"/>
    <n v="0"/>
    <n v="1"/>
    <m/>
    <s v="N"/>
    <m/>
    <s v="4700M62/803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20.37595024819325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827"/>
    <n v="827"/>
    <n v="0"/>
    <n v="1"/>
    <m/>
    <s v="N"/>
    <m/>
    <s v="4700M62/804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15.25116469604791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19"/>
    <n v="619"/>
    <n v="0"/>
    <n v="1"/>
    <m/>
    <s v="N"/>
    <m/>
    <s v="4700M62/804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60.43797576640635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453"/>
    <n v="2453"/>
    <n v="0"/>
    <n v="1"/>
    <m/>
    <s v="N"/>
    <m/>
    <s v="4700M62/805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12.22064247050042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96"/>
    <n v="496"/>
    <n v="0"/>
    <n v="1"/>
    <m/>
    <s v="N"/>
    <m/>
    <s v="4700M62/805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25.0326063508637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16"/>
    <n v="1016"/>
    <n v="0"/>
    <n v="1"/>
    <m/>
    <s v="N"/>
    <m/>
    <s v="4700M62/806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16.87729857317095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85"/>
    <n v="685"/>
    <n v="0"/>
    <n v="1"/>
    <m/>
    <s v="N"/>
    <m/>
    <s v="4700M62/806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19.31649938885551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84"/>
    <n v="784"/>
    <n v="0"/>
    <n v="1"/>
    <m/>
    <s v="N"/>
    <m/>
    <s v="4700M62/807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3.868227556186627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57"/>
    <n v="157"/>
    <n v="0"/>
    <n v="1"/>
    <m/>
    <s v="N"/>
    <m/>
    <s v="4700M62/807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1.231919603881091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0"/>
    <n v="50"/>
    <n v="0"/>
    <n v="1"/>
    <m/>
    <s v="N"/>
    <m/>
    <s v="4700M62/808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11.727874628947992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76"/>
    <n v="476"/>
    <n v="0"/>
    <n v="1"/>
    <m/>
    <s v="N"/>
    <m/>
    <s v="4700M62/808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6.7016426451131377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72"/>
    <n v="272"/>
    <n v="0"/>
    <n v="1"/>
    <m/>
    <s v="N"/>
    <m/>
    <s v="4700M62/809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EB NS CGS 45048 Filter drains - Weed spray along Filter Drain and Combined carrier and Filter drain"/>
    <n v="508"/>
    <x v="3"/>
    <n v="28.28487410510986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148"/>
    <n v="1148"/>
    <n v="0"/>
    <n v="1"/>
    <m/>
    <s v="N"/>
    <m/>
    <s v="4700M62/820"/>
    <x v="9"/>
    <x v="58"/>
    <s v="Lane 1 Closure"/>
    <x v="0"/>
    <x v="0"/>
    <m/>
    <s v="Every 2 years (May - Sept)"/>
    <s v=""/>
    <s v=""/>
    <m/>
    <s v=""/>
    <s v=""/>
    <s v=""/>
    <s v=""/>
    <s v=""/>
  </r>
  <r>
    <s v="YNE10 Closure 1 EB OS CGS 45048 Filter drains - Weed spray along Filter Drain and Combined carrier and Filter drain"/>
    <n v="511"/>
    <x v="3"/>
    <n v="14.21635222878779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77"/>
    <n v="577"/>
    <n v="0"/>
    <n v="1"/>
    <m/>
    <s v="N"/>
    <m/>
    <s v="4700M62/820"/>
    <x v="9"/>
    <x v="61"/>
    <s v="Lane 2 Closure"/>
    <x v="0"/>
    <x v="0"/>
    <m/>
    <s v="Every 2 years (May - Sept)"/>
    <s v=""/>
    <s v=""/>
    <m/>
    <s v=""/>
    <s v=""/>
    <s v=""/>
    <s v=""/>
    <s v=""/>
  </r>
  <r>
    <s v="YNE10 Closure 1 WB NS CGS 45048 Filter drains - Weed spray along Filter Drain and Combined carrier and Filter drain"/>
    <n v="509"/>
    <x v="3"/>
    <n v="13.32937011399341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41"/>
    <n v="541"/>
    <n v="0"/>
    <n v="1"/>
    <m/>
    <s v="N"/>
    <m/>
    <s v="4700M62/821"/>
    <x v="9"/>
    <x v="59"/>
    <s v="Lane 1 Closure"/>
    <x v="0"/>
    <x v="0"/>
    <m/>
    <s v="Every 2 years (May - Sept)"/>
    <s v=""/>
    <s v=""/>
    <m/>
    <s v=""/>
    <s v=""/>
    <s v=""/>
    <s v=""/>
    <s v=""/>
  </r>
  <r>
    <s v="YNE10 Closure 1 WB OS CGS 45048 Filter drains - Weed spray along Filter Drain and Combined carrier and Filter drain"/>
    <n v="510"/>
    <x v="3"/>
    <n v="13.03370940906194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29"/>
    <n v="529"/>
    <n v="0"/>
    <n v="1"/>
    <m/>
    <s v="N"/>
    <m/>
    <s v="4700M62/821"/>
    <x v="9"/>
    <x v="60"/>
    <s v="Lane 2 Closure"/>
    <x v="0"/>
    <x v="0"/>
    <m/>
    <s v="Every 2 years (May - Sept)"/>
    <s v=""/>
    <s v=""/>
    <m/>
    <s v=""/>
    <s v=""/>
    <s v=""/>
    <s v=""/>
    <s v=""/>
  </r>
  <r>
    <s v="YNE10 Closure 1 WB NS Amey 45048 LDS - Remove debris, obstructions and sweep formed concrete drainage channel (concrete 'V' channel) 1 - ILM"/>
    <n v="512"/>
    <x v="4"/>
    <n v="2.787636631971945"/>
    <x v="4"/>
    <s v="A40009"/>
    <s v=""/>
    <n v="0"/>
    <x v="3"/>
    <x v="1"/>
    <x v="1"/>
    <s v="Complete"/>
    <s v="Complete"/>
    <d v="2023-05-02T00:00:00"/>
    <d v="2023-05-31T00:00:00"/>
    <x v="1"/>
    <m/>
    <s v="21dys"/>
    <s v="WB"/>
    <n v="36.11"/>
    <n v="36.11"/>
    <n v="0"/>
    <n v="1"/>
    <m/>
    <s v="N"/>
    <m/>
    <s v="4700M62/807"/>
    <x v="9"/>
    <x v="59"/>
    <s v="Lane 1 Closure"/>
    <x v="0"/>
    <x v="0"/>
    <m/>
    <s v="3 times per year (ILM Entire Route)"/>
    <s v=""/>
    <s v=""/>
    <m/>
    <s v=""/>
    <s v=""/>
    <s v=""/>
    <s v=""/>
    <s v=""/>
  </r>
  <r>
    <s v="YNE10 Closure 1 EB NS Enviroflow 45048 Catch Pits - Clear vegetation around frames, Clean, empty catch pits - ILM"/>
    <n v="513"/>
    <x v="5"/>
    <n v="2337.398019053986"/>
    <x v="5"/>
    <s v="A40013"/>
    <s v=""/>
    <n v="0"/>
    <x v="1"/>
    <x v="1"/>
    <x v="1"/>
    <s v="Complete"/>
    <d v="2023-11-25T00:00:00"/>
    <d v="2023-05-02T00:00:00"/>
    <d v="2023-05-31T00:00:00"/>
    <x v="0"/>
    <m/>
    <s v="21dys"/>
    <s v="EB"/>
    <n v="109"/>
    <n v="109"/>
    <n v="0"/>
    <n v="1"/>
    <m/>
    <s v="N"/>
    <m/>
    <s v="4700A1M/460"/>
    <x v="9"/>
    <x v="58"/>
    <s v="Lane 1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4760.5721122016967"/>
    <x v="5"/>
    <s v="A40013"/>
    <s v=""/>
    <n v="0"/>
    <x v="1"/>
    <x v="1"/>
    <x v="1"/>
    <s v="Complete"/>
    <d v="2023-11-22T00:00:00"/>
    <d v="2023-05-02T00:00:00"/>
    <d v="2023-05-31T00:00:00"/>
    <x v="0"/>
    <m/>
    <s v="21dys"/>
    <s v="WB"/>
    <n v="222"/>
    <n v="222"/>
    <n v="0"/>
    <n v="1"/>
    <m/>
    <s v="N"/>
    <m/>
    <s v="4700A1M/461"/>
    <x v="9"/>
    <x v="59"/>
    <s v="Lane 1 Closure"/>
    <x v="0"/>
    <x v="0"/>
    <m/>
    <s v="ILM Every 2 years"/>
    <s v=""/>
    <s v=""/>
    <n v="45791012"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0"/>
    <n v="1"/>
    <n v="1"/>
    <s v="15/9: No jobs - catchpits on NS?"/>
    <s v="Y"/>
    <m/>
    <s v="4700A1M/461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A1M/46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A1M/465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22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7"/>
    <n v="0"/>
    <n v="7"/>
    <n v="1"/>
    <s v="15/9: No jobs - catchpits on NS?"/>
    <s v="Y"/>
    <m/>
    <s v="4700M62/221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57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5"/>
    <n v="0"/>
    <n v="5"/>
    <n v="1"/>
    <s v="15/9: No jobs - catchpits on NS?"/>
    <s v="Y"/>
    <m/>
    <s v="4700M62/574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CW"/>
    <n v="0"/>
    <n v="0"/>
    <n v="0"/>
    <n v="0"/>
    <m/>
    <s v="Y"/>
    <m/>
    <s v="4700M62/59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CW"/>
    <n v="15"/>
    <n v="0"/>
    <n v="15"/>
    <n v="1"/>
    <s v="15/9: No jobs - catchpits on NS?"/>
    <s v="Y"/>
    <m/>
    <s v="4700M62/599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798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150.10812966401747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3"/>
    <n v="7"/>
    <n v="6"/>
    <n v="1"/>
    <s v="15/9: No jobs - catchpits on NS?"/>
    <s v="N"/>
    <m/>
    <s v="4700M62/798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79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6"/>
    <n v="0"/>
    <n v="6"/>
    <n v="1"/>
    <s v="15/9: No jobs - catchpits on NS?"/>
    <s v="Y"/>
    <m/>
    <s v="4700M62/799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00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6"/>
    <n v="0"/>
    <n v="16"/>
    <n v="1"/>
    <s v="15/9: No jobs - catchpits on NS?"/>
    <s v="Y"/>
    <m/>
    <s v="4700M62/800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80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6"/>
    <n v="0"/>
    <n v="6"/>
    <n v="1"/>
    <s v="15/9: No jobs - catchpits on NS?"/>
    <s v="Y"/>
    <m/>
    <s v="4700M62/801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"/>
    <n v="0"/>
    <n v="1"/>
    <n v="1"/>
    <s v="15/9: No jobs - catchpits on NS?"/>
    <s v="Y"/>
    <m/>
    <s v="4700M62/802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3"/>
    <n v="0"/>
    <n v="3"/>
    <n v="1"/>
    <s v="15/9: No jobs - catchpits on NS?"/>
    <s v="Y"/>
    <m/>
    <s v="4700M62/803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04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3"/>
    <n v="0"/>
    <n v="13"/>
    <n v="1"/>
    <s v="15/9: No jobs - catchpits on NS?"/>
    <s v="Y"/>
    <m/>
    <s v="4700M62/804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805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"/>
    <n v="0"/>
    <n v="1"/>
    <n v="1"/>
    <s v="15/9: No jobs - catchpits on NS?"/>
    <s v="Y"/>
    <m/>
    <s v="4700M62/805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06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3"/>
    <n v="0"/>
    <n v="13"/>
    <n v="1"/>
    <s v="15/9: No jobs - catchpits on NS?"/>
    <s v="Y"/>
    <m/>
    <s v="4700M62/806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807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5"/>
    <n v="0"/>
    <n v="5"/>
    <n v="1"/>
    <s v="15/9: No jobs - catchpits on NS?"/>
    <s v="Y"/>
    <m/>
    <s v="4700M62/807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08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2"/>
    <n v="0"/>
    <n v="2"/>
    <n v="1"/>
    <s v="15/9: No jobs - catchpits on NS?"/>
    <s v="Y"/>
    <m/>
    <s v="4700M62/808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809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7"/>
    <n v="0"/>
    <n v="7"/>
    <n v="1"/>
    <s v="15/9: No jobs - catchpits on NS?"/>
    <s v="Y"/>
    <m/>
    <s v="4700M62/809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1 EB NS Enviroflow 45048 Catch Pits - Clear vegetation around frames, Clean, empty catch pits - ILM"/>
    <n v="513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Y"/>
    <m/>
    <s v="4700M62/820"/>
    <x v="9"/>
    <x v="58"/>
    <s v="Lane 1 Closure"/>
    <x v="0"/>
    <x v="0"/>
    <m/>
    <s v="ILM Every 2 years"/>
    <s v=""/>
    <s v=""/>
    <m/>
    <s v=""/>
    <s v=""/>
    <s v=""/>
    <s v=""/>
    <s v=""/>
  </r>
  <r>
    <s v="YNE10 Closure 1 EB OS Enviroflow 45048 Catch Pits - Clear vegetation around frames, Clean, empty catch pits - ILM"/>
    <n v="516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EB"/>
    <n v="10"/>
    <n v="0"/>
    <n v="10"/>
    <n v="1"/>
    <s v="15/9: No jobs - catchpits on NS?"/>
    <s v="Y"/>
    <m/>
    <s v="4700M62/820"/>
    <x v="9"/>
    <x v="61"/>
    <s v="Lane 2 Closure"/>
    <x v="0"/>
    <x v="0"/>
    <m/>
    <s v="ILM Every 2 years"/>
    <s v=""/>
    <s v=""/>
    <n v="45791012"/>
    <s v=""/>
    <s v=""/>
    <s v=""/>
    <s v=""/>
    <s v=""/>
  </r>
  <r>
    <s v="YNE10 Closure 1 WB NS Enviroflow 45048 Catch Pits - Clear vegetation around frames, Clean, empty catch pits - ILM"/>
    <n v="514"/>
    <x v="5"/>
    <n v="0"/>
    <x v="5"/>
    <s v="A40013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Y"/>
    <m/>
    <s v="4700M62/821"/>
    <x v="9"/>
    <x v="59"/>
    <s v="Lane 1 Closure"/>
    <x v="0"/>
    <x v="0"/>
    <m/>
    <s v="ILM Every 2 years"/>
    <s v=""/>
    <s v=""/>
    <m/>
    <s v=""/>
    <s v=""/>
    <s v=""/>
    <s v=""/>
    <s v=""/>
  </r>
  <r>
    <s v="YNE10 Closure 1 WB OS Enviroflow 45048 Catch Pits - Clear vegetation around frames, Clean, empty catch pits - ILM"/>
    <n v="515"/>
    <x v="5"/>
    <n v="0"/>
    <x v="5"/>
    <s v="A40013"/>
    <s v=""/>
    <n v="0"/>
    <x v="1"/>
    <x v="1"/>
    <x v="1"/>
    <s v="Complete"/>
    <s v="Complete"/>
    <d v="2023-05-02T00:00:00"/>
    <d v="2023-05-31T00:00:00"/>
    <x v="1"/>
    <m/>
    <s v="21dys"/>
    <s v="WB"/>
    <n v="10"/>
    <n v="0"/>
    <n v="10"/>
    <n v="1"/>
    <s v="15/9: No jobs - catchpits on NS?"/>
    <s v="Y"/>
    <m/>
    <s v="4700M62/821"/>
    <x v="9"/>
    <x v="60"/>
    <s v="Lane 2 Closure"/>
    <x v="0"/>
    <x v="0"/>
    <m/>
    <s v="ILM Every 2 years"/>
    <s v=""/>
    <s v=""/>
    <n v="45791012"/>
    <s v=""/>
    <s v=""/>
    <s v=""/>
    <s v=""/>
    <s v=""/>
  </r>
  <r>
    <s v="YNE10 Closure CGS 45048 Grass and vegetation - Maintain and preserve sight lines &amp; stopping distance, Junc,curves, bends &amp; Central Reserves 1"/>
    <n v="517"/>
    <x v="6"/>
    <n v="139.8376131481827"/>
    <x v="6"/>
    <s v="A40072"/>
    <s v=""/>
    <n v="0"/>
    <x v="2"/>
    <x v="2"/>
    <x v="1"/>
    <s v="Complete"/>
    <s v="Complete"/>
    <d v="2023-05-02T00:00:00"/>
    <d v="2023-05-31T00:00:00"/>
    <x v="1"/>
    <m/>
    <s v="21dys"/>
    <s v="EB"/>
    <n v="2917"/>
    <n v="2917"/>
    <n v="0"/>
    <n v="1"/>
    <m/>
    <s v="N"/>
    <m/>
    <m/>
    <x v="9"/>
    <x v="62"/>
    <s v="Lane 1 Closure"/>
    <x v="0"/>
    <x v="0"/>
    <m/>
    <s v="ILM 2 times per year (Apr - Sept)"/>
    <s v=""/>
    <s v=""/>
    <m/>
    <s v=""/>
    <s v=""/>
    <s v=""/>
    <s v=""/>
    <s v=""/>
  </r>
  <r>
    <s v="YNE10 Closure 1 EB OS CGS 45048 Grass and vegetation - Maintain and preserve sight lines &amp; stopping distance, Junc,curves, bends &amp; Central Reserves 1"/>
    <n v="518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EB"/>
    <m/>
    <m/>
    <n v="0"/>
    <n v="0"/>
    <m/>
    <m/>
    <m/>
    <m/>
    <x v="9"/>
    <x v="61"/>
    <s v="Lane 2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Maintain and preserve sight lines &amp; stopping distance, Junc,curves, bends &amp; Central Reserves 1"/>
    <n v="51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m/>
    <n v="0"/>
    <n v="0"/>
    <m/>
    <m/>
    <m/>
    <m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WB OS CGS 45048 Grass and vegetation - Maintain and preserve sight lines &amp; stopping distance, Junc,curves, bends &amp; Central Reserves 1"/>
    <n v="52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s v="WB"/>
    <m/>
    <m/>
    <n v="0"/>
    <n v="0"/>
    <m/>
    <m/>
    <m/>
    <m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Maintain and preserve CCTV camera operational visibility splays"/>
    <n v="521"/>
    <x v="7"/>
    <n v="143.81653734814813"/>
    <x v="7"/>
    <s v="A40073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80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CCTV camera operational visibility splays"/>
    <n v="522"/>
    <x v="7"/>
    <n v="71.908268674074066"/>
    <x v="7"/>
    <s v="A40073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80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A1M/46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4700A1M/46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4700M62/22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4700M62/57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239.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CW"/>
    <n v="100"/>
    <n v="100"/>
    <n v="0"/>
    <n v="1"/>
    <m/>
    <s v="N"/>
    <m/>
    <s v="4700M62/59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4700M62/798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4700M62/79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98.27463385456790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1"/>
    <n v="41"/>
    <n v="0"/>
    <n v="1"/>
    <m/>
    <s v="N"/>
    <m/>
    <s v="4700M62/80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64.71744180666667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7"/>
    <n v="27"/>
    <n v="0"/>
    <n v="1"/>
    <m/>
    <s v="N"/>
    <m/>
    <s v="4700M62/80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802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4700M62/80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9"/>
    <n v="19"/>
    <n v="0"/>
    <n v="1"/>
    <m/>
    <s v="N"/>
    <m/>
    <s v="4700M62/805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62.3204995175308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4700M62/806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55.12967265012346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3"/>
    <n v="23"/>
    <n v="0"/>
    <n v="1"/>
    <m/>
    <s v="N"/>
    <m/>
    <s v="4700M62/807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4700M62/808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4700M62/80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Maintain and preserve road users visibility of road traffic signs and signals"/>
    <n v="524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4700M62/82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Maintain and preserve road users visibility of road traffic signs and signals"/>
    <n v="523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4700M62/82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Ensure illumination / lumination from lighting is not obscured"/>
    <n v="525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M62/57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Ensure illumination / lumination from lighting is not obscured"/>
    <n v="526"/>
    <x v="9"/>
    <n v="239.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CW"/>
    <n v="40"/>
    <n v="40"/>
    <n v="0"/>
    <n v="1"/>
    <m/>
    <s v="N"/>
    <m/>
    <s v="4700M62/59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Ensure illumination / lumination from lighting is not obscured"/>
    <n v="525"/>
    <x v="9"/>
    <n v="1090.6087415567902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182"/>
    <n v="182"/>
    <n v="0"/>
    <n v="1"/>
    <m/>
    <s v="N"/>
    <m/>
    <s v="4700M62/798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EB NS CGS 45048 Grass and vegetation - Ensure illumination / lumination from lighting is not obscured"/>
    <n v="525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82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Ensure illumination / lumination from lighting is not obscured"/>
    <n v="526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4700M62/82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A1M/461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4700A1M/464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4700M62/221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CW"/>
    <n v="5"/>
    <n v="5"/>
    <n v="0"/>
    <n v="1"/>
    <m/>
    <s v="N"/>
    <m/>
    <s v="4700M62/599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101.5163766419753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3"/>
    <n v="23"/>
    <n v="0"/>
    <n v="1"/>
    <m/>
    <s v="N"/>
    <m/>
    <s v="4700M62/798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75.033843604938284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4700M62/800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804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805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4700M62/806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4700M62/807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4700M62/808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eeder pillars and technology equipment 1 - ILM"/>
    <n v="527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4700M62/809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and vegetation - Remove obstructions &amp; Maintain safe access to feeder pillars and technology equipment 1 - ILM"/>
    <n v="528"/>
    <x v="10"/>
    <n v="17.65502202469136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4700M62/820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ootways, footpaths, bridleways, cycle tracks 1-ILM"/>
    <n v="529"/>
    <x v="11"/>
    <n v="0.8678476004766665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1.9"/>
    <n v="41.9"/>
    <n v="0"/>
    <n v="1"/>
    <m/>
    <s v="N"/>
    <m/>
    <s v="4700M62/801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WB NS CGS 45048 Grass and vegetation - Remove obstructions &amp; Maintain safe access to footways, footpaths, bridleways, cycle tracks 1-ILM"/>
    <n v="529"/>
    <x v="11"/>
    <n v="0.7160260512763332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4.57"/>
    <n v="34.57"/>
    <n v="0"/>
    <n v="1"/>
    <m/>
    <s v="N"/>
    <m/>
    <s v="4700M62/821"/>
    <x v="9"/>
    <x v="59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Grass &amp; Vegetation - Cutting of Amenity grass areas, including gates way features, Village Verge &amp; Landscape Features 1"/>
    <n v="530"/>
    <x v="24"/>
    <n v="178.81554492227198"/>
    <x v="22"/>
    <s v="A40078"/>
    <s v=""/>
    <n v="0"/>
    <x v="2"/>
    <x v="2"/>
    <x v="1"/>
    <s v="Complete"/>
    <s v="Complete"/>
    <d v="2023-05-02T00:00:00"/>
    <d v="2023-05-31T00:00:00"/>
    <x v="1"/>
    <m/>
    <s v="21dys"/>
    <s v="SB"/>
    <n v="4316.6400000000003"/>
    <n v="4316.6400000000003"/>
    <n v="0"/>
    <n v="1"/>
    <m/>
    <s v="N"/>
    <m/>
    <s v="4700A1M/465"/>
    <x v="9"/>
    <x v="58"/>
    <s v="Lane 1 Closure"/>
    <x v="0"/>
    <x v="0"/>
    <m/>
    <s v="3 time per year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16.5579709539753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80"/>
    <n v="580"/>
    <n v="0"/>
    <n v="1"/>
    <m/>
    <s v="N"/>
    <m/>
    <s v="4700A1M/46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11.44783853886913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01"/>
    <n v="401"/>
    <n v="0"/>
    <n v="1"/>
    <m/>
    <s v="N"/>
    <m/>
    <s v="4700A1M/46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9.877686120819754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46"/>
    <n v="346"/>
    <n v="0"/>
    <n v="1"/>
    <m/>
    <s v="N"/>
    <m/>
    <s v="4700A1M/46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13.2463767631802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64"/>
    <n v="464"/>
    <n v="0"/>
    <n v="1"/>
    <m/>
    <s v="N"/>
    <m/>
    <s v="4700A1M/465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39.05397287075556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368"/>
    <n v="1368"/>
    <n v="0"/>
    <n v="1"/>
    <m/>
    <s v="N"/>
    <m/>
    <s v="4700M62/22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28.77661158897778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08"/>
    <n v="1008"/>
    <n v="0"/>
    <n v="1"/>
    <m/>
    <s v="N"/>
    <m/>
    <s v="4700M62/57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23.780672077002475"/>
    <x v="12"/>
    <s v="A40079"/>
    <s v=""/>
    <n v="0"/>
    <x v="2"/>
    <x v="2"/>
    <x v="1"/>
    <s v="Complete"/>
    <s v="Complete"/>
    <d v="2023-05-02T00:00:00"/>
    <d v="2023-05-31T00:00:00"/>
    <x v="1"/>
    <m/>
    <s v="21dys"/>
    <s v="CW"/>
    <n v="833"/>
    <n v="833"/>
    <n v="0"/>
    <n v="1"/>
    <m/>
    <s v="N"/>
    <m/>
    <s v="4700M62/59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8.478823057466668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97"/>
    <n v="297"/>
    <n v="0"/>
    <n v="1"/>
    <m/>
    <s v="N"/>
    <m/>
    <s v="4700M62/798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9.877686120819754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46"/>
    <n v="346"/>
    <n v="0"/>
    <n v="1"/>
    <m/>
    <s v="N"/>
    <m/>
    <s v="4700M62/79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35.91366803465679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58"/>
    <n v="1258"/>
    <n v="0"/>
    <n v="1"/>
    <m/>
    <s v="N"/>
    <m/>
    <s v="4700M62/80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29.94708884606914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49"/>
    <n v="1049"/>
    <n v="0"/>
    <n v="1"/>
    <m/>
    <s v="N"/>
    <m/>
    <s v="4700M62/80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9.877686120819754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46"/>
    <n v="346"/>
    <n v="0"/>
    <n v="1"/>
    <m/>
    <s v="N"/>
    <m/>
    <s v="4700M62/802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13.04653918270123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57"/>
    <n v="457"/>
    <n v="0"/>
    <n v="1"/>
    <m/>
    <s v="N"/>
    <m/>
    <s v="4700M62/803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29.29047965306667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26"/>
    <n v="1026"/>
    <n v="0"/>
    <n v="1"/>
    <m/>
    <s v="N"/>
    <m/>
    <s v="4700M62/804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29.97563707185185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50"/>
    <n v="1050"/>
    <n v="0"/>
    <n v="1"/>
    <m/>
    <s v="N"/>
    <m/>
    <s v="4700M62/805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31.20321078050864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93"/>
    <n v="1093"/>
    <n v="0"/>
    <n v="1"/>
    <m/>
    <s v="N"/>
    <m/>
    <s v="4700M62/806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27.32065207405926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57"/>
    <n v="957"/>
    <n v="0"/>
    <n v="1"/>
    <m/>
    <s v="N"/>
    <m/>
    <s v="4700M62/807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17.7284482110666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21"/>
    <n v="621"/>
    <n v="0"/>
    <n v="1"/>
    <m/>
    <s v="N"/>
    <m/>
    <s v="4700M62/808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22.06777853003951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73"/>
    <n v="773"/>
    <n v="0"/>
    <n v="1"/>
    <m/>
    <s v="N"/>
    <m/>
    <s v="4700M62/809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EB NS CGS 45048 Grass &amp; Vegetation - Undertake 2m wide Swathe to Nearside Verges"/>
    <n v="531"/>
    <x v="12"/>
    <n v="13.98863063353086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90"/>
    <n v="490"/>
    <n v="0"/>
    <n v="1"/>
    <m/>
    <s v="N"/>
    <m/>
    <s v="4700M62/820"/>
    <x v="9"/>
    <x v="58"/>
    <s v="Lane 1 Closure"/>
    <x v="0"/>
    <x v="0"/>
    <m/>
    <s v="Annually (Apr - Sep)"/>
    <s v=""/>
    <s v=""/>
    <m/>
    <s v=""/>
    <s v=""/>
    <s v=""/>
    <s v=""/>
    <s v=""/>
  </r>
  <r>
    <s v="YNE10 Closure 1 WB NS CGS 45048 Grass &amp; Vegetation - Undertake 2m wide Swathe to Nearside Verges"/>
    <n v="532"/>
    <x v="12"/>
    <n v="16.24394047036543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69"/>
    <n v="569"/>
    <n v="0"/>
    <n v="1"/>
    <m/>
    <s v="N"/>
    <m/>
    <s v="4700M62/821"/>
    <x v="9"/>
    <x v="59"/>
    <s v="Lane 1 Closure"/>
    <x v="0"/>
    <x v="0"/>
    <m/>
    <s v="Annually (Apr - Sep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65.33944833069740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26.92"/>
    <n v="726.92"/>
    <n v="0"/>
    <n v="1"/>
    <m/>
    <s v="N"/>
    <m/>
    <s v="4700M62/799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244.6265369090494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721.54"/>
    <n v="2721.54"/>
    <n v="0"/>
    <n v="1"/>
    <m/>
    <s v="N"/>
    <m/>
    <s v="4700M62/801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185.4595145906628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063.29"/>
    <n v="2063.29"/>
    <n v="0"/>
    <n v="1"/>
    <m/>
    <s v="N"/>
    <m/>
    <s v="4700M62/803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EB OS CGS 45048 Grass &amp; Vegetation - Grass cut the central reserve 1 - ILM (activity requires litter picking by Amey resource)"/>
    <n v="534"/>
    <x v="13"/>
    <n v="82.26485706985759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915.22"/>
    <n v="915.22"/>
    <n v="0"/>
    <n v="1"/>
    <m/>
    <s v="N"/>
    <m/>
    <s v="4700M62/804"/>
    <x v="9"/>
    <x v="61"/>
    <s v="Lane 2 Closure"/>
    <x v="0"/>
    <x v="0"/>
    <m/>
    <s v="ILM 2 times per year (Apr - Sept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219.9817755277274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447.36"/>
    <n v="2447.36"/>
    <n v="0"/>
    <n v="1"/>
    <m/>
    <s v="N"/>
    <m/>
    <s v="4700M62/805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EB OS CGS 45048 Grass &amp; Vegetation - Grass cut the central reserve 1 - ILM (activity requires litter picking by Amey resource)"/>
    <n v="534"/>
    <x v="13"/>
    <n v="76.04569068290859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846.03"/>
    <n v="846.03"/>
    <n v="0"/>
    <n v="1"/>
    <m/>
    <s v="N"/>
    <m/>
    <s v="4700M62/806"/>
    <x v="9"/>
    <x v="61"/>
    <s v="Lane 2 Closure"/>
    <x v="0"/>
    <x v="0"/>
    <m/>
    <s v="ILM 2 times per year (Apr - Sept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110.6371633285719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230.8699999999999"/>
    <n v="1230.8699999999999"/>
    <n v="0"/>
    <n v="1"/>
    <m/>
    <s v="N"/>
    <m/>
    <s v="4700M62/807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EB OS CGS 45048 Grass &amp; Vegetation - Grass cut the central reserve 1 - ILM (activity requires litter picking by Amey resource)"/>
    <n v="534"/>
    <x v="13"/>
    <n v="47.01452491246804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523.04999999999995"/>
    <n v="523.04999999999995"/>
    <n v="0"/>
    <n v="1"/>
    <m/>
    <s v="N"/>
    <m/>
    <s v="4700M62/808"/>
    <x v="9"/>
    <x v="61"/>
    <s v="Lane 2 Closure"/>
    <x v="0"/>
    <x v="0"/>
    <m/>
    <s v="ILM 2 times per year (Apr - Sept)"/>
    <s v=""/>
    <s v=""/>
    <m/>
    <s v=""/>
    <s v=""/>
    <s v=""/>
    <s v=""/>
    <s v=""/>
  </r>
  <r>
    <s v="YNE10 Closure 1 WB OS CGS 45048 Grass &amp; Vegetation - Grass cut the central reserve 1 - ILM (activity requires litter picking by Amey resource)"/>
    <n v="533"/>
    <x v="13"/>
    <n v="19.92308468951064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21.65"/>
    <n v="221.65"/>
    <n v="0"/>
    <n v="1"/>
    <m/>
    <s v="N"/>
    <m/>
    <s v="4700M62/809"/>
    <x v="9"/>
    <x v="60"/>
    <s v="Lane 2 Closure"/>
    <x v="0"/>
    <x v="0"/>
    <m/>
    <s v="ILM 2 times per year (Apr - Sept)"/>
    <s v=""/>
    <s v=""/>
    <m/>
    <s v=""/>
    <s v=""/>
    <s v=""/>
    <s v=""/>
    <s v=""/>
  </r>
  <r>
    <s v="YNE10 Closure 1 EB NS CGS 45048 Invasive Plant Species - Maintain Affected Property to control the spread or increase of instances of Invasive Weeds 1"/>
    <n v="535"/>
    <x v="14"/>
    <n v="8.2159001158888891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119"/>
    <n v="119"/>
    <n v="0"/>
    <n v="1"/>
    <m/>
    <s v="N"/>
    <m/>
    <s v="4700M62/798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Invasive Plant Species - Maintain Affected Property to control the spread or increase of instances of Invasive Weeds 1"/>
    <n v="535"/>
    <x v="14"/>
    <n v="4.6948000662222222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68"/>
    <n v="68"/>
    <n v="0"/>
    <n v="1"/>
    <m/>
    <s v="N"/>
    <m/>
    <s v="4700M62/800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Invasive Plant Species - Maintain Affected Property to control the spread or increase of instances of Invasive Weeds 1"/>
    <n v="535"/>
    <x v="14"/>
    <n v="18.710159087444445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271"/>
    <n v="271"/>
    <n v="0"/>
    <n v="1"/>
    <m/>
    <s v="N"/>
    <m/>
    <s v="4700M62/806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EB NS CGS 45048 Invasive Plant Species - Maintain Affected Property to control the spread or increase of instances of Invasive Weeds 1"/>
    <n v="535"/>
    <x v="14"/>
    <n v="22.576465024333334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327"/>
    <n v="327"/>
    <n v="0"/>
    <n v="1"/>
    <m/>
    <s v="N"/>
    <m/>
    <s v="4700M62/820"/>
    <x v="9"/>
    <x v="58"/>
    <s v="Lane 1 Closure"/>
    <x v="0"/>
    <x v="0"/>
    <m/>
    <s v="ILM 2 times per year (Apr - Sept)"/>
    <s v=""/>
    <s v=""/>
    <m/>
    <s v=""/>
    <s v=""/>
    <s v=""/>
    <s v=""/>
    <s v=""/>
  </r>
  <r>
    <s v="YNE10 Closure 1 WB NS Amey 45048 Sweeping - Paved non-running areas - Full Sweep 01"/>
    <n v="536"/>
    <x v="15"/>
    <n v="70.39677965612502"/>
    <x v="15"/>
    <s v="A40095"/>
    <s v=""/>
    <n v="0"/>
    <x v="3"/>
    <x v="3"/>
    <x v="1"/>
    <s v="Complete"/>
    <s v="Complete"/>
    <d v="2023-05-02T00:00:00"/>
    <d v="2023-05-31T00:00:00"/>
    <x v="1"/>
    <m/>
    <s v="21dys"/>
    <s v="WB"/>
    <n v="9451.5"/>
    <n v="9451.5"/>
    <n v="0"/>
    <n v="1"/>
    <m/>
    <s v="N"/>
    <m/>
    <s v="4700M62/221"/>
    <x v="9"/>
    <x v="59"/>
    <s v="Lane 1 Closure"/>
    <x v="0"/>
    <x v="0"/>
    <m/>
    <s v="2 times per year"/>
    <s v=""/>
    <s v=""/>
    <m/>
    <s v=""/>
    <s v=""/>
    <s v=""/>
    <s v=""/>
    <s v=""/>
  </r>
  <r>
    <s v="YNE10 Closure 1 WB NS Amey 45048 Litter Picking - Grade A to Carriageway, paved verges and paved central reservations of motorways and APTRs"/>
    <n v="537"/>
    <x v="16"/>
    <n v="64.885227766906183"/>
    <x v="16"/>
    <s v="A40096"/>
    <s v=""/>
    <n v="0"/>
    <x v="3"/>
    <x v="3"/>
    <x v="1"/>
    <s v="Complete"/>
    <s v="Complete"/>
    <d v="2023-05-02T00:00:00"/>
    <d v="2023-05-31T00:00:00"/>
    <x v="1"/>
    <m/>
    <s v="21dys"/>
    <s v="WB"/>
    <n v="2707"/>
    <n v="2707"/>
    <n v="0"/>
    <n v="1"/>
    <m/>
    <s v="N"/>
    <m/>
    <s v="4700M62/221"/>
    <x v="9"/>
    <x v="59"/>
    <s v="Lane 1 Closure"/>
    <x v="0"/>
    <x v="0"/>
    <m/>
    <s v="Annually"/>
    <s v=""/>
    <s v=""/>
    <m/>
    <s v=""/>
    <s v=""/>
    <s v=""/>
    <s v=""/>
    <s v=""/>
  </r>
  <r>
    <s v="YNE10 Closure 1 WB OS Amey 45048 Litter Picking - Grade A to Carriageway, paved verges and paved central reservations of motorways and APTRs"/>
    <n v="538"/>
    <x v="16"/>
    <n v="64.885227766906183"/>
    <x v="16"/>
    <s v="A40096"/>
    <s v=""/>
    <n v="0"/>
    <x v="3"/>
    <x v="3"/>
    <x v="1"/>
    <s v="Complete"/>
    <s v="Complete"/>
    <d v="2023-05-02T00:00:00"/>
    <d v="2023-05-31T00:00:00"/>
    <x v="1"/>
    <m/>
    <s v="21dys"/>
    <s v="WB"/>
    <n v="2707"/>
    <n v="2707"/>
    <n v="0"/>
    <n v="1"/>
    <m/>
    <s v="N"/>
    <m/>
    <s v="4700M62/221"/>
    <x v="9"/>
    <x v="60"/>
    <s v="Lane 2 Closure"/>
    <x v="0"/>
    <x v="0"/>
    <m/>
    <s v="Annually"/>
    <s v=""/>
    <s v=""/>
    <m/>
    <s v=""/>
    <s v=""/>
    <s v=""/>
    <s v=""/>
    <s v=""/>
  </r>
  <r>
    <s v="YNE10 Closure 1 WB NS Amey 45048 Litter Picking - Grade A to Motorway and APTR roundabouts and lay-bys, approach and slip roads"/>
    <n v="539"/>
    <x v="17"/>
    <n v="1105.1821506747358"/>
    <x v="17"/>
    <s v="A40097"/>
    <s v=""/>
    <n v="0"/>
    <x v="3"/>
    <x v="3"/>
    <x v="1"/>
    <s v="Complete"/>
    <s v="Complete"/>
    <d v="2023-05-02T00:00:00"/>
    <d v="2023-05-31T00:00:00"/>
    <x v="1"/>
    <m/>
    <s v="21dys"/>
    <s v="WB"/>
    <n v="23054"/>
    <n v="23054"/>
    <n v="0"/>
    <n v="1"/>
    <m/>
    <s v="N"/>
    <m/>
    <s v="4700M62/221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 1 - ILM"/>
    <n v="540"/>
    <x v="19"/>
    <n v="9.787174510123456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748"/>
    <n v="748"/>
    <n v="0"/>
    <n v="1"/>
    <m/>
    <s v="N"/>
    <m/>
    <s v="4700A1M/460"/>
    <x v="9"/>
    <x v="58"/>
    <s v="Lane 1 Closure"/>
    <x v="0"/>
    <x v="0"/>
    <m/>
    <s v="2 times per year (ILM Certain Sections)"/>
    <s v=""/>
    <s v=""/>
    <m/>
    <s v=""/>
    <s v=""/>
    <s v=""/>
    <s v=""/>
    <s v=""/>
  </r>
  <r>
    <s v="YNE10 Closure 1 WB NS Amey 45048 Litter Picking - Grade A to Verges, non-paved central reservations and Amenity Areas 1 - ILM"/>
    <n v="541"/>
    <x v="19"/>
    <n v="5.246867618395062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01"/>
    <n v="401"/>
    <n v="0"/>
    <n v="1"/>
    <m/>
    <s v="N"/>
    <m/>
    <s v="4700A1M/461"/>
    <x v="9"/>
    <x v="59"/>
    <s v="Lane 1 Closure"/>
    <x v="0"/>
    <x v="0"/>
    <m/>
    <s v="2 times per year (ILM Certain Sections)"/>
    <s v=""/>
    <s v=""/>
    <m/>
    <s v=""/>
    <s v=""/>
    <s v=""/>
    <s v=""/>
    <s v=""/>
  </r>
  <r>
    <s v="YNE10 Closure 1 EB NS Amey 45048 Litter Picking - Grade A to Verges, non-paved central reservations and Amenity Areas 1 - ILM"/>
    <n v="540"/>
    <x v="19"/>
    <n v="4.527222433827160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346"/>
    <n v="346"/>
    <n v="0"/>
    <n v="1"/>
    <m/>
    <s v="N"/>
    <m/>
    <s v="4700A1M/464"/>
    <x v="9"/>
    <x v="58"/>
    <s v="Lane 1 Closure"/>
    <x v="0"/>
    <x v="0"/>
    <m/>
    <s v="2 times per year (ILM Certain Sections)"/>
    <s v=""/>
    <s v=""/>
    <m/>
    <s v=""/>
    <s v=""/>
    <s v=""/>
    <s v=""/>
    <s v=""/>
  </r>
  <r>
    <s v="YNE10 Closure 1 WB NS Amey 45048 Litter Picking - Grade A to Verges, non-paved central reservations and Amenity Areas 1 - ILM"/>
    <n v="541"/>
    <x v="19"/>
    <n v="62.556793225802473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4781"/>
    <n v="4781"/>
    <n v="0"/>
    <n v="1"/>
    <m/>
    <s v="N"/>
    <m/>
    <s v="4700A1M/465"/>
    <x v="9"/>
    <x v="59"/>
    <s v="Lane 1 Closure"/>
    <x v="0"/>
    <x v="0"/>
    <m/>
    <s v="2 times per year (ILM Certain Sections)"/>
    <s v=""/>
    <s v=""/>
    <m/>
    <s v=""/>
    <s v=""/>
    <s v=""/>
    <s v=""/>
    <s v=""/>
  </r>
  <r>
    <s v="YNE10 Closure 1 WB NS Amey 45048 Litter Picking - Grade A to Verges, non-paved central reservations and Amenity Areas 1 - ILM"/>
    <n v="541"/>
    <x v="19"/>
    <n v="17.89953840888889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368"/>
    <n v="1368"/>
    <n v="0"/>
    <n v="1"/>
    <m/>
    <s v="N"/>
    <m/>
    <s v="4700M62/221"/>
    <x v="9"/>
    <x v="59"/>
    <s v="Lane 1 Closure"/>
    <x v="0"/>
    <x v="0"/>
    <m/>
    <s v="3 times per year (ILM Certain Sections)"/>
    <s v=""/>
    <s v=""/>
    <m/>
    <s v=""/>
    <s v=""/>
    <s v=""/>
    <s v=""/>
    <s v=""/>
  </r>
  <r>
    <s v="YNE10 Closure 1 EB NS Amey 45048 Litter Picking - Grade A to Verges, non-paved central reservations and Amenity Areas 1 - ILM"/>
    <n v="540"/>
    <x v="19"/>
    <n v="13.189133564444445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008"/>
    <n v="1008"/>
    <n v="0"/>
    <n v="1"/>
    <m/>
    <s v="N"/>
    <m/>
    <s v="4700M62/574"/>
    <x v="9"/>
    <x v="58"/>
    <s v="Lane 1 Closure"/>
    <x v="0"/>
    <x v="0"/>
    <m/>
    <s v="3 times per year (ILM Certain Sections)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10.899353431728395"/>
    <x v="18"/>
    <s v="A40098"/>
    <s v=""/>
    <n v="0"/>
    <x v="3"/>
    <x v="3"/>
    <x v="1"/>
    <s v="Complete"/>
    <s v="Complete"/>
    <d v="2023-05-02T00:00:00"/>
    <d v="2023-05-31T00:00:00"/>
    <x v="1"/>
    <m/>
    <s v="21dys"/>
    <s v="CW"/>
    <n v="833"/>
    <n v="833"/>
    <n v="0"/>
    <n v="1"/>
    <m/>
    <s v="N"/>
    <m/>
    <s v="4700M62/599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3.886083996666666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297"/>
    <n v="297"/>
    <n v="0"/>
    <n v="1"/>
    <m/>
    <s v="N"/>
    <m/>
    <s v="4700M62/798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14.03962332802469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1073"/>
    <n v="1073"/>
    <n v="0"/>
    <n v="1"/>
    <m/>
    <s v="N"/>
    <m/>
    <s v="4700M62/799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16.46024803975308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258"/>
    <n v="1258"/>
    <n v="0"/>
    <n v="1"/>
    <m/>
    <s v="N"/>
    <m/>
    <s v="4700M62/800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49.34149074555556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3771"/>
    <n v="3771"/>
    <n v="0"/>
    <n v="1"/>
    <m/>
    <s v="N"/>
    <m/>
    <s v="4700M62/801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4.5272224338271609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346"/>
    <n v="346"/>
    <n v="0"/>
    <n v="1"/>
    <m/>
    <s v="N"/>
    <m/>
    <s v="4700M62/802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32.9728339111111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520"/>
    <n v="2520"/>
    <n v="0"/>
    <n v="1"/>
    <m/>
    <s v="N"/>
    <m/>
    <s v="4700M62/803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25.396932786296297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941"/>
    <n v="1941"/>
    <n v="0"/>
    <n v="1"/>
    <m/>
    <s v="N"/>
    <m/>
    <s v="4700M62/804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45.769433738518522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3498"/>
    <n v="3498"/>
    <n v="0"/>
    <n v="1"/>
    <m/>
    <s v="N"/>
    <m/>
    <s v="4700M62/805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25.383848328395064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940"/>
    <n v="1940"/>
    <n v="0"/>
    <n v="1"/>
    <m/>
    <s v="N"/>
    <m/>
    <s v="4700M62/806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28.628793887901235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2188"/>
    <n v="2188"/>
    <n v="0"/>
    <n v="1"/>
    <m/>
    <s v="N"/>
    <m/>
    <s v="4700M62/807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"/>
    <n v="543"/>
    <x v="18"/>
    <n v="14.968619839012346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1144"/>
    <n v="1144"/>
    <n v="0"/>
    <n v="1"/>
    <m/>
    <s v="N"/>
    <m/>
    <s v="4700M62/808"/>
    <x v="9"/>
    <x v="58"/>
    <s v="Lane 1 Closure"/>
    <x v="0"/>
    <x v="0"/>
    <m/>
    <s v="Annually"/>
    <s v=""/>
    <s v=""/>
    <m/>
    <s v=""/>
    <s v=""/>
    <s v=""/>
    <s v=""/>
    <s v=""/>
  </r>
  <r>
    <s v="YNE10 Closure 1 WB NS Amey 45048 Litter Picking - Grade A to Verges, non-paved central reservations and Amenity Areas"/>
    <n v="542"/>
    <x v="18"/>
    <n v="13.019035611728397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995"/>
    <n v="995"/>
    <n v="0"/>
    <n v="1"/>
    <m/>
    <s v="N"/>
    <m/>
    <s v="4700M62/809"/>
    <x v="9"/>
    <x v="59"/>
    <s v="Lane 1 Closure"/>
    <x v="0"/>
    <x v="0"/>
    <m/>
    <s v="Annually"/>
    <s v=""/>
    <s v=""/>
    <m/>
    <s v=""/>
    <s v=""/>
    <s v=""/>
    <s v=""/>
    <s v=""/>
  </r>
  <r>
    <s v="YNE10 Closure 1 EB NS Amey 45048 Litter Picking - Grade A to Verges, non-paved central reservations and Amenity Areas 1 - ILM"/>
    <n v="540"/>
    <x v="19"/>
    <n v="6.4113843716049388"/>
    <x v="18"/>
    <s v="A40098"/>
    <s v=""/>
    <n v="0"/>
    <x v="3"/>
    <x v="3"/>
    <x v="1"/>
    <s v="Complete"/>
    <s v="Complete"/>
    <d v="2023-05-02T00:00:00"/>
    <d v="2023-05-31T00:00:00"/>
    <x v="1"/>
    <m/>
    <s v="21dys"/>
    <s v="EB"/>
    <n v="490"/>
    <n v="490"/>
    <n v="0"/>
    <n v="1"/>
    <n v="0"/>
    <s v="N"/>
    <m/>
    <s v="4700M62/820"/>
    <x v="9"/>
    <x v="58"/>
    <s v="Lane 1 Closure"/>
    <x v="0"/>
    <x v="0"/>
    <m/>
    <s v="2 times per year (ILM Certain Sections)"/>
    <s v=""/>
    <s v=""/>
    <m/>
    <s v=""/>
    <s v=""/>
    <s v=""/>
    <s v=""/>
    <s v=""/>
  </r>
  <r>
    <s v="YNE10 Closure 1 WB NS Amey 45048 Litter Picking - Grade A to Verges, non-paved central reservations and Amenity Areas 1 - ILM"/>
    <n v="541"/>
    <x v="19"/>
    <n v="7.4450565458024691"/>
    <x v="18"/>
    <s v="A40098"/>
    <s v=""/>
    <n v="0"/>
    <x v="3"/>
    <x v="3"/>
    <x v="1"/>
    <s v="Complete"/>
    <s v="Complete"/>
    <d v="2023-05-02T00:00:00"/>
    <d v="2023-05-31T00:00:00"/>
    <x v="1"/>
    <m/>
    <s v="21dys"/>
    <s v="WB"/>
    <n v="569"/>
    <n v="569"/>
    <n v="0"/>
    <n v="1"/>
    <m/>
    <s v="N"/>
    <m/>
    <s v="4700M62/821"/>
    <x v="9"/>
    <x v="59"/>
    <s v="Lane 1 Closure"/>
    <x v="0"/>
    <x v="0"/>
    <m/>
    <s v="2 times per year (ILM Certain Sections)"/>
    <s v=""/>
    <s v=""/>
    <m/>
    <s v=""/>
    <s v=""/>
    <s v=""/>
    <s v=""/>
    <s v=""/>
  </r>
  <r>
    <s v="YNE11 Closure 2 WB OS Amey 45048 LDS - Remove debris, obstructions and sweep formed concrete drainage channel (concrete 'V' channel) 1 - ILM"/>
    <n v="544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857.14"/>
    <m/>
    <n v="857.14"/>
    <n v="0"/>
    <m/>
    <s v="Y"/>
    <m/>
    <s v="4700M62/211"/>
    <x v="10"/>
    <x v="63"/>
    <s v="Lane 2 &amp; 3 Closure"/>
    <x v="0"/>
    <x v="0"/>
    <m/>
    <s v="3 times per year (ILM Entire Route)"/>
    <s v=""/>
    <s v=""/>
    <m/>
    <s v=""/>
    <s v=""/>
    <s v=""/>
    <s v=""/>
    <s v=""/>
  </r>
  <r>
    <s v="YNE11 Closure 1 WB OS Amey 45048 LDS - Remove debris, obstructions and sweep formed concrete drainage channel (concrete 'V' channel) 1 - ILM"/>
    <n v="545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61.07"/>
    <n v="0"/>
    <n v="61.07"/>
    <n v="0"/>
    <m/>
    <m/>
    <m/>
    <s v="4700M62/213"/>
    <x v="10"/>
    <x v="64"/>
    <s v="Lane 2 &amp; 3 Closure"/>
    <x v="0"/>
    <x v="0"/>
    <m/>
    <s v="3 times per year (ILM Entire Route)"/>
    <s v=""/>
    <s v=""/>
    <m/>
    <s v=""/>
    <s v=""/>
    <s v=""/>
    <s v=""/>
    <s v=""/>
  </r>
  <r>
    <s v="YNE11 Closure 2 WB NS Bettamix 45048 VRS - Inspect and maintain emergency crossing points in line with manufacturers recommendations, refer CEMAR GC334 - ILM"/>
    <n v="546"/>
    <x v="25"/>
    <s v=""/>
    <x v="0"/>
    <n v="0"/>
    <s v=""/>
    <n v="0"/>
    <x v="0"/>
    <x v="0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4700M62/207"/>
    <x v="10"/>
    <x v="65"/>
    <s v="Lane 1 Closure"/>
    <x v="0"/>
    <x v="0"/>
    <m/>
    <s v="ILM Every 2 years"/>
    <s v=""/>
    <s v=""/>
    <m/>
    <s v=""/>
    <s v=""/>
    <s v=""/>
    <s v=""/>
    <s v=""/>
  </r>
  <r>
    <s v="YNE12 Closure 2 WB NS Amey 45048 LDS - Remove debris, obstructions and sweep formed concrete drainage channel (concrete 'V' channel) 1 - ILM"/>
    <n v="547"/>
    <x v="4"/>
    <n v="5.3344140478887123"/>
    <x v="4"/>
    <s v="A40009"/>
    <s v=""/>
    <n v="0"/>
    <x v="3"/>
    <x v="1"/>
    <x v="1"/>
    <s v="Complete"/>
    <s v="Complete"/>
    <d v="2023-05-02T00:00:00"/>
    <d v="2023-06-30T00:00:00"/>
    <x v="0"/>
    <m/>
    <s v="43dys"/>
    <s v="WB"/>
    <n v="69.099999999999994"/>
    <n v="69.099999999999994"/>
    <n v="0"/>
    <n v="1"/>
    <m/>
    <s v="N"/>
    <m/>
    <s v="2000M62/112"/>
    <x v="11"/>
    <x v="66"/>
    <s v="Lane 1 Closure"/>
    <x v="0"/>
    <x v="0"/>
    <m/>
    <s v="3 times per year (ILM Entire Route)"/>
    <s v=""/>
    <s v=""/>
    <m/>
    <s v=""/>
    <s v=""/>
    <s v=""/>
    <s v=""/>
    <s v=""/>
  </r>
  <r>
    <s v="YNE13 Closure 1 WB NS Amey 45048 LDS - Remove debris, obstructions and sweep formed concrete drainage channel (concrete 'V' channel) 1 - ILM"/>
    <n v="548"/>
    <x v="4"/>
    <n v="16.67718475782053"/>
    <x v="4"/>
    <s v="A40009"/>
    <s v=""/>
    <n v="0"/>
    <x v="3"/>
    <x v="1"/>
    <x v="1"/>
    <s v="Complete"/>
    <s v="Complete"/>
    <d v="2023-05-02T00:00:00"/>
    <d v="2023-06-30T00:00:00"/>
    <x v="1"/>
    <m/>
    <s v="43dys"/>
    <s v="WB"/>
    <n v="216.03"/>
    <n v="216.03"/>
    <n v="0"/>
    <n v="1"/>
    <m/>
    <m/>
    <m/>
    <s v="2000M62/301"/>
    <x v="12"/>
    <x v="67"/>
    <s v="Lane 1 Closure"/>
    <x v="0"/>
    <x v="0"/>
    <m/>
    <s v="3 times per year (ILM Entire Route)"/>
    <s v=""/>
    <s v=""/>
    <m/>
    <s v=""/>
    <s v=""/>
    <s v=""/>
    <s v=""/>
    <s v=""/>
  </r>
  <r>
    <s v="YNE13 Closure 1 WB OS Amey 45048 LDS - Remove debris, obstructions and sweep formed concrete drainage channel (concrete 'V' channel) 1 - ILM"/>
    <n v="549"/>
    <x v="4"/>
    <n v="89.444459454490584"/>
    <x v="4"/>
    <s v="A40009"/>
    <s v=""/>
    <n v="0"/>
    <x v="3"/>
    <x v="1"/>
    <x v="1"/>
    <s v="Complete"/>
    <s v="Complete"/>
    <d v="2023-05-02T00:00:00"/>
    <d v="2023-06-30T00:00:00"/>
    <x v="1"/>
    <m/>
    <s v="43dys"/>
    <s v="WB"/>
    <n v="1158.6300000000001"/>
    <n v="1158.6300000000001"/>
    <n v="0"/>
    <n v="1"/>
    <m/>
    <m/>
    <m/>
    <s v="2000M62/301"/>
    <x v="12"/>
    <x v="68"/>
    <s v="Lane 2 Closure"/>
    <x v="0"/>
    <x v="0"/>
    <m/>
    <s v="3 times per year (ILM Entire Route)"/>
    <s v=""/>
    <s v=""/>
    <m/>
    <s v=""/>
    <s v=""/>
    <s v=""/>
    <s v=""/>
    <s v=""/>
  </r>
  <r>
    <s v="YNE15 Closure 2 WB OS Amey 45048 LDS - Remove debris, obstructions and sweep formed concrete drainage channel (concrete 'V' channel) 1 - ILM"/>
    <n v="550"/>
    <x v="4"/>
    <n v="3.0755869127045776"/>
    <x v="4"/>
    <s v="A40009"/>
    <s v=""/>
    <n v="0"/>
    <x v="3"/>
    <x v="1"/>
    <x v="1"/>
    <s v="Complete"/>
    <s v="Complete"/>
    <d v="2023-05-02T00:00:00"/>
    <d v="2023-06-30T00:00:00"/>
    <x v="1"/>
    <m/>
    <s v="43dys"/>
    <s v="WB"/>
    <n v="39.840000000000003"/>
    <n v="39.840000000000003"/>
    <n v="0"/>
    <n v="1"/>
    <m/>
    <m/>
    <m/>
    <s v="2000M62/172"/>
    <x v="13"/>
    <x v="69"/>
    <s v="Lane 2 Closure"/>
    <x v="0"/>
    <x v="0"/>
    <m/>
    <s v="3 times per year (ILM Entire Route)"/>
    <s v=""/>
    <s v=""/>
    <m/>
    <s v=""/>
    <s v=""/>
    <s v=""/>
    <s v=""/>
    <s v=""/>
  </r>
  <r>
    <s v="YNE16 Closure 1 EB NS CGS 45048 Grass &amp; Vegetation - Cutting of Amenity grass areas, including gates way features, Village Verge &amp; Landscape Features 1"/>
    <n v="55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1372.375282"/>
    <n v="0"/>
    <n v="1372.375282"/>
    <n v="0"/>
    <m/>
    <s v="N"/>
    <m/>
    <s v="2000A63/408"/>
    <x v="14"/>
    <x v="70"/>
    <s v="Lane 1 Closure"/>
    <x v="0"/>
    <x v="2"/>
    <m/>
    <s v="3 time per year (Apr - Sep)"/>
    <s v=""/>
    <s v=""/>
    <m/>
    <s v=""/>
    <s v=""/>
    <s v=""/>
    <s v=""/>
    <s v=""/>
  </r>
  <r>
    <s v="YNE16 Closure 2 WB NS CGS 45048 Grass &amp; Vegetation - Cutting of Amenity grass areas, including gates way features, Village Verge &amp; Landscape Features 1"/>
    <n v="552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232.61217070000001"/>
    <n v="0"/>
    <n v="232.61217070000001"/>
    <n v="0"/>
    <m/>
    <s v="N"/>
    <m/>
    <s v="2000A63/409"/>
    <x v="14"/>
    <x v="71"/>
    <s v="Lane 1 Closure"/>
    <x v="0"/>
    <x v="2"/>
    <m/>
    <s v="3 time per year (Apr - Sep)"/>
    <s v=""/>
    <s v=""/>
    <m/>
    <s v=""/>
    <s v=""/>
    <s v=""/>
    <s v=""/>
    <s v=""/>
  </r>
  <r>
    <s v="YNE16 Closure 2 WB NS CGS 45048 Grass &amp; Vegetation - Cutting of Amenity grass areas, including gates way features, Village Verge &amp; Landscape Features 1"/>
    <n v="552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514.9453309999999"/>
    <n v="0"/>
    <n v="1514.9453309999999"/>
    <n v="0"/>
    <m/>
    <s v="N"/>
    <m/>
    <s v="2000A63/411"/>
    <x v="14"/>
    <x v="71"/>
    <s v="Lane 1 Closure"/>
    <x v="0"/>
    <x v="2"/>
    <m/>
    <s v="3 time per year (Apr - Sep)"/>
    <s v=""/>
    <s v=""/>
    <m/>
    <s v=""/>
    <s v=""/>
    <s v=""/>
    <s v=""/>
    <s v=""/>
  </r>
  <r>
    <s v="YNE16 Closure 1 EB NS CGS 45048 Grass &amp; Vegetation - Cutting of Amenity grass areas, including gates way features, Village Verge &amp; Landscape Features 1"/>
    <n v="55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876.87106329999995"/>
    <n v="0"/>
    <n v="876.87106329999995"/>
    <n v="0"/>
    <m/>
    <s v="N"/>
    <m/>
    <s v="2000A63/901"/>
    <x v="14"/>
    <x v="70"/>
    <s v="Lane 1 Closure"/>
    <x v="0"/>
    <x v="2"/>
    <m/>
    <s v="3 time per year (Apr - Sep)"/>
    <s v=""/>
    <s v=""/>
    <m/>
    <s v=""/>
    <s v=""/>
    <s v=""/>
    <s v=""/>
    <s v=""/>
  </r>
  <r>
    <s v="YNE16 Closure 1 EB NS CGS 45048 Grass &amp; Vegetation - Cutting of Amenity grass areas, including gates way features, Village Verge &amp; Landscape Features 1"/>
    <n v="55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1068.0505969999999"/>
    <n v="0"/>
    <n v="1068.0505969999999"/>
    <n v="0"/>
    <m/>
    <s v="N"/>
    <m/>
    <s v="2000A63/902"/>
    <x v="14"/>
    <x v="70"/>
    <s v="Lane 1 Closure"/>
    <x v="0"/>
    <x v="2"/>
    <m/>
    <s v="3 time per year (Apr - Sep)"/>
    <s v=""/>
    <s v=""/>
    <m/>
    <s v=""/>
    <s v=""/>
    <s v=""/>
    <s v=""/>
    <s v=""/>
  </r>
  <r>
    <s v="YNE16 Closure 2 WB NS CGS 45048 Grass &amp; Vegetation - Cutting of Amenity grass areas, including gates way features, Village Verge &amp; Landscape Features 1"/>
    <n v="552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634.12998819999996"/>
    <n v="0"/>
    <n v="634.12998819999996"/>
    <n v="0"/>
    <m/>
    <s v="N"/>
    <m/>
    <s v="2000A63/906"/>
    <x v="14"/>
    <x v="71"/>
    <s v="Lane 1 Closure"/>
    <x v="0"/>
    <x v="2"/>
    <m/>
    <s v="3 time per year (Apr - Sep)"/>
    <s v=""/>
    <s v=""/>
    <m/>
    <s v=""/>
    <s v=""/>
    <s v=""/>
    <s v=""/>
    <s v=""/>
  </r>
  <r>
    <s v="YNE17 Closure 2 WB NS CGS 45048 Grass &amp; Vegetation - Cutting of Amenity grass areas, including gates way features, Village Verge &amp; Landscape Features 1"/>
    <n v="55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438.4043569999999"/>
    <n v="0"/>
    <n v="1438.4043569999999"/>
    <n v="0"/>
    <m/>
    <s v="N"/>
    <m/>
    <s v="2000A63/416"/>
    <x v="15"/>
    <x v="72"/>
    <s v="Lane 1 Closure"/>
    <x v="0"/>
    <x v="2"/>
    <m/>
    <s v="3 time per year (Apr - Sep)"/>
    <s v=""/>
    <s v=""/>
    <m/>
    <s v=""/>
    <s v=""/>
    <s v=""/>
    <s v=""/>
    <s v=""/>
  </r>
  <r>
    <s v="YNE17 Closure 2 EB NS CGS 45048 Grass &amp; Vegetation - Cutting of Amenity grass areas, including gates way features, Village Verge &amp; Landscape Features 1"/>
    <n v="554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2955.530467"/>
    <n v="0"/>
    <n v="2955.530467"/>
    <n v="0"/>
    <m/>
    <s v="N"/>
    <m/>
    <s v="2000A63/422"/>
    <x v="15"/>
    <x v="73"/>
    <s v="Lane 1 Closure"/>
    <x v="0"/>
    <x v="2"/>
    <m/>
    <s v="3 time per year (Apr - Sep)"/>
    <s v=""/>
    <s v=""/>
    <m/>
    <s v=""/>
    <s v=""/>
    <s v=""/>
    <s v=""/>
    <s v=""/>
  </r>
  <r>
    <s v="YNE17 Closure 2 EB NS CGS 45048 Grass &amp; Vegetation - Cutting of Amenity grass areas, including gates way features, Village Verge &amp; Landscape Features 1"/>
    <n v="554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515.12210070000003"/>
    <n v="0"/>
    <n v="515.12210070000003"/>
    <n v="0"/>
    <m/>
    <s v="N"/>
    <m/>
    <s v="2000A63/424"/>
    <x v="15"/>
    <x v="73"/>
    <s v="Lane 1 Closure"/>
    <x v="0"/>
    <x v="2"/>
    <m/>
    <s v="3 time per year (Apr - Sep)"/>
    <s v=""/>
    <s v=""/>
    <m/>
    <s v=""/>
    <s v=""/>
    <s v=""/>
    <s v=""/>
    <s v=""/>
  </r>
  <r>
    <s v="YNE17 Closure 2 EB NS CGS 45048 Grass &amp; Vegetation - Cutting of Amenity grass areas, including gates way features, Village Verge &amp; Landscape Features 1"/>
    <n v="554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731.03313679999997"/>
    <n v="0"/>
    <n v="731.03313679999997"/>
    <n v="0"/>
    <m/>
    <s v="N"/>
    <m/>
    <s v="2000A63/904"/>
    <x v="15"/>
    <x v="73"/>
    <s v="Lane 1 Closure"/>
    <x v="0"/>
    <x v="2"/>
    <m/>
    <s v="3 time per year (Apr - Sep)"/>
    <s v=""/>
    <s v=""/>
    <m/>
    <s v=""/>
    <s v=""/>
    <s v=""/>
    <s v=""/>
    <s v=""/>
  </r>
  <r>
    <s v="YNE17 Closure 1 WB NS CGS 45048 Grass &amp; Vegetation - Cutting of Amenity grass areas, including gates way features, Village Verge &amp; Landscape Features 1"/>
    <n v="55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782.77880240000002"/>
    <n v="0"/>
    <n v="782.77880240000002"/>
    <n v="0"/>
    <m/>
    <s v="N"/>
    <m/>
    <s v="2000A63/905"/>
    <x v="15"/>
    <x v="74"/>
    <s v="Lane 1 Closure"/>
    <x v="0"/>
    <x v="2"/>
    <m/>
    <s v="3 time per year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8 Closure 1 EB NS CGS 45048 Grass &amp; Vegetation - Cutting of Amenity grass areas, including gates way features, Village Verge &amp; Landscape Features 1"/>
    <n v="55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613.37481209999999"/>
    <n v="0"/>
    <n v="613.37481209999999"/>
    <n v="0"/>
    <m/>
    <s v="N"/>
    <m/>
    <s v="2000A63/425"/>
    <x v="16"/>
    <x v="75"/>
    <s v="Lane 1 Closure"/>
    <x v="0"/>
    <x v="2"/>
    <m/>
    <s v="3 time per year (Apr - Sep)"/>
    <s v=""/>
    <s v=""/>
    <m/>
    <s v=""/>
    <s v=""/>
    <s v=""/>
    <s v=""/>
    <s v=""/>
  </r>
  <r>
    <s v="YNE18 Closure 1 WB NS CGS 45048 Grass &amp; Vegetation - Cutting of Amenity grass areas, including gates way features, Village Verge &amp; Landscape Features 1"/>
    <n v="55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858.522097"/>
    <n v="0"/>
    <n v="1858.522097"/>
    <n v="0"/>
    <m/>
    <s v="N"/>
    <m/>
    <s v="2000A63/429"/>
    <x v="16"/>
    <x v="76"/>
    <s v="Lane 1 Closure"/>
    <x v="0"/>
    <x v="2"/>
    <m/>
    <s v="3 time per year (Apr - Sep)"/>
    <s v=""/>
    <s v=""/>
    <m/>
    <s v=""/>
    <s v=""/>
    <s v=""/>
    <s v=""/>
    <s v=""/>
  </r>
  <r>
    <s v="YNE17 Closure 1 EB NS CGS 45048 Grass &amp; Vegetation - Cutting of Amenity grass areas, including gates way features, Village Verge &amp; Landscape Features 1"/>
    <n v="558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7375.3702380000004"/>
    <n v="0"/>
    <n v="7375.3702380000004"/>
    <n v="0"/>
    <m/>
    <s v="N"/>
    <m/>
    <s v="2000A63/601"/>
    <x v="16"/>
    <x v="77"/>
    <s v="Lane 1 Closure"/>
    <x v="0"/>
    <x v="2"/>
    <m/>
    <s v="3 time per year (Apr - Sep)"/>
    <s v=""/>
    <s v=""/>
    <m/>
    <s v=""/>
    <s v=""/>
    <s v=""/>
    <s v=""/>
    <s v=""/>
  </r>
  <r>
    <s v="YNE18 Closure 1 WB NS CGS 45048 Grass &amp; Vegetation - Cutting of Amenity grass areas, including gates way features, Village Verge &amp; Landscape Features 1"/>
    <n v="55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0480.380359999999"/>
    <n v="0"/>
    <n v="10480.380359999999"/>
    <n v="0"/>
    <m/>
    <s v="N"/>
    <m/>
    <s v="2000A63/624"/>
    <x v="16"/>
    <x v="76"/>
    <s v="Lane 1 Closure"/>
    <x v="0"/>
    <x v="2"/>
    <m/>
    <s v="3 time per year (Apr - Sep)"/>
    <s v=""/>
    <s v=""/>
    <m/>
    <s v=""/>
    <s v=""/>
    <s v=""/>
    <s v=""/>
    <s v=""/>
  </r>
  <r>
    <s v="YNE18 Closure 1 WB NS CGS 45048 Grass &amp; Vegetation - Cutting of Amenity grass areas, including gates way features, Village Verge &amp; Landscape Features 1"/>
    <n v="55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229.7704799"/>
    <n v="0"/>
    <n v="229.7704799"/>
    <n v="0"/>
    <m/>
    <s v="N"/>
    <m/>
    <s v="2000A63/630"/>
    <x v="16"/>
    <x v="76"/>
    <s v="Lane 1 Closure"/>
    <x v="0"/>
    <x v="2"/>
    <m/>
    <s v="3 time per year (Apr - Sep)"/>
    <s v=""/>
    <s v=""/>
    <m/>
    <s v=""/>
    <s v=""/>
    <s v=""/>
    <s v=""/>
    <s v=""/>
  </r>
  <r>
    <s v="YNE18 Closure 1 EB NS CGS 45048 Grass &amp; Vegetation - Cutting of Amenity grass areas, including gates way features, Village Verge &amp; Landscape Features 1"/>
    <n v="55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03.98652770000001"/>
    <n v="0"/>
    <n v="303.98652770000001"/>
    <n v="0"/>
    <m/>
    <s v="Y"/>
    <m/>
    <s v="2000A63/440"/>
    <x v="17"/>
    <x v="75"/>
    <s v="Lane 1 Closure"/>
    <x v="0"/>
    <x v="2"/>
    <m/>
    <s v="3 time per year (Apr - Sep)"/>
    <s v=""/>
    <s v=""/>
    <m/>
    <s v=""/>
    <s v=""/>
    <s v=""/>
    <s v=""/>
    <s v=""/>
  </r>
  <r>
    <s v="YNE20 Closure 1 WB NS CGS 45048 Grass &amp; Vegetation - Cutting of Amenity grass areas, including gates way features, Village Verge &amp; Landscape Features 1"/>
    <n v="559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960.67287199999998"/>
    <n v="0"/>
    <n v="960.67287199999998"/>
    <n v="0"/>
    <m/>
    <s v="Y"/>
    <m/>
    <s v="2000A63/452"/>
    <x v="18"/>
    <x v="78"/>
    <s v="Lane 1 Closure"/>
    <x v="0"/>
    <x v="2"/>
    <m/>
    <s v="3 time per year (Apr - Sep)"/>
    <s v=""/>
    <s v=""/>
    <m/>
    <s v=""/>
    <s v=""/>
    <s v=""/>
    <s v=""/>
    <s v=""/>
  </r>
  <r>
    <s v="YNE23 Closure 1 EB NS CGS 45048 Grass &amp; Vegetation - Cutting of Amenity grass areas, including gates way features, Village Verge &amp; Landscape Features 1"/>
    <n v="560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211.0970050000001"/>
    <n v="0"/>
    <n v="3211.0970050000001"/>
    <n v="0"/>
    <m/>
    <s v="Y"/>
    <m/>
    <s v="2000A63/305"/>
    <x v="19"/>
    <x v="79"/>
    <s v="Lane 1 Closure"/>
    <x v="0"/>
    <x v="2"/>
    <m/>
    <s v="3 time per year (Apr - Sep)"/>
    <s v=""/>
    <s v=""/>
    <m/>
    <s v=""/>
    <s v=""/>
    <s v=""/>
    <s v=""/>
    <s v=""/>
  </r>
  <r>
    <s v="YNE23 Closure 1 WB NS CGS 45048 Grass &amp; Vegetation - Cutting of Amenity grass areas, including gates way features, Village Verge &amp; Landscape Features 1"/>
    <n v="56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579.7246929999999"/>
    <n v="0"/>
    <n v="1579.7246929999999"/>
    <n v="0"/>
    <m/>
    <s v="Y"/>
    <m/>
    <s v="2000A63/306"/>
    <x v="19"/>
    <x v="80"/>
    <s v="Lane 1 Closure"/>
    <x v="0"/>
    <x v="2"/>
    <m/>
    <s v="3 time per year (Apr - Sep)"/>
    <s v=""/>
    <s v=""/>
    <m/>
    <s v=""/>
    <s v=""/>
    <s v=""/>
    <s v=""/>
    <s v=""/>
  </r>
  <r>
    <s v="YNE23 Closure 1 EB NS CGS 45048 Grass &amp; Vegetation - Cutting of Amenity grass areas, including gates way features, Village Verge &amp; Landscape Features 1"/>
    <n v="560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2029.915829"/>
    <n v="0"/>
    <n v="2029.915829"/>
    <n v="0"/>
    <m/>
    <s v="Y"/>
    <m/>
    <s v="2000A63/310"/>
    <x v="19"/>
    <x v="79"/>
    <s v="Lane 1 Closure"/>
    <x v="0"/>
    <x v="2"/>
    <m/>
    <s v="3 time per year (Apr - Sep)"/>
    <s v=""/>
    <s v=""/>
    <m/>
    <s v=""/>
    <s v=""/>
    <s v=""/>
    <s v=""/>
    <s v=""/>
  </r>
  <r>
    <s v="YNE23 Closure 1 WB NS CGS 45048 Grass &amp; Vegetation - Cutting of Amenity grass areas, including gates way features, Village Verge &amp; Landscape Features 1"/>
    <n v="56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091.460979"/>
    <n v="0"/>
    <n v="1091.460979"/>
    <n v="0"/>
    <m/>
    <s v="Y"/>
    <m/>
    <s v="2000A63/312"/>
    <x v="19"/>
    <x v="80"/>
    <s v="Lane 1 Closure"/>
    <x v="0"/>
    <x v="2"/>
    <m/>
    <s v="3 time per year (Apr - Sep)"/>
    <s v=""/>
    <s v=""/>
    <m/>
    <s v=""/>
    <s v=""/>
    <s v=""/>
    <s v=""/>
    <s v=""/>
  </r>
  <r>
    <s v="YNE23 Closure 1 WB NS CGS 45048 Grass &amp; Vegetation - Cutting of Amenity grass areas, including gates way features, Village Verge &amp; Landscape Features 1"/>
    <n v="56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566.02519610000002"/>
    <n v="0"/>
    <n v="566.02519610000002"/>
    <n v="0"/>
    <m/>
    <s v="Y"/>
    <m/>
    <s v="2000A63/314"/>
    <x v="19"/>
    <x v="80"/>
    <s v="Lane 1 Closure"/>
    <x v="0"/>
    <x v="2"/>
    <m/>
    <s v="3 time per year (Apr - Sep)"/>
    <s v=""/>
    <s v=""/>
    <m/>
    <s v=""/>
    <s v=""/>
    <s v=""/>
    <s v=""/>
    <s v=""/>
  </r>
  <r>
    <s v="YNE24 Closure 1 EB NS CGS 45048 Grass &amp; Vegetation - Cutting of Amenity grass areas, including gates way features, Village Verge &amp; Landscape Features 1"/>
    <n v="562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866.3851482"/>
    <n v="0"/>
    <n v="866.3851482"/>
    <n v="0"/>
    <m/>
    <s v="Y"/>
    <m/>
    <s v="2000A63/350"/>
    <x v="20"/>
    <x v="81"/>
    <s v="Lane 1 Closure"/>
    <x v="0"/>
    <x v="2"/>
    <m/>
    <s v="3 time per year (Apr - Sep)"/>
    <s v=""/>
    <s v=""/>
    <m/>
    <s v=""/>
    <s v=""/>
    <s v=""/>
    <s v=""/>
    <s v=""/>
  </r>
  <r>
    <s v="YNE24 Closure CGS 45048 Grass &amp; Vegetation - Cutting of Amenity grass areas, including gates way features, Village Verge &amp; Landscape Features 1"/>
    <n v="5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517.04858100000001"/>
    <n v="0"/>
    <n v="517.04858100000001"/>
    <n v="0"/>
    <m/>
    <s v="Y"/>
    <m/>
    <s v="2000A63/353"/>
    <x v="20"/>
    <x v="82"/>
    <s v="Lane 1 Closure"/>
    <x v="0"/>
    <x v="2"/>
    <m/>
    <s v="3 time per year (Apr - Sep)"/>
    <s v=""/>
    <s v=""/>
    <m/>
    <s v=""/>
    <s v=""/>
    <s v=""/>
    <s v=""/>
    <s v=""/>
  </r>
  <r>
    <s v="YNE24 Closure 1 WB NS CGS 45048 Grass &amp; Vegetation - Cutting of Amenity grass areas, including gates way features, Village Verge &amp; Landscape Features 1"/>
    <n v="564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98.7650064"/>
    <n v="0"/>
    <n v="198.7650064"/>
    <n v="0"/>
    <m/>
    <s v="Y"/>
    <m/>
    <s v="2000A63/356"/>
    <x v="20"/>
    <x v="83"/>
    <s v="Lane 1 Closure"/>
    <x v="0"/>
    <x v="2"/>
    <m/>
    <s v="3 time per year (Apr - Sep)"/>
    <s v=""/>
    <s v=""/>
    <m/>
    <s v=""/>
    <s v=""/>
    <s v=""/>
    <s v=""/>
    <s v=""/>
  </r>
  <r>
    <s v="YNE24 Closure CGS 45048 Grass &amp; Vegetation - Cutting of Amenity grass areas, including gates way features, Village Verge &amp; Landscape Features 1"/>
    <n v="5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CW"/>
    <n v="977.46870439999998"/>
    <n v="0"/>
    <n v="977.46870439999998"/>
    <n v="0"/>
    <m/>
    <s v="Y"/>
    <m/>
    <s v="2000A63/357"/>
    <x v="20"/>
    <x v="82"/>
    <s v="Lane 1 Closure"/>
    <x v="0"/>
    <x v="2"/>
    <m/>
    <s v="3 time per year (Apr - Sep)"/>
    <s v=""/>
    <s v=""/>
    <m/>
    <s v=""/>
    <s v=""/>
    <s v=""/>
    <s v=""/>
    <s v=""/>
  </r>
  <r>
    <s v="YNE24 Closure CGS 45048 Grass &amp; Vegetation - Cutting of Amenity grass areas, including gates way features, Village Verge &amp; Landscape Features 1"/>
    <n v="5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838.19685049999998"/>
    <n v="0"/>
    <n v="838.19685049999998"/>
    <n v="0"/>
    <m/>
    <s v="Y"/>
    <m/>
    <s v="2000A63/517"/>
    <x v="20"/>
    <x v="82"/>
    <s v="Lane 1 Closure"/>
    <x v="0"/>
    <x v="2"/>
    <m/>
    <s v="3 time per year (Apr - Sep)"/>
    <s v=""/>
    <s v=""/>
    <m/>
    <s v=""/>
    <s v=""/>
    <s v=""/>
    <s v=""/>
    <s v=""/>
  </r>
  <r>
    <s v="YNE24 Closure CGS 45048 Grass &amp; Vegetation - Cutting of Amenity grass areas, including gates way features, Village Verge &amp; Landscape Features 1"/>
    <n v="5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671.53160419999995"/>
    <n v="0"/>
    <n v="671.53160419999995"/>
    <n v="0"/>
    <m/>
    <s v="Y"/>
    <m/>
    <s v="2000A63/519"/>
    <x v="20"/>
    <x v="82"/>
    <s v="Lane 1 Closure"/>
    <x v="0"/>
    <x v="2"/>
    <m/>
    <s v="3 time per year (Apr - Sep)"/>
    <s v=""/>
    <s v=""/>
    <m/>
    <s v=""/>
    <s v=""/>
    <s v=""/>
    <s v=""/>
    <s v=""/>
  </r>
  <r>
    <s v="YNE25 Closure 1 EB NS CGS 45048 Grass &amp; Vegetation - Cutting of Amenity grass areas, including gates way features, Village Verge &amp; Landscape Features 1"/>
    <n v="56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7638.3874320000004"/>
    <n v="0"/>
    <n v="7638.3874320000004"/>
    <n v="0"/>
    <m/>
    <s v="Y"/>
    <m/>
    <s v="2000A63/344"/>
    <x v="21"/>
    <x v="84"/>
    <s v="Lane 1 Closure"/>
    <x v="0"/>
    <x v="2"/>
    <m/>
    <s v="3 time per year (Apr - Sep)"/>
    <s v=""/>
    <s v=""/>
    <m/>
    <s v=""/>
    <s v=""/>
    <s v=""/>
    <s v=""/>
    <s v=""/>
  </r>
  <r>
    <s v="YNE25 Closure 1 EB NS CGS 45048 Grass &amp; Vegetation - Cutting of Amenity grass areas, including gates way features, Village Verge &amp; Landscape Features 1"/>
    <n v="56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3142.0736139999999"/>
    <n v="0"/>
    <n v="3142.0736139999999"/>
    <n v="0"/>
    <m/>
    <s v="Y"/>
    <m/>
    <s v="2000A63/346"/>
    <x v="21"/>
    <x v="84"/>
    <s v="Lane 1 Closure"/>
    <x v="0"/>
    <x v="2"/>
    <m/>
    <s v="3 time per year (Apr - Sep)"/>
    <s v=""/>
    <s v=""/>
    <m/>
    <s v=""/>
    <s v=""/>
    <s v=""/>
    <s v=""/>
    <s v=""/>
  </r>
  <r>
    <s v="YNE25 Closure 1 EB NS CGS 45048 Grass &amp; Vegetation - Cutting of Amenity grass areas, including gates way features, Village Verge &amp; Landscape Features 1"/>
    <n v="56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337.792054"/>
    <n v="0"/>
    <n v="1337.792054"/>
    <n v="0"/>
    <m/>
    <s v="Y"/>
    <m/>
    <s v="2000A63/348"/>
    <x v="21"/>
    <x v="84"/>
    <s v="Lane 1 Closure"/>
    <x v="0"/>
    <x v="2"/>
    <m/>
    <s v="3 time per year (Apr - Sep)"/>
    <s v=""/>
    <s v=""/>
    <m/>
    <s v=""/>
    <s v=""/>
    <s v=""/>
    <s v=""/>
    <s v=""/>
  </r>
  <r>
    <s v="YNE25 Closure CGS 45048 Grass &amp; Vegetation - Cutting of Amenity grass areas, including gates way features, Village Verge &amp; Landscape Features 1"/>
    <n v="56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EB"/>
    <n v="11495.946809999999"/>
    <n v="0"/>
    <n v="11495.946809999999"/>
    <n v="0"/>
    <m/>
    <s v="Y"/>
    <m/>
    <s v="2000A63/359"/>
    <x v="21"/>
    <x v="85"/>
    <s v="Lane 1 Closure"/>
    <x v="0"/>
    <x v="2"/>
    <m/>
    <s v="3 time per year (Apr - Sep)"/>
    <s v=""/>
    <s v=""/>
    <m/>
    <s v=""/>
    <s v=""/>
    <s v=""/>
    <s v=""/>
    <s v=""/>
  </r>
  <r>
    <s v="YNE25 Closure 1 WB NS CGS 45048 Grass &amp; Vegetation - Cutting of Amenity grass areas, including gates way features, Village Verge &amp; Landscape Features 1"/>
    <n v="5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800.037718"/>
    <n v="0"/>
    <n v="1800.037718"/>
    <n v="0"/>
    <m/>
    <s v="Y"/>
    <m/>
    <s v="2000A63/501"/>
    <x v="21"/>
    <x v="86"/>
    <s v="Lane 1 Closure"/>
    <x v="0"/>
    <x v="2"/>
    <m/>
    <s v="3 time per year (Apr - Sep)"/>
    <s v=""/>
    <s v=""/>
    <m/>
    <s v=""/>
    <s v=""/>
    <s v=""/>
    <s v=""/>
    <s v=""/>
  </r>
  <r>
    <s v="YNE25 Closure 1 WB NS CGS 45048 Grass &amp; Vegetation - Cutting of Amenity grass areas, including gates way features, Village Verge &amp; Landscape Features 1"/>
    <n v="5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4509.2090079999998"/>
    <n v="0"/>
    <n v="4509.2090079999998"/>
    <n v="0"/>
    <m/>
    <s v="Y"/>
    <m/>
    <s v="2000A63/503"/>
    <x v="21"/>
    <x v="86"/>
    <s v="Lane 1 Closure"/>
    <x v="0"/>
    <x v="2"/>
    <m/>
    <s v="3 time per year (Apr - Sep)"/>
    <s v=""/>
    <s v=""/>
    <m/>
    <s v=""/>
    <s v=""/>
    <s v=""/>
    <s v=""/>
    <s v=""/>
  </r>
  <r>
    <s v="YNE25 Closure 1 WB NS CGS 45048 Grass &amp; Vegetation - Cutting of Amenity grass areas, including gates way features, Village Verge &amp; Landscape Features 1"/>
    <n v="5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3244.3865850000002"/>
    <n v="0"/>
    <n v="3244.3865850000002"/>
    <n v="0"/>
    <m/>
    <s v="Y"/>
    <m/>
    <s v="2000A63/505"/>
    <x v="21"/>
    <x v="86"/>
    <s v="Lane 1 Closure"/>
    <x v="0"/>
    <x v="2"/>
    <m/>
    <s v="3 time per year (Apr - Sep)"/>
    <s v=""/>
    <s v=""/>
    <m/>
    <s v=""/>
    <s v=""/>
    <s v=""/>
    <s v=""/>
    <s v=""/>
  </r>
  <r>
    <s v="YNE25 Closure 1 WB NS CGS 45048 Grass &amp; Vegetation - Cutting of Amenity grass areas, including gates way features, Village Verge &amp; Landscape Features 1"/>
    <n v="5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602.19289809999998"/>
    <n v="0"/>
    <n v="602.19289809999998"/>
    <n v="0"/>
    <m/>
    <s v="Y"/>
    <m/>
    <s v="2000A63/511"/>
    <x v="21"/>
    <x v="86"/>
    <s v="Lane 1 Closure"/>
    <x v="0"/>
    <x v="2"/>
    <m/>
    <s v="3 time per year (Apr - Sep)"/>
    <s v=""/>
    <s v=""/>
    <m/>
    <s v=""/>
    <s v=""/>
    <s v=""/>
    <s v=""/>
    <s v=""/>
  </r>
  <r>
    <s v="YNE25 Closure CGS 45048 Grass &amp; Vegetation - Cutting of Amenity grass areas, including gates way features, Village Verge &amp; Landscape Features 1"/>
    <n v="56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WB"/>
    <n v="153.33703259999999"/>
    <n v="0"/>
    <n v="153.33703259999999"/>
    <n v="0"/>
    <m/>
    <s v="Y"/>
    <m/>
    <s v="2000A63/515"/>
    <x v="21"/>
    <x v="85"/>
    <s v="Lane 1 Closure"/>
    <x v="0"/>
    <x v="2"/>
    <m/>
    <s v="3 time per year (Apr - Sep)"/>
    <s v=""/>
    <s v=""/>
    <m/>
    <s v=""/>
    <s v=""/>
    <s v=""/>
    <s v=""/>
    <s v=""/>
  </r>
  <r>
    <s v="YNE26 Closure 1 EB NS CGS 45048 Grass &amp; Vegetation - Cutting of Amenity grass areas, including gates way features, Village Verge &amp; Landscape Features 1"/>
    <n v="568"/>
    <x v="24"/>
    <n v="56.213326675266664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1357"/>
    <n v="1357"/>
    <n v="0"/>
    <n v="1"/>
    <m/>
    <s v="N"/>
    <m/>
    <s v="2000A1033/201"/>
    <x v="22"/>
    <x v="87"/>
    <s v="Lane 1 Closure"/>
    <x v="0"/>
    <x v="0"/>
    <m/>
    <s v="6 times per year (Mar - Oct)"/>
    <s v=""/>
    <s v=""/>
    <m/>
    <s v=""/>
    <s v=""/>
    <s v=""/>
    <s v=""/>
    <s v=""/>
  </r>
  <r>
    <s v="YNE26 Closure 1 EB NS CGS 45048 Grass &amp; Vegetation - Cutting of Amenity grass areas, including gates way features, Village Verge &amp; Landscape Features 1"/>
    <n v="568"/>
    <x v="24"/>
    <n v="143.66088202639997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3468"/>
    <n v="3468"/>
    <n v="0"/>
    <n v="1"/>
    <m/>
    <s v="N"/>
    <m/>
    <s v="2000A1033/203"/>
    <x v="22"/>
    <x v="87"/>
    <s v="Lane 1 Closure"/>
    <x v="0"/>
    <x v="0"/>
    <m/>
    <s v="6 times per year (Mar - Oct)"/>
    <s v=""/>
    <s v=""/>
    <m/>
    <s v=""/>
    <s v=""/>
    <s v=""/>
    <s v=""/>
    <s v=""/>
  </r>
  <r>
    <s v="YNE26 Closure 1 EB NS CGS 45048 Grass &amp; Vegetation - Cutting of Amenity grass areas, including gates way features, Village Verge &amp; Landscape Features 1"/>
    <n v="568"/>
    <x v="24"/>
    <n v="106.66861915166666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2575"/>
    <n v="2575"/>
    <n v="0"/>
    <n v="1"/>
    <m/>
    <s v="N"/>
    <m/>
    <s v="2000A1033/205"/>
    <x v="22"/>
    <x v="87"/>
    <s v="Lane 1 Closure"/>
    <x v="0"/>
    <x v="0"/>
    <m/>
    <s v="6 times per year (Mar - Oct)"/>
    <s v=""/>
    <s v=""/>
    <m/>
    <s v=""/>
    <s v=""/>
    <s v=""/>
    <s v=""/>
    <s v=""/>
  </r>
  <r>
    <s v="YNE26 Closure 1 WB NS CGS 45048 Grass &amp; Vegetation - Cutting of Amenity grass areas, including gates way features, Village Verge &amp; Landscape Features 1"/>
    <n v="569"/>
    <x v="24"/>
    <n v="19.138214387599998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462"/>
    <n v="462"/>
    <n v="0"/>
    <n v="1"/>
    <m/>
    <s v="N"/>
    <m/>
    <s v="2000A1033/313"/>
    <x v="22"/>
    <x v="88"/>
    <s v="Lane 1 Closure"/>
    <x v="0"/>
    <x v="0"/>
    <m/>
    <s v="6 times per year (Mar - Oct)"/>
    <s v=""/>
    <s v=""/>
    <m/>
    <s v=""/>
    <s v=""/>
    <s v=""/>
    <s v=""/>
    <s v=""/>
  </r>
  <r>
    <s v="YNE27 Closure 1 EB NS CGS 45048 Grass &amp; Vegetation - Cutting of Amenity grass areas, including gates way features, Village Verge &amp; Landscape Features 1"/>
    <n v="570"/>
    <x v="24"/>
    <n v="13.628728427533332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329"/>
    <n v="329"/>
    <n v="0"/>
    <n v="1"/>
    <m/>
    <s v="N"/>
    <m/>
    <s v="2000A1033/207"/>
    <x v="23"/>
    <x v="89"/>
    <s v="Lane 1 Closure"/>
    <x v="0"/>
    <x v="2"/>
    <m/>
    <s v="6 times per year (Mar - Oct)"/>
    <s v=""/>
    <s v=""/>
    <m/>
    <s v=""/>
    <s v=""/>
    <s v=""/>
    <s v=""/>
    <s v=""/>
  </r>
  <r>
    <s v="YNE27 Closure 1 EB NS CGS 45048 Grass &amp; Vegetation - Cutting of Amenity grass areas, including gates way features, Village Verge &amp; Landscape Features 1"/>
    <n v="570"/>
    <x v="24"/>
    <n v="55.757654904133325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1346"/>
    <n v="1346"/>
    <n v="0"/>
    <n v="1"/>
    <m/>
    <s v="N"/>
    <m/>
    <s v="2000A1033/209"/>
    <x v="23"/>
    <x v="89"/>
    <s v="Lane 1 Closure"/>
    <x v="0"/>
    <x v="2"/>
    <m/>
    <s v="6 times per year (Mar - Oct)"/>
    <s v=""/>
    <s v=""/>
    <m/>
    <s v=""/>
    <s v=""/>
    <s v=""/>
    <s v=""/>
    <s v=""/>
  </r>
  <r>
    <s v="YNE27 Closure 1 WB NS CGS 45048 Grass &amp; Vegetation - Cutting of Amenity grass areas, including gates way features, Village Verge &amp; Landscape Features 1"/>
    <n v="571"/>
    <x v="24"/>
    <n v="8.2435165868666651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199"/>
    <n v="199"/>
    <n v="0"/>
    <n v="1"/>
    <m/>
    <s v="N"/>
    <m/>
    <s v="2000A1033/311"/>
    <x v="23"/>
    <x v="90"/>
    <s v="Lane 1 Closure"/>
    <x v="0"/>
    <x v="2"/>
    <m/>
    <s v="6 times per year (Mar - Oct)"/>
    <s v=""/>
    <s v=""/>
    <m/>
    <s v=""/>
    <s v=""/>
    <s v=""/>
    <s v=""/>
    <s v=""/>
  </r>
  <r>
    <s v="YNE28 Closure 1 EB NS CGS 45048 Grass &amp; Vegetation - Cutting of Amenity grass areas, including gates way features, Village Verge &amp; Landscape Features 1"/>
    <n v="572"/>
    <x v="24"/>
    <n v="320.0887068679333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7727"/>
    <n v="7727"/>
    <n v="0"/>
    <n v="1"/>
    <m/>
    <s v="N"/>
    <m/>
    <s v="2000A1033/211"/>
    <x v="24"/>
    <x v="91"/>
    <s v="Lane 1 Closure"/>
    <x v="0"/>
    <x v="2"/>
    <m/>
    <s v="6 times per year (Mar - Oct)"/>
    <s v=""/>
    <s v=""/>
    <m/>
    <s v=""/>
    <s v=""/>
    <s v=""/>
    <s v=""/>
    <s v=""/>
  </r>
  <r>
    <s v="YNE28 Closure 1 EB NS CGS 45048 Grass &amp; Vegetation - Cutting of Amenity grass areas, including gates way features, Village Verge &amp; Landscape Features 1"/>
    <n v="572"/>
    <x v="24"/>
    <n v="107.08286621633331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2585"/>
    <n v="2585"/>
    <n v="0"/>
    <n v="1"/>
    <m/>
    <s v="N"/>
    <m/>
    <s v="2000A1033/213"/>
    <x v="24"/>
    <x v="91"/>
    <s v="Lane 1 Closure"/>
    <x v="0"/>
    <x v="2"/>
    <m/>
    <s v="6 times per year (Mar - Oct)"/>
    <s v=""/>
    <s v=""/>
    <m/>
    <s v=""/>
    <s v=""/>
    <s v=""/>
    <s v=""/>
    <s v=""/>
  </r>
  <r>
    <s v="YNE28 Closure 1 WB NS CGS 45048 Grass &amp; Vegetation - Cutting of Amenity grass areas, including gates way features, Village Verge &amp; Landscape Features 1"/>
    <n v="573"/>
    <x v="24"/>
    <n v="344.94353074793332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8327"/>
    <n v="8327"/>
    <n v="0"/>
    <n v="1"/>
    <m/>
    <s v="N"/>
    <m/>
    <s v="2000A1033/309"/>
    <x v="24"/>
    <x v="92"/>
    <s v="Lane 1 Closure"/>
    <x v="0"/>
    <x v="2"/>
    <m/>
    <s v="6 times per year (Mar - Oct)"/>
    <s v=""/>
    <s v=""/>
    <m/>
    <s v=""/>
    <s v=""/>
    <s v=""/>
    <s v=""/>
    <s v=""/>
  </r>
  <r>
    <s v="YNE29 Closure 1 EB NS CGS 45048 Grass &amp; Vegetation - Cutting of Amenity grass areas, including gates way features, Village Verge &amp; Landscape Features 1"/>
    <n v="574"/>
    <x v="24"/>
    <n v="18.144021432399999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438"/>
    <n v="438"/>
    <n v="0"/>
    <n v="1"/>
    <m/>
    <s v="N"/>
    <m/>
    <s v="2000A1033/215"/>
    <x v="25"/>
    <x v="93"/>
    <s v="Lane 1 Closure"/>
    <x v="0"/>
    <x v="0"/>
    <m/>
    <s v="6 times per year (Mar - Oct)"/>
    <s v=""/>
    <s v=""/>
    <m/>
    <s v=""/>
    <s v=""/>
    <s v=""/>
    <s v=""/>
    <s v=""/>
  </r>
  <r>
    <s v="YNE29 Closure 1 EB NS CGS 45048 Grass &amp; Vegetation - Cutting of Amenity grass areas, including gates way features, Village Verge &amp; Landscape Features 1"/>
    <n v="574"/>
    <x v="24"/>
    <n v="159.52654460313332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3851"/>
    <n v="3851"/>
    <n v="0"/>
    <n v="1"/>
    <m/>
    <s v="N"/>
    <m/>
    <s v="2000A1033/217"/>
    <x v="25"/>
    <x v="93"/>
    <s v="Lane 1 Closure"/>
    <x v="0"/>
    <x v="0"/>
    <m/>
    <s v="6 times per year (Mar - Oct)"/>
    <s v=""/>
    <s v=""/>
    <m/>
    <s v=""/>
    <s v=""/>
    <s v=""/>
    <s v=""/>
    <s v=""/>
  </r>
  <r>
    <s v="YNE29 Closure 1 EB NS CGS 45048 Grass &amp; Vegetation - Cutting of Amenity grass areas, including gates way features, Village Verge &amp; Landscape Features 1"/>
    <n v="574"/>
    <x v="24"/>
    <n v="247.34692231246663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5971"/>
    <n v="5971"/>
    <n v="0"/>
    <n v="1"/>
    <m/>
    <s v="N"/>
    <m/>
    <s v="2000A1033/219"/>
    <x v="25"/>
    <x v="93"/>
    <s v="Lane 1 Closure"/>
    <x v="0"/>
    <x v="0"/>
    <m/>
    <s v="6 times per year (Mar - Oct)"/>
    <s v=""/>
    <s v=""/>
    <m/>
    <s v=""/>
    <s v=""/>
    <s v=""/>
    <s v=""/>
    <s v=""/>
  </r>
  <r>
    <s v="YNE29 Closure 1 WB NS CGS 45048 Grass &amp; Vegetation - Cutting of Amenity grass areas, including gates way features, Village Verge &amp; Landscape Features 1"/>
    <n v="575"/>
    <x v="24"/>
    <n v="277.338409794333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6695"/>
    <n v="6695"/>
    <n v="0"/>
    <n v="1"/>
    <m/>
    <s v="N"/>
    <m/>
    <s v="2000A1033/302"/>
    <x v="25"/>
    <x v="94"/>
    <s v="Lane 1 Closure"/>
    <x v="0"/>
    <x v="0"/>
    <m/>
    <s v="6 times per year (Mar - Oct)"/>
    <s v=""/>
    <s v=""/>
    <m/>
    <s v=""/>
    <s v=""/>
    <s v=""/>
    <s v=""/>
    <s v=""/>
  </r>
  <r>
    <s v="YNE29 Closure 1 WB NS CGS 45048 Grass &amp; Vegetation - Cutting of Amenity grass areas, including gates way features, Village Verge &amp; Landscape Features 1"/>
    <n v="575"/>
    <x v="24"/>
    <n v="16.61130729313333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401"/>
    <n v="401"/>
    <n v="0"/>
    <n v="1"/>
    <m/>
    <s v="N"/>
    <m/>
    <s v="2000A1033/303"/>
    <x v="25"/>
    <x v="94"/>
    <s v="Lane 1 Closure"/>
    <x v="0"/>
    <x v="0"/>
    <m/>
    <s v="6 times per year (Mar - Oct)"/>
    <s v=""/>
    <s v=""/>
    <m/>
    <s v=""/>
    <s v=""/>
    <s v=""/>
    <s v=""/>
    <s v=""/>
  </r>
  <r>
    <s v="YNE29 Closure 1 WB NS CGS 45048 Grass &amp; Vegetation - Cutting of Amenity grass areas, including gates way features, Village Verge &amp; Landscape Features 1"/>
    <n v="575"/>
    <x v="24"/>
    <n v="45.77430064566666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1105"/>
    <n v="1105"/>
    <n v="0"/>
    <n v="1"/>
    <m/>
    <s v="N"/>
    <m/>
    <s v="2000A1033/305"/>
    <x v="25"/>
    <x v="94"/>
    <s v="Lane 1 Closure"/>
    <x v="0"/>
    <x v="0"/>
    <m/>
    <s v="6 times per year (Mar - Oct)"/>
    <s v=""/>
    <s v=""/>
    <m/>
    <s v=""/>
    <s v=""/>
    <s v=""/>
    <s v=""/>
    <s v=""/>
  </r>
  <r>
    <s v="YNE30 Closure 1 NB NS Bettamix 45048 VRS - Check all Road Restraint System - ILM"/>
    <n v="576"/>
    <x v="1"/>
    <n v="1.0619935733544006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82.54"/>
    <n v="82.54"/>
    <n v="0"/>
    <n v="1"/>
    <m/>
    <m/>
    <m/>
    <s v="4700M606/12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OS Bettamix 45048 VRS - Check all Road Restraint System - ILM"/>
    <n v="577"/>
    <x v="1"/>
    <n v="6.8594697572380845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533.13"/>
    <n v="533.13"/>
    <n v="0"/>
    <n v="1"/>
    <m/>
    <m/>
    <m/>
    <s v="4700M606/12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NB OS Bettamix 45048 VRS - Check all Road Restraint System - ILM"/>
    <n v="577"/>
    <x v="1"/>
    <n v="3.5984778603799215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279.68"/>
    <n v="279.68"/>
    <n v="0"/>
    <n v="1"/>
    <m/>
    <m/>
    <m/>
    <s v="4700M606/14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SB NS Bettamix 45048 VRS - Check all Road Restraint System - ILM"/>
    <n v="578"/>
    <x v="1"/>
    <n v="6.7835579316651389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527.23"/>
    <n v="527.23"/>
    <n v="0"/>
    <n v="1"/>
    <m/>
    <m/>
    <m/>
    <s v="4700M606/140"/>
    <x v="26"/>
    <x v="97"/>
    <s v="Lane 1 Closure"/>
    <x v="0"/>
    <x v="0"/>
    <m/>
    <s v="ILM Every 2 years"/>
    <s v=""/>
    <s v=""/>
    <m/>
    <s v=""/>
    <s v=""/>
    <s v=""/>
    <s v=""/>
    <s v=""/>
  </r>
  <r>
    <s v="YNE30 Closure 1 SB OS Bettamix 45048 VRS - Check all Road Restraint System - ILM"/>
    <n v="579"/>
    <x v="1"/>
    <n v="8.1380050296420929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632.5"/>
    <n v="632.5"/>
    <n v="0"/>
    <n v="1"/>
    <m/>
    <m/>
    <m/>
    <s v="4700M606/140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NS Bettamix 45048 VRS - Check all Road Restraint System - ILM"/>
    <n v="578"/>
    <x v="1"/>
    <n v="2.4425594858928932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189.84"/>
    <n v="189.84"/>
    <n v="0"/>
    <n v="1"/>
    <m/>
    <m/>
    <m/>
    <s v="4700M606/144"/>
    <x v="26"/>
    <x v="97"/>
    <s v="Lane 1 Closure"/>
    <x v="0"/>
    <x v="0"/>
    <m/>
    <s v="ILM Every 2 years"/>
    <s v=""/>
    <s v=""/>
    <m/>
    <s v=""/>
    <s v=""/>
    <s v=""/>
    <s v=""/>
    <s v=""/>
  </r>
  <r>
    <s v="YNE30 Closure 1 SB OS Bettamix 45048 VRS - Check all Road Restraint System - ILM"/>
    <n v="579"/>
    <x v="1"/>
    <n v="3.4008497856679805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264.32"/>
    <n v="264.32"/>
    <n v="0"/>
    <n v="1"/>
    <m/>
    <m/>
    <m/>
    <s v="4700M606/144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NS Bettamix 45048 VRS - Check all Road Restraint System - ILM"/>
    <n v="578"/>
    <x v="1"/>
    <n v="5.3045639741040977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412.28"/>
    <n v="412.28"/>
    <n v="0"/>
    <n v="1"/>
    <m/>
    <m/>
    <m/>
    <s v="4700M606/146"/>
    <x v="26"/>
    <x v="97"/>
    <s v="Lane 1 Closure"/>
    <x v="0"/>
    <x v="0"/>
    <m/>
    <s v="ILM Every 2 years"/>
    <s v=""/>
    <s v=""/>
    <m/>
    <s v=""/>
    <s v=""/>
    <s v=""/>
    <s v=""/>
    <s v=""/>
  </r>
  <r>
    <s v="YNE30 Closure 1 SB OS Bettamix 45048 VRS - Check all Road Restraint System - ILM"/>
    <n v="579"/>
    <x v="1"/>
    <n v="4.9395438907982543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383.91"/>
    <n v="383.91"/>
    <n v="0"/>
    <n v="1"/>
    <m/>
    <m/>
    <m/>
    <s v="4700M606/146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OS Bettamix 45048 VRS - Check all Road Restraint System - ILM"/>
    <n v="579"/>
    <x v="1"/>
    <n v="4.5141803393674751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350.85"/>
    <n v="350.85"/>
    <n v="0"/>
    <n v="1"/>
    <m/>
    <m/>
    <m/>
    <s v="4700M606/148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OS Bettamix 45048 VRS - Check all Road Restraint System - ILM"/>
    <n v="579"/>
    <x v="1"/>
    <n v="0.82615225763370548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64.209999999999994"/>
    <n v="64.209999999999994"/>
    <n v="0"/>
    <n v="1"/>
    <m/>
    <m/>
    <m/>
    <s v="4700M606/150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NS Bettamix 45048 VRS - Check all Road Restraint System - ILM"/>
    <n v="578"/>
    <x v="1"/>
    <n v="4.8847329794523642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379.65"/>
    <n v="379.65"/>
    <n v="0"/>
    <n v="1"/>
    <m/>
    <m/>
    <m/>
    <s v="4700M606/155"/>
    <x v="26"/>
    <x v="97"/>
    <s v="Lane 1 Closure"/>
    <x v="0"/>
    <x v="0"/>
    <m/>
    <s v="ILM Every 2 years"/>
    <s v=""/>
    <s v=""/>
    <m/>
    <s v=""/>
    <s v=""/>
    <s v=""/>
    <s v=""/>
    <s v=""/>
  </r>
  <r>
    <s v="YNE30 Closure 1 SB OS Bettamix 45048 VRS - Check all Road Restraint System - ILM"/>
    <n v="579"/>
    <x v="1"/>
    <n v="8.4474422169352028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656.55"/>
    <n v="656.55"/>
    <n v="0"/>
    <n v="1"/>
    <m/>
    <m/>
    <m/>
    <s v="4700M606/155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NB OS Bettamix 45048 VRS - Check all Road Restraint System - ILM"/>
    <n v="577"/>
    <x v="1"/>
    <n v="2.7234332405127928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211.67"/>
    <n v="211.67"/>
    <n v="0"/>
    <n v="1"/>
    <m/>
    <m/>
    <m/>
    <s v="4700M606/16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SB NS Bettamix 45048 VRS - Check all Road Restraint System - ILM"/>
    <n v="578"/>
    <x v="1"/>
    <n v="3.4624798949043218"/>
    <x v="1"/>
    <s v="A40001"/>
    <s v=""/>
    <n v="0"/>
    <x v="0"/>
    <x v="0"/>
    <x v="1"/>
    <s v="Complete"/>
    <s v="Complete"/>
    <d v="2023-05-02T00:00:00"/>
    <d v="2023-06-30T00:00:00"/>
    <x v="1"/>
    <m/>
    <s v="43dys"/>
    <s v="WB"/>
    <n v="269.11"/>
    <n v="269.11"/>
    <n v="0"/>
    <n v="1"/>
    <m/>
    <m/>
    <m/>
    <s v="4700M606/170"/>
    <x v="26"/>
    <x v="97"/>
    <s v="Lane 1 Closure"/>
    <x v="0"/>
    <x v="0"/>
    <m/>
    <s v="ILM Every 2 years"/>
    <s v=""/>
    <s v=""/>
    <m/>
    <s v=""/>
    <s v=""/>
    <s v=""/>
    <s v=""/>
    <s v=""/>
  </r>
  <r>
    <s v="YNE30 Closure 1 SB OS Bettamix 45048 VRS - Check all Road Restraint System - ILM"/>
    <n v="579"/>
    <x v="1"/>
    <n v="3.0360870305844183"/>
    <x v="1"/>
    <s v="A40001"/>
    <s v=""/>
    <n v="0"/>
    <x v="0"/>
    <x v="0"/>
    <x v="1"/>
    <s v="Complete"/>
    <s v="Complete"/>
    <d v="2023-05-02T00:00:00"/>
    <d v="2023-06-30T00:00:00"/>
    <x v="1"/>
    <m/>
    <s v="43dys"/>
    <s v="WB"/>
    <n v="235.97"/>
    <n v="235.97"/>
    <n v="0"/>
    <n v="1"/>
    <m/>
    <m/>
    <m/>
    <s v="4700M606/170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SB OS Bettamix 45048 VRS - Check all Road Restraint System - ILM"/>
    <n v="579"/>
    <x v="1"/>
    <n v="2.4863052836806925"/>
    <x v="1"/>
    <s v="A40001"/>
    <s v=""/>
    <n v="0"/>
    <x v="0"/>
    <x v="0"/>
    <x v="1"/>
    <s v="Complete"/>
    <s v="Complete"/>
    <d v="2023-05-02T00:00:00"/>
    <d v="2023-06-30T00:00:00"/>
    <x v="1"/>
    <m/>
    <s v="43dys"/>
    <s v="WB"/>
    <n v="193.24"/>
    <n v="193.24"/>
    <n v="0"/>
    <n v="1"/>
    <m/>
    <m/>
    <m/>
    <s v="4700M606/171"/>
    <x v="26"/>
    <x v="98"/>
    <s v="Lane 2 Closure"/>
    <x v="0"/>
    <x v="0"/>
    <m/>
    <s v="ILM Every 2 years"/>
    <s v=""/>
    <s v=""/>
    <n v="52029205"/>
    <s v=""/>
    <s v=""/>
    <s v=""/>
    <s v=""/>
    <s v=""/>
  </r>
  <r>
    <s v="YNE30 Closure 1 NB NS Bettamix 45048 VRS - Check all Road Restraint System - ILM"/>
    <n v="576"/>
    <x v="1"/>
    <n v="1.6185945181485775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25.8"/>
    <n v="125.8"/>
    <n v="0"/>
    <n v="1"/>
    <m/>
    <m/>
    <m/>
    <s v="4700M606/19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NS Bettamix 45048 VRS - Check all Road Restraint System - ILM"/>
    <n v="576"/>
    <x v="1"/>
    <n v="2.8560859390987376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221.98"/>
    <n v="221.98"/>
    <n v="0"/>
    <n v="1"/>
    <m/>
    <m/>
    <m/>
    <s v="4700M606/23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OS Bettamix 45048 VRS - Check all Road Restraint System - ILM"/>
    <n v="577"/>
    <x v="1"/>
    <n v="4.136165180836433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321.47000000000003"/>
    <n v="321.47000000000003"/>
    <n v="0"/>
    <n v="1"/>
    <m/>
    <m/>
    <m/>
    <s v="4700M606/23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NB NS Bettamix 45048 VRS - Check all Road Restraint System - ILM"/>
    <n v="576"/>
    <x v="1"/>
    <n v="8.747615588226191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679.88"/>
    <n v="679.88"/>
    <n v="0"/>
    <n v="1"/>
    <m/>
    <m/>
    <m/>
    <s v="4700M606/30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OS Bettamix 45048 VRS - Check all Road Restraint System - ILM"/>
    <n v="577"/>
    <x v="1"/>
    <n v="9.3397278276951692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725.9"/>
    <n v="725.9"/>
    <n v="0"/>
    <n v="1"/>
    <m/>
    <m/>
    <m/>
    <s v="4700M606/30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NB NS Bettamix 45048 VRS - Check all Road Restraint System - ILM"/>
    <n v="576"/>
    <x v="1"/>
    <n v="0.83979065341460768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65.27"/>
    <n v="65.27"/>
    <n v="0"/>
    <n v="1"/>
    <m/>
    <m/>
    <m/>
    <s v="4700M606/35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NS Bettamix 45048 VRS - Check all Road Restraint System - ILM"/>
    <n v="576"/>
    <x v="1"/>
    <n v="3.8204234520974332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296.93"/>
    <n v="296.93"/>
    <n v="0"/>
    <n v="1"/>
    <m/>
    <m/>
    <m/>
    <s v="4700M606/8"/>
    <x v="26"/>
    <x v="95"/>
    <s v="Lane 1 Closure"/>
    <x v="0"/>
    <x v="0"/>
    <m/>
    <s v="ILM Every 2 years"/>
    <s v=""/>
    <s v=""/>
    <m/>
    <s v=""/>
    <s v=""/>
    <s v=""/>
    <s v=""/>
    <s v=""/>
  </r>
  <r>
    <s v="YNE30 Closure 1 NB OS Bettamix 45048 VRS - Check all Road Restraint System - ILM"/>
    <n v="577"/>
    <x v="1"/>
    <n v="1.5127039546798746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17.57"/>
    <n v="117.57"/>
    <n v="0"/>
    <n v="1"/>
    <m/>
    <m/>
    <m/>
    <s v="4700M606/8"/>
    <x v="26"/>
    <x v="96"/>
    <s v="Lane 2 Closure"/>
    <x v="0"/>
    <x v="0"/>
    <m/>
    <s v="ILM Every 2 years"/>
    <s v=""/>
    <s v=""/>
    <n v="52029205"/>
    <s v=""/>
    <s v=""/>
    <s v=""/>
    <s v=""/>
    <s v=""/>
  </r>
  <r>
    <s v="YNE30 Closure 1 NB NS Enviroflow 45048 Gullies - Emptying / clear covers - Intelligence Led Maintenance"/>
    <n v="580"/>
    <x v="20"/>
    <n v="293.35417340053704"/>
    <x v="2"/>
    <s v="A40005"/>
    <s v=""/>
    <n v="0"/>
    <x v="1"/>
    <x v="1"/>
    <x v="1"/>
    <s v="Complete"/>
    <d v="2023-11-29T00:00:00"/>
    <d v="2023-05-02T00:00:00"/>
    <d v="2023-06-30T00:00:00"/>
    <x v="0"/>
    <m/>
    <s v="43dys"/>
    <s v="NB"/>
    <n v="38"/>
    <n v="38"/>
    <n v="0"/>
    <n v="1"/>
    <m/>
    <s v="N"/>
    <m/>
    <s v="4700M606/12"/>
    <x v="26"/>
    <x v="95"/>
    <s v="Lane 1 Closure"/>
    <x v="0"/>
    <x v="0"/>
    <m/>
    <s v="Annually for ILM Sections Within the Route"/>
    <s v=""/>
    <s v=""/>
    <n v="45801790"/>
    <s v=""/>
    <s v=""/>
    <s v=""/>
    <s v=""/>
    <s v=""/>
  </r>
  <r>
    <s v="YNE30 Closure 1 SB NS Enviroflow 45048 Gullies - Emptying / clear covers"/>
    <n v="581"/>
    <x v="2"/>
    <n v="100.35800668965742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13"/>
    <n v="13"/>
    <n v="0"/>
    <n v="1"/>
    <m/>
    <m/>
    <m/>
    <s v="4700M606/135"/>
    <x v="26"/>
    <x v="97"/>
    <s v="Lane 1 Closure"/>
    <x v="0"/>
    <x v="0"/>
    <m/>
    <s v="Every 2 years"/>
    <s v=""/>
    <s v=""/>
    <m/>
    <s v=""/>
    <s v=""/>
    <s v=""/>
    <s v=""/>
    <s v=""/>
  </r>
  <r>
    <s v="YNE30 Closure 1 SB NS Enviroflow 45048 Gullies - Emptying / clear covers"/>
    <n v="581"/>
    <x v="2"/>
    <n v="169.83662670557408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22"/>
    <n v="22"/>
    <n v="0"/>
    <n v="1"/>
    <m/>
    <m/>
    <m/>
    <s v="4700M606/140"/>
    <x v="26"/>
    <x v="97"/>
    <s v="Lane 1 Closure"/>
    <x v="0"/>
    <x v="0"/>
    <m/>
    <s v="Every 2 years"/>
    <s v=""/>
    <s v=""/>
    <m/>
    <s v=""/>
    <s v=""/>
    <s v=""/>
    <s v=""/>
    <s v=""/>
  </r>
  <r>
    <s v="YNE30 Closure 1 SB NS Enviroflow 45048 Gullies - Emptying / clear covers"/>
    <n v="581"/>
    <x v="2"/>
    <n v="563.54880679576854"/>
    <x v="2"/>
    <s v="A40005"/>
    <s v=""/>
    <n v="0"/>
    <x v="1"/>
    <x v="1"/>
    <x v="1"/>
    <s v="Complete"/>
    <d v="2023-11-29T00:00:00"/>
    <d v="2023-05-02T00:00:00"/>
    <d v="2023-06-30T00:00:00"/>
    <x v="0"/>
    <m/>
    <s v="43dys"/>
    <s v="SB"/>
    <n v="73"/>
    <n v="73"/>
    <n v="0"/>
    <n v="1"/>
    <m/>
    <s v="N"/>
    <m/>
    <s v="4700M606/144"/>
    <x v="26"/>
    <x v="97"/>
    <s v="Lane 1 Closure"/>
    <x v="0"/>
    <x v="0"/>
    <m/>
    <s v="Every 2 years"/>
    <s v=""/>
    <s v=""/>
    <n v="45801790"/>
    <s v=""/>
    <s v=""/>
    <s v=""/>
    <s v=""/>
    <s v=""/>
  </r>
  <r>
    <s v="YNE30 Closure 1 SB OS Enviroflow 45048 Gullies - Emptying / clear covers"/>
    <n v="58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SB"/>
    <n v="0"/>
    <n v="0"/>
    <n v="0"/>
    <n v="0"/>
    <s v="22/9:  Check and close jobs"/>
    <m/>
    <m/>
    <s v="4700M606/146"/>
    <x v="26"/>
    <x v="98"/>
    <s v="Lane 2 Closure"/>
    <x v="0"/>
    <x v="0"/>
    <m/>
    <s v="Every 2 years"/>
    <s v=""/>
    <s v=""/>
    <n v="45801790"/>
    <s v=""/>
    <s v=""/>
    <s v=""/>
    <s v=""/>
    <s v=""/>
  </r>
  <r>
    <s v="YNE30 Closure 1 SB NS Enviroflow 45048 Gullies - Emptying / clear covers"/>
    <n v="581"/>
    <x v="2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1"/>
    <n v="1"/>
    <n v="0"/>
    <n v="1"/>
    <m/>
    <m/>
    <m/>
    <s v="4700M606/146"/>
    <x v="26"/>
    <x v="97"/>
    <s v="Lane 1 Closure"/>
    <x v="0"/>
    <x v="0"/>
    <m/>
    <s v="Every 2 years"/>
    <s v=""/>
    <s v=""/>
    <m/>
    <s v=""/>
    <s v=""/>
    <s v=""/>
    <s v=""/>
    <s v=""/>
  </r>
  <r>
    <s v="YNE30 Closure 1 SB NS Enviroflow 45048 Gullies - Emptying / clear covers"/>
    <n v="58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SB"/>
    <n v="0"/>
    <n v="0"/>
    <n v="0"/>
    <n v="0"/>
    <m/>
    <m/>
    <m/>
    <s v="4700M606/150"/>
    <x v="26"/>
    <x v="97"/>
    <s v="Lane 1 Closure"/>
    <x v="0"/>
    <x v="0"/>
    <m/>
    <s v="Every 2 years"/>
    <s v=""/>
    <s v=""/>
    <m/>
    <s v=""/>
    <s v=""/>
    <s v=""/>
    <s v=""/>
    <s v=""/>
  </r>
  <r>
    <s v="YNE30 Closure 1 SB NS Enviroflow 45048 Gullies - Emptying / clear covers"/>
    <n v="58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SB"/>
    <n v="0"/>
    <n v="0"/>
    <n v="0"/>
    <n v="0"/>
    <m/>
    <m/>
    <m/>
    <s v="4700M606/155"/>
    <x v="26"/>
    <x v="97"/>
    <s v="Lane 1 Closure"/>
    <x v="0"/>
    <x v="0"/>
    <m/>
    <s v="Every 2 years"/>
    <s v=""/>
    <s v=""/>
    <m/>
    <s v=""/>
    <s v=""/>
    <s v=""/>
    <s v=""/>
    <s v=""/>
  </r>
  <r>
    <s v="YNE30 Closure 1 SB OS Enviroflow 45048 Gullies - Emptying / clear covers"/>
    <n v="582"/>
    <x v="2"/>
    <n v="38.599233342175928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5"/>
    <n v="5"/>
    <n v="0"/>
    <n v="1"/>
    <s v="22/9:  Check and close jobs"/>
    <m/>
    <m/>
    <s v="4700M606/155"/>
    <x v="26"/>
    <x v="98"/>
    <s v="Lane 2 Closure"/>
    <x v="0"/>
    <x v="0"/>
    <m/>
    <s v="Every 2 years"/>
    <s v=""/>
    <s v=""/>
    <n v="45801790"/>
    <s v=""/>
    <s v=""/>
    <s v=""/>
    <s v=""/>
    <s v=""/>
  </r>
  <r>
    <s v="YNE30 Closure 1 NB NS Enviroflow 45048 Gullies - Emptying / clear covers"/>
    <n v="58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00M606/17"/>
    <x v="26"/>
    <x v="95"/>
    <s v="Lane 1 Closure"/>
    <x v="0"/>
    <x v="0"/>
    <m/>
    <s v="Every 2 years"/>
    <s v=""/>
    <s v=""/>
    <m/>
    <s v=""/>
    <s v=""/>
    <s v=""/>
    <s v=""/>
    <s v=""/>
  </r>
  <r>
    <s v="YNE30 Closure 1 SB NS Enviroflow 45048 Gullies - Emptying / clear covers"/>
    <n v="58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WB"/>
    <n v="0"/>
    <n v="0"/>
    <n v="0"/>
    <n v="0"/>
    <m/>
    <m/>
    <m/>
    <s v="4700M606/170"/>
    <x v="26"/>
    <x v="97"/>
    <s v="Lane 1 Closure"/>
    <x v="0"/>
    <x v="0"/>
    <m/>
    <s v="Every 2 years"/>
    <s v=""/>
    <s v=""/>
    <m/>
    <s v=""/>
    <s v=""/>
    <s v=""/>
    <s v=""/>
    <s v=""/>
  </r>
  <r>
    <s v="YNE30 Closure 1 SB OS Enviroflow 45048 Gullies - Emptying / clear covers"/>
    <n v="582"/>
    <x v="2"/>
    <n v="30.879386673740743"/>
    <x v="2"/>
    <s v="A40005"/>
    <s v=""/>
    <n v="0"/>
    <x v="1"/>
    <x v="1"/>
    <x v="1"/>
    <s v="Complete"/>
    <s v="Complete"/>
    <d v="2023-05-02T00:00:00"/>
    <d v="2023-06-30T00:00:00"/>
    <x v="1"/>
    <m/>
    <s v="43dys"/>
    <s v="WB"/>
    <n v="4"/>
    <n v="4"/>
    <n v="0"/>
    <n v="1"/>
    <s v="22/9:  Check and close jobs"/>
    <m/>
    <m/>
    <s v="4700M606/170"/>
    <x v="26"/>
    <x v="98"/>
    <s v="Lane 2 Closure"/>
    <x v="0"/>
    <x v="0"/>
    <m/>
    <s v="Every 2 years"/>
    <s v=""/>
    <s v=""/>
    <n v="45801790"/>
    <s v=""/>
    <s v=""/>
    <s v=""/>
    <s v=""/>
    <s v=""/>
  </r>
  <r>
    <s v="YNE30 Closure 1 NB OS Enviroflow 45048 Gullies - Emptying / clear covers"/>
    <n v="584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2"/>
    <n v="2"/>
    <n v="0"/>
    <n v="1"/>
    <s v="22/9:  Check and close jobs"/>
    <m/>
    <m/>
    <s v="4700M606/19"/>
    <x v="26"/>
    <x v="96"/>
    <s v="Lane 2 Closure"/>
    <x v="0"/>
    <x v="0"/>
    <m/>
    <s v="Every 2 years"/>
    <s v=""/>
    <s v=""/>
    <n v="45801790"/>
    <s v=""/>
    <s v=""/>
    <s v=""/>
    <s v=""/>
    <s v=""/>
  </r>
  <r>
    <s v="YNE30 Closure 1 NB NS Enviroflow 45048 Gullies - Emptying / clear covers"/>
    <n v="58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00M606/19"/>
    <x v="26"/>
    <x v="95"/>
    <s v="Lane 1 Closure"/>
    <x v="0"/>
    <x v="0"/>
    <m/>
    <s v="Every 2 years"/>
    <s v=""/>
    <s v=""/>
    <m/>
    <s v=""/>
    <s v=""/>
    <s v=""/>
    <s v=""/>
    <s v=""/>
  </r>
  <r>
    <s v="YNE30 Closure 1 NB OS Enviroflow 45048 Gullies - Emptying / clear covers - Intelligence Led Maintenance"/>
    <n v="585"/>
    <x v="20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1"/>
    <n v="1"/>
    <n v="0"/>
    <n v="1"/>
    <s v="22/9:  Check and close jobs"/>
    <m/>
    <m/>
    <s v="4700M606/23"/>
    <x v="26"/>
    <x v="96"/>
    <s v="Lane 2 Closure"/>
    <x v="0"/>
    <x v="0"/>
    <m/>
    <s v="Annually for ILM Sections Within the Route"/>
    <s v=""/>
    <s v=""/>
    <n v="45801790"/>
    <s v=""/>
    <s v=""/>
    <s v=""/>
    <s v=""/>
    <s v=""/>
  </r>
  <r>
    <s v="YNE30 Closure 1 NB NS Enviroflow 45048 Gullies - Emptying / clear covers - Intelligence Led Maintenance"/>
    <n v="580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00M606/23"/>
    <x v="26"/>
    <x v="95"/>
    <s v="Lane 1 Closure"/>
    <x v="0"/>
    <x v="0"/>
    <m/>
    <s v="Annually for ILM Sections Within the Route"/>
    <s v=""/>
    <s v=""/>
    <m/>
    <s v=""/>
    <s v=""/>
    <s v=""/>
    <s v=""/>
    <s v=""/>
  </r>
  <r>
    <s v="YNE30 Closure 1 NB OS Enviroflow 45048 Gullies - Emptying / clear covers - Intelligence Led Maintenance"/>
    <n v="585"/>
    <x v="20"/>
    <n v="192.99616671087963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25"/>
    <n v="25"/>
    <n v="0"/>
    <n v="1"/>
    <s v="22/9:  Check and close jobs"/>
    <m/>
    <m/>
    <s v="4700M606/30"/>
    <x v="26"/>
    <x v="96"/>
    <s v="Lane 2 Closure"/>
    <x v="0"/>
    <x v="0"/>
    <m/>
    <s v="Annually for ILM Sections Within the Route"/>
    <s v=""/>
    <s v=""/>
    <n v="45801790"/>
    <s v=""/>
    <s v=""/>
    <s v=""/>
    <s v=""/>
    <s v=""/>
  </r>
  <r>
    <s v="YNE30 Closure 1 NB NS Enviroflow 45048 Gullies - Emptying / clear covers - Intelligence Led Maintenance"/>
    <n v="580"/>
    <x v="20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2"/>
    <n v="2"/>
    <n v="0"/>
    <n v="1"/>
    <m/>
    <m/>
    <m/>
    <s v="4700M606/30"/>
    <x v="26"/>
    <x v="95"/>
    <s v="Lane 1 Closure"/>
    <x v="0"/>
    <x v="0"/>
    <m/>
    <s v="Annually for ILM Sections Within the Route"/>
    <s v=""/>
    <s v=""/>
    <m/>
    <s v=""/>
    <s v=""/>
    <s v=""/>
    <s v=""/>
    <s v=""/>
  </r>
  <r>
    <s v="YNE30 Closure 1 NB NS Enviroflow 45048 Gullies - Emptying / clear covers"/>
    <n v="58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00M606/35"/>
    <x v="26"/>
    <x v="95"/>
    <s v="Lane 1 Closure"/>
    <x v="0"/>
    <x v="0"/>
    <m/>
    <s v="Every 2 years"/>
    <s v=""/>
    <s v=""/>
    <m/>
    <s v=""/>
    <s v=""/>
    <s v=""/>
    <s v=""/>
    <s v=""/>
  </r>
  <r>
    <s v="YNE30 Closure 1 NB OS Enviroflow 45048 Gullies - Emptying / clear covers - Intelligence Led Maintenance"/>
    <n v="585"/>
    <x v="20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1"/>
    <n v="1"/>
    <n v="0"/>
    <n v="1"/>
    <s v="22/9:  Check and close jobs"/>
    <m/>
    <m/>
    <s v="4700M606/8"/>
    <x v="26"/>
    <x v="96"/>
    <s v="Lane 2 Closure"/>
    <x v="0"/>
    <x v="0"/>
    <m/>
    <s v="Annually for ILM Sections Within the Route"/>
    <s v=""/>
    <s v=""/>
    <n v="45801790"/>
    <s v=""/>
    <s v=""/>
    <s v=""/>
    <s v=""/>
    <s v=""/>
  </r>
  <r>
    <s v="YNE30 Closure 1 NB NS Enviroflow 45048 Gullies - Emptying / clear covers - Intelligence Led Maintenance"/>
    <n v="580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00M606/8"/>
    <x v="26"/>
    <x v="95"/>
    <s v="Lane 1 Closure"/>
    <x v="0"/>
    <x v="0"/>
    <m/>
    <s v="Annually for ILM Sections Within the Route"/>
    <s v=""/>
    <s v=""/>
    <m/>
    <s v=""/>
    <s v=""/>
    <s v=""/>
    <s v=""/>
    <s v=""/>
  </r>
  <r>
    <s v="YNE30 Closure 1 SB NS CGS 45048 Filter drains - Weed spray along Filter Drain and Combined carrier and Filter drain"/>
    <n v="586"/>
    <x v="3"/>
    <n v="1.3551115642692007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55"/>
    <n v="55"/>
    <n v="0"/>
    <n v="1"/>
    <m/>
    <m/>
    <m/>
    <s v="4700M606/135"/>
    <x v="26"/>
    <x v="97"/>
    <s v="Lane 1 Closure"/>
    <x v="0"/>
    <x v="0"/>
    <m/>
    <s v="Every 2 years (May - Sept)"/>
    <s v=""/>
    <s v=""/>
    <m/>
    <s v=""/>
    <s v=""/>
    <s v=""/>
    <s v=""/>
    <s v=""/>
  </r>
  <r>
    <s v="YNE30 Closure 1 NB NS Enviroflow 45048 LDS - Cleaning, rodding, low pressure / high volume jetting and proving Combined Kerb &amp; Drainage System 1 - ILM"/>
    <n v="587"/>
    <x v="26"/>
    <n v="109.93061655851703"/>
    <x v="23"/>
    <s v="A40007"/>
    <s v=""/>
    <n v="0"/>
    <x v="1"/>
    <x v="1"/>
    <x v="1"/>
    <s v="Complete"/>
    <d v="2023-11-29T00:00:00"/>
    <d v="2023-05-02T00:00:00"/>
    <d v="2023-06-30T00:00:00"/>
    <x v="0"/>
    <m/>
    <s v="43dys"/>
    <s v="NB"/>
    <n v="89"/>
    <n v="89"/>
    <n v="0"/>
    <n v="1"/>
    <m/>
    <s v="N"/>
    <m/>
    <s v="4700M606/17"/>
    <x v="26"/>
    <x v="95"/>
    <s v="Lane 1 Closure"/>
    <x v="0"/>
    <x v="0"/>
    <m/>
    <s v="2 times per year (ILM Certain Sections)"/>
    <s v=""/>
    <s v=""/>
    <n v="45902911"/>
    <s v=""/>
    <s v=""/>
    <s v=""/>
    <s v=""/>
    <s v=""/>
  </r>
  <r>
    <s v="YNE30 Closure 1 SB NS Amey 45048 LDS - Remove debris, obstructions and sweep formed concrete drainage channel (concrete 'V' channel) 1 - ILM"/>
    <n v="588"/>
    <x v="4"/>
    <n v="2.1167819564849277"/>
    <x v="4"/>
    <s v="A40009"/>
    <s v=""/>
    <n v="0"/>
    <x v="3"/>
    <x v="1"/>
    <x v="1"/>
    <s v="Complete"/>
    <s v="Complete"/>
    <d v="2023-05-02T00:00:00"/>
    <d v="2023-06-30T00:00:00"/>
    <x v="1"/>
    <m/>
    <s v="43dys"/>
    <s v="WB"/>
    <n v="27.42"/>
    <n v="27.42"/>
    <n v="0"/>
    <n v="1"/>
    <m/>
    <m/>
    <m/>
    <s v="4700M606/170"/>
    <x v="26"/>
    <x v="97"/>
    <s v="Lane 1 Closure"/>
    <x v="0"/>
    <x v="0"/>
    <m/>
    <s v="3 times per year (ILM Entire Route)"/>
    <s v=""/>
    <s v=""/>
    <m/>
    <s v=""/>
    <s v=""/>
    <s v=""/>
    <s v=""/>
    <s v=""/>
  </r>
  <r>
    <s v="YNE30 Closure Amey 45048 Fixed Text Message Signs - Check, clean and grease where required motor assemblies and rotate prisms"/>
    <n v="589"/>
    <x v="23"/>
    <n v="15.97961526090535"/>
    <x v="21"/>
    <s v="ART012"/>
    <s v=""/>
    <n v="0"/>
    <x v="3"/>
    <x v="4"/>
    <x v="1"/>
    <s v="Complete"/>
    <s v="Complete"/>
    <d v="2023-05-02T00:00:00"/>
    <d v="2023-06-30T00:00:00"/>
    <x v="1"/>
    <m/>
    <s v="43dys"/>
    <m/>
    <n v="1"/>
    <n v="1"/>
    <n v="0"/>
    <n v="1"/>
    <m/>
    <m/>
    <m/>
    <m/>
    <x v="26"/>
    <x v="99"/>
    <s v="Lane 1 Closure"/>
    <x v="0"/>
    <x v="0"/>
    <m/>
    <s v="2 times per year"/>
    <s v=""/>
    <s v=""/>
    <s v="On ServiceNow"/>
    <s v=""/>
    <s v=""/>
    <s v=""/>
    <s v=""/>
    <s v=""/>
  </r>
  <r>
    <s v="YNE30 Closure Amey 45048 Electrical supplies, components and distribution cables - RCD operation and visual inspection of cable terminations"/>
    <n v="590"/>
    <x v="21"/>
    <n v="0"/>
    <x v="19"/>
    <s v="ART028"/>
    <s v=""/>
    <n v="0"/>
    <x v="3"/>
    <x v="4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26"/>
    <x v="99"/>
    <s v="Lane 1 Closure"/>
    <x v="0"/>
    <x v="0"/>
    <m/>
    <s v="Annually"/>
    <s v=""/>
    <s v=""/>
    <s v="On ServiceNow"/>
    <s v=""/>
    <s v=""/>
    <s v=""/>
    <s v=""/>
    <s v=""/>
  </r>
  <r>
    <s v="YNE30 Closure Amey 45048 Midas outstations and detectors - Optimisation of MIDAS detectors in accordance with MCH 2584 [Ref 11.N]"/>
    <n v="591"/>
    <x v="22"/>
    <n v="0"/>
    <x v="20"/>
    <s v="ART030"/>
    <s v=""/>
    <n v="0"/>
    <x v="3"/>
    <x v="4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26"/>
    <x v="99"/>
    <s v="Lane 1 Closure"/>
    <x v="0"/>
    <x v="0"/>
    <m/>
    <s v="Annually"/>
    <s v=""/>
    <s v=""/>
    <s v="On ServiceNow"/>
    <s v=""/>
    <s v=""/>
    <s v=""/>
    <s v=""/>
    <s v=""/>
  </r>
  <r>
    <s v="YNE30 Closure CGS 45048 Grass and vegetation - Maintain and preserve sight lines &amp; stopping distance, Junc,curves, bends &amp; Central Reserves 1"/>
    <n v="592"/>
    <x v="6"/>
    <n v="81.975426288444439"/>
    <x v="6"/>
    <s v="A40072"/>
    <s v=""/>
    <n v="0"/>
    <x v="2"/>
    <x v="2"/>
    <x v="1"/>
    <s v="Complete"/>
    <s v="Complete"/>
    <d v="2023-05-02T00:00:00"/>
    <d v="2023-06-30T00:00:00"/>
    <x v="1"/>
    <m/>
    <s v="43dys"/>
    <m/>
    <n v="1710"/>
    <n v="1710"/>
    <n v="0"/>
    <n v="1"/>
    <m/>
    <m/>
    <m/>
    <m/>
    <x v="26"/>
    <x v="99"/>
    <s v="Lane 1 Closure"/>
    <x v="0"/>
    <x v="0"/>
    <m/>
    <s v="ILM 2 times per year (Apr - Sept)"/>
    <s v=""/>
    <s v=""/>
    <m/>
    <s v=""/>
    <s v=""/>
    <s v=""/>
    <s v=""/>
    <s v=""/>
  </r>
  <r>
    <s v="YNE30 Closure 1 NB OS CGS 45048 Grass and vegetation - Maintain and preserve sight lines &amp; stopping distance, Junc,curves, bends &amp; Central Reserves 1"/>
    <n v="59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s v="22/9:  Check and close jobs"/>
    <m/>
    <m/>
    <m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SB NS CGS 45048 Grass and vegetation - Maintain and preserve sight lines &amp; stopping distance, Junc,curves, bends &amp; Central Reserves 1"/>
    <n v="59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26"/>
    <x v="97"/>
    <s v="Lane 1 Closure"/>
    <x v="0"/>
    <x v="0"/>
    <m/>
    <s v="ILM 2 times per year (Apr - Sept)"/>
    <s v=""/>
    <s v=""/>
    <m/>
    <s v=""/>
    <s v=""/>
    <s v=""/>
    <s v=""/>
    <s v=""/>
  </r>
  <r>
    <s v="YNE30 Closure 1 SB OS CGS 45048 Grass and vegetation - Maintain and preserve sight lines &amp; stopping distance, Junc,curves, bends &amp; Central Reserves 1"/>
    <n v="59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s v="22/9:  Check and close jobs"/>
    <m/>
    <m/>
    <m/>
    <x v="26"/>
    <x v="98"/>
    <s v="Lane 2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Maintain and preserve CCTV camera operational visibility splays"/>
    <n v="596"/>
    <x v="7"/>
    <n v="47.938845782716044"/>
    <x v="7"/>
    <s v="A40073"/>
    <s v=""/>
    <n v="0"/>
    <x v="2"/>
    <x v="2"/>
    <x v="1"/>
    <s v="Complete"/>
    <s v="Complete"/>
    <d v="2023-05-02T00:00:00"/>
    <d v="2023-06-30T00:00:00"/>
    <x v="1"/>
    <m/>
    <s v="43dys"/>
    <s v="NB"/>
    <n v="2"/>
    <n v="2"/>
    <n v="0"/>
    <n v="1"/>
    <m/>
    <m/>
    <m/>
    <s v="4700M606/19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CCTV camera operational visibility splays"/>
    <n v="596"/>
    <x v="7"/>
    <n v="71.908268674074066"/>
    <x v="7"/>
    <s v="A40073"/>
    <s v=""/>
    <n v="0"/>
    <x v="2"/>
    <x v="2"/>
    <x v="1"/>
    <s v="Complete"/>
    <s v="Complete"/>
    <d v="2023-05-02T00:00:00"/>
    <d v="2023-06-30T00:00:00"/>
    <x v="1"/>
    <m/>
    <s v="43dys"/>
    <s v="NB"/>
    <n v="3"/>
    <n v="3"/>
    <n v="0"/>
    <n v="1"/>
    <m/>
    <m/>
    <m/>
    <s v="4700M606/8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16.77859602395062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7"/>
    <n v="7"/>
    <n v="0"/>
    <n v="1"/>
    <m/>
    <m/>
    <m/>
    <s v="4700M606/12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11.984711445679013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5"/>
    <n v="5"/>
    <n v="0"/>
    <n v="1"/>
    <m/>
    <m/>
    <m/>
    <s v="4700M606/135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4"/>
    <n v="14"/>
    <n v="0"/>
    <n v="1"/>
    <m/>
    <m/>
    <m/>
    <s v="4700M606/14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21.572480602222221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9"/>
    <n v="9"/>
    <n v="0"/>
    <n v="1"/>
    <m/>
    <m/>
    <m/>
    <s v="4700M606/144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71.90826867407408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30"/>
    <n v="30"/>
    <n v="0"/>
    <n v="1"/>
    <m/>
    <m/>
    <m/>
    <s v="4700M606/146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9.5877691565432102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48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6"/>
    <n v="6"/>
    <n v="0"/>
    <n v="1"/>
    <m/>
    <m/>
    <m/>
    <s v="4700M606/15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38.351076626172841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6"/>
    <n v="16"/>
    <n v="0"/>
    <n v="1"/>
    <m/>
    <m/>
    <m/>
    <s v="4700M606/155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76.702153252345681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32"/>
    <n v="32"/>
    <n v="0"/>
    <n v="1"/>
    <m/>
    <m/>
    <m/>
    <s v="4700M606/17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26.36636518049383"/>
    <x v="8"/>
    <s v="A40074"/>
    <s v=""/>
    <n v="0"/>
    <x v="2"/>
    <x v="2"/>
    <x v="1"/>
    <s v="Complete"/>
    <s v="Complete"/>
    <d v="2023-05-02T00:00:00"/>
    <d v="2023-06-30T00:00:00"/>
    <x v="1"/>
    <m/>
    <s v="43dys"/>
    <s v="WB"/>
    <n v="11"/>
    <n v="11"/>
    <n v="0"/>
    <n v="1"/>
    <m/>
    <m/>
    <m/>
    <s v="4700M606/17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Maintain and preserve road users visibility of road traffic signs and signals"/>
    <n v="598"/>
    <x v="8"/>
    <n v="2.3969422891358025"/>
    <x v="8"/>
    <s v="A40074"/>
    <s v=""/>
    <n v="0"/>
    <x v="2"/>
    <x v="2"/>
    <x v="1"/>
    <s v="Complete"/>
    <s v="Complete"/>
    <d v="2023-05-02T00:00:00"/>
    <d v="2023-06-30T00:00:00"/>
    <x v="1"/>
    <m/>
    <s v="43dys"/>
    <s v="WB"/>
    <n v="1"/>
    <n v="1"/>
    <n v="0"/>
    <n v="1"/>
    <m/>
    <m/>
    <m/>
    <s v="4700M606/171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6"/>
    <n v="6"/>
    <n v="0"/>
    <n v="1"/>
    <m/>
    <m/>
    <m/>
    <s v="4700M606/19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6"/>
    <n v="6"/>
    <n v="0"/>
    <n v="1"/>
    <m/>
    <m/>
    <m/>
    <s v="4700M606/23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43.144961204444442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8"/>
    <n v="18"/>
    <n v="0"/>
    <n v="1"/>
    <m/>
    <m/>
    <m/>
    <s v="4700M606/30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2"/>
    <n v="12"/>
    <n v="0"/>
    <n v="1"/>
    <m/>
    <m/>
    <m/>
    <s v="4700M606/35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Maintain and preserve road users visibility of road traffic signs and signals"/>
    <n v="597"/>
    <x v="8"/>
    <n v="38.351076626172841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6"/>
    <n v="16"/>
    <n v="0"/>
    <n v="1"/>
    <m/>
    <m/>
    <m/>
    <s v="4700M606/8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Ensure illumination / lumination from lighting is not obscured"/>
    <n v="599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8"/>
    <n v="8"/>
    <n v="0"/>
    <n v="1"/>
    <m/>
    <m/>
    <m/>
    <s v="4700M606/12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Ensure illumination / lumination from lighting is not obscured"/>
    <n v="600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8"/>
    <n v="8"/>
    <n v="0"/>
    <n v="1"/>
    <m/>
    <m/>
    <m/>
    <s v="4700M606/14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Ensure illumination / lumination from lighting is not obscured"/>
    <n v="600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44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Ensure illumination / lumination from lighting is not obscured"/>
    <n v="600"/>
    <x v="9"/>
    <n v="71.90826867407408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12"/>
    <n v="12"/>
    <n v="0"/>
    <n v="1"/>
    <m/>
    <m/>
    <m/>
    <s v="4700M606/146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Ensure illumination / lumination from lighting is not obscured"/>
    <n v="600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48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Ensure illumination / lumination from lighting is not obscured"/>
    <n v="600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8"/>
    <n v="8"/>
    <n v="0"/>
    <n v="1"/>
    <m/>
    <m/>
    <m/>
    <s v="4700M606/15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Ensure illumination / lumination from lighting is not obscured"/>
    <n v="599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8"/>
    <n v="8"/>
    <n v="0"/>
    <n v="1"/>
    <m/>
    <m/>
    <m/>
    <s v="4700M606/17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Ensure illumination / lumination from lighting is not obscured"/>
    <n v="599"/>
    <x v="9"/>
    <n v="71.90826867407408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12"/>
    <n v="12"/>
    <n v="0"/>
    <n v="1"/>
    <m/>
    <m/>
    <m/>
    <s v="4700M606/35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and vegetation - Ensure illumination / lumination from lighting is not obscured"/>
    <n v="599"/>
    <x v="9"/>
    <n v="95.877691565432102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16"/>
    <n v="16"/>
    <n v="0"/>
    <n v="1"/>
    <m/>
    <m/>
    <m/>
    <s v="4700M606/8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and vegetation - Remove obstructions &amp; Maintain safe access to feeder pillars and technology equipment 1 - ILM"/>
    <n v="601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SB"/>
    <n v="3"/>
    <n v="3"/>
    <n v="0"/>
    <n v="1"/>
    <m/>
    <m/>
    <m/>
    <s v="4700M606/146"/>
    <x v="26"/>
    <x v="97"/>
    <s v="Lane 1 Closure"/>
    <x v="0"/>
    <x v="0"/>
    <m/>
    <s v="ILM 2 times per year (Apr - Sept)"/>
    <s v=""/>
    <s v=""/>
    <m/>
    <s v=""/>
    <s v=""/>
    <s v=""/>
    <s v=""/>
    <s v=""/>
  </r>
  <r>
    <s v="YNE30 Closure 1 SB NS CGS 45048 Grass and vegetation - Remove obstructions &amp; Maintain safe access to feeder pillars and technology equipment 1 - ILM"/>
    <n v="601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43dys"/>
    <s v="SB"/>
    <n v="2"/>
    <n v="2"/>
    <n v="0"/>
    <n v="1"/>
    <m/>
    <m/>
    <m/>
    <s v="4700M606/150"/>
    <x v="26"/>
    <x v="97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3"/>
    <n v="3"/>
    <n v="0"/>
    <n v="1"/>
    <m/>
    <m/>
    <m/>
    <s v="4700M606/17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22.06877753086420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5"/>
    <n v="5"/>
    <n v="0"/>
    <n v="1"/>
    <m/>
    <m/>
    <m/>
    <s v="4700M606/19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2"/>
    <n v="2"/>
    <n v="0"/>
    <n v="1"/>
    <m/>
    <m/>
    <m/>
    <s v="4700M606/23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3"/>
    <n v="3"/>
    <n v="0"/>
    <n v="1"/>
    <m/>
    <m/>
    <m/>
    <s v="4700M606/30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2"/>
    <n v="2"/>
    <n v="0"/>
    <n v="1"/>
    <m/>
    <m/>
    <m/>
    <s v="4700M606/35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and vegetation - Remove obstructions &amp; Maintain safe access to feeder pillars and technology equipment 1 - ILM"/>
    <n v="602"/>
    <x v="10"/>
    <n v="17.65502202469136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4"/>
    <n v="4"/>
    <n v="0"/>
    <n v="1"/>
    <m/>
    <m/>
    <m/>
    <s v="4700M606/8"/>
    <x v="26"/>
    <x v="95"/>
    <s v="Lane 1 Closure"/>
    <x v="0"/>
    <x v="0"/>
    <m/>
    <s v="ILM 2 times per year (Apr - Sept)"/>
    <s v=""/>
    <s v=""/>
    <m/>
    <s v=""/>
    <s v=""/>
    <s v=""/>
    <s v=""/>
    <s v=""/>
  </r>
  <r>
    <s v="YNE30 Closure 1 SB NS CGS 45048 Grass and vegetation - Remove obstructions &amp; Maintain safe access to footways, footpaths, bridleways, cycle tracks 1-ILM"/>
    <n v="603"/>
    <x v="11"/>
    <n v="0.81150999968199988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39.18"/>
    <n v="39.18"/>
    <n v="0"/>
    <n v="1"/>
    <m/>
    <m/>
    <m/>
    <s v="4700M606/146"/>
    <x v="26"/>
    <x v="97"/>
    <s v="Lane 1 Closure"/>
    <x v="0"/>
    <x v="0"/>
    <m/>
    <s v="ILM 2 times per year (Apr - Sept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13.617503698355558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477"/>
    <n v="477"/>
    <n v="0"/>
    <n v="1"/>
    <m/>
    <m/>
    <m/>
    <s v="4700M606/12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9.7920414434716072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343"/>
    <n v="343"/>
    <n v="0"/>
    <n v="1"/>
    <m/>
    <m/>
    <m/>
    <s v="4700M606/135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7.1941528972444457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252"/>
    <n v="252"/>
    <n v="0"/>
    <n v="1"/>
    <m/>
    <m/>
    <m/>
    <s v="4700M606/14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16.243940470365434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569"/>
    <n v="569"/>
    <n v="0"/>
    <n v="1"/>
    <m/>
    <m/>
    <m/>
    <s v="4700M606/14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6.8801224136345693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241"/>
    <n v="241"/>
    <n v="0"/>
    <n v="1"/>
    <m/>
    <m/>
    <m/>
    <s v="4700M606/144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49.331334152533344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1728"/>
    <n v="1728"/>
    <n v="0"/>
    <n v="1"/>
    <m/>
    <m/>
    <m/>
    <s v="4700M606/146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9.0212393473382733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316"/>
    <n v="316"/>
    <n v="0"/>
    <n v="1"/>
    <m/>
    <m/>
    <m/>
    <s v="4700M606/148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14.987818535925928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525"/>
    <n v="525"/>
    <n v="0"/>
    <n v="1"/>
    <m/>
    <m/>
    <m/>
    <s v="4700M606/15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19.412793532246919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680"/>
    <n v="680"/>
    <n v="0"/>
    <n v="1"/>
    <m/>
    <m/>
    <m/>
    <s v="4700M606/155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5.3670664471506182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188"/>
    <n v="188"/>
    <n v="0"/>
    <n v="1"/>
    <m/>
    <m/>
    <m/>
    <s v="4700M606/16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7.9935032191604956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280"/>
    <n v="280"/>
    <n v="0"/>
    <n v="1"/>
    <m/>
    <m/>
    <m/>
    <s v="4700M606/17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10.163168378646915"/>
    <x v="12"/>
    <s v="A40079"/>
    <s v=""/>
    <n v="0"/>
    <x v="2"/>
    <x v="2"/>
    <x v="1"/>
    <s v="Complete"/>
    <s v="Complete"/>
    <d v="2023-05-02T00:00:00"/>
    <d v="2023-06-30T00:00:00"/>
    <x v="1"/>
    <m/>
    <s v="43dys"/>
    <s v="WB"/>
    <n v="356"/>
    <n v="356"/>
    <n v="0"/>
    <n v="1"/>
    <m/>
    <m/>
    <m/>
    <s v="4700M606/170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SB NS CGS 45048 Grass &amp; Vegetation - Undertake 2m wide Swathe to Nearside Verges"/>
    <n v="605"/>
    <x v="12"/>
    <n v="7.9649549933777797"/>
    <x v="12"/>
    <s v="A40079"/>
    <s v=""/>
    <n v="0"/>
    <x v="2"/>
    <x v="2"/>
    <x v="1"/>
    <s v="Complete"/>
    <s v="Complete"/>
    <d v="2023-05-02T00:00:00"/>
    <d v="2023-06-30T00:00:00"/>
    <x v="1"/>
    <m/>
    <s v="43dys"/>
    <s v="WB"/>
    <n v="279"/>
    <n v="279"/>
    <n v="0"/>
    <n v="1"/>
    <m/>
    <m/>
    <m/>
    <s v="4700M606/171"/>
    <x v="26"/>
    <x v="97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27.49194142875556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963"/>
    <n v="963"/>
    <n v="0"/>
    <n v="1"/>
    <m/>
    <m/>
    <m/>
    <s v="4700M606/19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16.757808534454323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587"/>
    <n v="587"/>
    <n v="0"/>
    <n v="1"/>
    <m/>
    <m/>
    <m/>
    <s v="4700M606/21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8.4502748316839522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296"/>
    <n v="296"/>
    <n v="0"/>
    <n v="1"/>
    <m/>
    <m/>
    <m/>
    <s v="4700M606/23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18.784732565027163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658"/>
    <n v="658"/>
    <n v="0"/>
    <n v="1"/>
    <m/>
    <m/>
    <m/>
    <s v="4700M606/30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7.7936656386814827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273"/>
    <n v="273"/>
    <n v="0"/>
    <n v="1"/>
    <m/>
    <m/>
    <m/>
    <s v="4700M606/35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NS CGS 45048 Grass &amp; Vegetation - Undertake 2m wide Swathe to Nearside Verges"/>
    <n v="604"/>
    <x v="12"/>
    <n v="9.249625153600002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324"/>
    <n v="324"/>
    <n v="0"/>
    <n v="1"/>
    <m/>
    <m/>
    <m/>
    <s v="4700M606/8"/>
    <x v="26"/>
    <x v="95"/>
    <s v="Lane 1 Closure"/>
    <x v="0"/>
    <x v="0"/>
    <m/>
    <s v="Annually (Apr - Sep)"/>
    <s v=""/>
    <s v=""/>
    <m/>
    <s v=""/>
    <s v=""/>
    <s v=""/>
    <s v=""/>
    <s v=""/>
  </r>
  <r>
    <s v="YNE30 Closure 1 NB OS CGS 45048 Grass &amp; Vegetation - Grass cut the central reserve 1 - ILM (activity requires litter picking by Amey resource)"/>
    <n v="606"/>
    <x v="13"/>
    <n v="11.803742302849258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131.32"/>
    <n v="131.32"/>
    <n v="0"/>
    <n v="1"/>
    <s v="22/9:  Check and close jobs"/>
    <m/>
    <m/>
    <s v="4700M606/12"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NB OS CGS 45048 Grass &amp; Vegetation - Grass cut the central reserve 1 - ILM (activity requires litter picking by Amey resource)"/>
    <n v="606"/>
    <x v="13"/>
    <n v="51.267899004539537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570.37"/>
    <n v="570.37"/>
    <n v="0"/>
    <n v="1"/>
    <s v="22/9:  Check and close jobs"/>
    <m/>
    <m/>
    <s v="4700M606/14"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SB OS CGS 45048 Grass &amp; Vegetation - Grass cut the central reserve 1 - ILM (activity requires litter picking by Amey resource)"/>
    <n v="607"/>
    <x v="13"/>
    <n v="45.925114642055831"/>
    <x v="13"/>
    <s v="A40080"/>
    <s v=""/>
    <n v="0"/>
    <x v="2"/>
    <x v="2"/>
    <x v="1"/>
    <s v="Complete"/>
    <s v="Complete"/>
    <d v="2023-05-02T00:00:00"/>
    <d v="2023-06-30T00:00:00"/>
    <x v="1"/>
    <m/>
    <s v="43dys"/>
    <s v="SB"/>
    <n v="510.93"/>
    <n v="510.93"/>
    <n v="0"/>
    <n v="1"/>
    <s v="22/9:  Check and close jobs"/>
    <m/>
    <m/>
    <s v="4700M606/155"/>
    <x v="26"/>
    <x v="98"/>
    <s v="Lane 2 Closure"/>
    <x v="0"/>
    <x v="0"/>
    <m/>
    <s v="ILM 2 times per year (Apr - Sept)"/>
    <s v=""/>
    <s v=""/>
    <m/>
    <s v=""/>
    <s v=""/>
    <s v=""/>
    <s v=""/>
    <s v=""/>
  </r>
  <r>
    <s v="YNE30 Closure 1 NB OS CGS 45048 Grass &amp; Vegetation - Grass cut the central reserve 1 - ILM (activity requires litter picking by Amey resource)"/>
    <n v="606"/>
    <x v="13"/>
    <n v="79.570094701296668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885.24"/>
    <n v="885.24"/>
    <n v="0"/>
    <n v="1"/>
    <s v="22/9:  Check and close jobs"/>
    <m/>
    <m/>
    <s v="4700M606/16"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SB OS CGS 45048 Grass &amp; Vegetation - Grass cut the central reserve 1 - ILM (activity requires litter picking by Amey resource)"/>
    <n v="607"/>
    <x v="13"/>
    <n v="170.88550623714491"/>
    <x v="13"/>
    <s v="A40080"/>
    <s v=""/>
    <n v="0"/>
    <x v="2"/>
    <x v="2"/>
    <x v="1"/>
    <s v="Complete"/>
    <s v="Complete"/>
    <d v="2023-05-02T00:00:00"/>
    <d v="2023-06-30T00:00:00"/>
    <x v="1"/>
    <m/>
    <s v="43dys"/>
    <s v="WB"/>
    <n v="1901.15"/>
    <n v="1901.15"/>
    <n v="0"/>
    <n v="1"/>
    <s v="22/9:  Check and close jobs"/>
    <m/>
    <m/>
    <s v="4700M606/170"/>
    <x v="26"/>
    <x v="98"/>
    <s v="Lane 2 Closure"/>
    <x v="0"/>
    <x v="0"/>
    <m/>
    <s v="ILM 2 times per year (Apr - Sept)"/>
    <s v=""/>
    <s v=""/>
    <m/>
    <s v=""/>
    <s v=""/>
    <s v=""/>
    <s v=""/>
    <s v=""/>
  </r>
  <r>
    <s v="YNE30 Closure 1 SB OS CGS 45048 Grass &amp; Vegetation - Grass cut the central reserve 1 - ILM (activity requires litter picking by Amey resource)"/>
    <n v="607"/>
    <x v="13"/>
    <n v="80.343108589542965"/>
    <x v="13"/>
    <s v="A40080"/>
    <s v=""/>
    <n v="0"/>
    <x v="2"/>
    <x v="2"/>
    <x v="1"/>
    <s v="Complete"/>
    <s v="Complete"/>
    <d v="2023-05-02T00:00:00"/>
    <d v="2023-06-30T00:00:00"/>
    <x v="1"/>
    <m/>
    <s v="43dys"/>
    <s v="WB"/>
    <n v="893.84"/>
    <n v="893.84"/>
    <n v="0"/>
    <n v="1"/>
    <s v="22/9:  Check and close jobs"/>
    <m/>
    <m/>
    <s v="4700M606/171"/>
    <x v="26"/>
    <x v="98"/>
    <s v="Lane 2 Closure"/>
    <x v="0"/>
    <x v="0"/>
    <m/>
    <s v="ILM 2 times per year (Apr - Sept)"/>
    <s v=""/>
    <s v=""/>
    <m/>
    <s v=""/>
    <s v=""/>
    <s v=""/>
    <s v=""/>
    <s v=""/>
  </r>
  <r>
    <s v="YNE30 Closure 1 NB OS CGS 45048 Grass &amp; Vegetation - Grass cut the central reserve 1 - ILM (activity requires litter picking by Amey resource)"/>
    <n v="606"/>
    <x v="13"/>
    <n v="116.31162458031481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1294"/>
    <n v="1294"/>
    <n v="0"/>
    <n v="1"/>
    <s v="22/9:  Check and close jobs"/>
    <m/>
    <m/>
    <s v="4700M606/23"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NB OS CGS 45048 Grass &amp; Vegetation - Grass cut the central reserve 1 - ILM (activity requires litter picking by Amey resource)"/>
    <n v="606"/>
    <x v="13"/>
    <n v="244.71282683145833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2722.5"/>
    <n v="2722.5"/>
    <n v="0"/>
    <n v="1"/>
    <s v="22/9:  Check and close jobs"/>
    <m/>
    <m/>
    <s v="4700M606/30"/>
    <x v="26"/>
    <x v="96"/>
    <s v="Lane 2 Closure"/>
    <x v="0"/>
    <x v="0"/>
    <m/>
    <s v="ILM 2 times per year (Apr - Sept)"/>
    <s v=""/>
    <s v=""/>
    <m/>
    <s v=""/>
    <s v=""/>
    <s v=""/>
    <s v=""/>
    <s v=""/>
  </r>
  <r>
    <s v="YNE30 Closure 1 SB NS CGS 45048 Invasive Plant Species - Maintain Affected Property to control the spread or increase of instances of Invasive Weeds 1"/>
    <n v="608"/>
    <x v="14"/>
    <n v="72.286112784333341"/>
    <x v="14"/>
    <s v="A40084"/>
    <s v=""/>
    <n v="0"/>
    <x v="2"/>
    <x v="2"/>
    <x v="1"/>
    <s v="Complete"/>
    <s v="Complete"/>
    <d v="2023-05-02T00:00:00"/>
    <d v="2023-06-30T00:00:00"/>
    <x v="1"/>
    <m/>
    <s v="43dys"/>
    <s v="WB"/>
    <n v="1047"/>
    <n v="1047"/>
    <n v="0"/>
    <n v="1"/>
    <m/>
    <m/>
    <m/>
    <s v="4700M606/170"/>
    <x v="26"/>
    <x v="97"/>
    <s v="Lane 1 Closure"/>
    <x v="0"/>
    <x v="0"/>
    <m/>
    <s v="ILM 2 times per year (Apr - Sept)"/>
    <s v=""/>
    <s v=""/>
    <m/>
    <s v=""/>
    <s v=""/>
    <s v=""/>
    <s v=""/>
    <s v=""/>
  </r>
  <r>
    <s v="YNE30 Closure 1 NB NS Amey 45048 Sweeping - Paved non-running areas - Full Sweep 01"/>
    <n v="609"/>
    <x v="15"/>
    <n v="52.623482776854175"/>
    <x v="15"/>
    <s v="A40095"/>
    <s v=""/>
    <n v="0"/>
    <x v="3"/>
    <x v="3"/>
    <x v="1"/>
    <s v="Complete"/>
    <s v="Complete"/>
    <d v="2023-05-02T00:00:00"/>
    <d v="2023-06-30T00:00:00"/>
    <x v="1"/>
    <m/>
    <s v="43dys"/>
    <s v="NB"/>
    <n v="7065.25"/>
    <n v="7065.25"/>
    <n v="0"/>
    <n v="1"/>
    <m/>
    <m/>
    <m/>
    <s v="4700M606/8"/>
    <x v="26"/>
    <x v="95"/>
    <s v="Lane 1 Closure"/>
    <x v="0"/>
    <x v="0"/>
    <m/>
    <s v="2 times per year"/>
    <s v=""/>
    <s v=""/>
    <m/>
    <s v=""/>
    <s v=""/>
    <s v=""/>
    <s v=""/>
    <s v=""/>
  </r>
  <r>
    <s v="YNE30 Closure 1 NB NS Amey 45048 Litter Picking - Grade A to Motorway and APTR roundabouts and lay-bys, approach and slip roads"/>
    <n v="610"/>
    <x v="17"/>
    <n v="1122.6318905396445"/>
    <x v="17"/>
    <s v="A40097"/>
    <s v=""/>
    <n v="0"/>
    <x v="3"/>
    <x v="3"/>
    <x v="1"/>
    <s v="Complete"/>
    <s v="Complete"/>
    <d v="2023-05-02T00:00:00"/>
    <d v="2023-06-30T00:00:00"/>
    <x v="1"/>
    <m/>
    <s v="43dys"/>
    <s v="NB"/>
    <n v="23418"/>
    <n v="23418"/>
    <n v="0"/>
    <n v="1"/>
    <m/>
    <m/>
    <m/>
    <s v="4700M606/8"/>
    <x v="26"/>
    <x v="95"/>
    <s v="Lane 1 Closure"/>
    <x v="0"/>
    <x v="0"/>
    <m/>
    <s v="Annually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34.412124280246914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2630"/>
    <n v="2630"/>
    <n v="0"/>
    <n v="1"/>
    <m/>
    <m/>
    <m/>
    <s v="4700M606/12"/>
    <x v="26"/>
    <x v="95"/>
    <s v="Lane 1 Closure"/>
    <x v="0"/>
    <x v="0"/>
    <m/>
    <s v="Annually"/>
    <s v=""/>
    <s v=""/>
    <m/>
    <s v=""/>
    <s v=""/>
    <s v=""/>
    <s v=""/>
    <s v=""/>
  </r>
  <r>
    <s v="YNE30 Closure 1 SB NS Amey 45048 Litter Picking - Grade A to Verges, non-paved central reservations and Amenity Areas 1 - ILM"/>
    <n v="612"/>
    <x v="19"/>
    <n v="4.5010535180246913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344"/>
    <n v="344"/>
    <n v="0"/>
    <n v="1"/>
    <m/>
    <m/>
    <m/>
    <s v="4700M606/135"/>
    <x v="26"/>
    <x v="97"/>
    <s v="Lane 1 Closure"/>
    <x v="0"/>
    <x v="0"/>
    <m/>
    <s v="4 times per year (ILM Certain Sections)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10.755424394814815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822"/>
    <n v="822"/>
    <n v="0"/>
    <n v="1"/>
    <m/>
    <m/>
    <m/>
    <s v="4700M606/14"/>
    <x v="26"/>
    <x v="95"/>
    <s v="Lane 1 Closure"/>
    <x v="0"/>
    <x v="0"/>
    <m/>
    <s v="Annually"/>
    <s v=""/>
    <s v=""/>
    <m/>
    <s v=""/>
    <s v=""/>
    <s v=""/>
    <s v=""/>
    <s v=""/>
  </r>
  <r>
    <s v="YNE30 Closure 1 SB NS Amey 45048 Litter Picking - Grade A to Verges, non-paved central reservations and Amenity Areas"/>
    <n v="613"/>
    <x v="18"/>
    <n v="7.4450565458024691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569"/>
    <n v="569"/>
    <n v="0"/>
    <n v="1"/>
    <m/>
    <m/>
    <m/>
    <s v="4700M606/140"/>
    <x v="26"/>
    <x v="97"/>
    <s v="Lane 1 Closure"/>
    <x v="0"/>
    <x v="0"/>
    <m/>
    <s v="Annually"/>
    <s v=""/>
    <s v=""/>
    <m/>
    <s v=""/>
    <s v=""/>
    <s v=""/>
    <s v=""/>
    <s v=""/>
  </r>
  <r>
    <s v="YNE30 Closure 1 SB NS Amey 45048 Litter Picking - Grade A to Verges, non-paved central reservations and Amenity Areas"/>
    <n v="613"/>
    <x v="18"/>
    <n v="3.1533543541975311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241"/>
    <n v="241"/>
    <n v="0"/>
    <n v="1"/>
    <m/>
    <m/>
    <m/>
    <s v="4700M606/144"/>
    <x v="26"/>
    <x v="97"/>
    <s v="Lane 1 Closure"/>
    <x v="0"/>
    <x v="0"/>
    <m/>
    <s v="Annually"/>
    <s v=""/>
    <s v=""/>
    <m/>
    <s v=""/>
    <s v=""/>
    <s v=""/>
    <s v=""/>
    <s v=""/>
  </r>
  <r>
    <s v="YNE30 Closure 1 SB NS Amey 45048 Litter Picking - Grade A to Verges, non-paved central reservations and Amenity Areas 1 - ILM"/>
    <n v="612"/>
    <x v="19"/>
    <n v="22.609943253333334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1728"/>
    <n v="1728"/>
    <n v="0"/>
    <n v="1"/>
    <m/>
    <m/>
    <m/>
    <s v="4700M606/146"/>
    <x v="26"/>
    <x v="97"/>
    <s v="Lane 1 Closure"/>
    <x v="0"/>
    <x v="0"/>
    <m/>
    <s v="2 times per year (ILM Certain Sections)"/>
    <s v=""/>
    <s v=""/>
    <m/>
    <s v=""/>
    <s v=""/>
    <s v=""/>
    <s v=""/>
    <s v=""/>
  </r>
  <r>
    <s v="YNE30 Closure 1 SB NS Amey 45048 Litter Picking - Grade A to Verges, non-paved central reservations and Amenity Areas"/>
    <n v="613"/>
    <x v="18"/>
    <n v="4.134688696790124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316"/>
    <n v="316"/>
    <n v="0"/>
    <n v="1"/>
    <m/>
    <m/>
    <m/>
    <s v="4700M606/148"/>
    <x v="26"/>
    <x v="97"/>
    <s v="Lane 1 Closure"/>
    <x v="0"/>
    <x v="0"/>
    <m/>
    <s v="Annually"/>
    <s v=""/>
    <s v=""/>
    <m/>
    <s v=""/>
    <s v=""/>
    <s v=""/>
    <s v=""/>
    <s v=""/>
  </r>
  <r>
    <s v="YNE30 Closure 1 SB NS Amey 45048 Litter Picking - Grade A to Verges, non-paved central reservations and Amenity Areas 1 - ILM"/>
    <n v="612"/>
    <x v="19"/>
    <n v="6.8693403981481485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525"/>
    <n v="525"/>
    <n v="0"/>
    <n v="1"/>
    <m/>
    <m/>
    <m/>
    <s v="4700M606/150"/>
    <x v="26"/>
    <x v="97"/>
    <s v="Lane 1 Closure"/>
    <x v="0"/>
    <x v="0"/>
    <m/>
    <s v="2 times per year (ILM Certain Sections)"/>
    <s v=""/>
    <s v=""/>
    <m/>
    <s v=""/>
    <s v=""/>
    <s v=""/>
    <s v=""/>
    <s v=""/>
  </r>
  <r>
    <s v="YNE30 Closure 1 SB NS Amey 45048 Litter Picking - Grade A to Verges, non-paved central reservations and Amenity Areas"/>
    <n v="613"/>
    <x v="18"/>
    <n v="15.583589360370372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1191"/>
    <n v="1191"/>
    <n v="0"/>
    <n v="1"/>
    <m/>
    <m/>
    <m/>
    <s v="4700M606/155"/>
    <x v="26"/>
    <x v="97"/>
    <s v="Lane 1 Closure"/>
    <x v="0"/>
    <x v="0"/>
    <m/>
    <s v="Annually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14.039623328024692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1073"/>
    <n v="1073"/>
    <n v="0"/>
    <n v="1"/>
    <m/>
    <m/>
    <m/>
    <s v="4700M606/16"/>
    <x v="26"/>
    <x v="95"/>
    <s v="Lane 1 Closure"/>
    <x v="0"/>
    <x v="0"/>
    <m/>
    <s v="Annually"/>
    <s v=""/>
    <s v=""/>
    <m/>
    <s v=""/>
    <s v=""/>
    <s v=""/>
    <s v=""/>
    <s v=""/>
  </r>
  <r>
    <s v="YNE30 Closure 1 NB NS Amey 45048 Litter Picking - Grade A to Verges, non-paved central reservations and Amenity Areas 1 - ILM"/>
    <n v="614"/>
    <x v="19"/>
    <n v="3.6636482123456791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280"/>
    <n v="280"/>
    <n v="0"/>
    <n v="1"/>
    <m/>
    <m/>
    <m/>
    <s v="4700M606/17"/>
    <x v="26"/>
    <x v="95"/>
    <s v="Lane 1 Closure"/>
    <x v="0"/>
    <x v="0"/>
    <m/>
    <s v="2 times per year (ILM Certain Sections)"/>
    <s v=""/>
    <s v=""/>
    <m/>
    <s v=""/>
    <s v=""/>
    <s v=""/>
    <s v=""/>
    <s v=""/>
  </r>
  <r>
    <s v="YNE30 Closure 1 SB NS Amey 45048 Litter Picking - Grade A to Verges, non-paved central reservations and Amenity Areas 1 - ILM"/>
    <n v="612"/>
    <x v="19"/>
    <n v="29.544705940987654"/>
    <x v="18"/>
    <s v="A40098"/>
    <s v=""/>
    <n v="0"/>
    <x v="3"/>
    <x v="3"/>
    <x v="1"/>
    <s v="Complete"/>
    <s v="Complete"/>
    <d v="2023-05-02T00:00:00"/>
    <d v="2023-06-30T00:00:00"/>
    <x v="1"/>
    <m/>
    <s v="43dys"/>
    <s v="WB"/>
    <n v="2258"/>
    <n v="2258"/>
    <n v="0"/>
    <n v="1"/>
    <m/>
    <m/>
    <m/>
    <s v="4700M606/170"/>
    <x v="26"/>
    <x v="97"/>
    <s v="Lane 1 Closure"/>
    <x v="0"/>
    <x v="0"/>
    <m/>
    <s v="2 times per year (ILM Certain Sections)"/>
    <s v=""/>
    <s v=""/>
    <m/>
    <s v=""/>
    <s v=""/>
    <s v=""/>
    <s v=""/>
    <s v=""/>
  </r>
  <r>
    <s v="YNE30 Closure 1 SB NS Amey 45048 Litter Picking - Grade A to Verges, non-paved central reservations and Amenity Areas 1 - ILM"/>
    <n v="612"/>
    <x v="19"/>
    <n v="15.34806911814815"/>
    <x v="18"/>
    <s v="A40098"/>
    <s v=""/>
    <n v="0"/>
    <x v="3"/>
    <x v="3"/>
    <x v="1"/>
    <s v="Complete"/>
    <s v="Complete"/>
    <d v="2023-05-02T00:00:00"/>
    <d v="2023-06-30T00:00:00"/>
    <x v="1"/>
    <m/>
    <s v="43dys"/>
    <s v="WB"/>
    <n v="1173"/>
    <n v="1173"/>
    <n v="0"/>
    <n v="1"/>
    <m/>
    <m/>
    <m/>
    <s v="4700M606/171"/>
    <x v="26"/>
    <x v="97"/>
    <s v="Lane 1 Closure"/>
    <x v="0"/>
    <x v="0"/>
    <m/>
    <s v="2 times per year (ILM Certain Sections)"/>
    <s v=""/>
    <s v=""/>
    <m/>
    <s v=""/>
    <s v=""/>
    <s v=""/>
    <s v=""/>
    <s v=""/>
  </r>
  <r>
    <s v="YNE30 Closure 1 NB NS Amey 45048 Litter Picking - Grade A to Verges, non-paved central reservations and Amenity Areas 1 - ILM"/>
    <n v="614"/>
    <x v="19"/>
    <n v="12.60033295888889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963"/>
    <n v="963"/>
    <n v="0"/>
    <n v="1"/>
    <m/>
    <m/>
    <m/>
    <s v="4700M606/19"/>
    <x v="26"/>
    <x v="95"/>
    <s v="Lane 1 Closure"/>
    <x v="0"/>
    <x v="0"/>
    <m/>
    <s v="2 times per year (ILM Certain Sections)"/>
    <s v=""/>
    <s v=""/>
    <m/>
    <s v=""/>
    <s v=""/>
    <s v=""/>
    <s v=""/>
    <s v=""/>
  </r>
  <r>
    <s v="YNE30 Closure 1 NB NS Amey 45048 Litter Picking - Grade A to Verges, non-paved central reservations and Amenity Areas 1 - ILM"/>
    <n v="614"/>
    <x v="19"/>
    <n v="7.680576788024692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587"/>
    <n v="587"/>
    <n v="0"/>
    <n v="1"/>
    <m/>
    <m/>
    <m/>
    <s v="4700M606/21"/>
    <x v="26"/>
    <x v="95"/>
    <s v="Lane 1 Closure"/>
    <x v="0"/>
    <x v="0"/>
    <m/>
    <s v="2 times per year (ILM Certain Sections)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20.804288062962964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1590"/>
    <n v="1590"/>
    <n v="0"/>
    <n v="1"/>
    <m/>
    <m/>
    <m/>
    <s v="4700M606/23"/>
    <x v="26"/>
    <x v="95"/>
    <s v="Lane 1 Closure"/>
    <x v="0"/>
    <x v="0"/>
    <m/>
    <s v="Annually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44.225467706172843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3380"/>
    <n v="3380"/>
    <n v="0"/>
    <n v="1"/>
    <m/>
    <m/>
    <m/>
    <s v="4700M606/30"/>
    <x v="26"/>
    <x v="95"/>
    <s v="Lane 1 Closure"/>
    <x v="0"/>
    <x v="0"/>
    <m/>
    <s v="Annually"/>
    <s v=""/>
    <s v=""/>
    <m/>
    <s v=""/>
    <s v=""/>
    <s v=""/>
    <s v=""/>
    <s v=""/>
  </r>
  <r>
    <s v="YNE30 Closure 1 NB NS Amey 45048 Litter Picking - Grade A to Verges, non-paved central reservations and Amenity Areas 1 - ILM"/>
    <n v="614"/>
    <x v="19"/>
    <n v="3.5720570070370372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273"/>
    <n v="273"/>
    <n v="0"/>
    <n v="1"/>
    <m/>
    <m/>
    <m/>
    <s v="4700M606/35"/>
    <x v="26"/>
    <x v="95"/>
    <s v="Lane 1 Closure"/>
    <x v="0"/>
    <x v="0"/>
    <m/>
    <s v="2 times per year (ILM Certain Sections)"/>
    <s v=""/>
    <s v=""/>
    <m/>
    <s v=""/>
    <s v=""/>
    <s v=""/>
    <s v=""/>
    <s v=""/>
  </r>
  <r>
    <s v="YNE30 Closure 1 NB NS Amey 45048 Litter Picking - Grade A to Verges, non-paved central reservations and Amenity Areas"/>
    <n v="611"/>
    <x v="18"/>
    <n v="4.2393643600000006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324"/>
    <n v="324"/>
    <n v="0"/>
    <n v="1"/>
    <m/>
    <m/>
    <m/>
    <s v="4700M606/8"/>
    <x v="26"/>
    <x v="95"/>
    <s v="Lane 1 Closure"/>
    <x v="0"/>
    <x v="0"/>
    <m/>
    <s v="Annually"/>
    <s v=""/>
    <s v=""/>
    <m/>
    <s v=""/>
    <s v=""/>
    <s v=""/>
    <s v=""/>
    <s v=""/>
  </r>
  <r>
    <s v="YNE31 Closure 1 SB NS Bettamix 45048 VRS - Check all Road Restraint System - ILM"/>
    <n v="615"/>
    <x v="1"/>
    <n v="1.186283104716207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92.2"/>
    <n v="92.2"/>
    <n v="0"/>
    <n v="1"/>
    <m/>
    <m/>
    <m/>
    <s v="4700M606/102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OS Bettamix 45048 VRS - Check all Road Restraint System - ILM"/>
    <n v="616"/>
    <x v="1"/>
    <n v="1.8126199977485817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140.88"/>
    <n v="140.88"/>
    <n v="0"/>
    <n v="1"/>
    <m/>
    <m/>
    <m/>
    <s v="4700M606/102"/>
    <x v="27"/>
    <x v="101"/>
    <s v="Lane 2 Closure"/>
    <x v="0"/>
    <x v="0"/>
    <m/>
    <s v="ILM Every 2 years"/>
    <s v=""/>
    <s v=""/>
    <m/>
    <s v=""/>
    <s v=""/>
    <s v=""/>
    <s v=""/>
    <s v=""/>
  </r>
  <r>
    <s v="YNE31 Closure 1 SB NS Bettamix 45048 VRS - Check all Road Restraint System - ILM"/>
    <n v="615"/>
    <x v="1"/>
    <n v="0.90785396820797792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70.56"/>
    <n v="70.56"/>
    <n v="0"/>
    <n v="1"/>
    <m/>
    <m/>
    <m/>
    <s v="4700M606/105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OS Bettamix 45048 VRS - Check all Road Restraint System - ILM"/>
    <n v="616"/>
    <x v="1"/>
    <n v="8.0066389721675524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622.29"/>
    <n v="622.29"/>
    <n v="0"/>
    <n v="1"/>
    <m/>
    <m/>
    <m/>
    <s v="4700M606/105"/>
    <x v="27"/>
    <x v="101"/>
    <s v="Lane 2 Closure"/>
    <x v="0"/>
    <x v="0"/>
    <m/>
    <s v="ILM Every 2 years"/>
    <s v=""/>
    <s v=""/>
    <m/>
    <s v=""/>
    <s v=""/>
    <s v=""/>
    <s v=""/>
    <s v=""/>
  </r>
  <r>
    <s v="YNE31 Closure 1 SB NS Bettamix 45048 VRS - Check all Road Restraint System - ILM"/>
    <n v="615"/>
    <x v="1"/>
    <n v="0.76323550728595879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59.32"/>
    <n v="59.32"/>
    <n v="0"/>
    <n v="1"/>
    <m/>
    <m/>
    <m/>
    <s v="4700M606/110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OS Bettamix 45048 VRS - Check all Road Restraint System - ILM"/>
    <n v="616"/>
    <x v="1"/>
    <n v="1.2616802738445907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98.06"/>
    <n v="98.06"/>
    <n v="0"/>
    <n v="1"/>
    <m/>
    <m/>
    <m/>
    <s v="4700M606/110"/>
    <x v="27"/>
    <x v="101"/>
    <s v="Lane 2 Closure"/>
    <x v="0"/>
    <x v="0"/>
    <m/>
    <s v="ILM Every 2 years"/>
    <s v=""/>
    <s v=""/>
    <m/>
    <s v=""/>
    <s v=""/>
    <s v=""/>
    <s v=""/>
    <s v=""/>
  </r>
  <r>
    <s v="YNE31 Closure 1 SB NS Bettamix 45048 VRS - Check all Road Restraint System - ILM"/>
    <n v="615"/>
    <x v="1"/>
    <n v="4.7598001275348549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369.94"/>
    <n v="369.94"/>
    <n v="0"/>
    <n v="1"/>
    <m/>
    <m/>
    <m/>
    <s v="4700M606/120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OS Bettamix 45048 VRS - Check all Road Restraint System - ILM"/>
    <n v="616"/>
    <x v="1"/>
    <n v="4.9111091222361845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381.7"/>
    <n v="381.7"/>
    <n v="0"/>
    <n v="1"/>
    <m/>
    <m/>
    <m/>
    <s v="4700M606/120"/>
    <x v="27"/>
    <x v="101"/>
    <s v="Lane 2 Closure"/>
    <x v="0"/>
    <x v="0"/>
    <m/>
    <s v="ILM Every 2 years"/>
    <s v=""/>
    <s v=""/>
    <m/>
    <s v=""/>
    <s v=""/>
    <s v=""/>
    <s v=""/>
    <s v=""/>
  </r>
  <r>
    <s v="YNE31 Closure 1 SB NS Bettamix 45048 VRS - Check all Road Restraint System - ILM"/>
    <n v="615"/>
    <x v="1"/>
    <n v="2.4498933402279062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190.41"/>
    <n v="190.41"/>
    <n v="0"/>
    <n v="1"/>
    <m/>
    <m/>
    <m/>
    <s v="4700M606/125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NS Bettamix 45048 VRS - Check all Road Restraint System - ILM"/>
    <n v="615"/>
    <x v="1"/>
    <n v="1.6371221501528217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127.24"/>
    <n v="127.24"/>
    <n v="0"/>
    <n v="1"/>
    <m/>
    <m/>
    <m/>
    <s v="4700M606/130"/>
    <x v="27"/>
    <x v="100"/>
    <s v="Lane 1 Closure"/>
    <x v="0"/>
    <x v="0"/>
    <m/>
    <s v="ILM Every 2 years"/>
    <s v=""/>
    <s v=""/>
    <m/>
    <s v=""/>
    <s v=""/>
    <s v=""/>
    <s v=""/>
    <s v=""/>
  </r>
  <r>
    <s v="YNE31 Closure 1 SB OS Bettamix 45048 VRS - Check all Road Restraint System - ILM"/>
    <n v="616"/>
    <x v="1"/>
    <n v="11.477610698407153"/>
    <x v="1"/>
    <s v="A40001"/>
    <s v=""/>
    <n v="0"/>
    <x v="0"/>
    <x v="0"/>
    <x v="1"/>
    <s v="Complete"/>
    <s v="Complete"/>
    <d v="2023-05-02T00:00:00"/>
    <d v="2023-06-30T00:00:00"/>
    <x v="1"/>
    <m/>
    <s v="43dys"/>
    <s v="SB"/>
    <n v="892.06"/>
    <n v="892.06"/>
    <n v="0"/>
    <n v="1"/>
    <m/>
    <m/>
    <m/>
    <s v="4700M606/130"/>
    <x v="27"/>
    <x v="101"/>
    <s v="Lane 2 Closure"/>
    <x v="0"/>
    <x v="0"/>
    <m/>
    <s v="ILM Every 2 years"/>
    <s v=""/>
    <s v=""/>
    <m/>
    <s v=""/>
    <s v=""/>
    <s v=""/>
    <s v=""/>
    <s v=""/>
  </r>
  <r>
    <s v="YNE31 Closure 1 NB NS Bettamix 45048 VRS - Check all Road Restraint System - ILM"/>
    <n v="617"/>
    <x v="1"/>
    <n v="11.47246413396153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891.66"/>
    <n v="891.66"/>
    <n v="0"/>
    <n v="1"/>
    <m/>
    <m/>
    <m/>
    <s v="4700M606/40"/>
    <x v="27"/>
    <x v="102"/>
    <s v="Lane 1 Closure"/>
    <x v="0"/>
    <x v="0"/>
    <m/>
    <s v="ILM Every 2 years"/>
    <s v=""/>
    <s v=""/>
    <m/>
    <s v=""/>
    <s v=""/>
    <s v=""/>
    <s v=""/>
    <s v=""/>
  </r>
  <r>
    <s v="YNE31 Closure 1 NB OS Bettamix 45048 VRS - Check all Road Restraint System - ILM"/>
    <n v="618"/>
    <x v="1"/>
    <n v="17.07848812046802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327.37"/>
    <n v="1327.37"/>
    <n v="0"/>
    <n v="1"/>
    <m/>
    <m/>
    <m/>
    <s v="4700M606/40"/>
    <x v="27"/>
    <x v="103"/>
    <s v="Lane 2 Closure"/>
    <x v="0"/>
    <x v="0"/>
    <m/>
    <s v="ILM Every 2 years"/>
    <s v=""/>
    <s v=""/>
    <m/>
    <s v=""/>
    <s v=""/>
    <s v=""/>
    <s v=""/>
    <s v=""/>
  </r>
  <r>
    <s v="YNE31 Closure 1 NB NS Bettamix 45048 VRS - Check all Road Restraint System - ILM"/>
    <n v="617"/>
    <x v="1"/>
    <n v="3.2047656802897273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249.08"/>
    <n v="249.08"/>
    <n v="0"/>
    <n v="1"/>
    <m/>
    <m/>
    <m/>
    <s v="4700M606/45"/>
    <x v="27"/>
    <x v="102"/>
    <s v="Lane 1 Closure"/>
    <x v="0"/>
    <x v="0"/>
    <m/>
    <s v="ILM Every 2 years"/>
    <s v=""/>
    <s v=""/>
    <m/>
    <s v=""/>
    <s v=""/>
    <s v=""/>
    <s v=""/>
    <s v=""/>
  </r>
  <r>
    <s v="YNE31 Closure 1 NB OS Bettamix 45048 VRS - Check all Road Restraint System - ILM"/>
    <n v="618"/>
    <x v="1"/>
    <n v="1.6613110030472522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29.12"/>
    <n v="129.12"/>
    <n v="0"/>
    <n v="1"/>
    <m/>
    <m/>
    <m/>
    <s v="4700M606/45"/>
    <x v="27"/>
    <x v="103"/>
    <s v="Lane 2 Closure"/>
    <x v="0"/>
    <x v="0"/>
    <m/>
    <s v="ILM Every 2 years"/>
    <s v=""/>
    <s v=""/>
    <m/>
    <s v=""/>
    <s v=""/>
    <s v=""/>
    <s v=""/>
    <s v=""/>
  </r>
  <r>
    <s v="YNE31 Closure 1 NB NS Bettamix 45048 VRS - Check all Road Restraint System - ILM"/>
    <n v="617"/>
    <x v="1"/>
    <n v="2.3338383119790973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81.39"/>
    <n v="181.39"/>
    <n v="0"/>
    <n v="1"/>
    <m/>
    <m/>
    <m/>
    <s v="4700M606/51"/>
    <x v="27"/>
    <x v="102"/>
    <s v="Lane 1 Closure"/>
    <x v="0"/>
    <x v="0"/>
    <m/>
    <s v="ILM Every 2 years"/>
    <s v=""/>
    <s v=""/>
    <m/>
    <s v=""/>
    <s v=""/>
    <s v=""/>
    <s v=""/>
    <s v=""/>
  </r>
  <r>
    <s v="YNE31 Closure 1 NB OS Bettamix 45048 VRS - Check all Road Restraint System - ILM"/>
    <n v="618"/>
    <x v="1"/>
    <n v="6.3710607913484187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495.17"/>
    <n v="495.17"/>
    <n v="0"/>
    <n v="1"/>
    <m/>
    <m/>
    <m/>
    <s v="4700M606/51"/>
    <x v="27"/>
    <x v="103"/>
    <s v="Lane 2 Closure"/>
    <x v="0"/>
    <x v="0"/>
    <m/>
    <s v="ILM Every 2 years"/>
    <s v=""/>
    <s v=""/>
    <m/>
    <s v=""/>
    <s v=""/>
    <s v=""/>
    <s v=""/>
    <s v=""/>
  </r>
  <r>
    <s v="YNE31 Closure 1 NB NS Bettamix 45048 VRS - Check all Road Restraint System - ILM"/>
    <n v="617"/>
    <x v="1"/>
    <n v="1.9671455952284258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52.88999999999999"/>
    <n v="152.88999999999999"/>
    <n v="0"/>
    <n v="1"/>
    <m/>
    <m/>
    <m/>
    <s v="4700M606/60"/>
    <x v="27"/>
    <x v="102"/>
    <s v="Lane 1 Closure"/>
    <x v="0"/>
    <x v="0"/>
    <m/>
    <s v="ILM Every 2 years"/>
    <s v=""/>
    <s v=""/>
    <m/>
    <s v=""/>
    <s v=""/>
    <s v=""/>
    <s v=""/>
    <s v=""/>
  </r>
  <r>
    <s v="YNE31 Closure 1 NB OS Bettamix 45048 VRS - Check all Road Restraint System - ILM"/>
    <n v="618"/>
    <x v="1"/>
    <n v="2.0169386062398331"/>
    <x v="1"/>
    <s v="A40001"/>
    <s v=""/>
    <n v="0"/>
    <x v="0"/>
    <x v="0"/>
    <x v="1"/>
    <s v="Complete"/>
    <s v="Complete"/>
    <d v="2023-05-02T00:00:00"/>
    <d v="2023-06-30T00:00:00"/>
    <x v="1"/>
    <m/>
    <s v="43dys"/>
    <s v="NB"/>
    <n v="156.76"/>
    <n v="156.76"/>
    <n v="0"/>
    <n v="1"/>
    <m/>
    <m/>
    <m/>
    <s v="4700M606/60"/>
    <x v="27"/>
    <x v="103"/>
    <s v="Lane 2 Closure"/>
    <x v="0"/>
    <x v="0"/>
    <m/>
    <s v="ILM Every 2 years"/>
    <s v=""/>
    <s v=""/>
    <m/>
    <s v=""/>
    <s v=""/>
    <s v=""/>
    <s v=""/>
    <s v=""/>
  </r>
  <r>
    <s v="YNE31 Closure 1 SB NS Enviroflow 45048 Gullies - Emptying / clear covers"/>
    <n v="619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2"/>
    <n v="2"/>
    <n v="0"/>
    <n v="1"/>
    <m/>
    <m/>
    <m/>
    <s v="4700M606/102"/>
    <x v="27"/>
    <x v="100"/>
    <s v="Lane 1 Closure"/>
    <x v="0"/>
    <x v="0"/>
    <m/>
    <s v="Every 2 years"/>
    <s v=""/>
    <s v=""/>
    <m/>
    <s v=""/>
    <s v=""/>
    <s v=""/>
    <s v=""/>
    <s v=""/>
  </r>
  <r>
    <s v="YNE31 Closure 1 SB OS Enviroflow 45048 Gullies - Emptying / clear covers"/>
    <n v="620"/>
    <x v="2"/>
    <n v="146.67708670026852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19"/>
    <n v="19"/>
    <n v="0"/>
    <n v="1"/>
    <s v="22/9:  Check and close jobs"/>
    <m/>
    <m/>
    <s v="4700M606/105"/>
    <x v="27"/>
    <x v="101"/>
    <s v="Lane 2 Closure"/>
    <x v="0"/>
    <x v="0"/>
    <m/>
    <s v="Every 2 years"/>
    <s v=""/>
    <s v=""/>
    <m/>
    <s v=""/>
    <s v=""/>
    <s v=""/>
    <s v=""/>
    <s v=""/>
  </r>
  <r>
    <s v="YNE31 Closure 1 SB NS Enviroflow 45048 Gullies - Emptying / clear covers"/>
    <n v="619"/>
    <x v="2"/>
    <n v="30.879386673740743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05"/>
    <x v="27"/>
    <x v="100"/>
    <s v="Lane 1 Closure"/>
    <x v="0"/>
    <x v="0"/>
    <m/>
    <s v="Every 2 years"/>
    <s v=""/>
    <s v=""/>
    <m/>
    <s v=""/>
    <s v=""/>
    <s v=""/>
    <s v=""/>
    <s v=""/>
  </r>
  <r>
    <s v="YNE31 Closure 1 SB OS Enviroflow 45048 Gullies - Emptying / clear covers"/>
    <n v="620"/>
    <x v="2"/>
    <n v="38.599233342175928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5"/>
    <n v="5"/>
    <n v="0"/>
    <n v="1"/>
    <s v="22/9:  Check and close jobs"/>
    <m/>
    <m/>
    <s v="4700M606/120"/>
    <x v="27"/>
    <x v="101"/>
    <s v="Lane 2 Closure"/>
    <x v="0"/>
    <x v="0"/>
    <m/>
    <s v="Every 2 years"/>
    <s v=""/>
    <s v=""/>
    <m/>
    <s v=""/>
    <s v=""/>
    <s v=""/>
    <s v=""/>
    <s v=""/>
  </r>
  <r>
    <s v="YNE31 Closure 1 SB NS Enviroflow 45048 Gullies - Emptying / clear covers"/>
    <n v="619"/>
    <x v="2"/>
    <n v="54.038926679046298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7"/>
    <n v="7"/>
    <n v="0"/>
    <n v="1"/>
    <m/>
    <m/>
    <m/>
    <s v="4700M606/120"/>
    <x v="27"/>
    <x v="100"/>
    <s v="Lane 1 Closure"/>
    <x v="0"/>
    <x v="0"/>
    <m/>
    <s v="Every 2 years"/>
    <s v=""/>
    <s v=""/>
    <m/>
    <s v=""/>
    <s v=""/>
    <s v=""/>
    <s v=""/>
    <s v=""/>
  </r>
  <r>
    <s v="YNE31 Closure 1 SB OS Enviroflow 45048 Gullies - Emptying / clear covers"/>
    <n v="620"/>
    <x v="2"/>
    <n v="46.319080010611117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6"/>
    <n v="6"/>
    <n v="0"/>
    <n v="1"/>
    <s v="22/9:  Check and close jobs"/>
    <m/>
    <m/>
    <s v="4700M606/125"/>
    <x v="27"/>
    <x v="101"/>
    <s v="Lane 2 Closure"/>
    <x v="0"/>
    <x v="0"/>
    <m/>
    <s v="Every 2 years"/>
    <s v=""/>
    <s v=""/>
    <n v="45801941"/>
    <s v=""/>
    <s v=""/>
    <s v=""/>
    <s v=""/>
    <s v=""/>
  </r>
  <r>
    <s v="YNE31 Closure 1 SB NS Enviroflow 45048 Gullies - Emptying / clear covers"/>
    <n v="619"/>
    <x v="2"/>
    <n v="84.918313352787038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11"/>
    <n v="11"/>
    <n v="0"/>
    <n v="1"/>
    <m/>
    <m/>
    <m/>
    <s v="4700M606/125"/>
    <x v="27"/>
    <x v="100"/>
    <s v="Lane 1 Closure"/>
    <x v="0"/>
    <x v="0"/>
    <m/>
    <s v="Every 2 years"/>
    <s v=""/>
    <s v=""/>
    <m/>
    <s v=""/>
    <s v=""/>
    <s v=""/>
    <s v=""/>
    <s v=""/>
  </r>
  <r>
    <s v="YNE31 Closure 1 SB NS Enviroflow 45048 Gullies - Emptying / clear covers"/>
    <n v="619"/>
    <x v="2"/>
    <n v="123.51754669496297"/>
    <x v="2"/>
    <s v="A40005"/>
    <s v=""/>
    <n v="0"/>
    <x v="1"/>
    <x v="1"/>
    <x v="1"/>
    <s v="Complete"/>
    <s v="Complete"/>
    <d v="2023-05-02T00:00:00"/>
    <d v="2023-06-30T00:00:00"/>
    <x v="1"/>
    <m/>
    <s v="43dys"/>
    <s v="SB"/>
    <n v="16"/>
    <n v="16"/>
    <n v="0"/>
    <n v="1"/>
    <m/>
    <m/>
    <m/>
    <s v="4700M606/130"/>
    <x v="27"/>
    <x v="100"/>
    <s v="Lane 1 Closure"/>
    <x v="0"/>
    <x v="0"/>
    <m/>
    <s v="Every 2 years"/>
    <s v=""/>
    <s v=""/>
    <m/>
    <s v=""/>
    <s v=""/>
    <s v=""/>
    <s v=""/>
    <s v=""/>
  </r>
  <r>
    <s v="YNE31 Closure 1 NB NS Enviroflow 45048 Gullies - Emptying / clear covers - Intelligence Led Maintenance"/>
    <n v="621"/>
    <x v="20"/>
    <n v="301.07402006897223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39"/>
    <n v="39"/>
    <n v="0"/>
    <n v="1"/>
    <m/>
    <m/>
    <m/>
    <s v="4700M606/40"/>
    <x v="27"/>
    <x v="102"/>
    <s v="Lane 1 Closure"/>
    <x v="0"/>
    <x v="0"/>
    <m/>
    <s v="Annually for ILM Sections Within the Route"/>
    <s v=""/>
    <s v=""/>
    <m/>
    <s v=""/>
    <s v=""/>
    <s v=""/>
    <s v=""/>
    <s v=""/>
  </r>
  <r>
    <s v="YNE31 Closure 1 NB OS Enviroflow 45048 Gullies - Emptying / clear covers - Intelligence Led Maintenance"/>
    <n v="622"/>
    <x v="20"/>
    <n v="100.35800668965742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13"/>
    <n v="13"/>
    <n v="0"/>
    <n v="1"/>
    <s v="22/9:  Check and close jobs"/>
    <m/>
    <m/>
    <s v="4700M606/40"/>
    <x v="27"/>
    <x v="103"/>
    <s v="Lane 2 Closure"/>
    <x v="0"/>
    <x v="0"/>
    <m/>
    <s v="Annually for ILM Sections Within the Route"/>
    <s v=""/>
    <s v=""/>
    <m/>
    <s v=""/>
    <s v=""/>
    <s v=""/>
    <s v=""/>
    <s v=""/>
  </r>
  <r>
    <s v="YNE31 Closure 1 NB NS Enviroflow 45048 Gullies - Emptying / clear covers"/>
    <n v="623"/>
    <x v="2"/>
    <n v="146.67708670026852"/>
    <x v="2"/>
    <s v="A40005"/>
    <s v=""/>
    <n v="0"/>
    <x v="1"/>
    <x v="1"/>
    <x v="1"/>
    <s v="Complete"/>
    <d v="2023-11-29T00:00:00"/>
    <d v="2023-05-02T00:00:00"/>
    <d v="2023-06-30T00:00:00"/>
    <x v="0"/>
    <m/>
    <s v="43dys"/>
    <s v="NB"/>
    <n v="19"/>
    <n v="19"/>
    <n v="0"/>
    <n v="1"/>
    <m/>
    <s v="N"/>
    <m/>
    <s v="4700M606/45"/>
    <x v="27"/>
    <x v="102"/>
    <s v="Lane 1 Closure"/>
    <x v="0"/>
    <x v="0"/>
    <m/>
    <s v="Every 2 years"/>
    <s v=""/>
    <s v=""/>
    <n v="45802112"/>
    <s v=""/>
    <s v=""/>
    <s v=""/>
    <s v=""/>
    <s v=""/>
  </r>
  <r>
    <s v="YNE31 Closure 1 NB NS Enviroflow 45048 Gullies - Emptying / clear covers"/>
    <n v="623"/>
    <x v="2"/>
    <n v="146.67708670026852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19"/>
    <n v="19"/>
    <n v="0"/>
    <n v="1"/>
    <m/>
    <m/>
    <m/>
    <s v="4700M606/51"/>
    <x v="27"/>
    <x v="102"/>
    <s v="Lane 1 Closure"/>
    <x v="0"/>
    <x v="0"/>
    <m/>
    <s v="Every 2 years"/>
    <s v=""/>
    <s v=""/>
    <m/>
    <s v=""/>
    <s v=""/>
    <s v=""/>
    <s v=""/>
    <s v=""/>
  </r>
  <r>
    <s v="YNE31 Closure 1 NB OS Enviroflow 45048 Gullies - Emptying / clear covers"/>
    <n v="624"/>
    <x v="2"/>
    <n v="23.159540005305558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3"/>
    <n v="3"/>
    <n v="0"/>
    <n v="1"/>
    <s v="22/9:  Check and close jobs"/>
    <m/>
    <m/>
    <s v="4700M606/51"/>
    <x v="27"/>
    <x v="103"/>
    <s v="Lane 2 Closure"/>
    <x v="0"/>
    <x v="0"/>
    <m/>
    <s v="Every 2 years"/>
    <s v=""/>
    <s v=""/>
    <m/>
    <s v=""/>
    <s v=""/>
    <s v=""/>
    <s v=""/>
    <s v=""/>
  </r>
  <r>
    <s v="YNE31 Closure 1 NB NS Enviroflow 45048 Gullies - Emptying / clear covers"/>
    <n v="623"/>
    <x v="2"/>
    <n v="30.879386673740743"/>
    <x v="2"/>
    <s v="A40005"/>
    <s v=""/>
    <n v="0"/>
    <x v="1"/>
    <x v="1"/>
    <x v="1"/>
    <s v="Complete"/>
    <s v="Complete"/>
    <d v="2023-05-02T00:00:00"/>
    <d v="2023-06-30T00:00:00"/>
    <x v="1"/>
    <m/>
    <s v="43dys"/>
    <s v="NB"/>
    <n v="4"/>
    <n v="4"/>
    <n v="0"/>
    <n v="1"/>
    <m/>
    <m/>
    <m/>
    <s v="4700M606/60"/>
    <x v="27"/>
    <x v="102"/>
    <s v="Lane 1 Closure"/>
    <x v="0"/>
    <x v="0"/>
    <m/>
    <s v="Every 2 years"/>
    <s v=""/>
    <s v=""/>
    <m/>
    <s v=""/>
    <s v=""/>
    <s v=""/>
    <s v=""/>
    <s v=""/>
  </r>
  <r>
    <s v="YNE31 Closure 1 SB NS CGS 45048 Filter drains - Weed spray along Filter Drain and Combined carrier and Filter drain"/>
    <n v="625"/>
    <x v="3"/>
    <n v="4.3363570056614424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176"/>
    <n v="176"/>
    <n v="0"/>
    <n v="1"/>
    <m/>
    <m/>
    <m/>
    <s v="4700M606/120"/>
    <x v="27"/>
    <x v="100"/>
    <s v="Lane 1 Closure"/>
    <x v="0"/>
    <x v="0"/>
    <m/>
    <s v="Every 2 years (May - Sept)"/>
    <s v=""/>
    <s v=""/>
    <m/>
    <s v=""/>
    <s v=""/>
    <s v=""/>
    <s v=""/>
    <s v=""/>
  </r>
  <r>
    <s v="YNE31 Closure 1 SB NS CGS 45048 Filter drains - Weed spray along Filter Drain and Combined carrier and Filter drain"/>
    <n v="625"/>
    <x v="3"/>
    <n v="4.6566561026705262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189"/>
    <n v="189"/>
    <n v="0"/>
    <n v="1"/>
    <m/>
    <m/>
    <m/>
    <s v="4700M606/125"/>
    <x v="27"/>
    <x v="100"/>
    <s v="Lane 1 Closure"/>
    <x v="0"/>
    <x v="0"/>
    <m/>
    <s v="Every 2 years (May - Sept)"/>
    <s v=""/>
    <s v=""/>
    <m/>
    <s v=""/>
    <s v=""/>
    <s v=""/>
    <s v=""/>
    <s v=""/>
  </r>
  <r>
    <s v="YNE31 Closure 1 SB NS CGS 45048 Filter drains - Weed spray along Filter Drain and Combined carrier and Filter drain"/>
    <n v="625"/>
    <x v="3"/>
    <n v="5.9378524907068613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241"/>
    <n v="241"/>
    <n v="0"/>
    <n v="1"/>
    <m/>
    <m/>
    <m/>
    <s v="4700M606/130"/>
    <x v="27"/>
    <x v="100"/>
    <s v="Lane 1 Closure"/>
    <x v="0"/>
    <x v="0"/>
    <m/>
    <s v="Every 2 years (May - Sept)"/>
    <s v=""/>
    <s v=""/>
    <m/>
    <s v=""/>
    <s v=""/>
    <s v=""/>
    <s v=""/>
    <s v=""/>
  </r>
  <r>
    <s v="YNE31 Closure Amey 45048 Electrical supplies, components and distribution cables - RCD operation and visual inspection of cable terminations"/>
    <n v="626"/>
    <x v="21"/>
    <n v="0"/>
    <x v="19"/>
    <s v="ART028"/>
    <s v=""/>
    <n v="0"/>
    <x v="3"/>
    <x v="4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27"/>
    <x v="104"/>
    <s v="Lane 1 Closure"/>
    <x v="0"/>
    <x v="0"/>
    <m/>
    <s v="Annually"/>
    <s v=""/>
    <s v=""/>
    <s v="On ServiceNow"/>
    <s v=""/>
    <s v=""/>
    <s v=""/>
    <s v=""/>
    <s v=""/>
  </r>
  <r>
    <s v="YNE31 Closure CGS 45048 Grass and vegetation - Maintain and preserve sight lines &amp; stopping distance, Junc,curves, bends &amp; Central Reserves 1"/>
    <n v="627"/>
    <x v="6"/>
    <n v="54.0750180429037"/>
    <x v="6"/>
    <s v="A40072"/>
    <s v=""/>
    <n v="0"/>
    <x v="2"/>
    <x v="2"/>
    <x v="1"/>
    <s v="Complete"/>
    <s v="Complete"/>
    <d v="2023-05-02T00:00:00"/>
    <d v="2023-06-30T00:00:00"/>
    <x v="1"/>
    <m/>
    <s v="43dys"/>
    <m/>
    <n v="1128"/>
    <n v="1128"/>
    <n v="0"/>
    <n v="1"/>
    <m/>
    <m/>
    <m/>
    <m/>
    <x v="27"/>
    <x v="104"/>
    <s v="Lane 1 Closure"/>
    <x v="0"/>
    <x v="0"/>
    <m/>
    <s v="ILM 2 times per year (Apr - Sept)"/>
    <s v=""/>
    <s v=""/>
    <m/>
    <s v=""/>
    <s v=""/>
    <s v=""/>
    <s v=""/>
    <s v=""/>
  </r>
  <r>
    <s v="YNE31 Closure 1 SB NS CGS 45048 Grass and vegetation - Maintain and preserve sight lines &amp; stopping distance, Junc,curves, bends &amp; Central Reserves 1"/>
    <n v="62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27"/>
    <x v="100"/>
    <s v="Lane 1 Closure"/>
    <x v="0"/>
    <x v="0"/>
    <m/>
    <s v="ILM 2 times per year (Apr - Sept)"/>
    <s v=""/>
    <s v=""/>
    <m/>
    <s v=""/>
    <s v=""/>
    <s v=""/>
    <s v=""/>
    <s v=""/>
  </r>
  <r>
    <s v="YNE31 Closure 1 NB OS CGS 45048 Grass and vegetation - Maintain and preserve sight lines &amp; stopping distance, Junc,curves, bends &amp; Central Reserves 1"/>
    <n v="629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s v="22/9:  Check and close jobs"/>
    <m/>
    <m/>
    <m/>
    <x v="27"/>
    <x v="103"/>
    <s v="Lane 2 Closure"/>
    <x v="0"/>
    <x v="0"/>
    <m/>
    <s v="ILM 2 times per year (Apr - Sept)"/>
    <s v=""/>
    <s v=""/>
    <m/>
    <s v=""/>
    <s v=""/>
    <s v=""/>
    <s v=""/>
    <s v=""/>
  </r>
  <r>
    <s v="YNE31 Closure 1 SB OS CGS 45048 Grass and vegetation - Maintain and preserve sight lines &amp; stopping distance, Junc,curves, bends &amp; Central Reserves 1"/>
    <n v="630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s v="22/9:  Check and close jobs"/>
    <m/>
    <m/>
    <m/>
    <x v="27"/>
    <x v="101"/>
    <s v="Lane 2 Closure"/>
    <x v="0"/>
    <x v="0"/>
    <m/>
    <s v="ILM 2 times per year (Apr - Sept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8"/>
    <n v="8"/>
    <n v="0"/>
    <n v="1"/>
    <m/>
    <m/>
    <m/>
    <s v="4700M606/102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7.1908268674074076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3"/>
    <n v="3"/>
    <n v="0"/>
    <n v="1"/>
    <m/>
    <m/>
    <m/>
    <s v="4700M606/105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35.95413433703704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5"/>
    <n v="15"/>
    <n v="0"/>
    <n v="1"/>
    <m/>
    <m/>
    <m/>
    <s v="4700M606/11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2"/>
    <n v="12"/>
    <n v="0"/>
    <n v="1"/>
    <m/>
    <m/>
    <m/>
    <s v="4700M606/12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40.748018915308641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7"/>
    <n v="17"/>
    <n v="0"/>
    <n v="1"/>
    <m/>
    <m/>
    <m/>
    <s v="4700M606/125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Maintain and preserve road users visibility of road traffic signs and signals"/>
    <n v="631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8"/>
    <n v="8"/>
    <n v="0"/>
    <n v="1"/>
    <m/>
    <m/>
    <m/>
    <s v="4700M606/13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Maintain and preserve road users visibility of road traffic signs and signals"/>
    <n v="632"/>
    <x v="8"/>
    <n v="76.702153252345681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32"/>
    <n v="32"/>
    <n v="0"/>
    <n v="1"/>
    <m/>
    <m/>
    <m/>
    <s v="4700M606/4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Maintain and preserve road users visibility of road traffic signs and signals"/>
    <n v="632"/>
    <x v="8"/>
    <n v="40.748018915308641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7"/>
    <n v="17"/>
    <n v="0"/>
    <n v="1"/>
    <m/>
    <m/>
    <m/>
    <s v="4700M606/45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Maintain and preserve road users visibility of road traffic signs and signals"/>
    <n v="632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4"/>
    <n v="14"/>
    <n v="0"/>
    <n v="1"/>
    <m/>
    <m/>
    <m/>
    <s v="4700M606/51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Maintain and preserve road users visibility of road traffic signs and signals"/>
    <n v="632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4"/>
    <n v="14"/>
    <n v="0"/>
    <n v="1"/>
    <m/>
    <m/>
    <m/>
    <s v="4700M606/6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Ensure illumination / lumination from lighting is not obscured"/>
    <n v="633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1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Ensure illumination / lumination from lighting is not obscured"/>
    <n v="633"/>
    <x v="9"/>
    <n v="53.931201505555556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9"/>
    <n v="9"/>
    <n v="0"/>
    <n v="1"/>
    <m/>
    <m/>
    <m/>
    <s v="4700M606/125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and vegetation - Ensure illumination / lumination from lighting is not obscured"/>
    <n v="633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4"/>
    <n v="4"/>
    <n v="0"/>
    <n v="1"/>
    <m/>
    <m/>
    <m/>
    <s v="4700M606/13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Ensure illumination / lumination from lighting is not obscured"/>
    <n v="634"/>
    <x v="9"/>
    <n v="89.885335842592596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15"/>
    <n v="15"/>
    <n v="0"/>
    <n v="1"/>
    <m/>
    <m/>
    <m/>
    <s v="4700M606/4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Ensure illumination / lumination from lighting is not obscured"/>
    <n v="634"/>
    <x v="9"/>
    <n v="71.90826867407408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12"/>
    <n v="12"/>
    <n v="0"/>
    <n v="1"/>
    <m/>
    <m/>
    <m/>
    <s v="4700M606/45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Ensure illumination / lumination from lighting is not obscured"/>
    <n v="634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8"/>
    <n v="8"/>
    <n v="0"/>
    <n v="1"/>
    <m/>
    <m/>
    <m/>
    <s v="4700M606/6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and vegetation - Remove obstructions &amp; Maintain safe access to feeder pillars and technology equipment 1 - ILM"/>
    <n v="635"/>
    <x v="10"/>
    <n v="39.723799555555566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9"/>
    <n v="9"/>
    <n v="0"/>
    <n v="1"/>
    <m/>
    <m/>
    <m/>
    <s v="4700M606/40"/>
    <x v="27"/>
    <x v="102"/>
    <s v="Lane 1 Closure"/>
    <x v="0"/>
    <x v="0"/>
    <m/>
    <s v="ILM 2 times per year (Apr - Sept)"/>
    <s v=""/>
    <s v=""/>
    <m/>
    <s v=""/>
    <s v=""/>
    <s v=""/>
    <s v=""/>
    <s v=""/>
  </r>
  <r>
    <s v="YNE31 Closure 1 NB NS CGS 45048 Grass and vegetation - Remove obstructions &amp; Maintain safe access to feeder pillars and technology equipment 1 - ILM"/>
    <n v="635"/>
    <x v="10"/>
    <n v="17.65502202469136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4"/>
    <n v="4"/>
    <n v="0"/>
    <n v="1"/>
    <m/>
    <m/>
    <m/>
    <s v="4700M606/45"/>
    <x v="27"/>
    <x v="102"/>
    <s v="Lane 1 Closure"/>
    <x v="0"/>
    <x v="0"/>
    <m/>
    <s v="ILM 2 times per year (Apr - Sept)"/>
    <s v=""/>
    <s v=""/>
    <m/>
    <s v=""/>
    <s v=""/>
    <s v=""/>
    <s v=""/>
    <s v=""/>
  </r>
  <r>
    <s v="YNE31 Closure 1 NB NS CGS 45048 Grass and vegetation - Remove obstructions &amp; Maintain safe access to feeder pillars and technology equipment 1 - ILM"/>
    <n v="635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43dys"/>
    <s v="NB"/>
    <n v="2"/>
    <n v="2"/>
    <n v="0"/>
    <n v="1"/>
    <m/>
    <m/>
    <m/>
    <s v="4700M606/60"/>
    <x v="27"/>
    <x v="102"/>
    <s v="Lane 1 Closure"/>
    <x v="0"/>
    <x v="0"/>
    <m/>
    <s v="ILM 2 times per year (Apr - Sept)"/>
    <s v=""/>
    <s v=""/>
    <m/>
    <s v=""/>
    <s v=""/>
    <s v=""/>
    <s v=""/>
    <s v=""/>
  </r>
  <r>
    <s v="YNE31 Closure 1 SB NS CGS 45048 Grass and vegetation - Remove obstructions &amp; Maintain safe access to footways, footpaths, bridleways, cycle tracks 1-ILM"/>
    <n v="636"/>
    <x v="11"/>
    <n v="0.52112280735066663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25.16"/>
    <n v="25.16"/>
    <n v="0"/>
    <n v="1"/>
    <m/>
    <m/>
    <m/>
    <s v="4700M606/110"/>
    <x v="27"/>
    <x v="100"/>
    <s v="Lane 1 Closure"/>
    <x v="0"/>
    <x v="0"/>
    <m/>
    <s v="ILM 2 times per year (Apr - Sept)"/>
    <s v=""/>
    <s v=""/>
    <m/>
    <s v=""/>
    <s v=""/>
    <s v=""/>
    <s v=""/>
    <s v=""/>
  </r>
  <r>
    <s v="YNE31 Closure 1 SB NS CGS 45048 Grass and vegetation - Remove obstructions &amp; Maintain safe access to footways, footpaths, bridleways, cycle tracks 1-ILM"/>
    <n v="636"/>
    <x v="11"/>
    <n v="1.4948105328496666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72.17"/>
    <n v="72.17"/>
    <n v="0"/>
    <n v="1"/>
    <m/>
    <m/>
    <m/>
    <s v="4700M606/125"/>
    <x v="27"/>
    <x v="100"/>
    <s v="Lane 1 Closure"/>
    <x v="0"/>
    <x v="0"/>
    <m/>
    <s v="ILM 2 times per year (Apr - Sept)"/>
    <s v=""/>
    <s v=""/>
    <m/>
    <s v=""/>
    <s v=""/>
    <s v=""/>
    <s v=""/>
    <s v=""/>
  </r>
  <r>
    <s v="YNE31 Closure 1 NB NS CGS 45048 Grass and vegetation - Remove obstructions &amp; Maintain safe access to footways, footpaths, bridleways, cycle tracks 1-ILM"/>
    <n v="637"/>
    <x v="11"/>
    <n v="0.61329277923899994"/>
    <x v="11"/>
    <s v="A40077"/>
    <s v=""/>
    <n v="0"/>
    <x v="2"/>
    <x v="2"/>
    <x v="1"/>
    <s v="Complete"/>
    <s v="Complete"/>
    <d v="2023-05-02T00:00:00"/>
    <d v="2023-06-30T00:00:00"/>
    <x v="1"/>
    <m/>
    <s v="43dys"/>
    <s v="NB"/>
    <n v="29.61"/>
    <n v="29.61"/>
    <n v="0"/>
    <n v="1"/>
    <m/>
    <m/>
    <m/>
    <s v="4700M606/45"/>
    <x v="27"/>
    <x v="102"/>
    <s v="Lane 1 Closure"/>
    <x v="0"/>
    <x v="0"/>
    <m/>
    <s v="ILM 2 times per year (Apr - Sept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4.7104572541481495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165"/>
    <n v="165"/>
    <n v="0"/>
    <n v="1"/>
    <m/>
    <m/>
    <m/>
    <s v="4700M606/102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16.55797095397531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580"/>
    <n v="580"/>
    <n v="0"/>
    <n v="1"/>
    <m/>
    <m/>
    <m/>
    <s v="4700M606/105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15.387493696883954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539"/>
    <n v="539"/>
    <n v="0"/>
    <n v="1"/>
    <m/>
    <m/>
    <m/>
    <s v="4700M606/11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9.6493003145580261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338"/>
    <n v="338"/>
    <n v="0"/>
    <n v="1"/>
    <m/>
    <m/>
    <m/>
    <s v="4700M606/12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12.589767570177781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441"/>
    <n v="441"/>
    <n v="0"/>
    <n v="1"/>
    <m/>
    <m/>
    <m/>
    <s v="4700M606/125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SB NS CGS 45048 Grass &amp; Vegetation - Undertake 2m wide Swathe to Nearside Verges"/>
    <n v="638"/>
    <x v="12"/>
    <n v="23.124062884000004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810"/>
    <n v="810"/>
    <n v="0"/>
    <n v="1"/>
    <m/>
    <m/>
    <m/>
    <s v="4700M606/130"/>
    <x v="27"/>
    <x v="100"/>
    <s v="Lane 1 Closure"/>
    <x v="0"/>
    <x v="0"/>
    <m/>
    <s v="Annually (Apr - Sep)"/>
    <s v=""/>
    <s v=""/>
    <m/>
    <s v=""/>
    <s v=""/>
    <s v=""/>
    <s v=""/>
    <s v=""/>
  </r>
  <r>
    <s v="YNE31 Closure 1 NB NS CGS 45048 Grass &amp; Vegetation - Undertake 2m wide Swathe to Nearside Verges"/>
    <n v="639"/>
    <x v="12"/>
    <n v="34.172226261911121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1197"/>
    <n v="1197"/>
    <n v="0"/>
    <n v="1"/>
    <m/>
    <m/>
    <m/>
    <s v="4700M606/4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&amp; Vegetation - Undertake 2m wide Swathe to Nearside Verges"/>
    <n v="639"/>
    <x v="12"/>
    <n v="11.704772570913583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410"/>
    <n v="410"/>
    <n v="0"/>
    <n v="1"/>
    <m/>
    <m/>
    <m/>
    <s v="4700M606/45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&amp; Vegetation - Undertake 2m wide Swathe to Nearside Verges"/>
    <n v="639"/>
    <x v="12"/>
    <n v="12.903798053787657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452"/>
    <n v="452"/>
    <n v="0"/>
    <n v="1"/>
    <m/>
    <m/>
    <m/>
    <s v="4700M606/51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NB NS CGS 45048 Grass &amp; Vegetation - Undertake 2m wide Swathe to Nearside Verges"/>
    <n v="639"/>
    <x v="12"/>
    <n v="4.1394927384938276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145"/>
    <n v="145"/>
    <n v="0"/>
    <n v="1"/>
    <m/>
    <m/>
    <m/>
    <s v="4700M606/60"/>
    <x v="27"/>
    <x v="102"/>
    <s v="Lane 1 Closure"/>
    <x v="0"/>
    <x v="0"/>
    <m/>
    <s v="Annually (Apr - Sep)"/>
    <s v=""/>
    <s v=""/>
    <m/>
    <s v=""/>
    <s v=""/>
    <s v=""/>
    <s v=""/>
    <s v=""/>
  </r>
  <r>
    <s v="YNE31 Closure 1 SB OS CGS 45048 Grass &amp; Vegetation - Grass cut the central reserve 1 - ILM (activity requires litter picking by Amey resource)"/>
    <n v="640"/>
    <x v="13"/>
    <n v="181.74185710021325"/>
    <x v="13"/>
    <s v="A40080"/>
    <s v=""/>
    <n v="0"/>
    <x v="2"/>
    <x v="2"/>
    <x v="1"/>
    <s v="Complete"/>
    <s v="Complete"/>
    <d v="2023-05-02T00:00:00"/>
    <d v="2023-06-30T00:00:00"/>
    <x v="1"/>
    <m/>
    <s v="43dys"/>
    <s v="SB"/>
    <n v="2021.93"/>
    <n v="2021.93"/>
    <n v="0"/>
    <n v="1"/>
    <s v="22/9:  Check and close jobs"/>
    <m/>
    <m/>
    <s v="4700M606/12"/>
    <x v="27"/>
    <x v="101"/>
    <s v="Lane 2 Closure"/>
    <x v="0"/>
    <x v="0"/>
    <m/>
    <s v="ILM 2 times per year (Apr - Sept)"/>
    <s v=""/>
    <s v=""/>
    <m/>
    <s v=""/>
    <s v=""/>
    <s v=""/>
    <s v=""/>
    <s v=""/>
  </r>
  <r>
    <s v="YNE31 Closure 1 NB OS CGS 45048 Grass &amp; Vegetation - Grass cut the central reserve 1 - ILM (activity requires litter picking by Amey resource)"/>
    <n v="641"/>
    <x v="13"/>
    <n v="330.10209817520445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3672.48"/>
    <n v="3672.48"/>
    <n v="0"/>
    <n v="1"/>
    <s v="22/9:  Check and close jobs"/>
    <m/>
    <m/>
    <s v="4700M606/40"/>
    <x v="27"/>
    <x v="103"/>
    <s v="Lane 2 Closure"/>
    <x v="0"/>
    <x v="0"/>
    <m/>
    <s v="ILM 2 times per year (Apr - Sept)"/>
    <s v=""/>
    <s v=""/>
    <m/>
    <s v=""/>
    <s v=""/>
    <s v=""/>
    <s v=""/>
    <s v=""/>
  </r>
  <r>
    <s v="YNE31 Closure 1 NB OS CGS 45048 Grass &amp; Vegetation - Grass cut the central reserve 1 - ILM (activity requires litter picking by Amey resource)"/>
    <n v="641"/>
    <x v="13"/>
    <n v="85.88364069088037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955.48"/>
    <n v="955.48"/>
    <n v="0"/>
    <n v="1"/>
    <s v="22/9:  Check and close jobs"/>
    <m/>
    <m/>
    <s v="4700M606/51"/>
    <x v="27"/>
    <x v="103"/>
    <s v="Lane 2 Closure"/>
    <x v="0"/>
    <x v="0"/>
    <m/>
    <s v="ILM 2 times per year (Apr - Sept)"/>
    <s v=""/>
    <s v=""/>
    <m/>
    <s v=""/>
    <s v=""/>
    <s v=""/>
    <s v=""/>
    <s v=""/>
  </r>
  <r>
    <s v="YNE31 Closure 1 NB OS CGS 45048 Grass &amp; Vegetation - Grass cut the central reserve 1 - ILM (activity requires litter picking by Amey resource)"/>
    <n v="641"/>
    <x v="13"/>
    <n v="17.777521722947963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197.78"/>
    <n v="197.78"/>
    <n v="0"/>
    <n v="1"/>
    <s v="22/9:  Check and close jobs"/>
    <m/>
    <m/>
    <s v="4700M606/60"/>
    <x v="27"/>
    <x v="103"/>
    <s v="Lane 2 Closure"/>
    <x v="0"/>
    <x v="0"/>
    <m/>
    <s v="ILM 2 times per year (Apr - Sept)"/>
    <s v=""/>
    <s v=""/>
    <m/>
    <s v=""/>
    <s v=""/>
    <s v=""/>
    <s v=""/>
    <s v=""/>
  </r>
  <r>
    <s v="YNE31 Closure 1 NB NS Amey 45048 Sweeping - Paved non-running areas - Full Sweep 01"/>
    <n v="642"/>
    <x v="15"/>
    <n v="34.893013118979177"/>
    <x v="15"/>
    <s v="A40095"/>
    <s v=""/>
    <n v="0"/>
    <x v="3"/>
    <x v="3"/>
    <x v="1"/>
    <s v="Complete"/>
    <s v="Complete"/>
    <d v="2023-05-02T00:00:00"/>
    <d v="2023-06-30T00:00:00"/>
    <x v="1"/>
    <m/>
    <s v="43dys"/>
    <s v="NB"/>
    <n v="4684.75"/>
    <n v="4684.75"/>
    <n v="0"/>
    <n v="1"/>
    <m/>
    <m/>
    <m/>
    <s v="4700M606/40"/>
    <x v="27"/>
    <x v="102"/>
    <s v="Lane 1 Closure"/>
    <x v="0"/>
    <x v="0"/>
    <m/>
    <s v="2 times per year"/>
    <s v=""/>
    <s v=""/>
    <m/>
    <s v=""/>
    <s v=""/>
    <s v=""/>
    <s v=""/>
    <s v=""/>
  </r>
  <r>
    <s v="YNE31 Closure 1 NB NS Amey 45048 Litter Picking - Grade A to Motorway and APTR roundabouts and lay-bys, approach and slip roads"/>
    <n v="643"/>
    <x v="17"/>
    <n v="540.70224158325436"/>
    <x v="17"/>
    <s v="A40097"/>
    <s v=""/>
    <n v="0"/>
    <x v="3"/>
    <x v="3"/>
    <x v="1"/>
    <s v="Complete"/>
    <s v="Complete"/>
    <d v="2023-05-02T00:00:00"/>
    <d v="2023-06-30T00:00:00"/>
    <x v="1"/>
    <m/>
    <s v="43dys"/>
    <s v="NB"/>
    <n v="11279"/>
    <n v="11279"/>
    <n v="0"/>
    <n v="1"/>
    <m/>
    <m/>
    <m/>
    <s v="4700M606/40"/>
    <x v="27"/>
    <x v="102"/>
    <s v="Lane 1 Closure"/>
    <x v="0"/>
    <x v="0"/>
    <m/>
    <s v="Annually"/>
    <s v=""/>
    <s v=""/>
    <m/>
    <s v=""/>
    <s v=""/>
    <s v=""/>
    <s v=""/>
    <s v=""/>
  </r>
  <r>
    <s v="YNE31 Closure 1 SB NS Amey 45048 Litter Picking - Grade A to Verges, non-paved central reservations and Amenity Areas"/>
    <n v="644"/>
    <x v="18"/>
    <n v="2.1589355537037038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165"/>
    <n v="165"/>
    <n v="0"/>
    <n v="1"/>
    <m/>
    <m/>
    <m/>
    <s v="4700M606/102"/>
    <x v="27"/>
    <x v="100"/>
    <s v="Lane 1 Closure"/>
    <x v="0"/>
    <x v="0"/>
    <m/>
    <s v="Annually"/>
    <s v=""/>
    <s v=""/>
    <m/>
    <s v=""/>
    <s v=""/>
    <s v=""/>
    <s v=""/>
    <s v=""/>
  </r>
  <r>
    <s v="YNE31 Closure 1 SB NS Amey 45048 Litter Picking - Grade A to Verges, non-paved central reservations and Amenity Areas"/>
    <n v="644"/>
    <x v="18"/>
    <n v="7.5889855827160497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580"/>
    <n v="580"/>
    <n v="0"/>
    <n v="1"/>
    <m/>
    <m/>
    <m/>
    <s v="4700M606/105"/>
    <x v="27"/>
    <x v="100"/>
    <s v="Lane 1 Closure"/>
    <x v="0"/>
    <x v="0"/>
    <m/>
    <s v="Annually"/>
    <s v=""/>
    <s v=""/>
    <m/>
    <s v=""/>
    <s v=""/>
    <s v=""/>
    <s v=""/>
    <s v=""/>
  </r>
  <r>
    <s v="YNE31 Closure 1 SB NS Amey 45048 Litter Picking - Grade A to Verges, non-paved central reservations and Amenity Areas 1 - ILM"/>
    <n v="645"/>
    <x v="19"/>
    <n v="7.0525228087654321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539"/>
    <n v="539"/>
    <n v="0"/>
    <n v="1"/>
    <m/>
    <m/>
    <m/>
    <s v="4700M606/110"/>
    <x v="27"/>
    <x v="100"/>
    <s v="Lane 1 Closure"/>
    <x v="0"/>
    <x v="0"/>
    <m/>
    <s v="2 times per year (ILM Certain Sections)"/>
    <s v=""/>
    <s v=""/>
    <m/>
    <s v=""/>
    <s v=""/>
    <s v=""/>
    <s v=""/>
    <s v=""/>
  </r>
  <r>
    <s v="YNE31 Closure 1 SB NS Amey 45048 Litter Picking - Grade A to Verges, non-paved central reservations and Amenity Areas"/>
    <n v="644"/>
    <x v="18"/>
    <n v="4.4225467706172843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338"/>
    <n v="338"/>
    <n v="0"/>
    <n v="1"/>
    <m/>
    <m/>
    <m/>
    <s v="4700M606/120"/>
    <x v="27"/>
    <x v="100"/>
    <s v="Lane 1 Closure"/>
    <x v="0"/>
    <x v="0"/>
    <m/>
    <s v="Annually"/>
    <s v=""/>
    <s v=""/>
    <m/>
    <s v=""/>
    <s v=""/>
    <s v=""/>
    <s v=""/>
    <s v=""/>
  </r>
  <r>
    <s v="YNE31 Closure 1 SB NS Amey 45048 Litter Picking - Grade A to Verges, non-paved central reservations and Amenity Areas 1 - ILM"/>
    <n v="645"/>
    <x v="19"/>
    <n v="5.7702459344444446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441"/>
    <n v="441"/>
    <n v="0"/>
    <n v="1"/>
    <m/>
    <m/>
    <m/>
    <s v="4700M606/125"/>
    <x v="27"/>
    <x v="100"/>
    <s v="Lane 1 Closure"/>
    <x v="0"/>
    <x v="0"/>
    <m/>
    <s v="4 times per year (ILM Certain Sections)"/>
    <s v=""/>
    <s v=""/>
    <m/>
    <s v=""/>
    <s v=""/>
    <s v=""/>
    <s v=""/>
    <s v=""/>
  </r>
  <r>
    <s v="YNE31 Closure 1 SB NS Amey 45048 Litter Picking - Grade A to Verges, non-paved central reservations and Amenity Areas"/>
    <n v="644"/>
    <x v="18"/>
    <n v="10.598410900000001"/>
    <x v="18"/>
    <s v="A40098"/>
    <s v=""/>
    <n v="0"/>
    <x v="3"/>
    <x v="3"/>
    <x v="1"/>
    <s v="Complete"/>
    <s v="Complete"/>
    <d v="2023-05-02T00:00:00"/>
    <d v="2023-06-30T00:00:00"/>
    <x v="1"/>
    <m/>
    <s v="43dys"/>
    <s v="SB"/>
    <n v="810"/>
    <n v="810"/>
    <n v="0"/>
    <n v="1"/>
    <m/>
    <m/>
    <m/>
    <s v="4700M606/130"/>
    <x v="27"/>
    <x v="100"/>
    <s v="Lane 1 Closure"/>
    <x v="0"/>
    <x v="0"/>
    <m/>
    <s v="Annually"/>
    <s v=""/>
    <s v=""/>
    <m/>
    <s v=""/>
    <s v=""/>
    <s v=""/>
    <s v=""/>
    <s v=""/>
  </r>
  <r>
    <s v="YNE31 Closure 1 NB NS Amey 45048 Litter Picking - Grade A to Verges, non-paved central reservations and Amenity Areas"/>
    <n v="646"/>
    <x v="18"/>
    <n v="63.708225521111117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4869"/>
    <n v="4869"/>
    <n v="0"/>
    <n v="1"/>
    <m/>
    <m/>
    <m/>
    <s v="4700M606/40"/>
    <x v="27"/>
    <x v="102"/>
    <s v="Lane 1 Closure"/>
    <x v="0"/>
    <x v="0"/>
    <m/>
    <s v="Annually"/>
    <s v=""/>
    <s v=""/>
    <m/>
    <s v=""/>
    <s v=""/>
    <s v=""/>
    <s v=""/>
    <s v=""/>
  </r>
  <r>
    <s v="YNE31 Closure 1 NB NS Amey 45048 Litter Picking - Grade A to Verges, non-paved central reservations and Amenity Areas 1 - ILM"/>
    <n v="647"/>
    <x v="19"/>
    <n v="5.3646277395061732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410"/>
    <n v="410"/>
    <n v="0"/>
    <n v="1"/>
    <m/>
    <m/>
    <m/>
    <s v="4700M606/45"/>
    <x v="27"/>
    <x v="102"/>
    <s v="Lane 1 Closure"/>
    <x v="0"/>
    <x v="0"/>
    <m/>
    <s v="2 times per year (ILM Certain Sections)"/>
    <s v=""/>
    <s v=""/>
    <m/>
    <s v=""/>
    <s v=""/>
    <s v=""/>
    <s v=""/>
    <s v=""/>
  </r>
  <r>
    <s v="YNE31 Closure 1 NB NS Amey 45048 Litter Picking - Grade A to Verges, non-paved central reservations and Amenity Areas"/>
    <n v="646"/>
    <x v="18"/>
    <n v="18.409832267037039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1407"/>
    <n v="1407"/>
    <n v="0"/>
    <n v="1"/>
    <m/>
    <m/>
    <m/>
    <s v="4700M606/51"/>
    <x v="27"/>
    <x v="102"/>
    <s v="Lane 1 Closure"/>
    <x v="0"/>
    <x v="0"/>
    <m/>
    <s v="Annually"/>
    <s v=""/>
    <s v=""/>
    <m/>
    <s v=""/>
    <s v=""/>
    <s v=""/>
    <s v=""/>
    <s v=""/>
  </r>
  <r>
    <s v="YNE31 Closure 1 NB NS Amey 45048 Litter Picking - Grade A to Verges, non-paved central reservations and Amenity Areas"/>
    <n v="646"/>
    <x v="18"/>
    <n v="4.487969060123457"/>
    <x v="18"/>
    <s v="A40098"/>
    <s v=""/>
    <n v="0"/>
    <x v="3"/>
    <x v="3"/>
    <x v="1"/>
    <s v="Complete"/>
    <s v="Complete"/>
    <d v="2023-05-02T00:00:00"/>
    <d v="2023-06-30T00:00:00"/>
    <x v="1"/>
    <m/>
    <s v="43dys"/>
    <s v="NB"/>
    <n v="343"/>
    <n v="343"/>
    <n v="0"/>
    <n v="1"/>
    <m/>
    <m/>
    <m/>
    <s v="4700M606/60"/>
    <x v="27"/>
    <x v="102"/>
    <s v="Lane 1 Closure"/>
    <x v="0"/>
    <x v="0"/>
    <m/>
    <s v="Annually"/>
    <s v=""/>
    <s v=""/>
    <m/>
    <s v=""/>
    <s v=""/>
    <s v=""/>
    <s v=""/>
    <s v=""/>
  </r>
  <r>
    <s v="YNE31 Closure CGS 45048 Grass and vegetation - Maintain and preserve sight lines &amp; stopping distance, Junc,curves, bends &amp; Central Reserves 1"/>
    <n v="627"/>
    <x v="6"/>
    <n v="54.0750180429037"/>
    <x v="6"/>
    <s v="A40072"/>
    <s v=""/>
    <n v="0"/>
    <x v="2"/>
    <x v="2"/>
    <x v="1"/>
    <s v="Complete"/>
    <s v="Complete"/>
    <d v="2023-05-02T00:00:00"/>
    <d v="2023-06-30T00:00:00"/>
    <x v="1"/>
    <m/>
    <s v="43dys"/>
    <m/>
    <n v="1128"/>
    <n v="1128"/>
    <n v="0"/>
    <n v="1"/>
    <m/>
    <m/>
    <m/>
    <m/>
    <x v="27"/>
    <x v="104"/>
    <s v="Lane 1 Closure"/>
    <x v="0"/>
    <x v="0"/>
    <m/>
    <s v="ILM 2 times per year (Apr - Sept)"/>
    <s v=""/>
    <s v=""/>
    <m/>
    <s v=""/>
    <s v=""/>
    <s v=""/>
    <s v=""/>
    <s v=""/>
  </r>
  <r>
    <s v="YNE32 Closure 1 CW NS Bettamix 45048 VRS - Check all Road Restraint System - ILM"/>
    <n v="648"/>
    <x v="1"/>
    <n v="5.1620041389603282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01.2"/>
    <n v="401.2"/>
    <n v="0"/>
    <n v="1"/>
    <m/>
    <m/>
    <m/>
    <s v="4700M621/10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1.6665862316040161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129.53"/>
    <n v="129.53"/>
    <n v="0"/>
    <n v="1"/>
    <m/>
    <m/>
    <m/>
    <s v="4700M621/10"/>
    <x v="28"/>
    <x v="106"/>
    <s v="Lane 2 Closure"/>
    <x v="0"/>
    <x v="0"/>
    <m/>
    <s v="ILM Every 2 years"/>
    <s v=""/>
    <s v=""/>
    <m/>
    <s v=""/>
    <s v=""/>
    <s v=""/>
    <s v=""/>
    <s v=""/>
  </r>
  <r>
    <s v="YNE32 Closure 2 ACW NS Bettamix 45048 VRS - Check all Road Restraint System - ILM"/>
    <n v="650"/>
    <x v="1"/>
    <n v="4.1007825502727711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318.72000000000003"/>
    <n v="318.72000000000003"/>
    <n v="0"/>
    <n v="1"/>
    <m/>
    <m/>
    <m/>
    <s v="4700M621/108"/>
    <x v="28"/>
    <x v="107"/>
    <s v="Lane 1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4.5055598439210565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350.18"/>
    <n v="350.18"/>
    <n v="0"/>
    <n v="1"/>
    <m/>
    <m/>
    <m/>
    <s v="4700M621/110"/>
    <x v="28"/>
    <x v="108"/>
    <s v="Lane 1 Closure"/>
    <x v="0"/>
    <x v="0"/>
    <m/>
    <s v="ILM Every 2 years"/>
    <s v=""/>
    <s v=""/>
    <m/>
    <s v=""/>
    <s v=""/>
    <s v=""/>
    <s v=""/>
    <s v=""/>
  </r>
  <r>
    <s v="YNE32 Closure 2 ACW NS Bettamix 45048 VRS - Check all Road Restraint System - ILM"/>
    <n v="650"/>
    <x v="1"/>
    <n v="12.750870742254397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991.02"/>
    <n v="991.02"/>
    <n v="0"/>
    <n v="1"/>
    <m/>
    <m/>
    <m/>
    <s v="4700M621/115"/>
    <x v="28"/>
    <x v="107"/>
    <s v="Lane 1 Closure"/>
    <x v="0"/>
    <x v="0"/>
    <m/>
    <s v="ILM Every 2 years"/>
    <s v=""/>
    <s v=""/>
    <m/>
    <s v=""/>
    <s v=""/>
    <s v=""/>
    <s v=""/>
    <s v=""/>
  </r>
  <r>
    <s v="YNE32 Closure 2 ACW OS Bettamix 45048 VRS - Check all Road Restraint System - ILM"/>
    <n v="652"/>
    <x v="1"/>
    <n v="9.4829309833946418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737.03"/>
    <n v="737.03"/>
    <n v="0"/>
    <n v="1"/>
    <m/>
    <m/>
    <m/>
    <s v="4700M621/115"/>
    <x v="28"/>
    <x v="109"/>
    <s v="Lane 2 Closure"/>
    <x v="0"/>
    <x v="0"/>
    <m/>
    <s v="ILM Every 2 years"/>
    <s v=""/>
    <s v=""/>
    <m/>
    <s v=""/>
    <s v=""/>
    <s v=""/>
    <s v=""/>
    <s v=""/>
  </r>
  <r>
    <s v="YNE32 Closure 2 ACW NS Bettamix 45048 VRS - Check all Road Restraint System - ILM"/>
    <n v="650"/>
    <x v="1"/>
    <n v="4.059481370596643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315.51"/>
    <n v="315.51"/>
    <n v="0"/>
    <n v="1"/>
    <m/>
    <m/>
    <m/>
    <s v="4700M621/120"/>
    <x v="28"/>
    <x v="107"/>
    <s v="Lane 1 Closure"/>
    <x v="0"/>
    <x v="0"/>
    <m/>
    <s v="ILM Every 2 years"/>
    <s v=""/>
    <s v=""/>
    <m/>
    <s v=""/>
    <s v=""/>
    <s v=""/>
    <s v=""/>
    <s v=""/>
  </r>
  <r>
    <s v="YNE32 Closure 2 ACW OS Bettamix 45048 VRS - Check all Road Restraint System - ILM"/>
    <n v="652"/>
    <x v="1"/>
    <n v="17.899622477767245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1391.19"/>
    <n v="1391.19"/>
    <n v="0"/>
    <n v="1"/>
    <m/>
    <m/>
    <m/>
    <s v="4700M621/120"/>
    <x v="28"/>
    <x v="109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2.3005143071936858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178.8"/>
    <n v="178.8"/>
    <n v="0"/>
    <n v="1"/>
    <m/>
    <m/>
    <m/>
    <s v="4700M621/124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7.5147560752770906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584.05999999999995"/>
    <n v="584.05999999999995"/>
    <n v="0"/>
    <n v="1"/>
    <m/>
    <m/>
    <m/>
    <s v="4700M621/124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12.673414947347764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985"/>
    <n v="985"/>
    <n v="0"/>
    <n v="1"/>
    <m/>
    <m/>
    <m/>
    <s v="4700M621/125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4.7655900125361805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370.39"/>
    <n v="370.39"/>
    <n v="0"/>
    <n v="1"/>
    <m/>
    <m/>
    <m/>
    <s v="4700M621/125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6.8258884242303912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530.52"/>
    <n v="530.52"/>
    <n v="0"/>
    <n v="1"/>
    <m/>
    <m/>
    <m/>
    <s v="4700M621/130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1.7506038961788191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136.06"/>
    <n v="136.06"/>
    <n v="0"/>
    <n v="1"/>
    <m/>
    <m/>
    <m/>
    <s v="4700M621/130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1.7602537045143631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136.81"/>
    <n v="136.81"/>
    <n v="0"/>
    <n v="1"/>
    <m/>
    <m/>
    <m/>
    <s v="4700M621/135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6.2714747693256045"/>
    <x v="1"/>
    <s v="A40001"/>
    <s v=""/>
    <n v="0"/>
    <x v="0"/>
    <x v="0"/>
    <x v="1"/>
    <s v="Complete"/>
    <s v="Complete"/>
    <d v="2023-05-02T00:00:00"/>
    <d v="2023-06-30T00:00:00"/>
    <x v="1"/>
    <m/>
    <s v="21dys"/>
    <s v="ACW"/>
    <n v="487.43"/>
    <n v="487.43"/>
    <n v="0"/>
    <n v="1"/>
    <m/>
    <m/>
    <m/>
    <s v="4700M621/135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3.1433928992756672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244.31"/>
    <n v="244.31"/>
    <n v="0"/>
    <n v="1"/>
    <m/>
    <m/>
    <m/>
    <s v="4700M621/15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6.0533891009423106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70.48"/>
    <n v="470.48"/>
    <n v="0"/>
    <n v="1"/>
    <m/>
    <m/>
    <m/>
    <s v="4700M621/15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1.9011409062133051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147.76"/>
    <n v="147.76"/>
    <n v="0"/>
    <n v="1"/>
    <m/>
    <m/>
    <m/>
    <s v="4700M621/16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6.2131899269789193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82.9"/>
    <n v="482.9"/>
    <n v="0"/>
    <n v="1"/>
    <m/>
    <m/>
    <m/>
    <s v="4700M621/16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5.7080546266409762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43.64"/>
    <n v="443.64"/>
    <n v="0"/>
    <n v="1"/>
    <m/>
    <m/>
    <m/>
    <s v="4700M621/20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1.6662002392705944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129.5"/>
    <n v="129.5"/>
    <n v="0"/>
    <n v="1"/>
    <m/>
    <m/>
    <m/>
    <s v="4700M621/20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0.48120377566579325"/>
    <x v="1"/>
    <s v="A40001"/>
    <s v=""/>
    <n v="0"/>
    <x v="0"/>
    <x v="0"/>
    <x v="1"/>
    <s v="Complete"/>
    <s v="Complete"/>
    <d v="2023-05-02T00:00:00"/>
    <d v="2023-06-30T00:00:00"/>
    <x v="1"/>
    <m/>
    <s v="21dys"/>
    <s v="WB"/>
    <n v="37.4"/>
    <n v="37.4"/>
    <n v="0"/>
    <n v="1"/>
    <m/>
    <m/>
    <m/>
    <s v="4700M621/200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6.4332055570293223"/>
    <x v="1"/>
    <s v="A40001"/>
    <s v=""/>
    <n v="0"/>
    <x v="0"/>
    <x v="0"/>
    <x v="1"/>
    <s v="Complete"/>
    <s v="Complete"/>
    <d v="2023-05-02T00:00:00"/>
    <d v="2023-06-30T00:00:00"/>
    <x v="1"/>
    <m/>
    <s v="21dys"/>
    <s v="WB"/>
    <n v="500"/>
    <n v="500"/>
    <n v="0"/>
    <n v="1"/>
    <m/>
    <m/>
    <m/>
    <s v="4700M621/200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3.9528188224610967"/>
    <x v="1"/>
    <s v="A40001"/>
    <s v=""/>
    <n v="0"/>
    <x v="0"/>
    <x v="0"/>
    <x v="1"/>
    <s v="Complete"/>
    <s v="Complete"/>
    <d v="2023-05-02T00:00:00"/>
    <d v="2023-06-30T00:00:00"/>
    <x v="1"/>
    <m/>
    <s v="21dys"/>
    <s v="WB"/>
    <n v="307.22000000000003"/>
    <n v="307.22000000000003"/>
    <n v="0"/>
    <n v="1"/>
    <m/>
    <m/>
    <m/>
    <s v="4700M621/202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NS Bettamix 45048 VRS - Check all Road Restraint System - ILM"/>
    <n v="651"/>
    <x v="1"/>
    <n v="9.8925975132662689"/>
    <x v="1"/>
    <s v="A40001"/>
    <s v=""/>
    <n v="0"/>
    <x v="0"/>
    <x v="0"/>
    <x v="1"/>
    <s v="Complete"/>
    <s v="Complete"/>
    <d v="2023-05-02T00:00:00"/>
    <d v="2023-06-30T00:00:00"/>
    <x v="1"/>
    <m/>
    <s v="21dys"/>
    <s v="WB"/>
    <n v="768.87"/>
    <n v="768.87"/>
    <n v="0"/>
    <n v="1"/>
    <m/>
    <m/>
    <m/>
    <s v="4700M621/203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Bettamix 45048 VRS - Check all Road Restraint System - ILM"/>
    <n v="653"/>
    <x v="1"/>
    <n v="1.0975048680292023"/>
    <x v="1"/>
    <s v="A40001"/>
    <s v=""/>
    <n v="0"/>
    <x v="0"/>
    <x v="0"/>
    <x v="1"/>
    <s v="Complete"/>
    <s v="Complete"/>
    <d v="2023-05-02T00:00:00"/>
    <d v="2023-06-30T00:00:00"/>
    <x v="1"/>
    <m/>
    <s v="21dys"/>
    <s v="WB"/>
    <n v="85.3"/>
    <n v="85.3"/>
    <n v="0"/>
    <n v="1"/>
    <m/>
    <m/>
    <m/>
    <s v="4700M621/203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4.1007825502727711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318.72000000000003"/>
    <n v="318.72000000000003"/>
    <n v="0"/>
    <n v="1"/>
    <m/>
    <m/>
    <m/>
    <s v="4700M621/25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10.146323140435506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788.59"/>
    <n v="788.59"/>
    <n v="0"/>
    <n v="1"/>
    <m/>
    <m/>
    <m/>
    <s v="4700M621/25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0.59185491124669765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6"/>
    <n v="46"/>
    <n v="0"/>
    <n v="1"/>
    <m/>
    <m/>
    <m/>
    <s v="4700M621/26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7.8151867747903605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607.41"/>
    <n v="607.41"/>
    <n v="0"/>
    <n v="1"/>
    <m/>
    <m/>
    <m/>
    <s v="4700M621/26"/>
    <x v="28"/>
    <x v="106"/>
    <s v="Lane 2 Closure"/>
    <x v="0"/>
    <x v="0"/>
    <m/>
    <s v="ILM Every 2 years"/>
    <s v=""/>
    <s v=""/>
    <m/>
    <s v=""/>
    <s v=""/>
    <s v=""/>
    <s v=""/>
    <s v=""/>
  </r>
  <r>
    <s v="YNE32 Closure 2 CW NS Bettamix 45048 VRS - Check all Road Restraint System - ILM"/>
    <n v="654"/>
    <x v="1"/>
    <n v="2.6925538538390525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209.27"/>
    <n v="209.27"/>
    <n v="0"/>
    <n v="1"/>
    <m/>
    <m/>
    <m/>
    <s v="4700M621/30"/>
    <x v="28"/>
    <x v="111"/>
    <s v="Lane 1 Closure"/>
    <x v="0"/>
    <x v="0"/>
    <m/>
    <s v="ILM Every 2 years"/>
    <s v=""/>
    <s v=""/>
    <m/>
    <s v=""/>
    <s v=""/>
    <s v=""/>
    <s v=""/>
    <s v=""/>
  </r>
  <r>
    <s v="YNE32 Closure 2 CW OS Bettamix 45048 VRS - Check all Road Restraint System - ILM"/>
    <n v="655"/>
    <x v="1"/>
    <n v="17.855233359423742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1387.74"/>
    <n v="1387.74"/>
    <n v="0"/>
    <n v="1"/>
    <m/>
    <m/>
    <m/>
    <s v="4700M621/30"/>
    <x v="28"/>
    <x v="112"/>
    <s v="Lane 2 Closure"/>
    <x v="0"/>
    <x v="0"/>
    <m/>
    <s v="ILM Every 2 years"/>
    <s v=""/>
    <s v=""/>
    <m/>
    <s v=""/>
    <s v=""/>
    <s v=""/>
    <s v=""/>
    <s v=""/>
  </r>
  <r>
    <s v="YNE32 Closure 2 CW NS Bettamix 45048 VRS - Check all Road Restraint System - ILM"/>
    <n v="654"/>
    <x v="1"/>
    <n v="9.6876355842193167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752.94"/>
    <n v="752.94"/>
    <n v="0"/>
    <n v="1"/>
    <m/>
    <m/>
    <m/>
    <s v="4700M621/35"/>
    <x v="28"/>
    <x v="111"/>
    <s v="Lane 1 Closure"/>
    <x v="0"/>
    <x v="0"/>
    <m/>
    <s v="ILM Every 2 years"/>
    <s v=""/>
    <s v=""/>
    <m/>
    <s v=""/>
    <s v=""/>
    <s v=""/>
    <s v=""/>
    <s v=""/>
  </r>
  <r>
    <s v="YNE32 Closure 2 CW OS Bettamix 45048 VRS - Check all Road Restraint System - ILM"/>
    <n v="655"/>
    <x v="1"/>
    <n v="9.6881502406638784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752.98"/>
    <n v="752.98"/>
    <n v="0"/>
    <n v="1"/>
    <m/>
    <m/>
    <m/>
    <s v="4700M621/35"/>
    <x v="28"/>
    <x v="112"/>
    <s v="Lane 2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6.8118640361160674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529.42999999999995"/>
    <n v="529.42999999999995"/>
    <n v="0"/>
    <n v="1"/>
    <m/>
    <m/>
    <m/>
    <s v="4700M621/40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1.3622956087565292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105.88"/>
    <n v="105.88"/>
    <n v="0"/>
    <n v="1"/>
    <m/>
    <m/>
    <m/>
    <s v="4700M621/40"/>
    <x v="28"/>
    <x v="106"/>
    <s v="Lane 2 Closure"/>
    <x v="0"/>
    <x v="0"/>
    <m/>
    <s v="ILM Every 2 years"/>
    <s v=""/>
    <s v=""/>
    <m/>
    <s v=""/>
    <s v=""/>
    <s v=""/>
    <s v=""/>
    <s v=""/>
  </r>
  <r>
    <s v="YNE32 Closure 2 CW NS Bettamix 45048 VRS - Check all Road Restraint System - ILM"/>
    <n v="654"/>
    <x v="1"/>
    <n v="5.209481195971204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404.89"/>
    <n v="404.89"/>
    <n v="0"/>
    <n v="1"/>
    <m/>
    <m/>
    <m/>
    <s v="4700M621/45"/>
    <x v="28"/>
    <x v="111"/>
    <s v="Lane 1 Closure"/>
    <x v="0"/>
    <x v="0"/>
    <m/>
    <s v="ILM Every 2 years"/>
    <s v=""/>
    <s v=""/>
    <m/>
    <s v=""/>
    <s v=""/>
    <s v=""/>
    <s v=""/>
    <s v=""/>
  </r>
  <r>
    <s v="YNE32 Closure 1 CW NS Bettamix 45048 VRS - Check all Road Restraint System - ILM"/>
    <n v="648"/>
    <x v="1"/>
    <n v="2.9062649424435665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225.88"/>
    <n v="225.88"/>
    <n v="0"/>
    <n v="1"/>
    <m/>
    <m/>
    <m/>
    <s v="4700M621/6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Bettamix 45048 VRS - Check all Road Restraint System - ILM"/>
    <n v="649"/>
    <x v="1"/>
    <n v="3.5951325934902667"/>
    <x v="1"/>
    <s v="A40001"/>
    <s v=""/>
    <n v="0"/>
    <x v="0"/>
    <x v="0"/>
    <x v="1"/>
    <s v="Complete"/>
    <s v="Complete"/>
    <d v="2023-05-02T00:00:00"/>
    <d v="2023-06-30T00:00:00"/>
    <x v="1"/>
    <m/>
    <s v="21dys"/>
    <s v="CW"/>
    <n v="279.42"/>
    <n v="279.42"/>
    <n v="0"/>
    <n v="1"/>
    <m/>
    <m/>
    <m/>
    <s v="4700M621/6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CW NS Enviroflow 45048 Gullies - Emptying / clear covers"/>
    <n v="656"/>
    <x v="2"/>
    <n v="393.71218009019447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CW"/>
    <n v="168"/>
    <n v="51"/>
    <n v="117"/>
    <n v="0.30357142857142855"/>
    <m/>
    <m/>
    <m/>
    <s v="4700M621/10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192.99616671087963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CW"/>
    <n v="92"/>
    <n v="25"/>
    <n v="67"/>
    <n v="0.27173913043478259"/>
    <m/>
    <m/>
    <m/>
    <s v="4700M621/10"/>
    <x v="28"/>
    <x v="106"/>
    <s v="Lane 2 Closure"/>
    <x v="0"/>
    <x v="0"/>
    <m/>
    <s v="Every 2 years"/>
    <s v=""/>
    <s v=""/>
    <m/>
    <s v=""/>
    <s v=""/>
    <s v=""/>
    <s v=""/>
    <s v=""/>
  </r>
  <r>
    <s v="YNE32 Closure 2 ACW NS Enviroflow 45048 Gullies - Emptying / clear covers"/>
    <n v="658"/>
    <x v="2"/>
    <n v="270.19463339523151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ACW"/>
    <n v="130"/>
    <n v="35"/>
    <n v="95"/>
    <n v="0.26923076923076922"/>
    <m/>
    <m/>
    <m/>
    <s v="4700M621/108"/>
    <x v="28"/>
    <x v="107"/>
    <s v="Lane 1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84.918313352787038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ACW"/>
    <n v="42"/>
    <n v="11"/>
    <n v="31"/>
    <n v="0.26190476190476192"/>
    <m/>
    <m/>
    <m/>
    <s v="4700M621/110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21dys"/>
    <s v="ACW"/>
    <n v="1"/>
    <n v="1"/>
    <n v="0"/>
    <n v="1"/>
    <m/>
    <m/>
    <m/>
    <s v="4700M621/110"/>
    <x v="28"/>
    <x v="110"/>
    <s v="Lane 2 Closure"/>
    <x v="0"/>
    <x v="0"/>
    <m/>
    <s v="Every 2 years"/>
    <s v=""/>
    <s v=""/>
    <m/>
    <s v=""/>
    <s v=""/>
    <s v=""/>
    <s v=""/>
    <s v=""/>
  </r>
  <r>
    <s v="YNE32 Closure 2 ACW NS Enviroflow 45048 Gullies - Emptying / clear covers - Intelligence Led Maintenance"/>
    <n v="661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15"/>
    <x v="28"/>
    <x v="107"/>
    <s v="Lane 1 Closure"/>
    <x v="0"/>
    <x v="0"/>
    <m/>
    <s v="Annually for ILM Sections Within the Route"/>
    <s v=""/>
    <s v=""/>
    <m/>
    <s v=""/>
    <s v=""/>
    <s v=""/>
    <s v=""/>
    <s v=""/>
  </r>
  <r>
    <s v="YNE32 Closure 1 ACW OS Enviroflow 45048 Gullies - Emptying / clear covers - Intelligence Led Maintenance"/>
    <n v="662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ACW"/>
    <n v="31"/>
    <n v="0"/>
    <n v="31"/>
    <n v="0"/>
    <m/>
    <m/>
    <m/>
    <s v="4700M621/115"/>
    <x v="28"/>
    <x v="110"/>
    <s v="Lane 2 Closure"/>
    <x v="0"/>
    <x v="0"/>
    <m/>
    <s v="Annually for ILM Sections Within the Route"/>
    <s v=""/>
    <s v=""/>
    <m/>
    <s v=""/>
    <s v=""/>
    <s v=""/>
    <s v=""/>
    <s v=""/>
  </r>
  <r>
    <s v="YNE32 Closure 2 ACW NS Enviroflow 45048 Gullies - Emptying / clear covers"/>
    <n v="658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20"/>
    <x v="28"/>
    <x v="107"/>
    <s v="Lane 1 Closure"/>
    <x v="0"/>
    <x v="0"/>
    <m/>
    <s v="Every 2 years"/>
    <s v=""/>
    <s v=""/>
    <m/>
    <s v=""/>
    <s v=""/>
    <s v=""/>
    <s v=""/>
    <s v=""/>
  </r>
  <r>
    <s v="YNE32 Closure 2 ACW OS Enviroflow 45048 Gullies - Emptying / clear covers"/>
    <n v="663"/>
    <x v="2"/>
    <n v="100.35800668965742"/>
    <x v="2"/>
    <s v="A40005"/>
    <s v=""/>
    <n v="0"/>
    <x v="1"/>
    <x v="1"/>
    <x v="1"/>
    <s v="Complete"/>
    <s v="Complete"/>
    <d v="2023-05-02T00:00:00"/>
    <d v="2023-06-30T00:00:00"/>
    <x v="1"/>
    <m/>
    <s v="21dys"/>
    <s v="ACW"/>
    <n v="13"/>
    <n v="13"/>
    <n v="0"/>
    <n v="1"/>
    <m/>
    <m/>
    <m/>
    <s v="4700M621/120"/>
    <x v="28"/>
    <x v="109"/>
    <s v="Lane 2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24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38.599233342175928"/>
    <x v="2"/>
    <s v="A40005"/>
    <s v=""/>
    <n v="0"/>
    <x v="1"/>
    <x v="1"/>
    <x v="1"/>
    <s v="Complete"/>
    <s v="Complete"/>
    <d v="2023-05-02T00:00:00"/>
    <d v="2023-06-30T00:00:00"/>
    <x v="1"/>
    <m/>
    <s v="21dys"/>
    <s v="ACW"/>
    <n v="5"/>
    <n v="5"/>
    <n v="0"/>
    <n v="1"/>
    <m/>
    <m/>
    <m/>
    <s v="4700M621/124"/>
    <x v="28"/>
    <x v="110"/>
    <s v="Lane 2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7.7198466684351859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ACW"/>
    <n v="85"/>
    <n v="1"/>
    <n v="84"/>
    <n v="1.1764705882352941E-2"/>
    <m/>
    <m/>
    <m/>
    <s v="4700M621/125"/>
    <x v="28"/>
    <x v="110"/>
    <s v="Lane 2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30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30"/>
    <x v="28"/>
    <x v="110"/>
    <s v="Lane 2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35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ACW"/>
    <n v="0"/>
    <n v="0"/>
    <n v="0"/>
    <n v="0"/>
    <m/>
    <m/>
    <m/>
    <s v="4700M621/135"/>
    <x v="28"/>
    <x v="110"/>
    <s v="Lane 2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15"/>
    <x v="28"/>
    <x v="106"/>
    <s v="Lane 2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16"/>
    <x v="28"/>
    <x v="106"/>
    <s v="Lane 2 Closure"/>
    <x v="0"/>
    <x v="0"/>
    <m/>
    <s v="Every 2 years"/>
    <s v=""/>
    <s v=""/>
    <m/>
    <s v=""/>
    <s v=""/>
    <s v=""/>
    <s v=""/>
    <s v=""/>
  </r>
  <r>
    <s v="YNE32 Closure 1 CW NS Enviroflow 45048 Gullies - Emptying / clear covers"/>
    <n v="65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20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20"/>
    <x v="28"/>
    <x v="106"/>
    <s v="Lane 2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4700M621/200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2"/>
    <n v="2"/>
    <n v="0"/>
    <n v="1"/>
    <m/>
    <m/>
    <m/>
    <s v="4700M621/200"/>
    <x v="28"/>
    <x v="110"/>
    <s v="Lane 2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4700M621/202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NS Enviroflow 45048 Gullies - Emptying / clear covers"/>
    <n v="659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4700M621/203"/>
    <x v="28"/>
    <x v="108"/>
    <s v="Lane 1 Closure"/>
    <x v="0"/>
    <x v="0"/>
    <m/>
    <s v="Every 2 years"/>
    <s v=""/>
    <s v=""/>
    <m/>
    <s v=""/>
    <s v=""/>
    <s v=""/>
    <s v=""/>
    <s v=""/>
  </r>
  <r>
    <s v="YNE32 Closure 1 ACW OS Enviroflow 45048 Gullies - Emptying / clear covers"/>
    <n v="660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4700M621/203"/>
    <x v="28"/>
    <x v="110"/>
    <s v="Lane 2 Closure"/>
    <x v="0"/>
    <x v="0"/>
    <m/>
    <s v="Every 2 years"/>
    <s v=""/>
    <s v=""/>
    <m/>
    <s v=""/>
    <s v=""/>
    <s v=""/>
    <s v=""/>
    <s v=""/>
  </r>
  <r>
    <s v="YNE32 Closure 1 CW NS Enviroflow 45048 Gullies - Emptying / clear covers"/>
    <n v="656"/>
    <x v="2"/>
    <n v="308.79386673740743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40"/>
    <n v="40"/>
    <n v="0"/>
    <n v="1"/>
    <m/>
    <m/>
    <m/>
    <s v="4700M621/25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25"/>
    <x v="28"/>
    <x v="106"/>
    <s v="Lane 2 Closure"/>
    <x v="0"/>
    <x v="0"/>
    <m/>
    <s v="Every 2 years"/>
    <s v=""/>
    <s v=""/>
    <m/>
    <s v=""/>
    <s v=""/>
    <s v=""/>
    <s v=""/>
    <s v=""/>
  </r>
  <r>
    <s v="YNE32 Closure 1 CW NS Enviroflow 45048 Gullies - Emptying / clear covers"/>
    <n v="65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26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2"/>
    <n v="2"/>
    <n v="0"/>
    <n v="1"/>
    <m/>
    <m/>
    <m/>
    <s v="4700M621/26"/>
    <x v="28"/>
    <x v="106"/>
    <s v="Lane 2 Closure"/>
    <x v="0"/>
    <x v="0"/>
    <m/>
    <s v="Every 2 years"/>
    <s v=""/>
    <s v=""/>
    <m/>
    <s v=""/>
    <s v=""/>
    <s v=""/>
    <s v=""/>
    <s v=""/>
  </r>
  <r>
    <s v="YNE32 Closure 2 CW NS Enviroflow 45048 Gullies - Emptying / clear covers"/>
    <n v="6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30"/>
    <x v="28"/>
    <x v="111"/>
    <s v="Lane 1 Closure"/>
    <x v="0"/>
    <x v="0"/>
    <m/>
    <s v="Every 2 years"/>
    <s v=""/>
    <s v=""/>
    <m/>
    <s v=""/>
    <s v=""/>
    <s v=""/>
    <s v=""/>
    <s v=""/>
  </r>
  <r>
    <s v="YNE32 Closure 2 CW OS Enviroflow 45048 Gullies - Emptying / clear covers"/>
    <n v="665"/>
    <x v="2"/>
    <n v="185.27632004244447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24"/>
    <n v="24"/>
    <n v="0"/>
    <n v="1"/>
    <m/>
    <m/>
    <m/>
    <s v="4700M621/30"/>
    <x v="28"/>
    <x v="112"/>
    <s v="Lane 2 Closure"/>
    <x v="0"/>
    <x v="0"/>
    <m/>
    <s v="Every 2 years"/>
    <s v=""/>
    <s v=""/>
    <m/>
    <s v=""/>
    <s v=""/>
    <s v=""/>
    <s v=""/>
    <s v=""/>
  </r>
  <r>
    <s v="YNE32 Closure 2 CW NS Enviroflow 45048 Gullies - Emptying / clear covers"/>
    <n v="6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35"/>
    <x v="28"/>
    <x v="111"/>
    <s v="Lane 1 Closure"/>
    <x v="0"/>
    <x v="0"/>
    <m/>
    <s v="Every 2 years"/>
    <s v=""/>
    <s v=""/>
    <m/>
    <s v=""/>
    <s v=""/>
    <s v=""/>
    <s v=""/>
    <s v=""/>
  </r>
  <r>
    <s v="YNE32 Closure 2 CW OS Enviroflow 45048 Gullies - Emptying / clear covers"/>
    <n v="665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2"/>
    <n v="2"/>
    <n v="0"/>
    <n v="1"/>
    <m/>
    <m/>
    <m/>
    <s v="4700M621/35"/>
    <x v="28"/>
    <x v="112"/>
    <s v="Lane 2 Closure"/>
    <x v="0"/>
    <x v="0"/>
    <m/>
    <s v="Every 2 years"/>
    <s v=""/>
    <s v=""/>
    <m/>
    <s v=""/>
    <s v=""/>
    <s v=""/>
    <s v=""/>
    <s v=""/>
  </r>
  <r>
    <s v="YNE32 Closure 1 CW NS Enviroflow 45048 Gullies - Emptying / clear covers"/>
    <n v="65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40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40"/>
    <x v="28"/>
    <x v="106"/>
    <s v="Lane 2 Closure"/>
    <x v="0"/>
    <x v="0"/>
    <m/>
    <s v="Every 2 years"/>
    <s v=""/>
    <s v=""/>
    <m/>
    <s v=""/>
    <s v=""/>
    <s v=""/>
    <s v=""/>
    <s v=""/>
  </r>
  <r>
    <s v="YNE32 Closure 2 CW NS Enviroflow 45048 Gullies - Emptying / clear covers"/>
    <n v="6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45"/>
    <x v="28"/>
    <x v="111"/>
    <s v="Lane 1 Closure"/>
    <x v="0"/>
    <x v="0"/>
    <m/>
    <s v="Every 2 years"/>
    <s v=""/>
    <s v=""/>
    <m/>
    <s v=""/>
    <s v=""/>
    <s v=""/>
    <s v=""/>
    <s v=""/>
  </r>
  <r>
    <s v="YNE32 Closure 2 CW OS Enviroflow 45048 Gullies - Emptying / clear covers"/>
    <n v="66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45"/>
    <x v="28"/>
    <x v="112"/>
    <s v="Lane 2 Closure"/>
    <x v="0"/>
    <x v="0"/>
    <m/>
    <s v="Every 2 years"/>
    <s v=""/>
    <s v=""/>
    <m/>
    <s v=""/>
    <s v=""/>
    <s v=""/>
    <s v=""/>
    <s v=""/>
  </r>
  <r>
    <s v="YNE32 Closure 1 CW NS Enviroflow 45048 Gullies - Emptying / clear covers"/>
    <n v="65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6"/>
    <x v="28"/>
    <x v="105"/>
    <s v="Lane 1 Closure"/>
    <x v="0"/>
    <x v="0"/>
    <m/>
    <s v="Every 2 years"/>
    <s v=""/>
    <s v=""/>
    <m/>
    <s v=""/>
    <s v=""/>
    <s v=""/>
    <s v=""/>
    <s v=""/>
  </r>
  <r>
    <s v="YNE32 Closure 1 CW OS Enviroflow 45048 Gullies - Emptying / clear covers"/>
    <n v="65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m/>
    <m/>
    <s v="4700M621/6"/>
    <x v="28"/>
    <x v="106"/>
    <s v="Lane 2 Closure"/>
    <x v="0"/>
    <x v="0"/>
    <m/>
    <s v="Every 2 years"/>
    <s v=""/>
    <s v=""/>
    <m/>
    <s v=""/>
    <s v=""/>
    <s v=""/>
    <s v=""/>
    <s v=""/>
  </r>
  <r>
    <s v="YNE32 Closure 2 ACW NS CGS 45048 Filter drains - Weed spray along Filter Drain and Combined carrier and Filter drain"/>
    <n v="666"/>
    <x v="3"/>
    <n v="7.3915176232865489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300"/>
    <n v="300"/>
    <n v="0"/>
    <n v="1"/>
    <m/>
    <m/>
    <m/>
    <s v="4700M621/108"/>
    <x v="28"/>
    <x v="107"/>
    <s v="Lane 1 Closure"/>
    <x v="0"/>
    <x v="0"/>
    <m/>
    <s v="Every 2 years (May - Sept)"/>
    <s v=""/>
    <s v=""/>
    <m/>
    <s v=""/>
    <s v=""/>
    <s v=""/>
    <s v=""/>
    <s v=""/>
  </r>
  <r>
    <s v="YNE32 Closure 2 ACW OS CGS 45048 Filter drains - Weed spray along Filter Drain and Combined carrier and Filter drain"/>
    <n v="667"/>
    <x v="3"/>
    <n v="3.0797990097027288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125"/>
    <n v="125"/>
    <n v="0"/>
    <n v="1"/>
    <m/>
    <m/>
    <m/>
    <s v="4700M621/108"/>
    <x v="28"/>
    <x v="109"/>
    <s v="Lane 2 Closure"/>
    <x v="0"/>
    <x v="0"/>
    <m/>
    <s v="Every 2 years (May - Sept)"/>
    <s v=""/>
    <s v=""/>
    <m/>
    <s v=""/>
    <s v=""/>
    <s v=""/>
    <s v=""/>
    <s v=""/>
  </r>
  <r>
    <s v="YNE32 Closure 1 ACW NS CGS 45048 Filter drains - Weed spray along Filter Drain and Combined carrier and Filter drain"/>
    <n v="668"/>
    <x v="3"/>
    <n v="16.384530731618518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665"/>
    <n v="665"/>
    <n v="0"/>
    <n v="1"/>
    <m/>
    <m/>
    <m/>
    <s v="4700M621/110"/>
    <x v="28"/>
    <x v="108"/>
    <s v="Lane 1 Closure"/>
    <x v="0"/>
    <x v="0"/>
    <m/>
    <s v="Every 2 years (May - Sept)"/>
    <s v=""/>
    <s v=""/>
    <m/>
    <s v=""/>
    <s v=""/>
    <s v=""/>
    <s v=""/>
    <s v=""/>
  </r>
  <r>
    <s v="YNE32 Closure 1 ACW OS CGS 45048 Filter drains - Weed spray along Filter Drain and Combined carrier and Filter drain"/>
    <n v="669"/>
    <x v="3"/>
    <n v="8.9190979320991026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362"/>
    <n v="362"/>
    <n v="0"/>
    <n v="1"/>
    <m/>
    <m/>
    <m/>
    <s v="4700M621/110"/>
    <x v="28"/>
    <x v="110"/>
    <s v="Lane 2 Closure"/>
    <x v="0"/>
    <x v="0"/>
    <m/>
    <s v="Every 2 years (May - Sept)"/>
    <s v=""/>
    <s v=""/>
    <m/>
    <s v=""/>
    <s v=""/>
    <s v=""/>
    <s v=""/>
    <s v=""/>
  </r>
  <r>
    <s v="YNE32 Closure 2 ACW NS CGS 45048 Filter drains - Weed spray along Filter Drain and Combined carrier and Filter drain"/>
    <n v="666"/>
    <x v="3"/>
    <n v="13.797499563468225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560"/>
    <n v="560"/>
    <n v="0"/>
    <n v="1"/>
    <m/>
    <m/>
    <m/>
    <s v="4700M621/115"/>
    <x v="28"/>
    <x v="107"/>
    <s v="Lane 1 Closure"/>
    <x v="0"/>
    <x v="0"/>
    <m/>
    <s v="Every 2 years (May - Sept)"/>
    <s v=""/>
    <s v=""/>
    <m/>
    <s v=""/>
    <s v=""/>
    <s v=""/>
    <s v=""/>
    <s v=""/>
  </r>
  <r>
    <s v="YNE32 Closure 2 ACW OS CGS 45048 Filter drains - Weed spray along Filter Drain and Combined carrier and Filter drain"/>
    <n v="667"/>
    <x v="3"/>
    <n v="13.674307603080116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555"/>
    <n v="555"/>
    <n v="0"/>
    <n v="1"/>
    <m/>
    <m/>
    <m/>
    <s v="4700M621/115"/>
    <x v="28"/>
    <x v="109"/>
    <s v="Lane 2 Closure"/>
    <x v="0"/>
    <x v="0"/>
    <m/>
    <s v="Every 2 years (May - Sept)"/>
    <s v=""/>
    <s v=""/>
    <m/>
    <s v=""/>
    <s v=""/>
    <s v=""/>
    <s v=""/>
    <s v=""/>
  </r>
  <r>
    <s v="YNE32 Closure 2 ACW NS CGS 45048 Filter drains - Weed spray along Filter Drain and Combined carrier and Filter drain"/>
    <n v="666"/>
    <x v="3"/>
    <n v="69.504904050971192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2821"/>
    <n v="2821"/>
    <n v="0"/>
    <n v="1"/>
    <m/>
    <m/>
    <m/>
    <s v="4700M621/120"/>
    <x v="28"/>
    <x v="107"/>
    <s v="Lane 1 Closure"/>
    <x v="0"/>
    <x v="0"/>
    <m/>
    <s v="Every 2 years (May - Sept)"/>
    <s v=""/>
    <s v=""/>
    <m/>
    <s v=""/>
    <s v=""/>
    <s v=""/>
    <s v=""/>
    <s v=""/>
  </r>
  <r>
    <s v="YNE32 Closure 2 ACW OS CGS 45048 Filter drains - Weed spray along Filter Drain and Combined carrier and Filter drain"/>
    <n v="667"/>
    <x v="3"/>
    <n v="1.158004427648226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47"/>
    <n v="47"/>
    <n v="0"/>
    <n v="1"/>
    <m/>
    <m/>
    <m/>
    <s v="4700M621/120"/>
    <x v="28"/>
    <x v="109"/>
    <s v="Lane 2 Closure"/>
    <x v="0"/>
    <x v="0"/>
    <m/>
    <s v="Every 2 years (May - Sept)"/>
    <s v=""/>
    <s v=""/>
    <m/>
    <s v=""/>
    <s v=""/>
    <s v=""/>
    <s v=""/>
    <s v=""/>
  </r>
  <r>
    <s v="YNE32 Closure 1 ACW NS CGS 45048 Filter drains - Weed spray along Filter Drain and Combined carrier and Filter drain"/>
    <n v="668"/>
    <x v="3"/>
    <n v="15.793209321755594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641"/>
    <n v="641"/>
    <n v="0"/>
    <n v="1"/>
    <m/>
    <m/>
    <m/>
    <s v="4700M621/124"/>
    <x v="28"/>
    <x v="108"/>
    <s v="Lane 1 Closure"/>
    <x v="0"/>
    <x v="0"/>
    <m/>
    <s v="Every 2 years (May - Sept)"/>
    <s v=""/>
    <s v=""/>
    <m/>
    <s v=""/>
    <s v=""/>
    <s v=""/>
    <s v=""/>
    <s v=""/>
  </r>
  <r>
    <s v="YNE32 Closure 1 ACW OS CGS 45048 Filter drains - Weed spray along Filter Drain and Combined carrier and Filter drain"/>
    <n v="669"/>
    <x v="3"/>
    <n v="2.9073302651593762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118"/>
    <n v="118"/>
    <n v="0"/>
    <n v="1"/>
    <m/>
    <m/>
    <m/>
    <s v="4700M621/124"/>
    <x v="28"/>
    <x v="110"/>
    <s v="Lane 2 Closure"/>
    <x v="0"/>
    <x v="0"/>
    <m/>
    <s v="Every 2 years (May - Sept)"/>
    <s v=""/>
    <s v=""/>
    <m/>
    <s v=""/>
    <s v=""/>
    <s v=""/>
    <s v=""/>
    <s v=""/>
  </r>
  <r>
    <s v="YNE32 Closure 1 ACW NS CGS 45048 Filter drains - Weed spray along Filter Drain and Combined carrier and Filter drain"/>
    <n v="668"/>
    <x v="3"/>
    <n v="24.73694564593232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1004"/>
    <n v="1004"/>
    <n v="0"/>
    <n v="1"/>
    <m/>
    <m/>
    <m/>
    <s v="4700M621/125"/>
    <x v="28"/>
    <x v="108"/>
    <s v="Lane 1 Closure"/>
    <x v="0"/>
    <x v="0"/>
    <m/>
    <s v="Every 2 years (May - Sept)"/>
    <s v=""/>
    <s v=""/>
    <m/>
    <s v=""/>
    <s v=""/>
    <s v=""/>
    <s v=""/>
    <s v=""/>
  </r>
  <r>
    <s v="YNE32 Closure 1 ACW OS CGS 45048 Filter drains - Weed spray along Filter Drain and Combined carrier and Filter drain"/>
    <n v="669"/>
    <x v="3"/>
    <n v="16.014954850454192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650"/>
    <n v="650"/>
    <n v="0"/>
    <n v="1"/>
    <m/>
    <m/>
    <m/>
    <s v="4700M621/125"/>
    <x v="28"/>
    <x v="110"/>
    <s v="Lane 2 Closure"/>
    <x v="0"/>
    <x v="0"/>
    <m/>
    <s v="Every 2 years (May - Sept)"/>
    <s v=""/>
    <s v=""/>
    <m/>
    <s v=""/>
    <s v=""/>
    <s v=""/>
    <s v=""/>
    <s v=""/>
  </r>
  <r>
    <s v="YNE32 Closure 1 ACW NS CGS 45048 Filter drains - Weed spray along Filter Drain and Combined carrier and Filter drain"/>
    <n v="668"/>
    <x v="3"/>
    <n v="2.3899240315293175"/>
    <x v="3"/>
    <s v="A40020"/>
    <s v=""/>
    <n v="0"/>
    <x v="2"/>
    <x v="1"/>
    <x v="1"/>
    <s v="Complete"/>
    <s v="Complete"/>
    <d v="2023-05-02T00:00:00"/>
    <d v="2023-06-30T00:00:00"/>
    <x v="1"/>
    <m/>
    <s v="21dys"/>
    <s v="ACW"/>
    <n v="97"/>
    <n v="97"/>
    <n v="0"/>
    <n v="1"/>
    <m/>
    <m/>
    <m/>
    <s v="4700M621/130"/>
    <x v="28"/>
    <x v="108"/>
    <s v="Lane 1 Closure"/>
    <x v="0"/>
    <x v="0"/>
    <m/>
    <s v="Every 2 years (May - Sept)"/>
    <s v=""/>
    <s v=""/>
    <m/>
    <s v=""/>
    <s v=""/>
    <s v=""/>
    <s v=""/>
    <s v=""/>
  </r>
  <r>
    <s v="YNE32 Closure 1 CW NS CGS 45048 Filter drains - Weed spray along Filter Drain and Combined carrier and Filter drain"/>
    <n v="670"/>
    <x v="3"/>
    <n v="34.616940869058674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1405"/>
    <n v="1405"/>
    <n v="0"/>
    <n v="1"/>
    <m/>
    <m/>
    <m/>
    <s v="4700M621/25"/>
    <x v="28"/>
    <x v="105"/>
    <s v="Lane 1 Closure"/>
    <x v="0"/>
    <x v="0"/>
    <m/>
    <s v="Every 2 years (May - Sept)"/>
    <s v=""/>
    <s v=""/>
    <m/>
    <s v=""/>
    <s v=""/>
    <s v=""/>
    <s v=""/>
    <s v=""/>
  </r>
  <r>
    <s v="YNE32 Closure 1 CW OS CGS 45048 Filter drains - Weed spray along Filter Drain and Combined carrier and Filter drain"/>
    <n v="671"/>
    <x v="3"/>
    <n v="15.32507987228078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622"/>
    <n v="622"/>
    <n v="0"/>
    <n v="1"/>
    <m/>
    <m/>
    <m/>
    <s v="4700M621/25"/>
    <x v="28"/>
    <x v="106"/>
    <s v="Lane 2 Closure"/>
    <x v="0"/>
    <x v="0"/>
    <m/>
    <s v="Every 2 years (May - Sept)"/>
    <s v=""/>
    <s v=""/>
    <m/>
    <s v=""/>
    <s v=""/>
    <s v=""/>
    <s v=""/>
    <s v=""/>
  </r>
  <r>
    <s v="YNE32 Closure 1 CW NS CGS 45048 Filter drains - Weed spray along Filter Drain and Combined carrier and Filter drain"/>
    <n v="670"/>
    <x v="3"/>
    <n v="16.507722692006627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670"/>
    <n v="670"/>
    <n v="0"/>
    <n v="1"/>
    <m/>
    <m/>
    <m/>
    <s v="4700M621/26"/>
    <x v="28"/>
    <x v="105"/>
    <s v="Lane 1 Closure"/>
    <x v="0"/>
    <x v="0"/>
    <m/>
    <s v="Every 2 years (May - Sept)"/>
    <s v=""/>
    <s v=""/>
    <m/>
    <s v=""/>
    <s v=""/>
    <s v=""/>
    <s v=""/>
    <s v=""/>
  </r>
  <r>
    <s v="YNE32 Closure 1 CW OS CGS 45048 Filter drains - Weed spray along Filter Drain and Combined carrier and Filter drain"/>
    <n v="671"/>
    <x v="3"/>
    <n v="11.456852316094151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465"/>
    <n v="465"/>
    <n v="0"/>
    <n v="1"/>
    <m/>
    <m/>
    <m/>
    <s v="4700M621/26"/>
    <x v="28"/>
    <x v="106"/>
    <s v="Lane 2 Closure"/>
    <x v="0"/>
    <x v="0"/>
    <m/>
    <s v="Every 2 years (May - Sept)"/>
    <s v=""/>
    <s v=""/>
    <m/>
    <s v=""/>
    <s v=""/>
    <s v=""/>
    <s v=""/>
    <s v=""/>
  </r>
  <r>
    <s v="YNE32 Closure 2 CW NS CGS 45048 Filter drains - Weed spray along Filter Drain and Combined carrier and Filter drain"/>
    <n v="672"/>
    <x v="3"/>
    <n v="52.873989398576448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2146"/>
    <n v="2146"/>
    <n v="0"/>
    <n v="1"/>
    <m/>
    <m/>
    <m/>
    <s v="4700M621/30"/>
    <x v="28"/>
    <x v="111"/>
    <s v="Lane 1 Closure"/>
    <x v="0"/>
    <x v="0"/>
    <m/>
    <s v="Every 2 years (May - Sept)"/>
    <s v=""/>
    <s v=""/>
    <m/>
    <s v=""/>
    <s v=""/>
    <s v=""/>
    <s v=""/>
    <s v=""/>
  </r>
  <r>
    <s v="YNE32 Closure 2 CW OS CGS 45048 Filter drains - Weed spray along Filter Drain and Combined carrier and Filter drain"/>
    <n v="673"/>
    <x v="3"/>
    <n v="33.582128401798556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1363"/>
    <n v="1363"/>
    <n v="0"/>
    <n v="1"/>
    <m/>
    <m/>
    <m/>
    <s v="4700M621/30"/>
    <x v="28"/>
    <x v="112"/>
    <s v="Lane 2 Closure"/>
    <x v="0"/>
    <x v="0"/>
    <m/>
    <s v="Every 2 years (May - Sept)"/>
    <s v=""/>
    <s v=""/>
    <m/>
    <s v=""/>
    <s v=""/>
    <s v=""/>
    <s v=""/>
    <s v=""/>
  </r>
  <r>
    <s v="YNE32 Closure 2 CW NS CGS 45048 Filter drains - Weed spray along Filter Drain and Combined carrier and Filter drain"/>
    <n v="672"/>
    <x v="3"/>
    <n v="26.387717915132981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1071"/>
    <n v="1071"/>
    <n v="0"/>
    <n v="1"/>
    <m/>
    <m/>
    <m/>
    <s v="4700M621/35"/>
    <x v="28"/>
    <x v="111"/>
    <s v="Lane 1 Closure"/>
    <x v="0"/>
    <x v="0"/>
    <m/>
    <s v="Every 2 years (May - Sept)"/>
    <s v=""/>
    <s v=""/>
    <m/>
    <s v=""/>
    <s v=""/>
    <s v=""/>
    <s v=""/>
    <s v=""/>
  </r>
  <r>
    <s v="YNE32 Closure 2 CW OS CGS 45048 Filter drains - Weed spray along Filter Drain and Combined carrier and Filter drain"/>
    <n v="673"/>
    <x v="3"/>
    <n v="15.817847713833215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642"/>
    <n v="642"/>
    <n v="0"/>
    <n v="1"/>
    <m/>
    <m/>
    <m/>
    <s v="4700M621/35"/>
    <x v="28"/>
    <x v="112"/>
    <s v="Lane 2 Closure"/>
    <x v="0"/>
    <x v="0"/>
    <m/>
    <s v="Every 2 years (May - Sept)"/>
    <s v=""/>
    <s v=""/>
    <m/>
    <s v=""/>
    <s v=""/>
    <s v=""/>
    <s v=""/>
    <s v=""/>
  </r>
  <r>
    <s v="YNE32 Closure 1 CW NS CGS 45048 Filter drains - Weed spray along Filter Drain and Combined carrier and Filter drain"/>
    <n v="670"/>
    <x v="3"/>
    <n v="17.567173551344364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713"/>
    <n v="713"/>
    <n v="0"/>
    <n v="1"/>
    <m/>
    <m/>
    <m/>
    <s v="4700M621/40"/>
    <x v="28"/>
    <x v="105"/>
    <s v="Lane 1 Closure"/>
    <x v="0"/>
    <x v="0"/>
    <m/>
    <s v="Every 2 years (May - Sept)"/>
    <s v=""/>
    <s v=""/>
    <m/>
    <s v=""/>
    <s v=""/>
    <s v=""/>
    <s v=""/>
    <s v=""/>
  </r>
  <r>
    <s v="YNE32 Closure 1 CW OS CGS 45048 Filter drains - Weed spray along Filter Drain and Combined carrier and Filter drain"/>
    <n v="671"/>
    <x v="3"/>
    <n v="9.0669282845648347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368"/>
    <n v="368"/>
    <n v="0"/>
    <n v="1"/>
    <m/>
    <m/>
    <m/>
    <s v="4700M621/40"/>
    <x v="28"/>
    <x v="106"/>
    <s v="Lane 2 Closure"/>
    <x v="0"/>
    <x v="0"/>
    <m/>
    <s v="Every 2 years (May - Sept)"/>
    <s v=""/>
    <s v=""/>
    <m/>
    <s v=""/>
    <s v=""/>
    <s v=""/>
    <s v=""/>
    <s v=""/>
  </r>
  <r>
    <s v="YNE32 Closure 2 CW NS CGS 45048 Filter drains - Weed spray along Filter Drain and Combined carrier and Filter drain"/>
    <n v="672"/>
    <x v="3"/>
    <n v="10.126379143902573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411"/>
    <n v="411"/>
    <n v="0"/>
    <n v="1"/>
    <m/>
    <m/>
    <m/>
    <s v="4700M621/45"/>
    <x v="28"/>
    <x v="111"/>
    <s v="Lane 1 Closure"/>
    <x v="0"/>
    <x v="0"/>
    <m/>
    <s v="Every 2 years (May - Sept)"/>
    <s v=""/>
    <s v=""/>
    <m/>
    <s v=""/>
    <s v=""/>
    <s v=""/>
    <s v=""/>
    <s v=""/>
  </r>
  <r>
    <s v="YNE32 Closure 2 CW OS CGS 45048 Filter drains - Weed spray along Filter Drain and Combined carrier and Filter drain"/>
    <n v="673"/>
    <x v="3"/>
    <n v="1.2565579959587134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51"/>
    <n v="51"/>
    <n v="0"/>
    <n v="1"/>
    <m/>
    <m/>
    <m/>
    <s v="4700M621/45"/>
    <x v="28"/>
    <x v="112"/>
    <s v="Lane 2 Closure"/>
    <x v="0"/>
    <x v="0"/>
    <m/>
    <s v="Every 2 years (May - Sept)"/>
    <s v=""/>
    <s v=""/>
    <m/>
    <s v=""/>
    <s v=""/>
    <s v=""/>
    <s v=""/>
    <s v=""/>
  </r>
  <r>
    <s v="YNE32 Closure 2 CW OS Amey 45048 LDS - Remove debris, obstructions and sweep formed concrete drainage channel (concrete 'V' channel) 1 - ILM"/>
    <n v="674"/>
    <x v="4"/>
    <n v="17.607426281366969"/>
    <x v="4"/>
    <s v="A40009"/>
    <s v=""/>
    <n v="0"/>
    <x v="3"/>
    <x v="1"/>
    <x v="1"/>
    <s v="Complete"/>
    <s v="Complete"/>
    <d v="2023-05-02T00:00:00"/>
    <d v="2023-06-30T00:00:00"/>
    <x v="1"/>
    <m/>
    <s v="21dys"/>
    <s v="CW"/>
    <n v="228.08"/>
    <n v="228.08"/>
    <n v="0"/>
    <n v="1"/>
    <m/>
    <m/>
    <m/>
    <s v="4700M621/45"/>
    <x v="28"/>
    <x v="112"/>
    <s v="Lane 2 Closure"/>
    <x v="0"/>
    <x v="0"/>
    <m/>
    <s v="3 times per year (ILM Entire Route)"/>
    <s v=""/>
    <s v=""/>
    <m/>
    <s v=""/>
    <s v=""/>
    <s v=""/>
    <s v=""/>
    <s v=""/>
  </r>
  <r>
    <s v="YNE32 Closure 2 ACW NS Enviroflow 45048 Catch Pits - Clear vegetation around frames, Clean, empty catch pits - ILM"/>
    <n v="675"/>
    <x v="5"/>
    <n v="278.77224080460383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13"/>
    <n v="13"/>
    <n v="0"/>
    <n v="1"/>
    <m/>
    <m/>
    <m/>
    <s v="4700M621/108"/>
    <x v="28"/>
    <x v="107"/>
    <s v="Lane 1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192.99616671087958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9"/>
    <n v="9"/>
    <n v="0"/>
    <n v="1"/>
    <m/>
    <m/>
    <m/>
    <s v="4700M621/110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Enviroflow 45048 Catch Pits - Clear vegetation around frames, Clean, empty catch pits - ILM"/>
    <n v="677"/>
    <x v="5"/>
    <n v="343.10429637489705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16"/>
    <n v="16"/>
    <n v="0"/>
    <n v="1"/>
    <m/>
    <m/>
    <m/>
    <s v="4700M621/110"/>
    <x v="28"/>
    <x v="108"/>
    <s v="Lane 1 Closure"/>
    <x v="0"/>
    <x v="0"/>
    <m/>
    <s v="ILM Every 2 years"/>
    <s v=""/>
    <s v=""/>
    <m/>
    <s v=""/>
    <s v=""/>
    <s v=""/>
    <s v=""/>
    <s v=""/>
  </r>
  <r>
    <s v="YNE32 Closure 2 ACW NS Enviroflow 45048 Catch Pits - Clear vegetation around frames, Clean, empty catch pits - ILM"/>
    <n v="675"/>
    <x v="5"/>
    <n v="471.76840751548343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22"/>
    <n v="22"/>
    <n v="0"/>
    <n v="1"/>
    <m/>
    <m/>
    <m/>
    <s v="4700M621/115"/>
    <x v="28"/>
    <x v="107"/>
    <s v="Lane 1 Closure"/>
    <x v="0"/>
    <x v="0"/>
    <m/>
    <s v="ILM Every 2 years"/>
    <s v=""/>
    <s v=""/>
    <m/>
    <s v=""/>
    <s v=""/>
    <s v=""/>
    <s v=""/>
    <s v=""/>
  </r>
  <r>
    <s v="YNE32 Closure 2 ACW OS Enviroflow 45048 Catch Pits - Clear vegetation around frames, Clean, empty catch pits - ILM"/>
    <n v="678"/>
    <x v="5"/>
    <n v="235.88420375774172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11"/>
    <n v="11"/>
    <n v="0"/>
    <n v="1"/>
    <m/>
    <m/>
    <m/>
    <s v="4700M621/115"/>
    <x v="28"/>
    <x v="109"/>
    <s v="Lane 2 Closure"/>
    <x v="0"/>
    <x v="0"/>
    <m/>
    <s v="ILM Every 2 years"/>
    <s v=""/>
    <s v=""/>
    <m/>
    <s v=""/>
    <s v=""/>
    <s v=""/>
    <s v=""/>
    <s v=""/>
  </r>
  <r>
    <s v="YNE32 Closure 2 ACW NS Enviroflow 45048 Catch Pits - Clear vegetation around frames, Clean, empty catch pits - ILM"/>
    <n v="675"/>
    <x v="5"/>
    <n v="1093.6449446949844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51"/>
    <n v="51"/>
    <n v="0"/>
    <n v="1"/>
    <m/>
    <m/>
    <m/>
    <s v="4700M621/120"/>
    <x v="28"/>
    <x v="107"/>
    <s v="Lane 1 Closure"/>
    <x v="0"/>
    <x v="0"/>
    <m/>
    <s v="ILM Every 2 years"/>
    <s v=""/>
    <s v=""/>
    <m/>
    <s v=""/>
    <s v=""/>
    <s v=""/>
    <s v=""/>
    <s v=""/>
  </r>
  <r>
    <s v="YNE32 Closure 2 ACW OS Enviroflow 45048 Catch Pits - Clear vegetation around frames, Clean, empty catch pits - ILM"/>
    <n v="678"/>
    <x v="5"/>
    <n v="85.776074093724262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4"/>
    <n v="4"/>
    <n v="0"/>
    <n v="1"/>
    <m/>
    <m/>
    <m/>
    <s v="4700M621/120"/>
    <x v="28"/>
    <x v="109"/>
    <s v="Lane 2 Closure"/>
    <x v="0"/>
    <x v="0"/>
    <m/>
    <s v="ILM Every 2 years"/>
    <s v=""/>
    <s v=""/>
    <m/>
    <s v=""/>
    <s v=""/>
    <s v=""/>
    <s v=""/>
    <s v=""/>
  </r>
  <r>
    <s v="YNE32 Closure 1 ACW NS Enviroflow 45048 Catch Pits - Clear vegetation around frames, Clean, empty catch pits - ILM"/>
    <n v="677"/>
    <x v="5"/>
    <n v="171.55214818744852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8"/>
    <n v="8"/>
    <n v="0"/>
    <n v="1"/>
    <m/>
    <m/>
    <m/>
    <s v="4700M621/124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64.332055570293193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3"/>
    <n v="3"/>
    <n v="0"/>
    <n v="1"/>
    <m/>
    <m/>
    <m/>
    <s v="4700M621/124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NS Enviroflow 45048 Catch Pits - Clear vegetation around frames, Clean, empty catch pits - ILM"/>
    <n v="677"/>
    <x v="5"/>
    <n v="278.77224080460383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13"/>
    <n v="13"/>
    <n v="0"/>
    <n v="1"/>
    <m/>
    <m/>
    <m/>
    <s v="4700M621/125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321.66027785146599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15"/>
    <n v="15"/>
    <n v="0"/>
    <n v="1"/>
    <m/>
    <m/>
    <m/>
    <s v="4700M621/125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128.66411114058639"/>
    <x v="5"/>
    <s v="A40013"/>
    <s v=""/>
    <n v="0"/>
    <x v="1"/>
    <x v="1"/>
    <x v="1"/>
    <s v="Complete"/>
    <s v="Complete"/>
    <d v="2023-05-02T00:00:00"/>
    <d v="2023-06-30T00:00:00"/>
    <x v="1"/>
    <m/>
    <s v="21dys"/>
    <s v="ACW"/>
    <n v="6"/>
    <n v="6"/>
    <n v="0"/>
    <n v="1"/>
    <m/>
    <m/>
    <m/>
    <s v="4700M621/135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CW NS Enviroflow 45048 Catch Pits - Clear vegetation around frames, Clean, empty catch pits - ILM"/>
    <n v="679"/>
    <x v="5"/>
    <n v="21.444018523431065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15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ACW NS Enviroflow 45048 Catch Pits - Clear vegetation around frames, Clean, empty catch pits - ILM"/>
    <n v="677"/>
    <x v="5"/>
    <n v="107.22009261715533"/>
    <x v="5"/>
    <s v="A40013"/>
    <s v=""/>
    <n v="0"/>
    <x v="1"/>
    <x v="1"/>
    <x v="1"/>
    <s v="Complete"/>
    <s v="Complete"/>
    <d v="2023-05-02T00:00:00"/>
    <d v="2023-06-30T00:00:00"/>
    <x v="1"/>
    <m/>
    <s v="21dys"/>
    <s v="WB"/>
    <n v="5"/>
    <n v="5"/>
    <n v="0"/>
    <n v="1"/>
    <m/>
    <m/>
    <m/>
    <s v="4700M621/200"/>
    <x v="28"/>
    <x v="108"/>
    <s v="Lane 1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21.444018523431065"/>
    <x v="5"/>
    <s v="A40013"/>
    <s v=""/>
    <n v="0"/>
    <x v="1"/>
    <x v="1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4700M621/200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ACW OS Enviroflow 45048 Catch Pits - Clear vegetation around frames, Clean, empty catch pits - ILM"/>
    <n v="676"/>
    <x v="5"/>
    <n v="21.444018523431065"/>
    <x v="5"/>
    <s v="A40013"/>
    <s v=""/>
    <n v="0"/>
    <x v="1"/>
    <x v="1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4700M621/203"/>
    <x v="28"/>
    <x v="110"/>
    <s v="Lane 2 Closure"/>
    <x v="0"/>
    <x v="0"/>
    <m/>
    <s v="ILM Every 2 years"/>
    <s v=""/>
    <s v=""/>
    <m/>
    <s v=""/>
    <s v=""/>
    <s v=""/>
    <s v=""/>
    <s v=""/>
  </r>
  <r>
    <s v="YNE32 Closure 1 CW OS Enviroflow 45048 Catch Pits - Clear vegetation around frames, Clean, empty catch pits - ILM"/>
    <n v="680"/>
    <x v="5"/>
    <n v="171.55214818744852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8"/>
    <n v="8"/>
    <n v="0"/>
    <n v="1"/>
    <m/>
    <m/>
    <m/>
    <s v="4700M621/25"/>
    <x v="28"/>
    <x v="106"/>
    <s v="Lane 2 Closure"/>
    <x v="0"/>
    <x v="0"/>
    <m/>
    <s v="ILM Every 2 years"/>
    <s v=""/>
    <s v=""/>
    <m/>
    <s v=""/>
    <s v=""/>
    <s v=""/>
    <s v=""/>
    <s v=""/>
  </r>
  <r>
    <s v="YNE32 Closure 1 CW NS Enviroflow 45048 Catch Pits - Clear vegetation around frames, Clean, empty catch pits - ILM"/>
    <n v="679"/>
    <x v="5"/>
    <n v="493.21242603891449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23"/>
    <n v="23"/>
    <n v="0"/>
    <n v="1"/>
    <m/>
    <m/>
    <m/>
    <s v="4700M621/25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NS Enviroflow 45048 Catch Pits - Clear vegetation around frames, Clean, empty catch pits - ILM"/>
    <n v="679"/>
    <x v="5"/>
    <n v="214.44018523431066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0"/>
    <n v="10"/>
    <n v="0"/>
    <n v="1"/>
    <m/>
    <m/>
    <m/>
    <s v="4700M621/26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Enviroflow 45048 Catch Pits - Clear vegetation around frames, Clean, empty catch pits - ILM"/>
    <n v="680"/>
    <x v="5"/>
    <n v="85.776074093724262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4"/>
    <n v="4"/>
    <n v="0"/>
    <n v="1"/>
    <m/>
    <m/>
    <m/>
    <s v="4700M621/26"/>
    <x v="28"/>
    <x v="106"/>
    <s v="Lane 2 Closure"/>
    <x v="0"/>
    <x v="0"/>
    <m/>
    <s v="ILM Every 2 years"/>
    <s v=""/>
    <s v=""/>
    <m/>
    <s v=""/>
    <s v=""/>
    <s v=""/>
    <s v=""/>
    <s v=""/>
  </r>
  <r>
    <s v="YNE32 Closure 2 CW NS Enviroflow 45048 Catch Pits - Clear vegetation around frames, Clean, empty catch pits - ILM"/>
    <n v="681"/>
    <x v="5"/>
    <n v="836.31672241381159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39"/>
    <n v="39"/>
    <n v="0"/>
    <n v="1"/>
    <m/>
    <m/>
    <m/>
    <s v="4700M621/30"/>
    <x v="28"/>
    <x v="111"/>
    <s v="Lane 1 Closure"/>
    <x v="0"/>
    <x v="0"/>
    <m/>
    <s v="ILM Every 2 years"/>
    <s v=""/>
    <s v=""/>
    <m/>
    <s v=""/>
    <s v=""/>
    <s v=""/>
    <s v=""/>
    <s v=""/>
  </r>
  <r>
    <s v="YNE32 Closure 2 CW OS Enviroflow 45048 Catch Pits - Clear vegetation around frames, Clean, empty catch pits - ILM"/>
    <n v="682"/>
    <x v="5"/>
    <n v="300.21625932803494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4"/>
    <n v="14"/>
    <n v="0"/>
    <n v="1"/>
    <m/>
    <m/>
    <m/>
    <s v="4700M621/30"/>
    <x v="28"/>
    <x v="112"/>
    <s v="Lane 2 Closure"/>
    <x v="0"/>
    <x v="0"/>
    <m/>
    <s v="ILM Every 2 years"/>
    <s v=""/>
    <s v=""/>
    <m/>
    <s v=""/>
    <s v=""/>
    <s v=""/>
    <s v=""/>
    <s v=""/>
  </r>
  <r>
    <s v="YNE32 Closure 2 CW NS Enviroflow 45048 Catch Pits - Clear vegetation around frames, Clean, empty catch pits - ILM"/>
    <n v="681"/>
    <x v="5"/>
    <n v="879.2047594606737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41"/>
    <n v="41"/>
    <n v="0"/>
    <n v="1"/>
    <m/>
    <m/>
    <m/>
    <s v="4700M621/35"/>
    <x v="28"/>
    <x v="111"/>
    <s v="Lane 1 Closure"/>
    <x v="0"/>
    <x v="0"/>
    <m/>
    <s v="ILM Every 2 years"/>
    <s v=""/>
    <s v=""/>
    <m/>
    <s v=""/>
    <s v=""/>
    <s v=""/>
    <s v=""/>
    <s v=""/>
  </r>
  <r>
    <s v="YNE32 Closure 2 CW OS Enviroflow 45048 Catch Pits - Clear vegetation around frames, Clean, empty catch pits - ILM"/>
    <n v="682"/>
    <x v="5"/>
    <n v="21.444018523431065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35"/>
    <x v="28"/>
    <x v="112"/>
    <s v="Lane 2 Closure"/>
    <x v="0"/>
    <x v="0"/>
    <m/>
    <s v="ILM Every 2 years"/>
    <s v=""/>
    <s v=""/>
    <m/>
    <s v=""/>
    <s v=""/>
    <s v=""/>
    <s v=""/>
    <s v=""/>
  </r>
  <r>
    <s v="YNE32 Closure 1 CW NS Enviroflow 45048 Catch Pits - Clear vegetation around frames, Clean, empty catch pits - ILM"/>
    <n v="679"/>
    <x v="5"/>
    <n v="235.88420375774172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1"/>
    <n v="11"/>
    <n v="0"/>
    <n v="1"/>
    <m/>
    <m/>
    <m/>
    <s v="4700M621/40"/>
    <x v="28"/>
    <x v="105"/>
    <s v="Lane 1 Closure"/>
    <x v="0"/>
    <x v="0"/>
    <m/>
    <s v="ILM Every 2 years"/>
    <s v=""/>
    <s v=""/>
    <m/>
    <s v=""/>
    <s v=""/>
    <s v=""/>
    <s v=""/>
    <s v=""/>
  </r>
  <r>
    <s v="YNE32 Closure 1 CW OS Enviroflow 45048 Catch Pits - Clear vegetation around frames, Clean, empty catch pits - ILM"/>
    <n v="680"/>
    <x v="5"/>
    <n v="150.10812966401747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7"/>
    <n v="7"/>
    <n v="0"/>
    <n v="1"/>
    <m/>
    <m/>
    <m/>
    <s v="4700M621/40"/>
    <x v="28"/>
    <x v="106"/>
    <s v="Lane 2 Closure"/>
    <x v="0"/>
    <x v="0"/>
    <m/>
    <s v="ILM Every 2 years"/>
    <s v=""/>
    <s v=""/>
    <m/>
    <s v=""/>
    <s v=""/>
    <s v=""/>
    <s v=""/>
    <s v=""/>
  </r>
  <r>
    <s v="YNE32 Closure 2 CW NS Enviroflow 45048 Catch Pits - Clear vegetation around frames, Clean, empty catch pits - ILM"/>
    <n v="681"/>
    <x v="5"/>
    <n v="214.44018523431066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0"/>
    <n v="10"/>
    <n v="0"/>
    <n v="1"/>
    <m/>
    <m/>
    <m/>
    <s v="4700M621/45"/>
    <x v="28"/>
    <x v="111"/>
    <s v="Lane 1 Closure"/>
    <x v="0"/>
    <x v="0"/>
    <m/>
    <s v="ILM Every 2 years"/>
    <s v=""/>
    <s v=""/>
    <m/>
    <s v=""/>
    <s v=""/>
    <s v=""/>
    <s v=""/>
    <s v=""/>
  </r>
  <r>
    <s v="YNE32 Closure 2 CW OS Enviroflow 45048 Catch Pits - Clear vegetation around frames, Clean, empty catch pits - ILM"/>
    <n v="682"/>
    <x v="5"/>
    <n v="107.22009261715533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5"/>
    <n v="5"/>
    <n v="0"/>
    <n v="1"/>
    <m/>
    <m/>
    <m/>
    <s v="4700M621/45"/>
    <x v="28"/>
    <x v="112"/>
    <s v="Lane 2 Closure"/>
    <x v="0"/>
    <x v="0"/>
    <m/>
    <s v="ILM Every 2 years"/>
    <s v=""/>
    <s v=""/>
    <m/>
    <s v=""/>
    <s v=""/>
    <s v=""/>
    <s v=""/>
    <s v=""/>
  </r>
  <r>
    <s v="YNE32 Closure 1 CW NS Enviroflow 45048 Catch Pits - Clear vegetation around frames, Clean, empty catch pits - ILM"/>
    <n v="679"/>
    <x v="5"/>
    <n v="21.444018523431065"/>
    <x v="5"/>
    <s v="A40013"/>
    <s v=""/>
    <n v="0"/>
    <x v="1"/>
    <x v="1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6"/>
    <x v="28"/>
    <x v="105"/>
    <s v="Lane 1 Closure"/>
    <x v="0"/>
    <x v="0"/>
    <m/>
    <s v="ILM Every 2 years"/>
    <s v=""/>
    <s v=""/>
    <m/>
    <s v=""/>
    <s v=""/>
    <s v=""/>
    <s v=""/>
    <s v=""/>
  </r>
  <r>
    <s v="YNE32 Closure CGS 45048 Grass and vegetation - Maintain and preserve sight lines &amp; stopping distance, Junc,curves, bends &amp; Central Reserves 1"/>
    <n v="683"/>
    <x v="6"/>
    <n v="106.23248225449876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2216"/>
    <n v="2216"/>
    <n v="0"/>
    <n v="1"/>
    <m/>
    <m/>
    <m/>
    <m/>
    <x v="28"/>
    <x v="113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Maintain and preserve CCTV camera operational visibility splays"/>
    <n v="684"/>
    <x v="7"/>
    <n v="23.969422891358022"/>
    <x v="7"/>
    <s v="A40073"/>
    <s v=""/>
    <n v="0"/>
    <x v="2"/>
    <x v="2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1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CCTV camera operational visibility splays"/>
    <n v="685"/>
    <x v="7"/>
    <n v="23.969422891358022"/>
    <x v="7"/>
    <s v="A40073"/>
    <s v=""/>
    <n v="0"/>
    <x v="2"/>
    <x v="2"/>
    <x v="1"/>
    <s v="Complete"/>
    <s v="Complete"/>
    <d v="2023-05-02T00:00:00"/>
    <d v="2023-06-30T00:00:00"/>
    <x v="1"/>
    <m/>
    <s v="21dys"/>
    <s v="ACW"/>
    <n v="1"/>
    <n v="1"/>
    <n v="0"/>
    <n v="1"/>
    <m/>
    <m/>
    <m/>
    <s v="4700M621/12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CCTV camera operational visibility splays"/>
    <n v="684"/>
    <x v="7"/>
    <n v="47.938845782716044"/>
    <x v="7"/>
    <s v="A40073"/>
    <s v=""/>
    <n v="0"/>
    <x v="2"/>
    <x v="2"/>
    <x v="1"/>
    <s v="Complete"/>
    <s v="Complete"/>
    <d v="2023-05-02T00:00:00"/>
    <d v="2023-06-30T00:00:00"/>
    <x v="1"/>
    <m/>
    <s v="21dys"/>
    <s v="CW"/>
    <n v="2"/>
    <n v="2"/>
    <n v="0"/>
    <n v="1"/>
    <m/>
    <m/>
    <m/>
    <s v="4700M621/2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CCTV camera operational visibility splays"/>
    <n v="684"/>
    <x v="7"/>
    <n v="71.908268674074066"/>
    <x v="7"/>
    <s v="A40073"/>
    <s v=""/>
    <n v="0"/>
    <x v="2"/>
    <x v="2"/>
    <x v="1"/>
    <s v="Complete"/>
    <s v="Complete"/>
    <d v="2023-05-02T00:00:00"/>
    <d v="2023-06-30T00:00:00"/>
    <x v="1"/>
    <m/>
    <s v="21dys"/>
    <s v="CW"/>
    <n v="3"/>
    <n v="3"/>
    <n v="0"/>
    <n v="1"/>
    <m/>
    <m/>
    <m/>
    <s v="4700M621/4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CCTV camera operational visibility splays"/>
    <n v="684"/>
    <x v="7"/>
    <n v="47.938845782716044"/>
    <x v="7"/>
    <s v="A40073"/>
    <s v=""/>
    <n v="0"/>
    <x v="2"/>
    <x v="2"/>
    <x v="1"/>
    <s v="Complete"/>
    <s v="Complete"/>
    <d v="2023-05-02T00:00:00"/>
    <d v="2023-06-30T00:00:00"/>
    <x v="1"/>
    <m/>
    <s v="21dys"/>
    <s v="CW"/>
    <n v="2"/>
    <n v="2"/>
    <n v="0"/>
    <n v="1"/>
    <m/>
    <m/>
    <m/>
    <s v="4700M621/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186.96149855259259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78"/>
    <n v="78"/>
    <n v="0"/>
    <n v="1"/>
    <m/>
    <m/>
    <m/>
    <s v="4700M621/1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ACW NS CGS 45048 Grass and vegetation - Maintain and preserve road users visibility of road traffic signs and signals"/>
    <n v="687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8"/>
    <n v="8"/>
    <n v="0"/>
    <n v="1"/>
    <m/>
    <m/>
    <m/>
    <s v="4700M621/108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14"/>
    <n v="14"/>
    <n v="0"/>
    <n v="1"/>
    <m/>
    <m/>
    <m/>
    <s v="4700M621/11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2 ACW NS CGS 45048 Grass and vegetation - Maintain and preserve road users visibility of road traffic signs and signals"/>
    <n v="687"/>
    <x v="8"/>
    <n v="43.144961204444442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18"/>
    <n v="18"/>
    <n v="0"/>
    <n v="1"/>
    <m/>
    <m/>
    <m/>
    <s v="4700M621/115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2 ACW NS CGS 45048 Grass and vegetation - Maintain and preserve road users visibility of road traffic signs and signals"/>
    <n v="687"/>
    <x v="8"/>
    <n v="55.12967265012346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23"/>
    <n v="23"/>
    <n v="0"/>
    <n v="1"/>
    <m/>
    <m/>
    <m/>
    <s v="4700M621/120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26.36636518049383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11"/>
    <n v="11"/>
    <n v="0"/>
    <n v="1"/>
    <m/>
    <m/>
    <m/>
    <s v="4700M621/124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20"/>
    <n v="20"/>
    <n v="0"/>
    <n v="1"/>
    <m/>
    <m/>
    <m/>
    <s v="4700M621/12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20"/>
    <n v="20"/>
    <n v="0"/>
    <n v="1"/>
    <m/>
    <m/>
    <m/>
    <s v="4700M621/13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21dys"/>
    <s v="ACW"/>
    <n v="6"/>
    <n v="6"/>
    <n v="0"/>
    <n v="1"/>
    <m/>
    <m/>
    <m/>
    <s v="4700M621/13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3"/>
    <n v="13"/>
    <n v="0"/>
    <n v="1"/>
    <m/>
    <m/>
    <m/>
    <s v="4700M621/15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23.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0"/>
    <n v="10"/>
    <n v="0"/>
    <n v="1"/>
    <m/>
    <m/>
    <m/>
    <s v="4700M621/1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21.572480602222221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9"/>
    <n v="9"/>
    <n v="0"/>
    <n v="1"/>
    <m/>
    <m/>
    <m/>
    <s v="4700M621/2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0"/>
    <n v="20"/>
    <n v="0"/>
    <n v="1"/>
    <m/>
    <m/>
    <m/>
    <s v="4700M621/20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9.587769156543210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4"/>
    <n v="4"/>
    <n v="0"/>
    <n v="1"/>
    <m/>
    <m/>
    <m/>
    <s v="4700M621/202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Maintain and preserve road users visibility of road traffic signs and signals"/>
    <n v="688"/>
    <x v="8"/>
    <n v="43.14496120444444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8"/>
    <n v="18"/>
    <n v="0"/>
    <n v="1"/>
    <m/>
    <m/>
    <m/>
    <s v="4700M621/203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4"/>
    <n v="14"/>
    <n v="0"/>
    <n v="1"/>
    <m/>
    <m/>
    <m/>
    <s v="4700M621/25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21.572480602222221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9"/>
    <n v="9"/>
    <n v="0"/>
    <n v="1"/>
    <m/>
    <m/>
    <m/>
    <s v="4700M621/2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CW NS CGS 45048 Grass and vegetation - Maintain and preserve road users visibility of road traffic signs and signals"/>
    <n v="689"/>
    <x v="8"/>
    <n v="45.54190349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9"/>
    <n v="19"/>
    <n v="0"/>
    <n v="1"/>
    <m/>
    <m/>
    <m/>
    <s v="4700M621/30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2 CW NS CGS 45048 Grass and vegetation - Maintain and preserve road users visibility of road traffic signs and signals"/>
    <n v="689"/>
    <x v="8"/>
    <n v="59.923557228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25"/>
    <n v="25"/>
    <n v="0"/>
    <n v="1"/>
    <m/>
    <m/>
    <m/>
    <s v="4700M621/35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45.54190349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9"/>
    <n v="19"/>
    <n v="0"/>
    <n v="1"/>
    <m/>
    <m/>
    <m/>
    <s v="4700M621/4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CW NS CGS 45048 Grass and vegetation - Maintain and preserve road users visibility of road traffic signs and signals"/>
    <n v="689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8"/>
    <n v="8"/>
    <n v="0"/>
    <n v="1"/>
    <m/>
    <m/>
    <m/>
    <s v="4700M621/45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Maintain and preserve road users visibility of road traffic signs and signals"/>
    <n v="686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26"/>
    <n v="26"/>
    <n v="0"/>
    <n v="1"/>
    <m/>
    <m/>
    <m/>
    <s v="4700M621/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Ensure illumination / lumination from lighting is not obscured"/>
    <n v="690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4"/>
    <n v="4"/>
    <n v="0"/>
    <n v="1"/>
    <m/>
    <m/>
    <m/>
    <s v="4700M621/1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Ensure illumination / lumination from lighting is not obscured"/>
    <n v="691"/>
    <x v="9"/>
    <n v="11.984711445679013"/>
    <x v="9"/>
    <s v="A40075"/>
    <s v=""/>
    <n v="0"/>
    <x v="2"/>
    <x v="2"/>
    <x v="1"/>
    <s v="Complete"/>
    <s v="Complete"/>
    <d v="2023-05-02T00:00:00"/>
    <d v="2023-06-30T00:00:00"/>
    <x v="1"/>
    <m/>
    <s v="21dys"/>
    <s v="ACW"/>
    <n v="2"/>
    <n v="2"/>
    <n v="0"/>
    <n v="1"/>
    <m/>
    <m/>
    <m/>
    <s v="4700M621/11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Ensure illumination / lumination from lighting is not obscured"/>
    <n v="691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ACW"/>
    <n v="4"/>
    <n v="4"/>
    <n v="0"/>
    <n v="1"/>
    <m/>
    <m/>
    <m/>
    <s v="4700M621/13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and vegetation - Ensure illumination / lumination from lighting is not obscured"/>
    <n v="691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ACW"/>
    <n v="4"/>
    <n v="4"/>
    <n v="0"/>
    <n v="1"/>
    <m/>
    <m/>
    <m/>
    <s v="4700M621/13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Ensure illumination / lumination from lighting is not obscured"/>
    <n v="690"/>
    <x v="9"/>
    <n v="11.984711445679013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2"/>
    <n v="2"/>
    <n v="0"/>
    <n v="1"/>
    <m/>
    <m/>
    <m/>
    <s v="4700M621/2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Ensure illumination / lumination from lighting is not obscured"/>
    <n v="690"/>
    <x v="9"/>
    <n v="179.77067168518519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30"/>
    <n v="30"/>
    <n v="0"/>
    <n v="1"/>
    <m/>
    <m/>
    <m/>
    <s v="4700M621/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3"/>
    <n v="3"/>
    <n v="0"/>
    <n v="1"/>
    <m/>
    <m/>
    <m/>
    <s v="4700M621/10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Grass and vegetation - Remove obstructions &amp; Maintain safe access to feeder pillars and technology equipment 1 - ILM"/>
    <n v="69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1"/>
    <n v="1"/>
    <n v="0"/>
    <n v="1"/>
    <m/>
    <m/>
    <m/>
    <s v="4700M621/108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Grass and vegetation - Remove obstructions &amp; Maintain safe access to feeder pillars and technology equipment 1 - ILM"/>
    <n v="69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1"/>
    <n v="1"/>
    <n v="0"/>
    <n v="1"/>
    <m/>
    <m/>
    <m/>
    <s v="4700M621/115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Grass and vegetation - Remove obstructions &amp; Maintain safe access to feeder pillars and technology equipment 1 - ILM"/>
    <n v="693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2"/>
    <n v="2"/>
    <n v="0"/>
    <n v="1"/>
    <m/>
    <m/>
    <m/>
    <s v="4700M621/120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eeder pillars and technology equipment 1 - ILM"/>
    <n v="694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2"/>
    <n v="2"/>
    <n v="0"/>
    <n v="1"/>
    <m/>
    <m/>
    <m/>
    <s v="4700M621/125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eeder pillars and technology equipment 1 - ILM"/>
    <n v="694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3"/>
    <n v="3"/>
    <n v="0"/>
    <n v="1"/>
    <m/>
    <m/>
    <m/>
    <s v="4700M621/130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eeder pillars and technology equipment 1 - ILM"/>
    <n v="694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ACW"/>
    <n v="1"/>
    <n v="1"/>
    <n v="0"/>
    <n v="1"/>
    <m/>
    <m/>
    <m/>
    <s v="4700M621/135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4700M621/15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eeder pillars and technology equipment 1 - ILM"/>
    <n v="694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4700M621/200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eeder pillars and technology equipment 1 - ILM"/>
    <n v="694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3"/>
    <n v="3"/>
    <n v="0"/>
    <n v="1"/>
    <m/>
    <m/>
    <m/>
    <s v="4700M621/203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30.896288543209884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7"/>
    <n v="7"/>
    <n v="0"/>
    <n v="1"/>
    <m/>
    <m/>
    <m/>
    <s v="4700M621/25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35.310044049382725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8"/>
    <n v="8"/>
    <n v="0"/>
    <n v="1"/>
    <m/>
    <m/>
    <m/>
    <s v="4700M621/26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Grass and vegetation - Remove obstructions &amp; Maintain safe access to feeder pillars and technology equipment 1 - ILM"/>
    <n v="695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3"/>
    <n v="3"/>
    <n v="0"/>
    <n v="1"/>
    <m/>
    <m/>
    <m/>
    <s v="4700M621/30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Grass and vegetation - Remove obstructions &amp; Maintain safe access to feeder pillars and technology equipment 1 - ILM"/>
    <n v="695"/>
    <x v="10"/>
    <n v="17.655022024691363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4"/>
    <n v="4"/>
    <n v="0"/>
    <n v="1"/>
    <m/>
    <m/>
    <m/>
    <s v="4700M621/35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44.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10"/>
    <n v="10"/>
    <n v="0"/>
    <n v="1"/>
    <m/>
    <m/>
    <m/>
    <s v="4700M621/40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eeder pillars and technology equipment 1 - ILM"/>
    <n v="692"/>
    <x v="10"/>
    <n v="22.068777530864203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5"/>
    <n v="5"/>
    <n v="0"/>
    <n v="1"/>
    <m/>
    <m/>
    <m/>
    <s v="4700M621/6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ootways, footpaths, bridleways, cycle tracks 1-ILM"/>
    <n v="696"/>
    <x v="11"/>
    <n v="0.8028108113239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ACW"/>
    <n v="38.76"/>
    <n v="38.76"/>
    <n v="0"/>
    <n v="1"/>
    <m/>
    <m/>
    <m/>
    <s v="4700M621/110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Grass and vegetation - Remove obstructions &amp; Maintain safe access to footways, footpaths, bridleways, cycle tracks 1-ILM"/>
    <n v="697"/>
    <x v="11"/>
    <n v="0.1816473378563333"/>
    <x v="11"/>
    <s v="A40077"/>
    <s v=""/>
    <n v="0"/>
    <x v="2"/>
    <x v="2"/>
    <x v="1"/>
    <s v="Complete"/>
    <s v="Complete"/>
    <d v="2023-05-02T00:00:00"/>
    <d v="2023-06-30T00:00:00"/>
    <x v="1"/>
    <m/>
    <s v="21dys"/>
    <s v="ACW"/>
    <n v="8.77"/>
    <n v="8.77"/>
    <n v="0"/>
    <n v="1"/>
    <m/>
    <m/>
    <m/>
    <s v="4700M621/120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ootways, footpaths, bridleways, cycle tracks 1-ILM"/>
    <n v="696"/>
    <x v="11"/>
    <n v="0.35500973441933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ACW"/>
    <n v="17.14"/>
    <n v="17.14"/>
    <n v="0"/>
    <n v="1"/>
    <m/>
    <m/>
    <m/>
    <s v="4700M621/124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ootways, footpaths, bridleways, cycle tracks 1-ILM"/>
    <n v="696"/>
    <x v="11"/>
    <n v="0.49461099521199992"/>
    <x v="11"/>
    <s v="A40077"/>
    <s v=""/>
    <n v="0"/>
    <x v="2"/>
    <x v="2"/>
    <x v="1"/>
    <s v="Complete"/>
    <s v="Complete"/>
    <d v="2023-05-02T00:00:00"/>
    <d v="2023-06-30T00:00:00"/>
    <x v="1"/>
    <m/>
    <s v="21dys"/>
    <s v="ACW"/>
    <n v="23.88"/>
    <n v="23.88"/>
    <n v="0"/>
    <n v="1"/>
    <m/>
    <m/>
    <m/>
    <s v="4700M621/130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ootways, footpaths, bridleways, cycle tracks 1-ILM"/>
    <n v="696"/>
    <x v="11"/>
    <n v="3.1420639854966659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51.69999999999999"/>
    <n v="151.69999999999999"/>
    <n v="0"/>
    <n v="1"/>
    <m/>
    <m/>
    <m/>
    <s v="4700M621/202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Grass and vegetation - Remove obstructions &amp; Maintain safe access to footways, footpaths, bridleways, cycle tracks 1-ILM"/>
    <n v="696"/>
    <x v="11"/>
    <n v="4.9220836223693327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237.64"/>
    <n v="237.64"/>
    <n v="0"/>
    <n v="1"/>
    <m/>
    <m/>
    <m/>
    <s v="4700M621/203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ootways, footpaths, bridleways, cycle tracks 1-ILM"/>
    <n v="698"/>
    <x v="11"/>
    <n v="2.4564850934733329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118.6"/>
    <n v="118.6"/>
    <n v="0"/>
    <n v="1"/>
    <m/>
    <m/>
    <m/>
    <s v="4700M621/40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and vegetation - Remove obstructions &amp; Maintain safe access to footways, footpaths, bridleways, cycle tracks 1-ILM"/>
    <n v="698"/>
    <x v="11"/>
    <n v="1.6652731999599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80.400000000000006"/>
    <n v="80.400000000000006"/>
    <n v="0"/>
    <n v="1"/>
    <m/>
    <m/>
    <m/>
    <s v="4700M621/6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28.719515137412351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1006"/>
    <n v="1006"/>
    <n v="0"/>
    <n v="1"/>
    <m/>
    <m/>
    <m/>
    <s v="4700M621/1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ACW NS CGS 45048 Grass &amp; Vegetation - Undertake 2m wide Swathe to Nearside Verges"/>
    <n v="700"/>
    <x v="12"/>
    <n v="16.12974756723457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565"/>
    <n v="565"/>
    <n v="0"/>
    <n v="1"/>
    <m/>
    <m/>
    <m/>
    <s v="4700M621/108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4.473950471837039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507"/>
    <n v="507"/>
    <n v="0"/>
    <n v="1"/>
    <m/>
    <m/>
    <m/>
    <s v="4700M621/11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2 ACW NS CGS 45048 Grass &amp; Vegetation - Undertake 2m wide Swathe to Nearside Verges"/>
    <n v="700"/>
    <x v="12"/>
    <n v="31.203210780508648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1093"/>
    <n v="1093"/>
    <n v="0"/>
    <n v="1"/>
    <m/>
    <m/>
    <m/>
    <s v="4700M621/115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2 ACW NS CGS 45048 Grass &amp; Vegetation - Undertake 2m wide Swathe to Nearside Verges"/>
    <n v="700"/>
    <x v="12"/>
    <n v="35.856571583091366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1256"/>
    <n v="1256"/>
    <n v="0"/>
    <n v="1"/>
    <m/>
    <m/>
    <m/>
    <s v="4700M621/120"/>
    <x v="28"/>
    <x v="107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5.758620632059262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552"/>
    <n v="552"/>
    <n v="0"/>
    <n v="1"/>
    <m/>
    <m/>
    <m/>
    <s v="4700M621/124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25.208083366138275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883"/>
    <n v="883"/>
    <n v="0"/>
    <n v="1"/>
    <m/>
    <m/>
    <m/>
    <s v="4700M621/12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26.093078365402473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914"/>
    <n v="914"/>
    <n v="0"/>
    <n v="1"/>
    <m/>
    <m/>
    <m/>
    <s v="4700M621/13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3.503310795224694"/>
    <x v="12"/>
    <s v="A40079"/>
    <s v=""/>
    <n v="0"/>
    <x v="2"/>
    <x v="2"/>
    <x v="1"/>
    <s v="Complete"/>
    <s v="Complete"/>
    <d v="2023-05-02T00:00:00"/>
    <d v="2023-06-30T00:00:00"/>
    <x v="1"/>
    <m/>
    <s v="21dys"/>
    <s v="ACW"/>
    <n v="473"/>
    <n v="473"/>
    <n v="0"/>
    <n v="1"/>
    <m/>
    <m/>
    <m/>
    <s v="4700M621/135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13.246376763180249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464"/>
    <n v="464"/>
    <n v="0"/>
    <n v="1"/>
    <m/>
    <m/>
    <m/>
    <s v="4700M621/15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13.046539182701236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457"/>
    <n v="457"/>
    <n v="0"/>
    <n v="1"/>
    <m/>
    <m/>
    <m/>
    <s v="4700M621/1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11.876061925609879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416"/>
    <n v="416"/>
    <n v="0"/>
    <n v="1"/>
    <m/>
    <m/>
    <m/>
    <s v="4700M621/2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7.214580146977781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603"/>
    <n v="603"/>
    <n v="0"/>
    <n v="1"/>
    <m/>
    <m/>
    <m/>
    <s v="4700M621/200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8.499250307200004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648"/>
    <n v="648"/>
    <n v="0"/>
    <n v="1"/>
    <m/>
    <m/>
    <m/>
    <s v="4700M621/201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5.815717083624694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554"/>
    <n v="554"/>
    <n v="0"/>
    <n v="1"/>
    <m/>
    <m/>
    <m/>
    <s v="4700M621/202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46.390866896913593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625"/>
    <n v="1625"/>
    <n v="0"/>
    <n v="1"/>
    <m/>
    <m/>
    <m/>
    <s v="4700M621/203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ACW NS CGS 45048 Grass &amp; Vegetation - Undertake 2m wide Swathe to Nearside Verges"/>
    <n v="701"/>
    <x v="12"/>
    <n v="13.617503698355558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477"/>
    <n v="477"/>
    <n v="0"/>
    <n v="1"/>
    <m/>
    <m/>
    <m/>
    <s v="4700M621/204"/>
    <x v="28"/>
    <x v="108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20.240692079945685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709"/>
    <n v="709"/>
    <n v="0"/>
    <n v="1"/>
    <m/>
    <m/>
    <m/>
    <s v="4700M621/25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15.41604192266667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540"/>
    <n v="540"/>
    <n v="0"/>
    <n v="1"/>
    <m/>
    <m/>
    <m/>
    <s v="4700M621/2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CW NS CGS 45048 Grass &amp; Vegetation - Undertake 2m wide Swathe to Nearside Verges"/>
    <n v="702"/>
    <x v="12"/>
    <n v="35.742378679960503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1252"/>
    <n v="1252"/>
    <n v="0"/>
    <n v="1"/>
    <m/>
    <m/>
    <m/>
    <s v="4700M621/30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2 CW NS CGS 45048 Grass &amp; Vegetation - Undertake 2m wide Swathe to Nearside Verges"/>
    <n v="702"/>
    <x v="12"/>
    <n v="31.031921425812353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1087"/>
    <n v="1087"/>
    <n v="0"/>
    <n v="1"/>
    <m/>
    <m/>
    <m/>
    <s v="4700M621/35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30.94627674846420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1084"/>
    <n v="1084"/>
    <n v="0"/>
    <n v="1"/>
    <m/>
    <m/>
    <m/>
    <s v="4700M621/40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CW NS CGS 45048 Grass &amp; Vegetation - Undertake 2m wide Swathe to Nearside Verges"/>
    <n v="702"/>
    <x v="12"/>
    <n v="16.24394047036543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569"/>
    <n v="569"/>
    <n v="0"/>
    <n v="1"/>
    <m/>
    <m/>
    <m/>
    <s v="4700M621/45"/>
    <x v="28"/>
    <x v="111"/>
    <s v="Lane 1 Closure"/>
    <x v="0"/>
    <x v="0"/>
    <m/>
    <s v="Annually (Apr - Sep)"/>
    <s v=""/>
    <s v=""/>
    <m/>
    <s v=""/>
    <s v=""/>
    <s v=""/>
    <s v=""/>
    <s v=""/>
  </r>
  <r>
    <s v="YNE32 Closure 1 CW NS CGS 45048 Grass &amp; Vegetation - Undertake 2m wide Swathe to Nearside Verges"/>
    <n v="699"/>
    <x v="12"/>
    <n v="10.677036442735805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374"/>
    <n v="374"/>
    <n v="0"/>
    <n v="1"/>
    <m/>
    <m/>
    <m/>
    <s v="4700M621/6"/>
    <x v="28"/>
    <x v="105"/>
    <s v="Lane 1 Closure"/>
    <x v="0"/>
    <x v="0"/>
    <m/>
    <s v="Annually (Apr - Sep)"/>
    <s v=""/>
    <s v=""/>
    <m/>
    <s v=""/>
    <s v=""/>
    <s v=""/>
    <s v=""/>
    <s v=""/>
  </r>
  <r>
    <s v="YNE32 Closure 2 ACW OS CGS 45048 Grass &amp; Vegetation - Grass cut the central reserve 1 - ILM (activity requires litter picking by Amey resource)"/>
    <n v="703"/>
    <x v="13"/>
    <n v="23.821411705003886"/>
    <x v="13"/>
    <s v="A40080"/>
    <s v=""/>
    <n v="0"/>
    <x v="2"/>
    <x v="2"/>
    <x v="1"/>
    <s v="Complete"/>
    <s v="Complete"/>
    <d v="2023-05-02T00:00:00"/>
    <d v="2023-06-30T00:00:00"/>
    <x v="1"/>
    <m/>
    <s v="21dys"/>
    <s v="ACW"/>
    <n v="265.02"/>
    <n v="265.02"/>
    <n v="0"/>
    <n v="1"/>
    <m/>
    <m/>
    <m/>
    <s v="4700M621/120"/>
    <x v="28"/>
    <x v="109"/>
    <s v="Lane 2 Closure"/>
    <x v="0"/>
    <x v="0"/>
    <m/>
    <s v="ILM 2 times per year (Apr - Sept)"/>
    <s v=""/>
    <s v=""/>
    <m/>
    <s v=""/>
    <s v=""/>
    <s v=""/>
    <s v=""/>
    <s v=""/>
  </r>
  <r>
    <s v="YNE32 Closure 2 CW OS CGS 45048 Grass &amp; Vegetation - Grass cut the central reserve 1 - ILM (activity requires litter picking by Amey resource)"/>
    <n v="704"/>
    <x v="13"/>
    <n v="327.40284153985135"/>
    <x v="13"/>
    <s v="A40080"/>
    <s v=""/>
    <n v="0"/>
    <x v="2"/>
    <x v="2"/>
    <x v="1"/>
    <s v="Complete"/>
    <s v="Complete"/>
    <d v="2023-05-02T00:00:00"/>
    <d v="2023-06-30T00:00:00"/>
    <x v="1"/>
    <m/>
    <s v="21dys"/>
    <s v="CW"/>
    <n v="3642.45"/>
    <n v="3642.45"/>
    <n v="0"/>
    <n v="1"/>
    <m/>
    <m/>
    <m/>
    <s v="4700M621/30"/>
    <x v="28"/>
    <x v="112"/>
    <s v="Lane 2 Closure"/>
    <x v="0"/>
    <x v="0"/>
    <m/>
    <s v="ILM 2 times per year (Apr - Sept)"/>
    <s v=""/>
    <s v=""/>
    <m/>
    <s v=""/>
    <s v=""/>
    <s v=""/>
    <s v=""/>
    <s v=""/>
  </r>
  <r>
    <s v="YNE32 Closure 2 CW OS CGS 45048 Grass &amp; Vegetation - Grass cut the central reserve 1 - ILM (activity requires litter picking by Amey resource)"/>
    <n v="704"/>
    <x v="13"/>
    <n v="291.50623381775364"/>
    <x v="13"/>
    <s v="A40080"/>
    <s v=""/>
    <n v="0"/>
    <x v="2"/>
    <x v="2"/>
    <x v="1"/>
    <s v="Complete"/>
    <s v="Complete"/>
    <d v="2023-05-02T00:00:00"/>
    <d v="2023-06-30T00:00:00"/>
    <x v="1"/>
    <m/>
    <s v="21dys"/>
    <s v="CW"/>
    <n v="3243.09"/>
    <n v="3243.09"/>
    <n v="0"/>
    <n v="1"/>
    <m/>
    <m/>
    <m/>
    <s v="4700M621/35"/>
    <x v="28"/>
    <x v="112"/>
    <s v="Lane 2 Closure"/>
    <x v="0"/>
    <x v="0"/>
    <m/>
    <s v="ILM 2 times per year (Apr - Sept)"/>
    <s v=""/>
    <s v=""/>
    <m/>
    <s v=""/>
    <s v=""/>
    <s v=""/>
    <s v=""/>
    <s v=""/>
  </r>
  <r>
    <s v="YNE32 Closure 2 ACW NS CGS 45048 Invasive Plant Species - Maintain Affected Property to control the spread or increase of instances of Invasive Weeds 1"/>
    <n v="705"/>
    <x v="14"/>
    <n v="12.634535472333335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183"/>
    <n v="183"/>
    <n v="0"/>
    <n v="1"/>
    <m/>
    <m/>
    <m/>
    <s v="4700M621/108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Invasive Plant Species - Maintain Affected Property to control the spread or increase of instances of Invasive Weeds 2"/>
    <n v="706"/>
    <x v="27"/>
    <n v="12.634535472333335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183"/>
    <n v="183"/>
    <n v="0"/>
    <n v="1"/>
    <m/>
    <m/>
    <m/>
    <s v="4700M621/108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Invasive Plant Species - Maintain Affected Property to control the spread or increase of instances of Invasive Weeds 1"/>
    <n v="705"/>
    <x v="14"/>
    <n v="29.963871010888891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434"/>
    <n v="434"/>
    <n v="0"/>
    <n v="1"/>
    <m/>
    <m/>
    <m/>
    <s v="4700M621/120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2 ACW NS CGS 45048 Invasive Plant Species - Maintain Affected Property to control the spread or increase of instances of Invasive Weeds 2"/>
    <n v="706"/>
    <x v="27"/>
    <n v="29.963871010888891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434"/>
    <n v="434"/>
    <n v="0"/>
    <n v="1"/>
    <m/>
    <m/>
    <m/>
    <s v="4700M621/120"/>
    <x v="28"/>
    <x v="107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1"/>
    <n v="707"/>
    <x v="14"/>
    <n v="1.7950706135555556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26"/>
    <n v="26"/>
    <n v="0"/>
    <n v="1"/>
    <m/>
    <m/>
    <m/>
    <s v="4700M621/125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2"/>
    <n v="708"/>
    <x v="27"/>
    <n v="1.7950706135555556"/>
    <x v="14"/>
    <s v="A40084"/>
    <s v=""/>
    <n v="0"/>
    <x v="2"/>
    <x v="2"/>
    <x v="1"/>
    <s v="Complete"/>
    <s v="Complete"/>
    <d v="2023-05-02T00:00:00"/>
    <d v="2023-06-30T00:00:00"/>
    <x v="1"/>
    <m/>
    <s v="21dys"/>
    <s v="ACW"/>
    <n v="26"/>
    <n v="26"/>
    <n v="0"/>
    <n v="1"/>
    <m/>
    <m/>
    <m/>
    <s v="4700M621/125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1"/>
    <n v="707"/>
    <x v="14"/>
    <n v="25.545235654444447"/>
    <x v="14"/>
    <s v="A40084"/>
    <s v=""/>
    <n v="0"/>
    <x v="2"/>
    <x v="2"/>
    <x v="1"/>
    <s v="Complete"/>
    <s v="Complete"/>
    <d v="2023-05-02T00:00:00"/>
    <d v="2023-06-30T00:00:00"/>
    <x v="1"/>
    <m/>
    <s v="21dys"/>
    <s v="WB"/>
    <n v="370"/>
    <n v="370"/>
    <n v="0"/>
    <n v="1"/>
    <m/>
    <m/>
    <m/>
    <s v="4700M621/201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2"/>
    <n v="708"/>
    <x v="27"/>
    <n v="25.545235654444447"/>
    <x v="14"/>
    <s v="A40084"/>
    <s v=""/>
    <n v="0"/>
    <x v="2"/>
    <x v="2"/>
    <x v="1"/>
    <s v="Complete"/>
    <s v="Complete"/>
    <d v="2023-05-02T00:00:00"/>
    <d v="2023-06-30T00:00:00"/>
    <x v="1"/>
    <m/>
    <s v="21dys"/>
    <s v="WB"/>
    <n v="370"/>
    <n v="370"/>
    <n v="0"/>
    <n v="1"/>
    <m/>
    <m/>
    <m/>
    <s v="4700M621/201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1"/>
    <n v="707"/>
    <x v="14"/>
    <n v="16.638923764111112"/>
    <x v="14"/>
    <s v="A40084"/>
    <s v=""/>
    <n v="0"/>
    <x v="2"/>
    <x v="2"/>
    <x v="1"/>
    <s v="Complete"/>
    <s v="Complete"/>
    <d v="2023-05-02T00:00:00"/>
    <d v="2023-06-30T00:00:00"/>
    <x v="1"/>
    <m/>
    <s v="21dys"/>
    <s v="WB"/>
    <n v="241"/>
    <n v="241"/>
    <n v="0"/>
    <n v="1"/>
    <m/>
    <m/>
    <m/>
    <s v="4700M621/203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ACW NS CGS 45048 Invasive Plant Species - Maintain Affected Property to control the spread or increase of instances of Invasive Weeds 2"/>
    <n v="708"/>
    <x v="27"/>
    <n v="16.638923764111112"/>
    <x v="14"/>
    <s v="A40084"/>
    <s v=""/>
    <n v="0"/>
    <x v="2"/>
    <x v="2"/>
    <x v="1"/>
    <s v="Complete"/>
    <s v="Complete"/>
    <d v="2023-05-02T00:00:00"/>
    <d v="2023-06-30T00:00:00"/>
    <x v="1"/>
    <m/>
    <s v="21dys"/>
    <s v="WB"/>
    <n v="241"/>
    <n v="241"/>
    <n v="0"/>
    <n v="1"/>
    <m/>
    <m/>
    <m/>
    <s v="4700M621/203"/>
    <x v="28"/>
    <x v="108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Invasive Plant Species - Maintain Affected Property to control the spread or increase of instances of Invasive Weeds 1"/>
    <n v="709"/>
    <x v="14"/>
    <n v="13.601111956555556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197"/>
    <n v="197"/>
    <n v="0"/>
    <n v="1"/>
    <m/>
    <m/>
    <m/>
    <s v="4700M621/25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1 CW NS CGS 45048 Invasive Plant Species - Maintain Affected Property to control the spread or increase of instances of Invasive Weeds 2"/>
    <n v="710"/>
    <x v="27"/>
    <n v="13.601111956555556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197"/>
    <n v="197"/>
    <n v="0"/>
    <n v="1"/>
    <m/>
    <m/>
    <m/>
    <s v="4700M621/25"/>
    <x v="28"/>
    <x v="105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Invasive Plant Species - Maintain Affected Property to control the spread or increase of instances of Invasive Weeds 1"/>
    <n v="711"/>
    <x v="14"/>
    <n v="69.179259799333337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1002"/>
    <n v="1002"/>
    <n v="0"/>
    <n v="1"/>
    <m/>
    <m/>
    <m/>
    <s v="4700M621/30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Invasive Plant Species - Maintain Affected Property to control the spread or increase of instances of Invasive Weeds 2"/>
    <n v="712"/>
    <x v="27"/>
    <n v="69.179259799333337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1002"/>
    <n v="1002"/>
    <n v="0"/>
    <n v="1"/>
    <m/>
    <m/>
    <m/>
    <s v="4700M621/30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Invasive Plant Species - Maintain Affected Property to control the spread or increase of instances of Invasive Weeds 1"/>
    <n v="711"/>
    <x v="14"/>
    <n v="322.69846337533335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4674"/>
    <n v="4674"/>
    <n v="0"/>
    <n v="1"/>
    <m/>
    <m/>
    <m/>
    <s v="4700M621/35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2 CW NS CGS 45048 Invasive Plant Species - Maintain Affected Property to control the spread or increase of instances of Invasive Weeds 2"/>
    <n v="712"/>
    <x v="27"/>
    <n v="322.69846337533335"/>
    <x v="14"/>
    <s v="A40084"/>
    <s v=""/>
    <n v="0"/>
    <x v="2"/>
    <x v="2"/>
    <x v="1"/>
    <s v="Complete"/>
    <s v="Complete"/>
    <d v="2023-05-02T00:00:00"/>
    <d v="2023-06-30T00:00:00"/>
    <x v="1"/>
    <m/>
    <s v="21dys"/>
    <s v="CW"/>
    <n v="4674"/>
    <n v="4674"/>
    <n v="0"/>
    <n v="1"/>
    <m/>
    <m/>
    <m/>
    <s v="4700M621/35"/>
    <x v="28"/>
    <x v="111"/>
    <s v="Lane 1 Closure"/>
    <x v="0"/>
    <x v="0"/>
    <m/>
    <s v="ILM 2 times per year (Apr - Sept)"/>
    <s v=""/>
    <s v=""/>
    <m/>
    <s v=""/>
    <s v=""/>
    <s v=""/>
    <s v=""/>
    <s v=""/>
  </r>
  <r>
    <s v="YNE32 Closure 1 AW NS Amey 45048 Sweeping - Paved non-running areas - Full Sweep 01"/>
    <n v="713"/>
    <x v="15"/>
    <n v="51.677559799937512"/>
    <x v="15"/>
    <s v="A40095"/>
    <s v=""/>
    <n v="0"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114"/>
    <s v="Lane 1 Closure"/>
    <x v="0"/>
    <x v="0"/>
    <m/>
    <s v="2 times per year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13.162964648641976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1006"/>
    <n v="1006"/>
    <n v="0"/>
    <n v="1"/>
    <m/>
    <m/>
    <m/>
    <s v="4700M621/10"/>
    <x v="28"/>
    <x v="105"/>
    <s v="Lane 1 Closure"/>
    <x v="0"/>
    <x v="0"/>
    <m/>
    <s v="6 times per year (ILM Certain Sections)"/>
    <s v=""/>
    <s v=""/>
    <m/>
    <s v=""/>
    <s v=""/>
    <s v=""/>
    <s v=""/>
    <s v=""/>
  </r>
  <r>
    <s v="YNE32 Closure 2 ACW NS Amey 45048 Litter Picking - Grade A to Verges, non-paved central reservations and Amenity Areas 1 - ILM"/>
    <n v="715"/>
    <x v="19"/>
    <n v="7.3927187141975317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565"/>
    <n v="565"/>
    <n v="0"/>
    <n v="1"/>
    <m/>
    <m/>
    <m/>
    <s v="4700M621/108"/>
    <x v="28"/>
    <x v="107"/>
    <s v="Lane 1 Closure"/>
    <x v="0"/>
    <x v="0"/>
    <m/>
    <s v="3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6.6338201559259264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507"/>
    <n v="507"/>
    <n v="0"/>
    <n v="1"/>
    <m/>
    <m/>
    <m/>
    <s v="4700M621/110"/>
    <x v="28"/>
    <x v="108"/>
    <s v="Lane 1 Closure"/>
    <x v="0"/>
    <x v="0"/>
    <m/>
    <s v="6 times per year (ILM Certain Sections)"/>
    <s v=""/>
    <s v=""/>
    <m/>
    <s v=""/>
    <s v=""/>
    <s v=""/>
    <s v=""/>
    <s v=""/>
  </r>
  <r>
    <s v="YNE32 Closure 2 ACW NS Amey 45048 Litter Picking - Grade A to Verges, non-paved central reservations and Amenity Areas 1 - ILM"/>
    <n v="715"/>
    <x v="19"/>
    <n v="14.301312486049383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1093"/>
    <n v="1093"/>
    <n v="0"/>
    <n v="1"/>
    <m/>
    <m/>
    <m/>
    <s v="4700M621/115"/>
    <x v="28"/>
    <x v="107"/>
    <s v="Lane 1 Closure"/>
    <x v="0"/>
    <x v="0"/>
    <m/>
    <s v="3 times per year (ILM Certain Sections)"/>
    <s v=""/>
    <s v=""/>
    <m/>
    <s v=""/>
    <s v=""/>
    <s v=""/>
    <s v=""/>
    <s v=""/>
  </r>
  <r>
    <s v="YNE32 Closure 2 ACW NS Amey 45048 Litter Picking - Grade A to Verges, non-paved central reservations and Amenity Areas 1 - ILM"/>
    <n v="715"/>
    <x v="19"/>
    <n v="19.901460467777778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1521"/>
    <n v="1521"/>
    <n v="0"/>
    <n v="1"/>
    <m/>
    <m/>
    <m/>
    <s v="4700M621/120"/>
    <x v="28"/>
    <x v="107"/>
    <s v="Lane 1 Closure"/>
    <x v="0"/>
    <x v="0"/>
    <m/>
    <s v="3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7.2226207614814815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552"/>
    <n v="552"/>
    <n v="0"/>
    <n v="1"/>
    <m/>
    <m/>
    <m/>
    <s v="4700M621/124"/>
    <x v="28"/>
    <x v="108"/>
    <s v="Lane 1 Closure"/>
    <x v="0"/>
    <x v="0"/>
    <m/>
    <s v="3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11.553576326790123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883"/>
    <n v="883"/>
    <n v="0"/>
    <n v="1"/>
    <m/>
    <m/>
    <m/>
    <s v="4700M621/125"/>
    <x v="28"/>
    <x v="108"/>
    <s v="Lane 1 Closure"/>
    <x v="0"/>
    <x v="0"/>
    <m/>
    <s v="3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11.959194521728396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914"/>
    <n v="914"/>
    <n v="0"/>
    <n v="1"/>
    <m/>
    <m/>
    <m/>
    <s v="4700M621/130"/>
    <x v="28"/>
    <x v="108"/>
    <s v="Lane 1 Closure"/>
    <x v="0"/>
    <x v="0"/>
    <m/>
    <s v="6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6.1889485872839511"/>
    <x v="18"/>
    <s v="A40098"/>
    <s v=""/>
    <n v="0"/>
    <x v="3"/>
    <x v="3"/>
    <x v="1"/>
    <s v="Complete"/>
    <s v="Complete"/>
    <d v="2023-05-02T00:00:00"/>
    <d v="2023-06-30T00:00:00"/>
    <x v="1"/>
    <m/>
    <s v="21dys"/>
    <s v="ACW"/>
    <n v="473"/>
    <n v="473"/>
    <n v="0"/>
    <n v="1"/>
    <m/>
    <m/>
    <m/>
    <s v="4700M621/135"/>
    <x v="28"/>
    <x v="108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6.0711884661728401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464"/>
    <n v="464"/>
    <n v="0"/>
    <n v="1"/>
    <m/>
    <m/>
    <m/>
    <s v="4700M621/15"/>
    <x v="28"/>
    <x v="105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5.9795972608641978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457"/>
    <n v="457"/>
    <n v="0"/>
    <n v="1"/>
    <m/>
    <m/>
    <m/>
    <s v="4700M621/16"/>
    <x v="28"/>
    <x v="105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5.4431344869135803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416"/>
    <n v="416"/>
    <n v="0"/>
    <n v="1"/>
    <m/>
    <m/>
    <m/>
    <s v="4700M621/20"/>
    <x v="28"/>
    <x v="105"/>
    <s v="Lane 1 Closure"/>
    <x v="0"/>
    <x v="0"/>
    <m/>
    <s v="6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7.8899281144444453"/>
    <x v="18"/>
    <s v="A40098"/>
    <s v=""/>
    <n v="0"/>
    <x v="3"/>
    <x v="3"/>
    <x v="1"/>
    <s v="Complete"/>
    <s v="Complete"/>
    <d v="2023-05-02T00:00:00"/>
    <d v="2023-06-30T00:00:00"/>
    <x v="1"/>
    <m/>
    <s v="21dys"/>
    <s v="WB"/>
    <n v="603"/>
    <n v="603"/>
    <n v="0"/>
    <n v="1"/>
    <m/>
    <m/>
    <m/>
    <s v="4700M621/200"/>
    <x v="28"/>
    <x v="108"/>
    <s v="Lane 1 Closure"/>
    <x v="0"/>
    <x v="0"/>
    <m/>
    <s v="3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8.4787287200000012"/>
    <x v="18"/>
    <s v="A40098"/>
    <s v=""/>
    <n v="0"/>
    <x v="3"/>
    <x v="3"/>
    <x v="1"/>
    <s v="Complete"/>
    <s v="Complete"/>
    <d v="2023-05-02T00:00:00"/>
    <d v="2023-06-30T00:00:00"/>
    <x v="1"/>
    <m/>
    <s v="21dys"/>
    <s v="WB"/>
    <n v="648"/>
    <n v="648"/>
    <n v="0"/>
    <n v="1"/>
    <m/>
    <m/>
    <m/>
    <s v="4700M621/201"/>
    <x v="28"/>
    <x v="108"/>
    <s v="Lane 1 Closure"/>
    <x v="0"/>
    <x v="0"/>
    <m/>
    <s v="6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7.2487896772839511"/>
    <x v="18"/>
    <s v="A40098"/>
    <s v=""/>
    <n v="0"/>
    <x v="3"/>
    <x v="3"/>
    <x v="1"/>
    <s v="Complete"/>
    <s v="Complete"/>
    <d v="2023-05-02T00:00:00"/>
    <d v="2023-06-30T00:00:00"/>
    <x v="1"/>
    <m/>
    <s v="21dys"/>
    <s v="WB"/>
    <n v="554"/>
    <n v="554"/>
    <n v="0"/>
    <n v="1"/>
    <m/>
    <m/>
    <m/>
    <s v="4700M621/202"/>
    <x v="28"/>
    <x v="108"/>
    <s v="Lane 1 Closure"/>
    <x v="0"/>
    <x v="0"/>
    <m/>
    <s v="6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21.262244089506176"/>
    <x v="18"/>
    <s v="A40098"/>
    <s v=""/>
    <n v="0"/>
    <x v="3"/>
    <x v="3"/>
    <x v="1"/>
    <s v="Complete"/>
    <s v="Complete"/>
    <d v="2023-05-02T00:00:00"/>
    <d v="2023-06-30T00:00:00"/>
    <x v="1"/>
    <m/>
    <s v="21dys"/>
    <s v="WB"/>
    <n v="1625"/>
    <n v="1625"/>
    <n v="0"/>
    <n v="1"/>
    <m/>
    <m/>
    <m/>
    <s v="4700M621/203"/>
    <x v="28"/>
    <x v="108"/>
    <s v="Lane 1 Closure"/>
    <x v="0"/>
    <x v="0"/>
    <m/>
    <s v="6 times per year (ILM Certain Sections)"/>
    <s v=""/>
    <s v=""/>
    <m/>
    <s v=""/>
    <s v=""/>
    <s v=""/>
    <s v=""/>
    <s v=""/>
  </r>
  <r>
    <s v="YNE32 Closure 1 ACW NS Amey 45048 Litter Picking - Grade A to Verges, non-paved central reservations and Amenity Areas 1 - ILM"/>
    <n v="716"/>
    <x v="19"/>
    <n v="6.2412864188888895"/>
    <x v="18"/>
    <s v="A40098"/>
    <s v=""/>
    <n v="0"/>
    <x v="3"/>
    <x v="3"/>
    <x v="1"/>
    <s v="Complete"/>
    <s v="Complete"/>
    <d v="2023-05-02T00:00:00"/>
    <d v="2023-06-30T00:00:00"/>
    <x v="1"/>
    <m/>
    <s v="21dys"/>
    <s v="WB"/>
    <n v="477"/>
    <n v="477"/>
    <n v="0"/>
    <n v="1"/>
    <m/>
    <m/>
    <m/>
    <s v="4700M621/204"/>
    <x v="28"/>
    <x v="108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9.2768806519753095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709"/>
    <n v="709"/>
    <n v="0"/>
    <n v="1"/>
    <m/>
    <m/>
    <m/>
    <s v="4700M621/25"/>
    <x v="28"/>
    <x v="105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7.0656072666666674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540"/>
    <n v="540"/>
    <n v="0"/>
    <n v="1"/>
    <m/>
    <m/>
    <m/>
    <s v="4700M621/26"/>
    <x v="28"/>
    <x v="105"/>
    <s v="Lane 1 Closure"/>
    <x v="0"/>
    <x v="0"/>
    <m/>
    <s v="3 times per year (ILM Certain Sections)"/>
    <s v=""/>
    <s v=""/>
    <m/>
    <s v=""/>
    <s v=""/>
    <s v=""/>
    <s v=""/>
    <s v=""/>
  </r>
  <r>
    <s v="YNE32 Closure 2 CW NS Amey 45048 Litter Picking - Grade A to Verges, non-paved central reservations and Amenity Areas 1 - ILM"/>
    <n v="717"/>
    <x v="19"/>
    <n v="64.035336968641985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4894"/>
    <n v="4894"/>
    <n v="0"/>
    <n v="1"/>
    <m/>
    <m/>
    <m/>
    <s v="4700M621/30"/>
    <x v="28"/>
    <x v="111"/>
    <s v="Lane 1 Closure"/>
    <x v="0"/>
    <x v="0"/>
    <m/>
    <s v="3 times per year (ILM Certain Sections)"/>
    <s v=""/>
    <s v=""/>
    <m/>
    <s v=""/>
    <s v=""/>
    <s v=""/>
    <s v=""/>
    <s v=""/>
  </r>
  <r>
    <s v="YNE32 Closure 2 CW NS Amey 45048 Litter Picking - Grade A to Verges, non-paved central reservations and Amenity Areas 1 - ILM"/>
    <n v="717"/>
    <x v="19"/>
    <n v="56.655702712345679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4330"/>
    <n v="4330"/>
    <n v="0"/>
    <n v="1"/>
    <m/>
    <m/>
    <m/>
    <s v="4700M621/35"/>
    <x v="28"/>
    <x v="111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14.183552364938272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1084"/>
    <n v="1084"/>
    <n v="0"/>
    <n v="1"/>
    <m/>
    <m/>
    <m/>
    <s v="4700M621/40"/>
    <x v="28"/>
    <x v="105"/>
    <s v="Lane 1 Closure"/>
    <x v="0"/>
    <x v="0"/>
    <m/>
    <s v="6 times per year (ILM Certain Sections)"/>
    <s v=""/>
    <s v=""/>
    <m/>
    <s v=""/>
    <s v=""/>
    <s v=""/>
    <s v=""/>
    <s v=""/>
  </r>
  <r>
    <s v="YNE32 Closure 2 CW NS Amey 45048 Litter Picking - Grade A to Verges, non-paved central reservations and Amenity Areas 1 - ILM"/>
    <n v="717"/>
    <x v="19"/>
    <n v="7.4450565458024691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569"/>
    <n v="569"/>
    <n v="0"/>
    <n v="1"/>
    <m/>
    <m/>
    <m/>
    <s v="4700M621/45"/>
    <x v="28"/>
    <x v="111"/>
    <s v="Lane 1 Closure"/>
    <x v="0"/>
    <x v="0"/>
    <m/>
    <s v="3 times per year (ILM Certain Sections)"/>
    <s v=""/>
    <s v=""/>
    <m/>
    <s v=""/>
    <s v=""/>
    <s v=""/>
    <s v=""/>
    <s v=""/>
  </r>
  <r>
    <s v="YNE32 Closure 1 CW NS Amey 45048 Litter Picking - Grade A to Verges, non-paved central reservations and Amenity Areas 1 - ILM"/>
    <n v="714"/>
    <x v="19"/>
    <n v="4.8935872550617283"/>
    <x v="18"/>
    <s v="A40098"/>
    <s v=""/>
    <n v="0"/>
    <x v="3"/>
    <x v="3"/>
    <x v="1"/>
    <s v="Complete"/>
    <s v="Complete"/>
    <d v="2023-05-02T00:00:00"/>
    <d v="2023-06-30T00:00:00"/>
    <x v="1"/>
    <m/>
    <s v="21dys"/>
    <s v="CW"/>
    <n v="374"/>
    <n v="374"/>
    <n v="0"/>
    <n v="1"/>
    <m/>
    <m/>
    <m/>
    <s v="4700M621/6"/>
    <x v="28"/>
    <x v="105"/>
    <s v="Lane 1 Closure"/>
    <x v="0"/>
    <x v="0"/>
    <m/>
    <s v="6 times per year (ILM Certain Sections)"/>
    <s v=""/>
    <s v=""/>
    <m/>
    <s v=""/>
    <s v=""/>
    <s v=""/>
    <s v=""/>
    <s v=""/>
  </r>
  <r>
    <s v="YNE41 Closure 1 EB NS Bettamix 45048 VRS - Tighten or replace Screws &amp; Bolts, Re-tension Tension Corrugated Beam (TCB) safety barriers"/>
    <n v="718"/>
    <x v="28"/>
    <n v="18.726632496141889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109.16"/>
    <n v="109.16"/>
    <n v="0"/>
    <n v="1"/>
    <m/>
    <s v="N"/>
    <m/>
    <s v="2700A64/118"/>
    <x v="29"/>
    <x v="115"/>
    <s v="Lane 1 Closure"/>
    <x v="0"/>
    <x v="0"/>
    <m/>
    <s v="Every 2 years"/>
    <s v="58/3 &amp; 0/0 R,Bout"/>
    <s v="3/0 0/7"/>
    <m/>
    <d v="1899-12-30T20:00:00"/>
    <d v="1899-12-30T06:00:00"/>
    <s v="Night Shift"/>
    <s v="Approved"/>
    <n v="0"/>
  </r>
  <r>
    <s v="YNE41 Closure 1 WB NS Bettamix 45048 VRS - Tighten or replace Screws &amp; Bolts, Re-tension Tension Corrugated Beam (TCB) safety barriers"/>
    <n v="719"/>
    <x v="28"/>
    <n v="29.42290893562930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71.51"/>
    <n v="171.51"/>
    <n v="0"/>
    <n v="1"/>
    <m/>
    <s v="N"/>
    <m/>
    <s v="2700A64/119"/>
    <x v="29"/>
    <x v="116"/>
    <s v="Lane 1 Closure"/>
    <x v="0"/>
    <x v="0"/>
    <m/>
    <s v="Every 2 years"/>
    <s v="2/6"/>
    <s v="0/0"/>
    <m/>
    <d v="1899-12-30T20:00:00"/>
    <d v="1899-12-30T06:00:00"/>
    <s v="Night Shift"/>
    <s v="Approved"/>
    <n v="0"/>
  </r>
  <r>
    <s v="YNE41 Closure 1 WB OS Bettamix 45048 VRS - Tighten or replace Screws &amp; Bolts, Re-tension Tension Corrugated Beam (TCB) safety barriers"/>
    <n v="720"/>
    <x v="28"/>
    <n v="6.846646234161073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39.909999999999997"/>
    <n v="39.909999999999997"/>
    <n v="0"/>
    <n v="1"/>
    <m/>
    <s v="N"/>
    <m/>
    <s v="2700A64/119"/>
    <x v="29"/>
    <x v="117"/>
    <s v="Lane 2 Closure"/>
    <x v="0"/>
    <x v="0"/>
    <m/>
    <s v="Every 2 years"/>
    <s v=""/>
    <s v=""/>
    <m/>
    <s v=""/>
    <s v=""/>
    <s v=""/>
    <s v=""/>
    <s v=""/>
  </r>
  <r>
    <s v="YNE41 Closure 1 WB NS Bettamix 45048 VRS - Tighten or replace Screws &amp; Bolts, Re-tension Tension Corrugated Beam (TCB) safety barriers"/>
    <n v="719"/>
    <x v="28"/>
    <n v="27.25105873957620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58.85"/>
    <n v="158.85"/>
    <n v="0"/>
    <n v="1"/>
    <m/>
    <s v="N"/>
    <m/>
    <s v="2700A64/121"/>
    <x v="29"/>
    <x v="116"/>
    <s v="Lane 1 Closure"/>
    <x v="0"/>
    <x v="0"/>
    <m/>
    <s v="Every 2 years"/>
    <s v="2/6"/>
    <s v="0/0"/>
    <m/>
    <d v="1899-12-30T20:00:00"/>
    <d v="1899-12-30T06:00:00"/>
    <s v="Night Shift"/>
    <s v="Approved"/>
    <n v="0"/>
  </r>
  <r>
    <s v="YNE41 Closure 1 EB NS Enviroflow 45048 Gullies - Emptying / clear covers"/>
    <n v="721"/>
    <x v="2"/>
    <n v="331.95340674271301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3"/>
    <n v="43"/>
    <n v="0"/>
    <n v="1"/>
    <m/>
    <s v="N"/>
    <m/>
    <s v="2700A64/114"/>
    <x v="29"/>
    <x v="115"/>
    <s v="Lane 1 Closure"/>
    <x v="0"/>
    <x v="0"/>
    <m/>
    <s v="Every 2 years"/>
    <s v="58/3 &amp; 0/0 R,Bout"/>
    <s v="3/0 0/7"/>
    <m/>
    <d v="1899-12-30T20:00:00"/>
    <d v="1899-12-30T06:00:00"/>
    <s v="Night Shift"/>
    <s v="Approved"/>
    <n v="0"/>
  </r>
  <r>
    <s v="YNE41 Closure 1 WB NS Enviroflow 45048 Gullies - Emptying / clear covers"/>
    <n v="722"/>
    <x v="2"/>
    <n v="185.27632004244447"/>
    <x v="2"/>
    <s v="A40005"/>
    <s v=""/>
    <n v="0"/>
    <x v="1"/>
    <x v="1"/>
    <x v="8"/>
    <s v="2023-12"/>
    <d v="2023-12-09T00:00:00"/>
    <d v="2023-05-02T00:00:00"/>
    <d v="2023-05-31T00:00:00"/>
    <x v="0"/>
    <m/>
    <s v="21dys"/>
    <s v="WB"/>
    <n v="26"/>
    <n v="24"/>
    <n v="2"/>
    <n v="0.92307692307692313"/>
    <s v="9/11 Enviro driver took ill no drainage completed within closure"/>
    <s v="N"/>
    <s v="Drainage driver took ill - rebooked for December"/>
    <s v="2700A64/115"/>
    <x v="29"/>
    <x v="116"/>
    <s v="Lane 1 Closure"/>
    <x v="0"/>
    <x v="0"/>
    <m/>
    <s v="Every 2 years"/>
    <s v="2/6"/>
    <s v="0/0"/>
    <n v="45782332"/>
    <d v="1899-12-30T20:00:00"/>
    <d v="1899-12-30T06:00:00"/>
    <s v="Night Shift"/>
    <s v="Approved"/>
    <n v="0"/>
  </r>
  <r>
    <s v="YNE41 Closure 1 EB NS Enviroflow 45048 Gullies - Emptying / clear covers"/>
    <n v="721"/>
    <x v="2"/>
    <n v="138.9572400318333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2700A64/116"/>
    <x v="29"/>
    <x v="115"/>
    <s v="Lane 1 Closure"/>
    <x v="0"/>
    <x v="0"/>
    <m/>
    <s v="Every 2 years"/>
    <s v="58/3 &amp; 0/0 R,Bout"/>
    <s v="3/0 0/7"/>
    <m/>
    <d v="1899-12-30T20:00:00"/>
    <d v="1899-12-30T06:00:00"/>
    <s v="Night Shift"/>
    <s v="Approved"/>
    <n v="0"/>
  </r>
  <r>
    <s v="YNE41 Closure 1 EB NS Enviroflow 45048 Gullies - Emptying / clear covers"/>
    <n v="721"/>
    <x v="2"/>
    <n v="185.27632004244447"/>
    <x v="2"/>
    <s v="A40005"/>
    <s v=""/>
    <n v="0"/>
    <x v="1"/>
    <x v="1"/>
    <x v="8"/>
    <s v="2023-12"/>
    <d v="2023-12-09T00:00:00"/>
    <d v="2023-05-02T00:00:00"/>
    <d v="2023-05-31T00:00:00"/>
    <x v="0"/>
    <m/>
    <s v="21dys"/>
    <s v="EB"/>
    <n v="28"/>
    <n v="24"/>
    <n v="4"/>
    <n v="0.8571428571428571"/>
    <s v="9/11 Enviro driver took ill no drainage completed within closure"/>
    <s v="N"/>
    <s v="Drainage driver took ill - rebooked for December"/>
    <s v="2700A64/118"/>
    <x v="29"/>
    <x v="115"/>
    <s v="Lane 1 Closure"/>
    <x v="0"/>
    <x v="0"/>
    <m/>
    <s v="Every 2 years"/>
    <s v="58/3 &amp; 0/0 R,Bout"/>
    <s v="3/0 0/7"/>
    <n v="45782332"/>
    <d v="1899-12-30T20:00:00"/>
    <d v="1899-12-30T06:00:00"/>
    <s v="Night Shift"/>
    <s v="Approved"/>
    <n v="0"/>
  </r>
  <r>
    <s v="YNE41 Closure 1 EB OS Enviroflow 45048 Gullies - Emptying / clear covers"/>
    <n v="723"/>
    <x v="2"/>
    <n v="69.47862001591667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118"/>
    <x v="29"/>
    <x v="118"/>
    <s v="Lane 2 Closure"/>
    <x v="0"/>
    <x v="0"/>
    <m/>
    <s v="Every 2 years"/>
    <s v=""/>
    <s v=""/>
    <m/>
    <s v=""/>
    <s v=""/>
    <s v=""/>
    <s v=""/>
    <s v=""/>
  </r>
  <r>
    <s v="YNE41 Closure 1 WB NS Enviroflow 45048 Gullies - Emptying / clear covers"/>
    <n v="722"/>
    <x v="2"/>
    <n v="216.15570671618519"/>
    <x v="2"/>
    <s v="A40005"/>
    <s v=""/>
    <n v="0"/>
    <x v="1"/>
    <x v="1"/>
    <x v="8"/>
    <s v="2023-12"/>
    <d v="2023-12-09T00:00:00"/>
    <d v="2023-05-02T00:00:00"/>
    <d v="2023-05-31T00:00:00"/>
    <x v="0"/>
    <m/>
    <s v="21dys"/>
    <s v="WB"/>
    <n v="38"/>
    <n v="28"/>
    <n v="10"/>
    <n v="0.73684210526315785"/>
    <s v="9/11 Enviro driver took ill no drainage completed within closure"/>
    <s v="N"/>
    <s v="Drainage driver took ill - rebooked for December"/>
    <s v="2700A64/119"/>
    <x v="29"/>
    <x v="116"/>
    <s v="Lane 1 Closure"/>
    <x v="0"/>
    <x v="0"/>
    <m/>
    <s v="Every 2 years"/>
    <s v="2/6"/>
    <s v="0/0"/>
    <n v="45782332"/>
    <d v="1899-12-30T20:00:00"/>
    <d v="1899-12-30T06:00:00"/>
    <s v="Night Shift"/>
    <s v="Approved"/>
    <n v="0"/>
  </r>
  <r>
    <s v="YNE41 Closure 1 WB OS Enviroflow 45048 Gullies - Emptying / clear covers"/>
    <n v="724"/>
    <x v="2"/>
    <n v="46.31908001061111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19"/>
    <x v="29"/>
    <x v="117"/>
    <s v="Lane 2 Closure"/>
    <x v="0"/>
    <x v="0"/>
    <m/>
    <s v="Every 2 years"/>
    <s v=""/>
    <s v=""/>
    <m/>
    <s v=""/>
    <s v=""/>
    <s v=""/>
    <s v=""/>
    <s v=""/>
  </r>
  <r>
    <s v="YNE41 Closure 1 WB NS Enviroflow 45048 Gullies - Emptying / clear covers"/>
    <n v="722"/>
    <x v="2"/>
    <n v="84.91831335278703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1"/>
    <n v="11"/>
    <n v="0"/>
    <n v="1"/>
    <m/>
    <s v="N"/>
    <m/>
    <s v="2700A64/121"/>
    <x v="29"/>
    <x v="116"/>
    <s v="Lane 1 Closure"/>
    <x v="0"/>
    <x v="0"/>
    <m/>
    <s v="Every 2 years"/>
    <s v="2/6"/>
    <s v="0/0"/>
    <m/>
    <d v="1899-12-30T20:00:00"/>
    <d v="1899-12-30T06:00:00"/>
    <s v="Night Shift"/>
    <s v="Approved"/>
    <n v="0"/>
  </r>
  <r>
    <s v="YNE41 Closure 1 EB NS Enviroflow 45048 Gullies - Emptying / clear covers"/>
    <n v="721"/>
    <x v="2"/>
    <n v="123.5175466949629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2700A64/122"/>
    <x v="29"/>
    <x v="115"/>
    <s v="Lane 1 Closure"/>
    <x v="0"/>
    <x v="0"/>
    <m/>
    <s v="Every 2 years"/>
    <s v="58/3 &amp; 0/0 R,Bout"/>
    <s v="3/0 0/7"/>
    <m/>
    <d v="1899-12-30T20:00:00"/>
    <d v="1899-12-30T06:00:00"/>
    <s v="Night Shift"/>
    <s v="Approved"/>
    <n v="0"/>
  </r>
  <r>
    <s v="YNE41 Closure 1 WB NS Enviroflow 45048 Gullies - Emptying / clear covers"/>
    <n v="722"/>
    <x v="2"/>
    <n v="46.319080010611117"/>
    <x v="2"/>
    <s v="A40005"/>
    <s v=""/>
    <n v="0"/>
    <x v="1"/>
    <x v="1"/>
    <x v="8"/>
    <s v="2023-12"/>
    <d v="2023-12-09T00:00:00"/>
    <d v="2023-05-02T00:00:00"/>
    <d v="2023-05-31T00:00:00"/>
    <x v="0"/>
    <m/>
    <s v="21dys"/>
    <s v="WB"/>
    <n v="9"/>
    <n v="6"/>
    <n v="3"/>
    <n v="0.66666666666666663"/>
    <s v="9/11 Enviro driver took ill no drainage completed within closure"/>
    <s v="N"/>
    <s v="Drainage driver took ill - rebooked for December"/>
    <s v="2700A64/123"/>
    <x v="29"/>
    <x v="116"/>
    <s v="Lane 1 Closure"/>
    <x v="0"/>
    <x v="0"/>
    <m/>
    <s v="Every 2 years"/>
    <s v="2/6"/>
    <s v="0/0"/>
    <n v="45782332"/>
    <d v="1899-12-30T20:00:00"/>
    <d v="1899-12-30T06:00:00"/>
    <s v="Night Shift"/>
    <s v="Approved"/>
    <n v="0"/>
  </r>
  <r>
    <s v="YNE41 Closure 1 EB NS CGS 45048 Filter drains - Weed spray along Filter Drain and Combined carrier and Filter drain"/>
    <n v="725"/>
    <x v="3"/>
    <n v="15.71929414552272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38"/>
    <n v="638"/>
    <n v="0"/>
    <n v="1"/>
    <m/>
    <s v="N"/>
    <m/>
    <s v="2700A64/114"/>
    <x v="29"/>
    <x v="115"/>
    <s v="Lane 1 Closure"/>
    <x v="0"/>
    <x v="0"/>
    <m/>
    <s v="Every 2 years (May - Sept)"/>
    <s v="58/3 &amp; 0/0 R,Bout"/>
    <s v="3/0 0/7"/>
    <m/>
    <d v="1899-12-30T20:00:00"/>
    <d v="1899-12-30T06:00:00"/>
    <s v="Night Shift"/>
    <s v="Approved"/>
    <n v="0"/>
  </r>
  <r>
    <s v="YNE41 Closure 1 WB NS CGS 45048 Filter drains - Weed spray along Filter Drain and Combined carrier and Filter drain"/>
    <n v="726"/>
    <x v="3"/>
    <n v="11.67859784479274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74"/>
    <n v="474"/>
    <n v="0"/>
    <n v="1"/>
    <m/>
    <s v="N"/>
    <m/>
    <s v="2700A64/115"/>
    <x v="29"/>
    <x v="116"/>
    <s v="Lane 1 Closure"/>
    <x v="0"/>
    <x v="0"/>
    <m/>
    <s v="Every 2 years (May - Sept)"/>
    <s v="2/6"/>
    <s v="0/0"/>
    <m/>
    <d v="1899-12-30T20:00:00"/>
    <d v="1899-12-30T06:00:00"/>
    <s v="Night Shift"/>
    <s v="Approved"/>
    <n v="0"/>
  </r>
  <r>
    <s v="YNE41 Closure 1 WB OS CGS 45048 Filter drains - Weed spray along Filter Drain and Combined carrier and Filter drain"/>
    <n v="727"/>
    <x v="3"/>
    <n v="14.9308655990388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06"/>
    <n v="606"/>
    <n v="0"/>
    <n v="1"/>
    <m/>
    <s v="N"/>
    <m/>
    <s v="2700A64/115"/>
    <x v="29"/>
    <x v="117"/>
    <s v="Lane 2 Closure"/>
    <x v="0"/>
    <x v="0"/>
    <m/>
    <s v="Every 2 years (May - Sept)"/>
    <s v=""/>
    <s v=""/>
    <m/>
    <s v=""/>
    <s v=""/>
    <s v=""/>
    <s v=""/>
    <s v=""/>
  </r>
  <r>
    <s v="YNE41 Closure 1 EB NS CGS 45048 Filter drains - Weed spray along Filter Drain and Combined carrier and Filter drain"/>
    <n v="725"/>
    <x v="3"/>
    <n v="2.463839207762183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0"/>
    <n v="100"/>
    <n v="0"/>
    <n v="1"/>
    <m/>
    <s v="N"/>
    <m/>
    <s v="2700A64/116"/>
    <x v="29"/>
    <x v="115"/>
    <s v="Lane 1 Closure"/>
    <x v="0"/>
    <x v="0"/>
    <m/>
    <s v="Every 2 years (May - Sept)"/>
    <s v="58/3 &amp; 0/0 R,Bout"/>
    <s v="3/0 0/7"/>
    <m/>
    <d v="1899-12-30T20:00:00"/>
    <d v="1899-12-30T06:00:00"/>
    <s v="Night Shift"/>
    <s v="Approved"/>
    <n v="0"/>
  </r>
  <r>
    <s v="YNE41 Closure 1 EB NS CGS 45048 Filter drains - Weed spray along Filter Drain and Combined carrier and Filter drain"/>
    <n v="725"/>
    <x v="3"/>
    <n v="13.92069152385633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65"/>
    <n v="565"/>
    <n v="0"/>
    <n v="1"/>
    <m/>
    <s v="N"/>
    <m/>
    <s v="2700A64/118"/>
    <x v="29"/>
    <x v="115"/>
    <s v="Lane 1 Closure"/>
    <x v="0"/>
    <x v="0"/>
    <m/>
    <s v="Every 2 years (May - Sept)"/>
    <s v="58/3 &amp; 0/0 R,Bout"/>
    <s v="3/0 0/7"/>
    <m/>
    <d v="1899-12-30T20:00:00"/>
    <d v="1899-12-30T06:00:00"/>
    <s v="Night Shift"/>
    <s v="Approved"/>
    <n v="0"/>
  </r>
  <r>
    <s v="YNE41 Closure 1 EB OS CGS 45048 Filter drains - Weed spray along Filter Drain and Combined carrier and Filter drain"/>
    <n v="728"/>
    <x v="3"/>
    <n v="4.287080221506198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74"/>
    <n v="174"/>
    <n v="0"/>
    <n v="1"/>
    <m/>
    <s v="N"/>
    <m/>
    <s v="2700A64/118"/>
    <x v="29"/>
    <x v="118"/>
    <s v="Lane 2 Closure"/>
    <x v="0"/>
    <x v="0"/>
    <m/>
    <s v="Every 2 years (May - Sept)"/>
    <s v=""/>
    <s v=""/>
    <m/>
    <s v=""/>
    <s v=""/>
    <s v=""/>
    <s v=""/>
    <s v=""/>
  </r>
  <r>
    <s v="YNE41 Closure 1 WB NS CGS 45048 Filter drains - Weed spray along Filter Drain and Combined carrier and Filter drain"/>
    <n v="726"/>
    <x v="3"/>
    <n v="18.89764672353594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67"/>
    <n v="767"/>
    <n v="0"/>
    <n v="1"/>
    <m/>
    <s v="N"/>
    <m/>
    <s v="2700A64/119"/>
    <x v="29"/>
    <x v="116"/>
    <s v="Lane 1 Closure"/>
    <x v="0"/>
    <x v="0"/>
    <m/>
    <s v="Every 2 years (May - Sept)"/>
    <s v="2/6"/>
    <s v="0/0"/>
    <m/>
    <d v="1899-12-30T20:00:00"/>
    <d v="1899-12-30T06:00:00"/>
    <s v="Night Shift"/>
    <s v="Approved"/>
    <n v="0"/>
  </r>
  <r>
    <s v="YNE41 Closure 1 WB OS CGS 45048 Filter drains - Weed spray along Filter Drain and Combined carrier and Filter drain"/>
    <n v="727"/>
    <x v="3"/>
    <n v="16.82802178901571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83"/>
    <n v="683"/>
    <n v="0"/>
    <n v="1"/>
    <m/>
    <s v="N"/>
    <m/>
    <s v="2700A64/119"/>
    <x v="29"/>
    <x v="117"/>
    <s v="Lane 2 Closure"/>
    <x v="0"/>
    <x v="0"/>
    <m/>
    <s v="Every 2 years (May - Sept)"/>
    <s v=""/>
    <s v=""/>
    <m/>
    <s v=""/>
    <s v=""/>
    <s v=""/>
    <s v=""/>
    <s v=""/>
  </r>
  <r>
    <s v="YNE41 Closure 1 EB OS CGS 45048 Filter drains - Weed spray along Filter Drain and Combined carrier and Filter drain"/>
    <n v="728"/>
    <x v="3"/>
    <n v="7.366879231208927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99"/>
    <n v="299"/>
    <n v="0"/>
    <n v="1"/>
    <m/>
    <s v="N"/>
    <m/>
    <s v="2700A64/120"/>
    <x v="29"/>
    <x v="118"/>
    <s v="Lane 2 Closure"/>
    <x v="0"/>
    <x v="0"/>
    <m/>
    <s v="Every 2 years (May - Sept)"/>
    <s v=""/>
    <s v=""/>
    <m/>
    <s v=""/>
    <s v=""/>
    <s v=""/>
    <s v=""/>
    <s v=""/>
  </r>
  <r>
    <s v="YNE41 Closure 1 WB NS CGS 45048 Filter drains - Weed spray along Filter Drain and Combined carrier and Filter drain"/>
    <n v="726"/>
    <x v="3"/>
    <n v="3.1044374017803507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26"/>
    <n v="126"/>
    <n v="0"/>
    <n v="1"/>
    <m/>
    <s v="N"/>
    <m/>
    <s v="2700A64/121"/>
    <x v="29"/>
    <x v="116"/>
    <s v="Lane 1 Closure"/>
    <x v="0"/>
    <x v="0"/>
    <m/>
    <s v="Every 2 years (May - Sept)"/>
    <s v="2/6"/>
    <s v="0/0"/>
    <m/>
    <d v="1899-12-30T20:00:00"/>
    <d v="1899-12-30T06:00:00"/>
    <s v="Night Shift"/>
    <s v="Approved"/>
    <n v="0"/>
  </r>
  <r>
    <s v="YNE41 Closure 1 EB NS CGS 45048 Filter drains - Weed spray along Filter Drain and Combined carrier and Filter drain"/>
    <n v="725"/>
    <x v="3"/>
    <n v="4.755209670981013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93"/>
    <n v="193"/>
    <n v="0"/>
    <n v="1"/>
    <m/>
    <s v="N"/>
    <m/>
    <s v="2700A64/122"/>
    <x v="29"/>
    <x v="115"/>
    <s v="Lane 1 Closure"/>
    <x v="0"/>
    <x v="0"/>
    <m/>
    <s v="Every 2 years (May - Sept)"/>
    <s v="58/3 &amp; 0/0 R,Bout"/>
    <s v="3/0 0/7"/>
    <m/>
    <d v="1899-12-30T20:00:00"/>
    <d v="1899-12-30T06:00:00"/>
    <s v="Night Shift"/>
    <s v="Approved"/>
    <n v="0"/>
  </r>
  <r>
    <s v="YNE41 Closure 1 WB OS CGS 45048 Filter drains - Weed spray along Filter Drain and Combined carrier and Filter drain"/>
    <n v="727"/>
    <x v="3"/>
    <n v="2.340647247374073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95"/>
    <n v="95"/>
    <n v="0"/>
    <n v="1"/>
    <m/>
    <s v="N"/>
    <m/>
    <s v="2700A64/123"/>
    <x v="29"/>
    <x v="117"/>
    <s v="Lane 2 Closure"/>
    <x v="0"/>
    <x v="0"/>
    <m/>
    <s v="Every 2 years (May - Sept)"/>
    <s v=""/>
    <s v=""/>
    <m/>
    <s v=""/>
    <s v=""/>
    <s v=""/>
    <s v=""/>
    <s v=""/>
  </r>
  <r>
    <s v="YNE41 Closure Amey 45048 APTR Telephones - Clean telephone internally and externally - Intelligence Led Maintenance"/>
    <n v="729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1"/>
    <n v="1"/>
    <n v="0"/>
    <n v="1"/>
    <m/>
    <s v="N"/>
    <m/>
    <m/>
    <x v="29"/>
    <x v="119"/>
    <s v="Lane 1 Closure"/>
    <x v="0"/>
    <x v="0"/>
    <m/>
    <s v="ILM Annual Network Wide"/>
    <s v=""/>
    <s v=""/>
    <s v="On ServiceNow"/>
    <s v=""/>
    <s v=""/>
    <s v=""/>
    <s v=""/>
    <s v=""/>
  </r>
  <r>
    <s v="YNE41 Closure Amey 45048 Midas outstations and detectors - Optimisation of MIDAS detectors in accordance with MCH 2584 [Ref 11.N]"/>
    <n v="730"/>
    <x v="22"/>
    <n v="118.64864331222223"/>
    <x v="20"/>
    <s v="ART030"/>
    <s v=""/>
    <n v="0"/>
    <x v="3"/>
    <x v="4"/>
    <x v="1"/>
    <s v="Complete"/>
    <s v="Complete"/>
    <d v="2023-05-02T00:00:00"/>
    <d v="2023-05-31T00:00:00"/>
    <x v="1"/>
    <m/>
    <s v="43dys"/>
    <m/>
    <n v="3"/>
    <n v="3"/>
    <n v="0"/>
    <n v="1"/>
    <m/>
    <s v="N"/>
    <m/>
    <m/>
    <x v="29"/>
    <x v="119"/>
    <s v="Lane 1 Closure"/>
    <x v="0"/>
    <x v="0"/>
    <m/>
    <s v="Annually"/>
    <s v=""/>
    <s v=""/>
    <s v="On ServiceNow"/>
    <s v=""/>
    <s v=""/>
    <s v=""/>
    <s v=""/>
    <s v=""/>
  </r>
  <r>
    <s v="YNE41 Closure Amey 45048 Electrical supplies, components and distribution cables - RCD operation and visual inspection of cable terminations"/>
    <n v="731"/>
    <x v="21"/>
    <n v="105.46546072197532"/>
    <x v="19"/>
    <s v="ART028"/>
    <s v=""/>
    <n v="0"/>
    <x v="3"/>
    <x v="4"/>
    <x v="1"/>
    <s v="Complete"/>
    <s v="Complete"/>
    <d v="2023-05-02T00:00:00"/>
    <d v="2023-05-31T00:00:00"/>
    <x v="1"/>
    <m/>
    <s v="20dys"/>
    <m/>
    <n v="4"/>
    <n v="4"/>
    <n v="0"/>
    <n v="1"/>
    <m/>
    <s v="N"/>
    <m/>
    <m/>
    <x v="29"/>
    <x v="119"/>
    <s v="Lane 1 Closure"/>
    <x v="0"/>
    <x v="0"/>
    <m/>
    <s v="Annually"/>
    <s v=""/>
    <s v=""/>
    <s v="On ServiceNow"/>
    <s v=""/>
    <s v=""/>
    <s v=""/>
    <s v=""/>
    <s v=""/>
  </r>
  <r>
    <s v="YNE41 Closure CGS 45048 Grass and vegetation - Maintain and preserve sight lines &amp; stopping distance, Junc,curves, bends &amp; Central Reserves 1"/>
    <n v="732"/>
    <x v="6"/>
    <n v="74.449027500558017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553"/>
    <n v="1553"/>
    <n v="0"/>
    <n v="1"/>
    <m/>
    <s v="N"/>
    <m/>
    <m/>
    <x v="29"/>
    <x v="119"/>
    <s v="Lane 1 Closure"/>
    <x v="0"/>
    <x v="0"/>
    <m/>
    <s v="ILM 2 times per year (Apr - Sept)"/>
    <s v=""/>
    <s v=""/>
    <m/>
    <s v=""/>
    <s v=""/>
    <s v=""/>
    <s v=""/>
    <s v=""/>
  </r>
  <r>
    <s v="YNE41 Closure 1 EB OS CGS 45048 Grass and vegetation - Maintain and preserve sight lines &amp; stopping distance, Junc,curves, bends &amp; Central Reserves 1"/>
    <n v="733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n v="0"/>
    <n v="0"/>
    <n v="0"/>
    <n v="0"/>
    <m/>
    <m/>
    <m/>
    <m/>
    <x v="29"/>
    <x v="118"/>
    <s v="Lane 2 Closure"/>
    <x v="0"/>
    <x v="0"/>
    <m/>
    <s v="ILM 2 times per year (Apr - Sept)"/>
    <s v=""/>
    <s v=""/>
    <m/>
    <s v=""/>
    <s v=""/>
    <s v=""/>
    <s v=""/>
    <s v=""/>
  </r>
  <r>
    <s v="YNE41 Closure 1 WB NS CGS 45048 Grass and vegetation - Maintain and preserve sight lines &amp; stopping distance, Junc,curves, bends &amp; Central Reserves 1"/>
    <n v="734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n v="0"/>
    <n v="0"/>
    <n v="0"/>
    <n v="0"/>
    <m/>
    <m/>
    <m/>
    <m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WB OS CGS 45048 Grass and vegetation - Maintain and preserve sight lines &amp; stopping distance, Junc,curves, bends &amp; Central Reserves 1"/>
    <n v="73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n v="0"/>
    <n v="0"/>
    <n v="0"/>
    <n v="0"/>
    <m/>
    <m/>
    <m/>
    <m/>
    <x v="29"/>
    <x v="117"/>
    <s v="Lane 2 Closure"/>
    <x v="0"/>
    <x v="0"/>
    <m/>
    <s v="ILM 2 times per year (Apr - Sept)"/>
    <s v=""/>
    <s v=""/>
    <m/>
    <s v=""/>
    <s v=""/>
    <s v=""/>
    <s v=""/>
    <s v=""/>
  </r>
  <r>
    <s v="YNE41 Closure 1 WB NS CGS 45048 Grass and vegetation - Maintain and preserve road users visibility of road traffic signs and signals"/>
    <n v="736"/>
    <x v="8"/>
    <n v="79.099095541481489"/>
    <x v="8"/>
    <s v="A40074"/>
    <s v=""/>
    <n v="0"/>
    <x v="2"/>
    <x v="2"/>
    <x v="1"/>
    <s v="Complete"/>
    <s v="Complete"/>
    <d v="2023-05-02T00:00:00"/>
    <d v="2023-05-31T00:00:00"/>
    <x v="1"/>
    <m/>
    <s v="21dys"/>
    <s v="CW"/>
    <n v="33"/>
    <n v="33"/>
    <n v="0"/>
    <n v="1"/>
    <m/>
    <s v="N"/>
    <m/>
    <s v="2700A64/10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and vegetation - Maintain and preserve road users visibility of road traffic signs and signals"/>
    <n v="736"/>
    <x v="8"/>
    <n v="64.71744180666667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7"/>
    <n v="27"/>
    <n v="0"/>
    <n v="1"/>
    <m/>
    <s v="N"/>
    <m/>
    <s v="2700A64/103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and vegetation - Maintain and preserve road users visibility of road traffic signs and signals"/>
    <n v="737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114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and vegetation - Maintain and preserve road users visibility of road traffic signs and signals"/>
    <n v="736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N"/>
    <m/>
    <s v="2700A64/115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and vegetation - Maintain and preserve road users visibility of road traffic signs and signals"/>
    <n v="737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2700A64/116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EB NS CGS 45048 Grass and vegetation - Maintain and preserve road users visibility of road traffic signs and signals"/>
    <n v="737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2700A64/118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and vegetation - Maintain and preserve road users visibility of road traffic signs and signals"/>
    <n v="736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2700A64/119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and vegetation - Maintain and preserve road users visibility of road traffic signs and signals"/>
    <n v="737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120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and vegetation - Maintain and preserve road users visibility of road traffic signs and signals"/>
    <n v="736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2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and vegetation - Maintain and preserve road users visibility of road traffic signs and signals"/>
    <n v="737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2700A64/122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and vegetation - Maintain and preserve road users visibility of road traffic signs and signals"/>
    <n v="736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N"/>
    <m/>
    <s v="2700A64/123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and vegetation - Ensure illumination / lumination from lighting is not obscured"/>
    <n v="738"/>
    <x v="9"/>
    <n v="641.18206234382717"/>
    <x v="9"/>
    <s v="A40075"/>
    <s v=""/>
    <n v="0"/>
    <x v="2"/>
    <x v="2"/>
    <x v="1"/>
    <s v="Complete"/>
    <s v="Complete"/>
    <d v="2023-05-02T00:00:00"/>
    <d v="2023-05-31T00:00:00"/>
    <x v="1"/>
    <m/>
    <s v="21dys"/>
    <s v="CW"/>
    <n v="107"/>
    <n v="107"/>
    <n v="0"/>
    <n v="1"/>
    <m/>
    <s v="N"/>
    <m/>
    <s v="2700A64/10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and vegetation - Ensure illumination / lumination from lighting is not obscured"/>
    <n v="738"/>
    <x v="9"/>
    <n v="17.9770671685185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103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and vegetation - Ensure illumination / lumination from lighting is not obscured"/>
    <n v="738"/>
    <x v="9"/>
    <n v="17.9770671685185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12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and vegetation - Remove obstructions &amp; Maintain safe access to feeder pillars and technology equipment 1 - ILM"/>
    <n v="739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CW"/>
    <n v="3"/>
    <n v="3"/>
    <n v="0"/>
    <n v="1"/>
    <m/>
    <s v="N"/>
    <m/>
    <s v="2700A64/101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EB NS CGS 45048 Grass and vegetation - Remove obstructions &amp; Maintain safe access to feeder pillars and technology equipment 1 - ILM"/>
    <n v="740"/>
    <x v="10"/>
    <n v="35.310044049382725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116"/>
    <x v="29"/>
    <x v="115"/>
    <s v="Lane 1 Closure"/>
    <x v="0"/>
    <x v="0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048 Grass and vegetation - Remove obstructions &amp; Maintain safe access to footways, footpaths, bridleways, cycle tracks 1-ILM"/>
    <n v="741"/>
    <x v="11"/>
    <n v="12.878526993421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CW"/>
    <n v="621.78"/>
    <n v="621.78"/>
    <n v="0"/>
    <n v="1"/>
    <m/>
    <s v="N"/>
    <m/>
    <s v="2700A64/101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EB NS CGS 45048 Grass and vegetation - Remove obstructions &amp; Maintain safe access to footways, footpaths, bridleways, cycle tracks 1-ILM"/>
    <n v="742"/>
    <x v="11"/>
    <n v="13.384529782912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646.21"/>
    <n v="646.21"/>
    <n v="0"/>
    <n v="1"/>
    <m/>
    <s v="N"/>
    <m/>
    <s v="2700A64/114"/>
    <x v="29"/>
    <x v="115"/>
    <s v="Lane 1 Closure"/>
    <x v="0"/>
    <x v="0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048 Grass and vegetation - Remove obstructions &amp; Maintain safe access to footways, footpaths, bridleways, cycle tracks 1-ILM"/>
    <n v="741"/>
    <x v="11"/>
    <n v="1.898701420899666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91.67"/>
    <n v="91.67"/>
    <n v="0"/>
    <n v="1"/>
    <m/>
    <s v="N"/>
    <m/>
    <s v="2700A64/115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EB NS CGS 45048 Grass and vegetation - Remove obstructions &amp; Maintain safe access to footways, footpaths, bridleways, cycle tracks 1-ILM"/>
    <n v="742"/>
    <x v="11"/>
    <n v="16.570296833731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800.02"/>
    <n v="800.02"/>
    <n v="0"/>
    <n v="1"/>
    <m/>
    <s v="N"/>
    <m/>
    <s v="2700A64/116"/>
    <x v="29"/>
    <x v="115"/>
    <s v="Lane 1 Closure"/>
    <x v="0"/>
    <x v="0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EB NS CGS 45048 Grass and vegetation - Remove obstructions &amp; Maintain safe access to footways, footpaths, bridleways, cycle tracks 1-ILM"/>
    <n v="742"/>
    <x v="11"/>
    <n v="6.774803619090998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27.08999999999997"/>
    <n v="327.08999999999997"/>
    <n v="0"/>
    <n v="1"/>
    <m/>
    <s v="N"/>
    <m/>
    <s v="2700A64/118"/>
    <x v="29"/>
    <x v="115"/>
    <s v="Lane 1 Closure"/>
    <x v="0"/>
    <x v="0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048 Grass and vegetation - Remove obstructions &amp; Maintain safe access to footways, footpaths, bridleways, cycle tracks 1-ILM"/>
    <n v="741"/>
    <x v="11"/>
    <n v="12.275797514331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92.67999999999995"/>
    <n v="592.67999999999995"/>
    <n v="0"/>
    <n v="1"/>
    <m/>
    <s v="N"/>
    <m/>
    <s v="2700A64/119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WB NS CGS 45048 Grass and vegetation - Remove obstructions &amp; Maintain safe access to footways, footpaths, bridleways, cycle tracks 1-ILM"/>
    <n v="741"/>
    <x v="11"/>
    <n v="1.1072824038539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3.46"/>
    <n v="53.46"/>
    <n v="0"/>
    <n v="1"/>
    <m/>
    <s v="N"/>
    <m/>
    <s v="2700A64/121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EB NS CGS 45048 Grass and vegetation - Remove obstructions &amp; Maintain safe access to footways, footpaths, bridleways, cycle tracks 1-ILM"/>
    <n v="742"/>
    <x v="11"/>
    <n v="13.190662156648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636.85"/>
    <n v="636.85"/>
    <n v="0"/>
    <n v="1"/>
    <m/>
    <s v="N"/>
    <m/>
    <s v="2700A64/122"/>
    <x v="29"/>
    <x v="115"/>
    <s v="Lane 1 Closure"/>
    <x v="0"/>
    <x v="0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048 Grass and vegetation - Remove obstructions &amp; Maintain safe access to footways, footpaths, bridleways, cycle tracks 1-ILM"/>
    <n v="741"/>
    <x v="11"/>
    <n v="1.16072027519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6.04"/>
    <n v="56.04"/>
    <n v="0"/>
    <n v="1"/>
    <m/>
    <s v="N"/>
    <m/>
    <s v="2700A64/123"/>
    <x v="29"/>
    <x v="116"/>
    <s v="Lane 1 Closure"/>
    <x v="0"/>
    <x v="0"/>
    <m/>
    <s v="ILM 2 times per year (Apr - Sept)"/>
    <s v="2/6"/>
    <s v="0/0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13.731696601486423"/>
    <x v="12"/>
    <s v="A40079"/>
    <s v=""/>
    <n v="0"/>
    <x v="2"/>
    <x v="2"/>
    <x v="1"/>
    <s v="Complete"/>
    <s v="Complete"/>
    <d v="2023-05-02T00:00:00"/>
    <d v="2023-05-31T00:00:00"/>
    <x v="1"/>
    <m/>
    <s v="21dys"/>
    <s v="CW"/>
    <n v="481"/>
    <n v="481"/>
    <n v="0"/>
    <n v="1"/>
    <m/>
    <s v="N"/>
    <m/>
    <s v="2700A64/10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30.46095691015803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67"/>
    <n v="1067"/>
    <n v="0"/>
    <n v="1"/>
    <m/>
    <s v="N"/>
    <m/>
    <s v="2700A64/103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&amp; Vegetation - Undertake 2m wide Swathe to Nearside Verges"/>
    <n v="744"/>
    <x v="12"/>
    <n v="16.98619434071605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95"/>
    <n v="595"/>
    <n v="0"/>
    <n v="1"/>
    <m/>
    <s v="N"/>
    <m/>
    <s v="2700A64/114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14.13137176244444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95"/>
    <n v="495"/>
    <n v="0"/>
    <n v="1"/>
    <m/>
    <s v="N"/>
    <m/>
    <s v="2700A64/115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&amp; Vegetation - Undertake 2m wide Swathe to Nearside Verges"/>
    <n v="744"/>
    <x v="12"/>
    <n v="30.88918029689877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82"/>
    <n v="1082"/>
    <n v="0"/>
    <n v="1"/>
    <m/>
    <s v="N"/>
    <m/>
    <s v="2700A64/116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EB NS CGS 45048 Grass &amp; Vegetation - Undertake 2m wide Swathe to Nearside Verges"/>
    <n v="744"/>
    <x v="12"/>
    <n v="34.05803335878025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193"/>
    <n v="1193"/>
    <n v="0"/>
    <n v="1"/>
    <m/>
    <s v="N"/>
    <m/>
    <s v="2700A64/118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56.46839059821235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978"/>
    <n v="1978"/>
    <n v="0"/>
    <n v="1"/>
    <m/>
    <s v="N"/>
    <m/>
    <s v="2700A64/119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&amp; Vegetation - Undertake 2m wide Swathe to Nearside Verges"/>
    <n v="744"/>
    <x v="12"/>
    <n v="15.55878305158024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45"/>
    <n v="545"/>
    <n v="0"/>
    <n v="1"/>
    <m/>
    <s v="N"/>
    <m/>
    <s v="2700A64/120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18.1566715978074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36"/>
    <n v="636"/>
    <n v="0"/>
    <n v="1"/>
    <m/>
    <s v="N"/>
    <m/>
    <s v="2700A64/121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EB NS CGS 45048 Grass &amp; Vegetation - Undertake 2m wide Swathe to Nearside Verges"/>
    <n v="744"/>
    <x v="12"/>
    <n v="8.707208863728396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05"/>
    <n v="305"/>
    <n v="0"/>
    <n v="1"/>
    <m/>
    <s v="N"/>
    <m/>
    <s v="2700A64/122"/>
    <x v="29"/>
    <x v="115"/>
    <s v="Lane 1 Closure"/>
    <x v="0"/>
    <x v="0"/>
    <m/>
    <s v="Annually (Apr - Sep)"/>
    <s v="58/3 &amp; 0/0 R,Bout"/>
    <s v="3/0 0/7"/>
    <m/>
    <d v="1899-12-30T20:00:00"/>
    <d v="1899-12-30T06:00:00"/>
    <s v="Night Shift"/>
    <s v="Approved"/>
    <n v="0"/>
  </r>
  <r>
    <s v="YNE41 Closure 1 WB NS CGS 45048 Grass &amp; Vegetation - Undertake 2m wide Swathe to Nearside Verges"/>
    <n v="743"/>
    <x v="12"/>
    <n v="5.624000479195062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97"/>
    <n v="197"/>
    <n v="0"/>
    <n v="1"/>
    <m/>
    <s v="N"/>
    <m/>
    <s v="2700A64/123"/>
    <x v="29"/>
    <x v="116"/>
    <s v="Lane 1 Closure"/>
    <x v="0"/>
    <x v="0"/>
    <m/>
    <s v="Annually (Apr - Sep)"/>
    <s v="2/6"/>
    <s v="0/0"/>
    <m/>
    <d v="1899-12-30T20:00:00"/>
    <d v="1899-12-30T06:00:00"/>
    <s v="Night Shift"/>
    <s v="Approved"/>
    <n v="0"/>
  </r>
  <r>
    <s v="YNE41 Closure 1 WB OS CGS 45048 Grass &amp; Vegetation - Grass cut the central reserve 1 - ILM"/>
    <n v="745"/>
    <x v="30"/>
    <n v="33.31060660990638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70.59"/>
    <n v="370.59"/>
    <n v="0"/>
    <n v="1"/>
    <m/>
    <s v="N"/>
    <m/>
    <s v="2700A64/103"/>
    <x v="29"/>
    <x v="117"/>
    <s v="Lane 2 Closure"/>
    <x v="0"/>
    <x v="0"/>
    <m/>
    <s v="ILM 2 times per year (Apr - Sept)"/>
    <s v=""/>
    <s v=""/>
    <m/>
    <s v=""/>
    <s v=""/>
    <s v=""/>
    <s v=""/>
    <s v=""/>
  </r>
  <r>
    <s v="YNE41 Closure 1 WB OS CGS 45048 Grass &amp; Vegetation - Grass cut the central reserve 1 - ILM"/>
    <n v="745"/>
    <x v="30"/>
    <n v="49.001889687947774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545.16"/>
    <n v="545.16"/>
    <n v="0"/>
    <n v="1"/>
    <m/>
    <s v="N"/>
    <m/>
    <s v="2700A64/115"/>
    <x v="29"/>
    <x v="117"/>
    <s v="Lane 2 Closure"/>
    <x v="0"/>
    <x v="0"/>
    <m/>
    <s v="ILM 2 times per year (Apr - Sept)"/>
    <s v=""/>
    <s v=""/>
    <m/>
    <s v=""/>
    <s v=""/>
    <s v=""/>
    <s v=""/>
    <s v=""/>
  </r>
  <r>
    <s v="YNE41 Closure 1 EB OS CGS 45048 Grass &amp; Vegetation - Grass cut the central reserve 1 - ILM"/>
    <n v="746"/>
    <x v="30"/>
    <n v="66.46750929552195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739.47"/>
    <n v="739.47"/>
    <n v="0"/>
    <n v="1"/>
    <m/>
    <s v="N"/>
    <m/>
    <s v="2700A64/120"/>
    <x v="29"/>
    <x v="118"/>
    <s v="Lane 2 Closure"/>
    <x v="0"/>
    <x v="0"/>
    <m/>
    <s v="ILM 2 times per year (Apr - Sept)"/>
    <s v=""/>
    <s v=""/>
    <m/>
    <s v=""/>
    <s v=""/>
    <s v=""/>
    <s v=""/>
    <s v=""/>
  </r>
  <r>
    <s v="YNE41 Closure 1 WB OS CGS 45048 Grass &amp; Vegetation - Grass cut the central reserve 1 - ILM"/>
    <n v="745"/>
    <x v="30"/>
    <n v="18.41211219399666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04.84"/>
    <n v="204.84"/>
    <n v="0"/>
    <n v="1"/>
    <m/>
    <s v="N"/>
    <m/>
    <s v="2700A64/123"/>
    <x v="29"/>
    <x v="117"/>
    <s v="Lane 2 Closure"/>
    <x v="0"/>
    <x v="0"/>
    <m/>
    <s v="ILM 2 times per year (Apr - Sept)"/>
    <s v=""/>
    <s v=""/>
    <m/>
    <s v=""/>
    <s v=""/>
    <s v=""/>
    <s v=""/>
    <s v=""/>
  </r>
  <r>
    <s v="YNE41 Closure Amey 45048 BCC -  UNSWITCHED Lamps (PL-L, PL-S, SOX)"/>
    <n v="747"/>
    <x v="31"/>
    <n v="0"/>
    <x v="26"/>
    <s v="A40037"/>
    <s v=""/>
    <n v="0"/>
    <x v="3"/>
    <x v="5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29"/>
    <x v="119"/>
    <s v="Lane 1 Closure"/>
    <x v="0"/>
    <x v="0"/>
    <m/>
    <s v="Annually"/>
    <s v=""/>
    <s v=""/>
    <m/>
    <s v=""/>
    <s v=""/>
    <s v=""/>
    <s v=""/>
    <s v=""/>
  </r>
  <r>
    <s v="YNE41 Closure Amey 45048 BCC - Unswitched Lamps (CDM-T, CDO, SON/T, CPO, MCF/U, MBF/U)"/>
    <n v="748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11"/>
    <n v="11"/>
    <n v="0"/>
    <n v="1"/>
    <m/>
    <s v="N"/>
    <m/>
    <m/>
    <x v="29"/>
    <x v="119"/>
    <s v="Lane 1 Closure"/>
    <x v="0"/>
    <x v="0"/>
    <m/>
    <s v="Every 3 years"/>
    <s v=""/>
    <s v=""/>
    <m/>
    <s v=""/>
    <s v=""/>
    <s v=""/>
    <s v=""/>
    <s v=""/>
  </r>
  <r>
    <s v="YNE41 Closure Amey 45048 Electrical Testing - Network cabling and electrical components"/>
    <n v="749"/>
    <x v="33"/>
    <n v="671.14384095802461"/>
    <x v="28"/>
    <s v="A40044"/>
    <s v=""/>
    <n v="0"/>
    <x v="3"/>
    <x v="5"/>
    <x v="1"/>
    <s v="Complete"/>
    <s v="Complete"/>
    <d v="2023-05-02T00:00:00"/>
    <d v="2023-05-31T00:00:00"/>
    <x v="1"/>
    <m/>
    <s v="21dys"/>
    <m/>
    <n v="35"/>
    <n v="35"/>
    <n v="0"/>
    <n v="1"/>
    <m/>
    <s v="N"/>
    <m/>
    <m/>
    <x v="29"/>
    <x v="119"/>
    <s v="Lane 1 Closure"/>
    <x v="0"/>
    <x v="0"/>
    <m/>
    <s v="Every 6 years"/>
    <s v=""/>
    <s v=""/>
    <m/>
    <s v=""/>
    <s v=""/>
    <s v=""/>
    <s v=""/>
    <s v=""/>
  </r>
  <r>
    <s v="YNE41 Closure Amey 45048 CCTV PTZ Cameras - Clean camera lens"/>
    <n v="750"/>
    <x v="34"/>
    <n v="23.969422891358022"/>
    <x v="29"/>
    <s v="ART029A"/>
    <s v=""/>
    <n v="0"/>
    <x v="3"/>
    <x v="4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29"/>
    <x v="119"/>
    <s v="Lane 1 Closure"/>
    <x v="0"/>
    <x v="0"/>
    <m/>
    <s v="Annually"/>
    <s v=""/>
    <s v=""/>
    <s v="On ServiceNow"/>
    <s v=""/>
    <s v=""/>
    <s v=""/>
    <s v=""/>
    <s v=""/>
  </r>
  <r>
    <s v="YNE41 Closure Amey 45048 CCTV PTZ Cameras - Check camera functionality"/>
    <n v="751"/>
    <x v="35"/>
    <n v="23.969422891358022"/>
    <x v="30"/>
    <s v="ART029B"/>
    <s v=""/>
    <n v="0"/>
    <x v="3"/>
    <x v="4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29"/>
    <x v="119"/>
    <s v="Lane 1 Closure"/>
    <x v="0"/>
    <x v="0"/>
    <m/>
    <s v="Annually"/>
    <s v=""/>
    <s v=""/>
    <s v="On ServiceNow"/>
    <s v=""/>
    <s v=""/>
    <s v=""/>
    <s v=""/>
    <s v=""/>
  </r>
  <r>
    <s v="YNE41 Closure Amey 45048 CCTV PTZ Cameras - Check data and power supplies"/>
    <n v="752"/>
    <x v="36"/>
    <n v="23.969422891358022"/>
    <x v="31"/>
    <s v="ART029C"/>
    <s v=""/>
    <n v="0"/>
    <x v="3"/>
    <x v="4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29"/>
    <x v="119"/>
    <s v="Lane 1 Closure"/>
    <x v="0"/>
    <x v="0"/>
    <m/>
    <s v="Annually"/>
    <s v=""/>
    <s v=""/>
    <s v="On ServiceNow"/>
    <s v=""/>
    <s v=""/>
    <s v=""/>
    <s v=""/>
    <s v=""/>
  </r>
  <r>
    <s v="YNE42 Closure 2 EB NS Bettamix 45048 VRS - Tighten or replace Screws &amp; Bolts, Re-tension Tension Corrugated Beam (TCB) safety barriers"/>
    <n v="753"/>
    <x v="28"/>
    <n v="78.979177982537593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460.38"/>
    <n v="460.38"/>
    <n v="0"/>
    <n v="1"/>
    <m/>
    <s v="N"/>
    <m/>
    <s v="2700A64/12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Bettamix 45048 VRS - Tighten or replace Screws &amp; Bolts, Re-tension Tension Corrugated Beam (TCB) safety barriers"/>
    <n v="754"/>
    <x v="28"/>
    <n v="11.701572027865868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8.209999999999994"/>
    <n v="68.209999999999994"/>
    <n v="0"/>
    <n v="1"/>
    <m/>
    <s v="N"/>
    <m/>
    <s v="2700A64/12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Bettamix 45048 VRS - Tighten or replace Screws &amp; Bolts, Re-tension Tension Corrugated Beam (TCB) safety barriers"/>
    <n v="753"/>
    <x v="28"/>
    <n v="9.3753248984440649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4.65"/>
    <n v="54.65"/>
    <n v="0"/>
    <n v="1"/>
    <m/>
    <s v="N"/>
    <m/>
    <s v="2700A64/13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Bettamix 45048 VRS - Tighten or replace Screws &amp; Bolts, Re-tension Tension Corrugated Beam (TCB) safety barriers"/>
    <n v="754"/>
    <x v="28"/>
    <n v="7.702691453616441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44.9"/>
    <n v="44.9"/>
    <n v="0"/>
    <n v="1"/>
    <m/>
    <s v="N"/>
    <m/>
    <s v="2700A64/13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WB NS Enviroflow 45048 Gullies - Emptying / clear covers"/>
    <n v="755"/>
    <x v="2"/>
    <n v="223.87555338462039"/>
    <x v="2"/>
    <s v="A40005"/>
    <s v=""/>
    <n v="0"/>
    <x v="1"/>
    <x v="1"/>
    <x v="1"/>
    <s v="Complete"/>
    <d v="2023-11-10T00:00:00"/>
    <d v="2023-05-02T00:00:00"/>
    <d v="2023-05-31T00:00:00"/>
    <x v="0"/>
    <m/>
    <s v="21dys"/>
    <s v="WB"/>
    <n v="29"/>
    <n v="29"/>
    <n v="0"/>
    <n v="1"/>
    <m/>
    <s v="N"/>
    <m/>
    <s v="2700A64/125"/>
    <x v="30"/>
    <x v="121"/>
    <s v="Lane 1 Closure"/>
    <x v="0"/>
    <x v="0"/>
    <m/>
    <s v="Every 2 years"/>
    <s v="5/5"/>
    <s v="2/3"/>
    <n v="45782733"/>
    <d v="1899-12-30T20:00:00"/>
    <d v="1899-12-30T06:00:00"/>
    <s v="Night Shift"/>
    <s v="Approved"/>
    <n v="0"/>
  </r>
  <r>
    <s v="YNE42 Closure 2 EB NS Enviroflow 45048 Gullies - Emptying / clear covers"/>
    <n v="756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130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Enviroflow 45048 Gullies - Emptying / clear covers"/>
    <n v="755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2700A64/131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Enviroflow 45048 Gullies - Emptying / clear covers"/>
    <n v="756"/>
    <x v="2"/>
    <n v="123.51754669496297"/>
    <x v="2"/>
    <s v="A40005"/>
    <s v=""/>
    <n v="0"/>
    <x v="1"/>
    <x v="1"/>
    <x v="1"/>
    <s v="Complete"/>
    <d v="2023-11-10T00:00:00"/>
    <d v="2023-05-02T00:00:00"/>
    <d v="2023-05-31T00:00:00"/>
    <x v="0"/>
    <m/>
    <s v="21dys"/>
    <s v="EB"/>
    <n v="16"/>
    <n v="16"/>
    <n v="0"/>
    <n v="1"/>
    <m/>
    <s v="N"/>
    <m/>
    <s v="2700A64/134"/>
    <x v="30"/>
    <x v="120"/>
    <s v="Lane 1 Closure"/>
    <x v="0"/>
    <x v="0"/>
    <m/>
    <s v="Every 2 years"/>
    <s v="1/7"/>
    <s v="5/7"/>
    <n v="45782733"/>
    <d v="1899-12-30T20:00:00"/>
    <d v="1899-12-30T06:00:00"/>
    <s v="Night Shift"/>
    <s v="Approved"/>
    <n v="0"/>
  </r>
  <r>
    <s v="YNE42 Closure 2 WB OS Enviroflow 45048 Gullies - Emptying / clear covers"/>
    <n v="75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53"/>
    <n v="0"/>
    <n v="53"/>
    <n v="0"/>
    <s v="4/9: not on programme"/>
    <s v="N"/>
    <m/>
    <s v="2700A64/135"/>
    <x v="30"/>
    <x v="122"/>
    <s v="Lane 2 Closure"/>
    <x v="0"/>
    <x v="0"/>
    <m/>
    <s v="Every 2 years"/>
    <s v=""/>
    <s v=""/>
    <n v="45782733"/>
    <s v=""/>
    <s v=""/>
    <s v=""/>
    <s v=""/>
    <s v=""/>
  </r>
  <r>
    <s v="YNE42 Closure 2 EB NS CGS 45048 Filter drains - Weed spray along Filter Drain and Combined carrier and Filter drain"/>
    <n v="758"/>
    <x v="3"/>
    <n v="32.25165522960697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309"/>
    <n v="1309"/>
    <n v="0"/>
    <n v="1"/>
    <m/>
    <s v="N"/>
    <m/>
    <s v="2700A64/124"/>
    <x v="30"/>
    <x v="120"/>
    <s v="Lane 1 Closure"/>
    <x v="0"/>
    <x v="0"/>
    <m/>
    <s v="Every 2 years (May - Sept)"/>
    <s v="1/7"/>
    <s v="5/7"/>
    <m/>
    <d v="1899-12-30T20:00:00"/>
    <d v="1899-12-30T06:00:00"/>
    <s v="Night Shift"/>
    <s v="Approved"/>
    <n v="0"/>
  </r>
  <r>
    <s v="YNE42 Closure 2 EB OS CGS 45048 Filter drains - Weed spray along Filter Drain and Combined carrier and Filter drain"/>
    <n v="759"/>
    <x v="3"/>
    <n v="29.639985669379062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203"/>
    <n v="1203"/>
    <n v="0"/>
    <n v="1"/>
    <m/>
    <s v="N"/>
    <m/>
    <s v="2700A64/124"/>
    <x v="30"/>
    <x v="123"/>
    <s v="Lane 2 Closure"/>
    <x v="0"/>
    <x v="0"/>
    <m/>
    <s v="Every 2 years (May - Sept)"/>
    <s v=""/>
    <s v=""/>
    <m/>
    <s v=""/>
    <s v=""/>
    <s v=""/>
    <s v=""/>
    <s v=""/>
  </r>
  <r>
    <s v="YNE42 Closure 2 WB NS CGS 45048 Filter drains - Weed spray along Filter Drain and Combined carrier and Filter drain"/>
    <n v="760"/>
    <x v="3"/>
    <n v="34.46911051659294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399"/>
    <n v="1399"/>
    <n v="0"/>
    <n v="1"/>
    <m/>
    <s v="N"/>
    <m/>
    <s v="2700A64/125"/>
    <x v="30"/>
    <x v="121"/>
    <s v="Lane 1 Closure"/>
    <x v="0"/>
    <x v="0"/>
    <m/>
    <s v="Every 2 years (May - Sept)"/>
    <s v="5/5"/>
    <s v="2/3"/>
    <m/>
    <d v="1899-12-30T20:00:00"/>
    <d v="1899-12-30T06:00:00"/>
    <s v="Night Shift"/>
    <s v="Approved"/>
    <n v="0"/>
  </r>
  <r>
    <s v="YNE42 Closure 2 WB OS CGS 45048 Filter drains - Weed spray along Filter Drain and Combined carrier and Filter drain"/>
    <n v="761"/>
    <x v="3"/>
    <n v="12.688771919975244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15"/>
    <n v="515"/>
    <n v="0"/>
    <n v="1"/>
    <m/>
    <s v="N"/>
    <m/>
    <s v="2700A64/125"/>
    <x v="30"/>
    <x v="122"/>
    <s v="Lane 2 Closure"/>
    <x v="0"/>
    <x v="0"/>
    <m/>
    <s v="Every 2 years (May - Sept)"/>
    <s v=""/>
    <s v=""/>
    <m/>
    <s v=""/>
    <s v=""/>
    <s v=""/>
    <s v=""/>
    <s v=""/>
  </r>
  <r>
    <s v="YNE42 Closure 2 EB NS CGS 45048 Filter drains - Weed spray along Filter Drain and Combined carrier and Filter drain"/>
    <n v="758"/>
    <x v="3"/>
    <n v="29.097941043671383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181"/>
    <n v="1181"/>
    <n v="0"/>
    <n v="1"/>
    <m/>
    <s v="N"/>
    <m/>
    <s v="2700A64/130"/>
    <x v="30"/>
    <x v="120"/>
    <s v="Lane 1 Closure"/>
    <x v="0"/>
    <x v="0"/>
    <m/>
    <s v="Every 2 years (May - Sept)"/>
    <s v="1/7"/>
    <s v="5/7"/>
    <m/>
    <d v="1899-12-30T20:00:00"/>
    <d v="1899-12-30T06:00:00"/>
    <s v="Night Shift"/>
    <s v="Approved"/>
    <n v="0"/>
  </r>
  <r>
    <s v="YNE42 Closure 2 EB OS CGS 45048 Filter drains - Weed spray along Filter Drain and Combined carrier and Filter drain"/>
    <n v="759"/>
    <x v="3"/>
    <n v="22.96298141634354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932"/>
    <n v="932"/>
    <n v="0"/>
    <n v="1"/>
    <m/>
    <s v="N"/>
    <m/>
    <s v="2700A64/130"/>
    <x v="30"/>
    <x v="123"/>
    <s v="Lane 2 Closure"/>
    <x v="0"/>
    <x v="0"/>
    <m/>
    <s v="Every 2 years (May - Sept)"/>
    <s v=""/>
    <s v=""/>
    <m/>
    <s v=""/>
    <s v=""/>
    <s v=""/>
    <s v=""/>
    <s v=""/>
  </r>
  <r>
    <s v="YNE42 Closure 2 WB NS CGS 45048 Filter drains - Weed spray along Filter Drain and Combined carrier and Filter drain"/>
    <n v="760"/>
    <x v="3"/>
    <n v="20.10492793533941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816"/>
    <n v="816"/>
    <n v="0"/>
    <n v="1"/>
    <m/>
    <s v="N"/>
    <m/>
    <s v="2700A64/131"/>
    <x v="30"/>
    <x v="121"/>
    <s v="Lane 1 Closure"/>
    <x v="0"/>
    <x v="0"/>
    <m/>
    <s v="Every 2 years (May - Sept)"/>
    <s v="5/5"/>
    <s v="2/3"/>
    <m/>
    <d v="1899-12-30T20:00:00"/>
    <d v="1899-12-30T06:00:00"/>
    <s v="Night Shift"/>
    <s v="Approved"/>
    <n v="0"/>
  </r>
  <r>
    <s v="YNE42 Closure 2 WB OS CGS 45048 Filter drains - Weed spray along Filter Drain and Combined carrier and Filter drain"/>
    <n v="761"/>
    <x v="3"/>
    <n v="6.603089076802651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68"/>
    <n v="268"/>
    <n v="0"/>
    <n v="1"/>
    <m/>
    <s v="N"/>
    <m/>
    <s v="2700A64/131"/>
    <x v="30"/>
    <x v="122"/>
    <s v="Lane 2 Closure"/>
    <x v="0"/>
    <x v="0"/>
    <m/>
    <s v="Every 2 years (May - Sept)"/>
    <s v=""/>
    <s v=""/>
    <m/>
    <s v=""/>
    <s v=""/>
    <s v=""/>
    <s v=""/>
    <s v=""/>
  </r>
  <r>
    <s v="YNE42 Closure 2 WB OS CGS 45048 Filter drains - Weed spray along Filter Drain and Combined carrier and Filter drain"/>
    <n v="761"/>
    <x v="3"/>
    <n v="4.139249869040467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68"/>
    <n v="168"/>
    <n v="0"/>
    <n v="1"/>
    <m/>
    <s v="N"/>
    <m/>
    <s v="2700A64/135"/>
    <x v="30"/>
    <x v="122"/>
    <s v="Lane 2 Closure"/>
    <x v="0"/>
    <x v="0"/>
    <m/>
    <s v="Every 2 years (May - Sept)"/>
    <s v=""/>
    <s v=""/>
    <m/>
    <s v=""/>
    <s v=""/>
    <s v=""/>
    <s v=""/>
    <s v=""/>
  </r>
  <r>
    <s v="YNE42 Closure 2 EB NS Amey 45048 Traffic Signs - Clean all traffic sign faces and reference numbers areas less than 5m2"/>
    <n v="762"/>
    <x v="37"/>
    <n v="6.3918461043621404"/>
    <x v="32"/>
    <s v="A40031"/>
    <s v=""/>
    <n v="0"/>
    <x v="3"/>
    <x v="6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12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Amey 45048 Traffic Signs - Clean all traffic sign faces and reference numbers areas less than 5m2"/>
    <n v="763"/>
    <x v="37"/>
    <n v="11.185730682633746"/>
    <x v="32"/>
    <s v="A40031"/>
    <s v=""/>
    <n v="0"/>
    <x v="3"/>
    <x v="6"/>
    <x v="1"/>
    <s v="Complete"/>
    <s v="Complete"/>
    <d v="2023-05-02T00:00:00"/>
    <d v="2023-05-31T00:00:00"/>
    <x v="1"/>
    <m/>
    <s v="21dys"/>
    <s v="WB"/>
    <n v="14"/>
    <n v="14"/>
    <n v="0"/>
    <n v="1"/>
    <m/>
    <s v="N"/>
    <m/>
    <s v="2700A64/12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Amey 45048 Traffic Signs - Clean all traffic sign faces and reference numbers areas less than 5m2"/>
    <n v="762"/>
    <x v="37"/>
    <n v="7.1908268674074076"/>
    <x v="32"/>
    <s v="A40031"/>
    <s v=""/>
    <n v="0"/>
    <x v="3"/>
    <x v="6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130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Amey 45048 Traffic Signs - Clean all traffic sign faces and reference numbers areas less than 5m2"/>
    <n v="763"/>
    <x v="37"/>
    <n v="7.9898076304526757"/>
    <x v="32"/>
    <s v="A40031"/>
    <s v=""/>
    <n v="0"/>
    <x v="3"/>
    <x v="6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131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Amey 45048 Traffic Signs - Clean all traffic sign faces and reference numbers areas less than 5m2"/>
    <n v="762"/>
    <x v="37"/>
    <n v="2.3969422891358025"/>
    <x v="32"/>
    <s v="A40031"/>
    <s v=""/>
    <n v="0"/>
    <x v="3"/>
    <x v="6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13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Amey 45048 Traffic Signs - Clean all traffic sign faces and reference numbers areas less than 5m2"/>
    <n v="763"/>
    <x v="37"/>
    <n v="2.3969422891358025"/>
    <x v="32"/>
    <s v="A40031"/>
    <s v=""/>
    <n v="0"/>
    <x v="3"/>
    <x v="6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13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Amey 45048 Traffic Signs - Clean all traffic sign faces and reference numbers areas greater than or equal to 5m2"/>
    <n v="764"/>
    <x v="38"/>
    <n v="11.984711445679011"/>
    <x v="33"/>
    <s v="A40032"/>
    <s v=""/>
    <n v="0"/>
    <x v="3"/>
    <x v="6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2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EB NS Amey 45048 Marker Posts - Clean all marker post faces and reference numbers"/>
    <n v="765"/>
    <x v="39"/>
    <n v="0.79898076304526755"/>
    <x v="34"/>
    <s v="A40034"/>
    <s v=""/>
    <n v="0"/>
    <x v="3"/>
    <x v="6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124"/>
    <x v="30"/>
    <x v="120"/>
    <s v="Lane 1 Closure"/>
    <x v="0"/>
    <x v="0"/>
    <m/>
    <s v="Every 2 years"/>
    <s v="1/7"/>
    <s v="5/7"/>
    <m/>
    <d v="1899-12-30T20:00:00"/>
    <d v="1899-12-30T06:00:00"/>
    <s v="Night Shift"/>
    <s v="Approved"/>
    <n v="0"/>
  </r>
  <r>
    <s v="YNE42 Closure 2 WB NS Amey 45048 Marker Posts - Clean all marker post faces and reference numbers"/>
    <n v="766"/>
    <x v="39"/>
    <n v="7.1908268674074076"/>
    <x v="34"/>
    <s v="A40034"/>
    <s v=""/>
    <n v="0"/>
    <x v="3"/>
    <x v="6"/>
    <x v="1"/>
    <s v="Complete"/>
    <s v="Complete"/>
    <d v="2023-05-02T00:00:00"/>
    <d v="2023-05-31T00:00:00"/>
    <x v="1"/>
    <m/>
    <s v="21dys"/>
    <s v="WB"/>
    <n v="18"/>
    <n v="18"/>
    <n v="0"/>
    <n v="1"/>
    <m/>
    <s v="N"/>
    <m/>
    <s v="2700A64/12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WB NS Amey 45048 Marker Posts - Clean all marker post faces and reference numbers"/>
    <n v="766"/>
    <x v="39"/>
    <n v="4.3943941967489719"/>
    <x v="34"/>
    <s v="A40034"/>
    <s v=""/>
    <n v="0"/>
    <x v="3"/>
    <x v="6"/>
    <x v="1"/>
    <s v="Complete"/>
    <s v="Complete"/>
    <d v="2023-05-02T00:00:00"/>
    <d v="2023-05-31T00:00:00"/>
    <x v="1"/>
    <m/>
    <s v="21dys"/>
    <s v="WB"/>
    <n v="11"/>
    <n v="11"/>
    <n v="0"/>
    <n v="1"/>
    <m/>
    <s v="N"/>
    <m/>
    <s v="2700A64/131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WB NS Amey 45048 Marker Posts - Clean all marker post faces and reference numbers"/>
    <n v="766"/>
    <x v="39"/>
    <n v="2.3969422891358025"/>
    <x v="34"/>
    <s v="A40034"/>
    <s v=""/>
    <n v="0"/>
    <x v="3"/>
    <x v="6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35"/>
    <x v="30"/>
    <x v="121"/>
    <s v="Lane 1 Closure"/>
    <x v="0"/>
    <x v="0"/>
    <m/>
    <s v="Every 2 years"/>
    <s v="5/5"/>
    <s v="2/3"/>
    <m/>
    <d v="1899-12-30T20:00:00"/>
    <d v="1899-12-30T06:00:00"/>
    <s v="Night Shift"/>
    <s v="Approved"/>
    <n v="0"/>
  </r>
  <r>
    <s v="YNE42 Closure 2 EB NS Amey 45048 APTR Telephones - Clean telephone internally and externally - Intelligence Led Maintenance"/>
    <n v="767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2"/>
    <n v="2"/>
    <n v="0"/>
    <n v="1"/>
    <m/>
    <s v="N"/>
    <m/>
    <m/>
    <x v="30"/>
    <x v="120"/>
    <s v="Lane 1 Closure"/>
    <x v="0"/>
    <x v="0"/>
    <m/>
    <s v="ILM Annual Network Wide"/>
    <s v="1/7"/>
    <s v="5/7"/>
    <s v="On ServiceNow"/>
    <d v="1899-12-30T20:00:00"/>
    <d v="1899-12-30T06:00:00"/>
    <s v="Night Shift"/>
    <s v="Approved"/>
    <n v="0"/>
  </r>
  <r>
    <s v="YNE42 Closure 2 EB NS CGS 45048 Grass and vegetation - Maintain and preserve sight lines &amp; stopping distance, Junc,curves, bends &amp; Central Reserves 1"/>
    <n v="768"/>
    <x v="6"/>
    <n v="70.37422560902715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468"/>
    <n v="1468"/>
    <n v="0"/>
    <n v="1"/>
    <m/>
    <s v="N"/>
    <m/>
    <m/>
    <x v="30"/>
    <x v="120"/>
    <s v="Lane 1 Closure"/>
    <x v="0"/>
    <x v="0"/>
    <m/>
    <s v="ILM 2 times per year (Apr - Sept)"/>
    <s v="1/7"/>
    <s v="5/7"/>
    <m/>
    <d v="1899-12-30T20:00:00"/>
    <d v="1899-12-30T06:00:00"/>
    <s v="Night Shift"/>
    <s v="Approved"/>
    <n v="0"/>
  </r>
  <r>
    <s v="YNE42 Closure 2 EB OS CGS 45048 Grass and vegetation - Maintain and preserve sight lines &amp; stopping distance, Junc,curves, bends &amp; Central Reserves 1"/>
    <n v="76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0"/>
    <x v="123"/>
    <s v="Lane 2 Closure"/>
    <x v="0"/>
    <x v="0"/>
    <m/>
    <s v="ILM 2 times per year (Apr - Sept)"/>
    <s v=""/>
    <s v=""/>
    <n v="52036915"/>
    <s v=""/>
    <s v=""/>
    <s v=""/>
    <s v=""/>
    <s v=""/>
  </r>
  <r>
    <s v="YNE42 Closure 2 WB NS CGS 45048 Grass and vegetation - Maintain and preserve sight lines &amp; stopping distance, Junc,curves, bends &amp; Central Reserves 1"/>
    <n v="77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0"/>
    <x v="121"/>
    <s v="Lane 1 Closure"/>
    <x v="0"/>
    <x v="0"/>
    <m/>
    <s v="ILM 2 times per year (Apr - Sept)"/>
    <s v="5/5"/>
    <s v="2/3"/>
    <m/>
    <d v="1899-12-30T20:00:00"/>
    <d v="1899-12-30T06:00:00"/>
    <s v="Night Shift"/>
    <s v="Approved"/>
    <n v="0"/>
  </r>
  <r>
    <s v="YNE42 Closure 2 WB OS CGS 45048 Grass and vegetation - Maintain and preserve sight lines &amp; stopping distance, Junc,curves, bends &amp; Central Reserves 1"/>
    <n v="77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0"/>
    <x v="122"/>
    <s v="Lane 2 Closure"/>
    <x v="0"/>
    <x v="0"/>
    <m/>
    <s v="ILM 2 times per year (Apr - Sept)"/>
    <s v=""/>
    <s v=""/>
    <m/>
    <s v=""/>
    <s v=""/>
    <s v=""/>
    <s v=""/>
    <s v=""/>
  </r>
  <r>
    <s v="YNE42 Closure 2 EB NS CGS 45048 Grass and vegetation - Maintain and preserve road users visibility of road traffic signs and signals"/>
    <n v="772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2700A64/124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and vegetation - Maintain and preserve road users visibility of road traffic signs and signals"/>
    <n v="773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2700A64/125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EB NS CGS 45048 Grass and vegetation - Maintain and preserve road users visibility of road traffic signs and signals"/>
    <n v="772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130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and vegetation - Maintain and preserve road users visibility of road traffic signs and signals"/>
    <n v="773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2700A64/131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EB NS CGS 45048 Grass and vegetation - Maintain and preserve road users visibility of road traffic signs and signals"/>
    <n v="772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134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and vegetation - Maintain and preserve road users visibility of road traffic signs and signals"/>
    <n v="773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9"/>
    <n v="9"/>
    <n v="0"/>
    <n v="1"/>
    <m/>
    <s v="N"/>
    <m/>
    <s v="2700A64/135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EB NS CGS 45048 Grass and vegetation - Remove obstructions &amp; Maintain safe access to feeder pillars and technology equipment 1 - ILM"/>
    <n v="774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24"/>
    <x v="30"/>
    <x v="120"/>
    <s v="Lane 1 Closure"/>
    <x v="0"/>
    <x v="0"/>
    <m/>
    <s v="ILM 2 times per year (Apr - Sept)"/>
    <s v="1/7"/>
    <s v="5/7"/>
    <m/>
    <d v="1899-12-30T20:00:00"/>
    <d v="1899-12-30T06:00:00"/>
    <s v="Night Shift"/>
    <s v="Approved"/>
    <n v="0"/>
  </r>
  <r>
    <s v="YNE42 Closure 2 EB NS CGS 45048 Grass and vegetation - Remove obstructions &amp; Maintain safe access to feeder pillars and technology equipment 1 - ILM"/>
    <n v="774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30"/>
    <x v="30"/>
    <x v="120"/>
    <s v="Lane 1 Closure"/>
    <x v="0"/>
    <x v="0"/>
    <m/>
    <s v="ILM 2 times per year (Apr - Sept)"/>
    <s v="1/7"/>
    <s v="5/7"/>
    <m/>
    <d v="1899-12-30T20:00:00"/>
    <d v="1899-12-30T06:00:00"/>
    <s v="Night Shift"/>
    <s v="Approved"/>
    <n v="0"/>
  </r>
  <r>
    <s v="YNE42 Closure 2 EB NS CGS 45048 Grass and vegetation - Remove obstructions &amp; Maintain safe access to footways, footpaths, bridleways, cycle tracks 1-ILM"/>
    <n v="775"/>
    <x v="11"/>
    <n v="6.780810201528665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27.38"/>
    <n v="327.38"/>
    <n v="0"/>
    <n v="1"/>
    <m/>
    <s v="N"/>
    <m/>
    <s v="2700A64/124"/>
    <x v="30"/>
    <x v="120"/>
    <s v="Lane 1 Closure"/>
    <x v="0"/>
    <x v="0"/>
    <m/>
    <s v="ILM 2 times per year (Apr - Sept)"/>
    <s v="1/7"/>
    <s v="5/7"/>
    <m/>
    <d v="1899-12-30T20:00:00"/>
    <d v="1899-12-30T06:00:00"/>
    <s v="Night Shift"/>
    <s v="Approved"/>
    <n v="0"/>
  </r>
  <r>
    <s v="YNE42 Closure 2 EB NS CGS 45048 Grass and vegetation - Remove obstructions &amp; Maintain safe access to footways, footpaths, bridleways, cycle tracks 1-ILM"/>
    <n v="775"/>
    <x v="11"/>
    <n v="2.9339048355016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41.65"/>
    <n v="141.65"/>
    <n v="0"/>
    <n v="1"/>
    <m/>
    <s v="N"/>
    <m/>
    <s v="2700A64/130"/>
    <x v="30"/>
    <x v="120"/>
    <s v="Lane 1 Closure"/>
    <x v="0"/>
    <x v="0"/>
    <m/>
    <s v="ILM 2 times per year (Apr - Sept)"/>
    <s v="1/7"/>
    <s v="5/7"/>
    <m/>
    <d v="1899-12-30T20:00:00"/>
    <d v="1899-12-30T06:00:00"/>
    <s v="Night Shift"/>
    <s v="Approved"/>
    <n v="0"/>
  </r>
  <r>
    <s v="YNE42 Closure 2 EB NS CGS 45048 Grass &amp; Vegetation - Undertake 2m wide Swathe to Nearside Verges"/>
    <n v="776"/>
    <x v="12"/>
    <n v="42.27992238420247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481"/>
    <n v="1481"/>
    <n v="0"/>
    <n v="1"/>
    <m/>
    <s v="N"/>
    <m/>
    <s v="2700A64/124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&amp; Vegetation - Undertake 2m wide Swathe to Nearside Verges"/>
    <n v="777"/>
    <x v="12"/>
    <n v="49.50262350722964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734"/>
    <n v="1734"/>
    <n v="0"/>
    <n v="1"/>
    <m/>
    <s v="N"/>
    <m/>
    <s v="2700A64/125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EB NS CGS 45048 Grass &amp; Vegetation - Undertake 2m wide Swathe to Nearside Verges"/>
    <n v="776"/>
    <x v="12"/>
    <n v="30.74643916798519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77"/>
    <n v="1077"/>
    <n v="0"/>
    <n v="1"/>
    <m/>
    <s v="N"/>
    <m/>
    <s v="2700A64/130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&amp; Vegetation - Undertake 2m wide Swathe to Nearside Verges"/>
    <n v="777"/>
    <x v="12"/>
    <n v="30.66079449063704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74"/>
    <n v="1074"/>
    <n v="0"/>
    <n v="1"/>
    <m/>
    <s v="N"/>
    <m/>
    <s v="2700A64/131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EB NS CGS 45048 Grass &amp; Vegetation - Undertake 2m wide Swathe to Nearside Verges"/>
    <n v="776"/>
    <x v="12"/>
    <n v="17.35732127589136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08"/>
    <n v="608"/>
    <n v="0"/>
    <n v="1"/>
    <m/>
    <s v="N"/>
    <m/>
    <s v="2700A64/134"/>
    <x v="30"/>
    <x v="120"/>
    <s v="Lane 1 Closure"/>
    <x v="0"/>
    <x v="0"/>
    <m/>
    <s v="Annually (Apr - Sep)"/>
    <s v="1/7"/>
    <s v="5/7"/>
    <m/>
    <d v="1899-12-30T20:00:00"/>
    <d v="1899-12-30T06:00:00"/>
    <s v="Night Shift"/>
    <s v="Approved"/>
    <n v="0"/>
  </r>
  <r>
    <s v="YNE42 Closure 2 WB NS CGS 45048 Grass &amp; Vegetation - Undertake 2m wide Swathe to Nearside Verges"/>
    <n v="777"/>
    <x v="12"/>
    <n v="18.04247869467654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32"/>
    <n v="632"/>
    <n v="0"/>
    <n v="1"/>
    <m/>
    <s v="N"/>
    <m/>
    <s v="2700A64/135"/>
    <x v="30"/>
    <x v="121"/>
    <s v="Lane 1 Closure"/>
    <x v="0"/>
    <x v="0"/>
    <m/>
    <s v="Annually (Apr - Sep)"/>
    <s v="5/5"/>
    <s v="2/3"/>
    <m/>
    <d v="1899-12-30T20:00:00"/>
    <d v="1899-12-30T06:00:00"/>
    <s v="Night Shift"/>
    <s v="Approved"/>
    <n v="0"/>
  </r>
  <r>
    <s v="YNE42 Closure 2 WB OS CGS 45048 Grass &amp; Vegetation - Grass cut the central reserve 1 - ILM"/>
    <n v="778"/>
    <x v="30"/>
    <n v="186.6064514760143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076.0500000000002"/>
    <n v="2076.0500000000002"/>
    <n v="0"/>
    <n v="1"/>
    <m/>
    <s v="N"/>
    <m/>
    <s v="2700A64/125"/>
    <x v="30"/>
    <x v="122"/>
    <s v="Lane 2 Closure"/>
    <x v="0"/>
    <x v="0"/>
    <m/>
    <s v="ILM 2 times per year (Apr - Sept)"/>
    <s v=""/>
    <s v=""/>
    <m/>
    <s v=""/>
    <s v=""/>
    <s v=""/>
    <s v=""/>
    <s v=""/>
  </r>
  <r>
    <s v="YNE42 Closure 2 WB OS CGS 45048 Grass &amp; Vegetation - Grass cut the central reserve 1 - ILM"/>
    <n v="778"/>
    <x v="30"/>
    <n v="246.0970610034342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737.9"/>
    <n v="2737.9"/>
    <n v="0"/>
    <n v="1"/>
    <m/>
    <s v="N"/>
    <m/>
    <s v="2700A64/131"/>
    <x v="30"/>
    <x v="122"/>
    <s v="Lane 2 Closure"/>
    <x v="0"/>
    <x v="0"/>
    <m/>
    <s v="ILM 2 times per year (Apr - Sept)"/>
    <s v=""/>
    <s v=""/>
    <m/>
    <s v=""/>
    <s v=""/>
    <s v=""/>
    <s v=""/>
    <s v=""/>
  </r>
  <r>
    <s v="YNE42 Closure 2 WB OS CGS 45048 Grass &amp; Vegetation - Grass cut the central reserve 1 - ILM"/>
    <n v="778"/>
    <x v="30"/>
    <n v="99.22891650343009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103.95"/>
    <n v="1103.95"/>
    <n v="0"/>
    <n v="1"/>
    <m/>
    <s v="N"/>
    <m/>
    <s v="2700A64/135"/>
    <x v="30"/>
    <x v="122"/>
    <s v="Lane 2 Closure"/>
    <x v="0"/>
    <x v="0"/>
    <m/>
    <s v="ILM 2 times per year (Apr - Sept)"/>
    <s v=""/>
    <s v=""/>
    <m/>
    <s v=""/>
    <s v=""/>
    <s v=""/>
    <s v=""/>
    <s v=""/>
  </r>
  <r>
    <s v="YNE43 Closure 1 EB NS Bettamix 45048 VRS - Tighten or replace Screws &amp; Bolts, Re-tension Tension Corrugated Beam (TCB) safety barriers"/>
    <n v="779"/>
    <x v="28"/>
    <n v="0.9641230728134611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.62"/>
    <n v="5.62"/>
    <n v="0"/>
    <n v="1"/>
    <m/>
    <s v="N"/>
    <m/>
    <s v="2700A64/136"/>
    <x v="31"/>
    <x v="124"/>
    <s v="Lane 1 Closure"/>
    <x v="0"/>
    <x v="0"/>
    <m/>
    <s v="Every 2 years"/>
    <s v=""/>
    <s v=""/>
    <m/>
    <s v=""/>
    <s v=""/>
    <s v=""/>
    <s v=""/>
    <s v=""/>
  </r>
  <r>
    <s v="YNE43 Closure 1 EB NS Enviroflow 45048 Gullies - Emptying / clear covers"/>
    <n v="780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136"/>
    <x v="31"/>
    <x v="124"/>
    <s v="Lane 1 Closure"/>
    <x v="0"/>
    <x v="0"/>
    <m/>
    <s v="Every 2 years"/>
    <s v=""/>
    <s v=""/>
    <m/>
    <s v=""/>
    <s v=""/>
    <s v=""/>
    <s v=""/>
    <s v=""/>
  </r>
  <r>
    <s v="YNE43 Closure 1 EB OS Enviroflow 45048 Gullies - Emptying / clear covers"/>
    <n v="781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136"/>
    <x v="31"/>
    <x v="125"/>
    <s v="Lane 2 Closure"/>
    <x v="0"/>
    <x v="0"/>
    <m/>
    <s v="Every 2 years"/>
    <s v=""/>
    <s v=""/>
    <m/>
    <s v=""/>
    <s v=""/>
    <s v=""/>
    <s v=""/>
    <s v=""/>
  </r>
  <r>
    <s v="YNE43 Closure 2 WB OS Enviroflow 45048 Gullies - Emptying / clear covers"/>
    <n v="78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39"/>
    <x v="31"/>
    <x v="126"/>
    <s v="Lane 2 Closure"/>
    <x v="0"/>
    <x v="0"/>
    <m/>
    <s v="Every 2 years"/>
    <s v=""/>
    <s v=""/>
    <m/>
    <s v=""/>
    <s v=""/>
    <s v=""/>
    <s v=""/>
    <s v=""/>
  </r>
  <r>
    <s v="YNE43 Closure 1 WB OS Enviroflow 45048 Gullies - Emptying / clear covers"/>
    <n v="783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2700A64/140"/>
    <x v="31"/>
    <x v="127"/>
    <s v="Lane 2 Closure"/>
    <x v="0"/>
    <x v="0"/>
    <m/>
    <s v="Every 2 years"/>
    <s v=""/>
    <s v=""/>
    <m/>
    <s v=""/>
    <s v=""/>
    <s v=""/>
    <s v=""/>
    <s v=""/>
  </r>
  <r>
    <s v="YNE43 Closure 2 EB NS Enviroflow 45048 Gullies - Emptying / clear covers"/>
    <n v="784"/>
    <x v="2"/>
    <n v="301.0740200689722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9"/>
    <n v="39"/>
    <n v="0"/>
    <n v="1"/>
    <m/>
    <s v="N"/>
    <m/>
    <s v="2700A64/142"/>
    <x v="31"/>
    <x v="128"/>
    <s v="Lane 1 Closure"/>
    <x v="0"/>
    <x v="0"/>
    <m/>
    <s v="Every 2 years"/>
    <s v=""/>
    <s v=""/>
    <m/>
    <s v=""/>
    <s v=""/>
    <s v=""/>
    <s v=""/>
    <s v=""/>
  </r>
  <r>
    <s v="YNE43 Closure 2 WB OS Enviroflow 45048 Gullies - Emptying / clear covers"/>
    <n v="78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43"/>
    <x v="31"/>
    <x v="126"/>
    <s v="Lane 2 Closure"/>
    <x v="0"/>
    <x v="0"/>
    <m/>
    <s v="Every 2 years"/>
    <s v=""/>
    <s v=""/>
    <m/>
    <s v=""/>
    <s v=""/>
    <s v=""/>
    <s v=""/>
    <s v=""/>
  </r>
  <r>
    <s v="YNE43 Closure 1 WB NS Enviroflow 45048 Gullies - Emptying / clear covers"/>
    <n v="785"/>
    <x v="2"/>
    <n v="247.03509338992595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2700A64/149"/>
    <x v="31"/>
    <x v="129"/>
    <s v="Lane 1 Closure"/>
    <x v="0"/>
    <x v="0"/>
    <m/>
    <s v="Every 2 years"/>
    <s v=""/>
    <s v=""/>
    <m/>
    <s v=""/>
    <s v=""/>
    <s v=""/>
    <s v=""/>
    <s v=""/>
  </r>
  <r>
    <s v="YNE43 Closure 1 EB NS Enviroflow 45048 Gullies - Emptying / clear covers"/>
    <n v="780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EB"/>
    <n v="1"/>
    <n v="0"/>
    <n v="1"/>
    <n v="0"/>
    <s v="Not completed due to gritting"/>
    <s v="N"/>
    <s v="Not completed"/>
    <s v="2700A64/152"/>
    <x v="31"/>
    <x v="124"/>
    <s v="Lane 1 Closure"/>
    <x v="0"/>
    <x v="0"/>
    <m/>
    <s v="Every 2 years"/>
    <s v=""/>
    <s v=""/>
    <n v="45782733"/>
    <s v=""/>
    <s v=""/>
    <s v=""/>
    <s v=""/>
    <s v=""/>
  </r>
  <r>
    <s v="YNE43 Closure 1 WB NS Enviroflow 45048 Gullies - Emptying / clear covers"/>
    <n v="785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2700A64/154"/>
    <x v="31"/>
    <x v="129"/>
    <s v="Lane 1 Closure"/>
    <x v="0"/>
    <x v="0"/>
    <m/>
    <s v="Every 2 years"/>
    <s v=""/>
    <s v=""/>
    <m/>
    <s v=""/>
    <s v=""/>
    <s v=""/>
    <s v=""/>
    <s v=""/>
  </r>
  <r>
    <s v="YNE43 Closure 1 WB OS Enviroflow 45048 Gullies - Emptying / clear covers"/>
    <n v="783"/>
    <x v="2"/>
    <n v="741.10528016977787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11"/>
    <n v="96"/>
    <n v="15"/>
    <n v="0.86486486486486491"/>
    <s v="5/9 not mentioned on night report"/>
    <s v="N"/>
    <m/>
    <s v="2700A64/154"/>
    <x v="31"/>
    <x v="127"/>
    <s v="Lane 2 Closure"/>
    <x v="0"/>
    <x v="0"/>
    <m/>
    <s v="Every 2 years"/>
    <s v=""/>
    <s v=""/>
    <n v="45782785"/>
    <s v=""/>
    <s v=""/>
    <s v=""/>
    <s v=""/>
    <s v=""/>
  </r>
  <r>
    <s v="YNE43 Closure 1 WB OS CGS 45048 Filter drains - Weed spray along Filter Drain and Combined carrier and Filter drain"/>
    <n v="786"/>
    <x v="3"/>
    <n v="1.777659988400415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2.150000000000006"/>
    <n v="72.150000000000006"/>
    <n v="0"/>
    <n v="1"/>
    <m/>
    <s v="N"/>
    <m/>
    <s v="2700A64/140"/>
    <x v="31"/>
    <x v="127"/>
    <s v="Lane 2 Closure"/>
    <x v="0"/>
    <x v="0"/>
    <m/>
    <s v="Every 2 years (May - Sept)"/>
    <s v=""/>
    <s v=""/>
    <m/>
    <s v=""/>
    <s v=""/>
    <s v=""/>
    <s v=""/>
    <s v=""/>
  </r>
  <r>
    <s v="YNE43 Closure 2 EB NS CGS 45048 Filter drains - Weed spray along Filter Drain and Combined carrier and Filter drain"/>
    <n v="787"/>
    <x v="3"/>
    <n v="5.174062336300584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10"/>
    <n v="210"/>
    <n v="0"/>
    <n v="1"/>
    <m/>
    <s v="N"/>
    <m/>
    <s v="2700A64/142"/>
    <x v="31"/>
    <x v="128"/>
    <s v="Lane 1 Closure"/>
    <x v="0"/>
    <x v="0"/>
    <m/>
    <s v="Every 2 years (May - Sept)"/>
    <s v=""/>
    <s v=""/>
    <m/>
    <s v=""/>
    <s v=""/>
    <s v=""/>
    <s v=""/>
    <s v=""/>
  </r>
  <r>
    <s v="YNE43 Closure 2 EB OS CGS 45048 Filter drains - Weed spray along Filter Drain and Combined carrier and Filter drain"/>
    <n v="788"/>
    <x v="3"/>
    <n v="4.804486455136257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95"/>
    <n v="195"/>
    <n v="0"/>
    <n v="1"/>
    <m/>
    <s v="N"/>
    <m/>
    <s v="2700A64/142"/>
    <x v="31"/>
    <x v="130"/>
    <s v="Lane 2 Closure"/>
    <x v="0"/>
    <x v="0"/>
    <m/>
    <s v="Every 2 years (May - Sept)"/>
    <s v=""/>
    <s v=""/>
    <m/>
    <s v=""/>
    <s v=""/>
    <s v=""/>
    <s v=""/>
    <s v=""/>
  </r>
  <r>
    <s v="YNE43 Closure 2 WB NS CGS 45048 Filter drains - Weed spray along Filter Drain and Combined carrier and Filter drain"/>
    <n v="789"/>
    <x v="3"/>
    <n v="10.816254122075984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39"/>
    <n v="439"/>
    <n v="0"/>
    <n v="1"/>
    <m/>
    <s v="N"/>
    <m/>
    <s v="2700A64/143"/>
    <x v="31"/>
    <x v="131"/>
    <s v="Lane 1 Closure"/>
    <x v="0"/>
    <x v="0"/>
    <m/>
    <s v="Every 2 years (May - Sept)"/>
    <s v=""/>
    <s v=""/>
    <m/>
    <s v=""/>
    <s v=""/>
    <s v=""/>
    <s v=""/>
    <s v=""/>
  </r>
  <r>
    <s v="YNE43 Closure 2 WB OS CGS 45048 Filter drains - Weed spray along Filter Drain and Combined carrier and Filter drain"/>
    <n v="790"/>
    <x v="3"/>
    <n v="7.4407944074417927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02"/>
    <n v="302"/>
    <n v="0"/>
    <n v="1"/>
    <m/>
    <s v="N"/>
    <m/>
    <s v="2700A64/143"/>
    <x v="31"/>
    <x v="126"/>
    <s v="Lane 2 Closure"/>
    <x v="0"/>
    <x v="0"/>
    <m/>
    <s v="Every 2 years (May - Sept)"/>
    <s v=""/>
    <s v=""/>
    <m/>
    <s v=""/>
    <s v=""/>
    <s v=""/>
    <s v=""/>
    <s v=""/>
  </r>
  <r>
    <s v="YNE43 Closure 2 EB NS CGS 45048 Filter drains - Weed spray along Filter Drain and Combined carrier and Filter drain"/>
    <n v="787"/>
    <x v="3"/>
    <n v="13.42792368230389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45"/>
    <n v="545"/>
    <n v="0"/>
    <n v="1"/>
    <m/>
    <s v="N"/>
    <m/>
    <s v="2700A64/148"/>
    <x v="31"/>
    <x v="128"/>
    <s v="Lane 1 Closure"/>
    <x v="0"/>
    <x v="0"/>
    <m/>
    <s v="Every 2 years (May - Sept)"/>
    <s v=""/>
    <s v=""/>
    <m/>
    <s v=""/>
    <s v=""/>
    <s v=""/>
    <s v=""/>
    <s v=""/>
  </r>
  <r>
    <s v="YNE43 Closure 2 EB OS CGS 45048 Filter drains - Weed spray along Filter Drain and Combined carrier and Filter drain"/>
    <n v="788"/>
    <x v="3"/>
    <n v="19.21794582054503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780"/>
    <n v="780"/>
    <n v="0"/>
    <n v="1"/>
    <m/>
    <s v="N"/>
    <m/>
    <s v="2700A64/148"/>
    <x v="31"/>
    <x v="130"/>
    <s v="Lane 2 Closure"/>
    <x v="0"/>
    <x v="0"/>
    <m/>
    <s v="Every 2 years (May - Sept)"/>
    <s v=""/>
    <s v=""/>
    <m/>
    <s v=""/>
    <s v=""/>
    <s v=""/>
    <s v=""/>
    <s v=""/>
  </r>
  <r>
    <s v="YNE43 Closure 1 WB NS CGS 45048 Filter drains - Weed spray along Filter Drain and Combined carrier and Filter drain"/>
    <n v="791"/>
    <x v="3"/>
    <n v="13.6003924268472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52"/>
    <n v="552"/>
    <n v="0"/>
    <n v="1"/>
    <m/>
    <s v="N"/>
    <m/>
    <s v="2700A64/149"/>
    <x v="31"/>
    <x v="129"/>
    <s v="Lane 1 Closure"/>
    <x v="0"/>
    <x v="0"/>
    <m/>
    <s v="Every 2 years (May - Sept)"/>
    <s v=""/>
    <s v=""/>
    <m/>
    <s v=""/>
    <s v=""/>
    <s v=""/>
    <s v=""/>
    <s v=""/>
  </r>
  <r>
    <s v="YNE43 Closure 1 WB OS CGS 45048 Filter drains - Weed spray along Filter Drain and Combined carrier and Filter drain"/>
    <n v="786"/>
    <x v="3"/>
    <n v="14.83231203072834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602"/>
    <n v="602"/>
    <n v="0"/>
    <n v="1"/>
    <m/>
    <s v="N"/>
    <m/>
    <s v="2700A64/149"/>
    <x v="31"/>
    <x v="127"/>
    <s v="Lane 2 Closure"/>
    <x v="0"/>
    <x v="0"/>
    <m/>
    <s v="Every 2 years (May - Sept)"/>
    <s v=""/>
    <s v=""/>
    <m/>
    <s v=""/>
    <s v=""/>
    <s v=""/>
    <s v=""/>
    <s v=""/>
  </r>
  <r>
    <s v="YNE43 Closure 1 WB NS CGS 45048 Filter drains - Weed spray along Filter Drain and Combined carrier and Filter drain"/>
    <n v="791"/>
    <x v="3"/>
    <n v="1.305834780113957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3"/>
    <n v="53"/>
    <n v="0"/>
    <n v="1"/>
    <m/>
    <s v="N"/>
    <m/>
    <s v="2700A64/155"/>
    <x v="31"/>
    <x v="129"/>
    <s v="Lane 1 Closure"/>
    <x v="0"/>
    <x v="0"/>
    <m/>
    <s v="Every 2 years (May - Sept)"/>
    <s v=""/>
    <s v=""/>
    <m/>
    <s v=""/>
    <s v=""/>
    <s v=""/>
    <s v=""/>
    <s v=""/>
  </r>
  <r>
    <s v="YNE43 Closure Amey 45048 BCC - Switched Lamps (CDM-T, CDO, SON/T, CPO, MCF/U, MBF/U)"/>
    <n v="792"/>
    <x v="40"/>
    <n v="134.82800376388889"/>
    <x v="35"/>
    <s v="A40038"/>
    <s v=""/>
    <n v="0"/>
    <x v="3"/>
    <x v="5"/>
    <x v="1"/>
    <s v="Complete"/>
    <s v="Complete"/>
    <d v="2023-05-02T00:00:00"/>
    <d v="2023-05-31T00:00:00"/>
    <x v="1"/>
    <m/>
    <s v="21dys"/>
    <m/>
    <n v="6"/>
    <n v="6"/>
    <n v="0"/>
    <n v="1"/>
    <m/>
    <s v="N"/>
    <m/>
    <m/>
    <x v="31"/>
    <x v="132"/>
    <s v="Lane 1 Closure"/>
    <x v="0"/>
    <x v="0"/>
    <m/>
    <s v="Every 6 years"/>
    <s v=""/>
    <s v=""/>
    <m/>
    <s v=""/>
    <s v=""/>
    <s v=""/>
    <s v=""/>
    <s v=""/>
  </r>
  <r>
    <s v="YNE43 Closure Amey 45048 BCC - Unswitched Lamps (CDM-T, CDO, SON/T, CPO, MCF/U, MBF/U)"/>
    <n v="793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5"/>
    <n v="5"/>
    <n v="0"/>
    <n v="1"/>
    <m/>
    <s v="N"/>
    <m/>
    <m/>
    <x v="31"/>
    <x v="132"/>
    <s v="Lane 1 Closure"/>
    <x v="0"/>
    <x v="0"/>
    <m/>
    <s v="Every 3 years"/>
    <s v=""/>
    <s v=""/>
    <m/>
    <s v=""/>
    <s v=""/>
    <s v=""/>
    <s v=""/>
    <s v=""/>
  </r>
  <r>
    <s v="YNE43 Closure Amey 45048 BC - Lamps (LED) for Illuminated Signs and Bollards"/>
    <n v="794"/>
    <x v="41"/>
    <n v="14.980889307098765"/>
    <x v="36"/>
    <s v="A40043"/>
    <s v=""/>
    <n v="0"/>
    <x v="3"/>
    <x v="5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1"/>
    <x v="132"/>
    <s v="Lane 1 Closure"/>
    <x v="0"/>
    <x v="0"/>
    <m/>
    <s v="Every 2 years"/>
    <s v=""/>
    <s v=""/>
    <m/>
    <s v=""/>
    <s v=""/>
    <s v=""/>
    <s v=""/>
    <s v=""/>
  </r>
  <r>
    <s v="YNE43 Closure Amey 45048 APTR Telephones - Clean telephone internally and externally - Intelligence Led Maintenance"/>
    <n v="795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2"/>
    <n v="2"/>
    <n v="0"/>
    <n v="1"/>
    <m/>
    <s v="N"/>
    <m/>
    <m/>
    <x v="31"/>
    <x v="132"/>
    <s v="Lane 1 Closure"/>
    <x v="0"/>
    <x v="0"/>
    <m/>
    <s v="ILM Annual Network Wide"/>
    <s v=""/>
    <s v=""/>
    <s v="On ServiceNow"/>
    <s v=""/>
    <s v=""/>
    <s v=""/>
    <s v=""/>
    <s v=""/>
  </r>
  <r>
    <s v="YNE43 Closure CGS 45048 Grass and vegetation - Maintain and preserve sight lines &amp; stopping distance, Junc,curves, bends &amp; Central Reserves 1"/>
    <n v="796"/>
    <x v="6"/>
    <n v="84.660001652276534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766"/>
    <n v="1766"/>
    <n v="0"/>
    <n v="1"/>
    <m/>
    <s v="N"/>
    <m/>
    <m/>
    <x v="31"/>
    <x v="132"/>
    <s v="Lane 1 Closure"/>
    <x v="0"/>
    <x v="0"/>
    <m/>
    <s v="ILM 2 times per year (Apr - Sept)"/>
    <s v=""/>
    <s v=""/>
    <m/>
    <s v=""/>
    <s v=""/>
    <s v=""/>
    <s v=""/>
    <s v=""/>
  </r>
  <r>
    <s v="YNE43 Closure 2 EB OS CGS 45048 Grass and vegetation - Maintain and preserve sight lines &amp; stopping distance, Junc,curves, bends &amp; Central Reserves 1"/>
    <n v="79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1"/>
    <x v="130"/>
    <s v="Lane 2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Maintain and preserve sight lines &amp; stopping distance, Junc,curves, bends &amp; Central Reserves 1"/>
    <n v="798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1 WB OS CGS 45048 Grass and vegetation - Maintain and preserve sight lines &amp; stopping distance, Junc,curves, bends &amp; Central Reserves 1"/>
    <n v="799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s v="Missed intervention or complete?"/>
    <m/>
    <m/>
    <m/>
    <x v="31"/>
    <x v="127"/>
    <s v="Lane 2 Closure"/>
    <x v="0"/>
    <x v="0"/>
    <m/>
    <s v="ILM 2 times per year (Apr - Sept)"/>
    <s v=""/>
    <s v=""/>
    <m/>
    <s v=""/>
    <s v=""/>
    <s v=""/>
    <s v=""/>
    <s v=""/>
  </r>
  <r>
    <s v="YNE43 Closure 1 EB NS CGS 45048 Grass and vegetation - Maintain and preserve road users visibility of road traffic signs and signals"/>
    <n v="800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2"/>
    <n v="32"/>
    <n v="0"/>
    <n v="1"/>
    <m/>
    <s v="N"/>
    <m/>
    <s v="2700A64/136"/>
    <x v="31"/>
    <x v="124"/>
    <s v="Lane 1 Closure"/>
    <x v="0"/>
    <x v="0"/>
    <m/>
    <s v="Annually (Apr - Sep)"/>
    <s v=""/>
    <s v=""/>
    <m/>
    <s v=""/>
    <s v=""/>
    <s v=""/>
    <s v=""/>
    <s v=""/>
  </r>
  <r>
    <s v="YNE43 Closure 2 WB NS CGS 45048 Grass and vegetation - Maintain and preserve road users visibility of road traffic signs and signals"/>
    <n v="801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39"/>
    <x v="31"/>
    <x v="131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8"/>
    <n v="18"/>
    <n v="0"/>
    <n v="1"/>
    <m/>
    <s v="N"/>
    <m/>
    <s v="2700A64/140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2 EB NS CGS 45048 Grass and vegetation - Maintain and preserve road users visibility of road traffic signs and signals"/>
    <n v="803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2700A64/142"/>
    <x v="31"/>
    <x v="128"/>
    <s v="Lane 1 Closure"/>
    <x v="0"/>
    <x v="0"/>
    <m/>
    <s v="Annually (Apr - Sep)"/>
    <s v=""/>
    <s v=""/>
    <m/>
    <s v=""/>
    <s v=""/>
    <s v=""/>
    <s v=""/>
    <s v=""/>
  </r>
  <r>
    <s v="YNE43 Closure 2 WB NS CGS 45048 Grass and vegetation - Maintain and preserve road users visibility of road traffic signs and signals"/>
    <n v="801"/>
    <x v="8"/>
    <n v="69.51132638493827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9"/>
    <n v="29"/>
    <n v="0"/>
    <n v="1"/>
    <m/>
    <s v="N"/>
    <m/>
    <s v="2700A64/143"/>
    <x v="31"/>
    <x v="131"/>
    <s v="Lane 1 Closure"/>
    <x v="0"/>
    <x v="0"/>
    <m/>
    <s v="Annually (Apr - Sep)"/>
    <s v=""/>
    <s v=""/>
    <m/>
    <s v=""/>
    <s v=""/>
    <s v=""/>
    <s v=""/>
    <s v=""/>
  </r>
  <r>
    <s v="YNE43 Closure 2 EB NS CGS 45048 Grass and vegetation - Maintain and preserve road users visibility of road traffic signs and signals"/>
    <n v="803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2700A64/148"/>
    <x v="31"/>
    <x v="128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59.923557228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5"/>
    <n v="25"/>
    <n v="0"/>
    <n v="1"/>
    <m/>
    <s v="N"/>
    <m/>
    <s v="2700A64/149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EB NS CGS 45048 Grass and vegetation - Maintain and preserve road users visibility of road traffic signs and signals"/>
    <n v="800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7"/>
    <n v="17"/>
    <n v="0"/>
    <n v="1"/>
    <m/>
    <s v="N"/>
    <m/>
    <s v="2700A64/152"/>
    <x v="31"/>
    <x v="124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31.16024975876543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3"/>
    <n v="13"/>
    <n v="0"/>
    <n v="1"/>
    <m/>
    <s v="N"/>
    <m/>
    <s v="2700A64/15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155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2700A64/156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157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Maintain and preserve road users visibility of road traffic signs and signals"/>
    <n v="802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2700A64/17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Ensure illumination / lumination from lighting is not obscured"/>
    <n v="804"/>
    <x v="9"/>
    <n v="47.938845782716051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2700A64/15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Ensure illumination / lumination from lighting is not obscured"/>
    <n v="804"/>
    <x v="9"/>
    <n v="53.931201505555556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9"/>
    <n v="9"/>
    <n v="0"/>
    <n v="1"/>
    <m/>
    <s v="N"/>
    <m/>
    <s v="2700A64/155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Ensure illumination / lumination from lighting is not obscured"/>
    <n v="804"/>
    <x v="9"/>
    <n v="53.931201505555556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9"/>
    <n v="9"/>
    <n v="0"/>
    <n v="1"/>
    <m/>
    <s v="N"/>
    <m/>
    <s v="2700A64/156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Ensure illumination / lumination from lighting is not obscured"/>
    <n v="804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157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and vegetation - Ensure illumination / lumination from lighting is not obscured"/>
    <n v="804"/>
    <x v="9"/>
    <n v="29.961778614197531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7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EB NS CGS 45048 Grass and vegetation - Remove obstructions &amp; Maintain safe access to feeder pillars and technology equipment 1 - ILM"/>
    <n v="805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36"/>
    <x v="31"/>
    <x v="124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Remove obstructions &amp; Maintain safe access to feeder pillars and technology equipment 1 - ILM"/>
    <n v="806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155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Remove obstructions &amp; Maintain safe access to footways, footpaths, bridleways, cycle tracks 1-ILM"/>
    <n v="807"/>
    <x v="11"/>
    <n v="0.9941929551999999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8"/>
    <n v="48"/>
    <n v="0"/>
    <n v="1"/>
    <m/>
    <s v="N"/>
    <m/>
    <s v="2700A64/140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2 EB NS CGS 45048 Grass and vegetation - Remove obstructions &amp; Maintain safe access to footways, footpaths, bridleways, cycle tracks 1-ILM"/>
    <n v="808"/>
    <x v="11"/>
    <n v="5.363670993303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58.95999999999998"/>
    <n v="258.95999999999998"/>
    <n v="0"/>
    <n v="1"/>
    <m/>
    <s v="N"/>
    <m/>
    <s v="2700A64/142"/>
    <x v="31"/>
    <x v="128"/>
    <s v="Lane 1 Closure"/>
    <x v="0"/>
    <x v="0"/>
    <m/>
    <s v="ILM 2 times per year (Apr - Sept)"/>
    <s v=""/>
    <s v=""/>
    <m/>
    <s v=""/>
    <s v=""/>
    <s v=""/>
    <s v=""/>
    <s v=""/>
  </r>
  <r>
    <s v="YNE43 Closure 2 WB NS CGS 45048 Grass and vegetation - Remove obstructions &amp; Maintain safe access to footways, footpaths, bridleways, cycle tracks 1-ILM"/>
    <n v="809"/>
    <x v="11"/>
    <n v="8.960785379336998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32.63"/>
    <n v="432.63"/>
    <n v="0"/>
    <n v="1"/>
    <m/>
    <s v="N"/>
    <m/>
    <s v="2700A64/143"/>
    <x v="31"/>
    <x v="131"/>
    <s v="Lane 1 Closure"/>
    <x v="0"/>
    <x v="0"/>
    <m/>
    <s v="ILM 2 times per year (Apr - Sept)"/>
    <s v=""/>
    <s v=""/>
    <m/>
    <s v=""/>
    <s v=""/>
    <s v=""/>
    <s v=""/>
    <s v=""/>
  </r>
  <r>
    <s v="YNE43 Closure 1 EB NS CGS 45048 Grass and vegetation - Remove obstructions &amp; Maintain safe access to footways, footpaths, bridleways, cycle tracks 1-ILM"/>
    <n v="810"/>
    <x v="11"/>
    <n v="7.5314258827046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63.62"/>
    <n v="363.62"/>
    <n v="0"/>
    <n v="1"/>
    <m/>
    <s v="N"/>
    <m/>
    <s v="2700A64/152"/>
    <x v="31"/>
    <x v="124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Remove obstructions &amp; Maintain safe access to footways, footpaths, bridleways, cycle tracks 1-ILM"/>
    <n v="807"/>
    <x v="11"/>
    <n v="15.915165100960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768.39"/>
    <n v="768.39"/>
    <n v="0"/>
    <n v="1"/>
    <m/>
    <s v="N"/>
    <m/>
    <s v="2700A64/154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Remove obstructions &amp; Maintain safe access to footways, footpaths, bridleways, cycle tracks 1-ILM"/>
    <n v="807"/>
    <x v="11"/>
    <n v="4.6706356541166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25.5"/>
    <n v="225.5"/>
    <n v="0"/>
    <n v="1"/>
    <m/>
    <s v="N"/>
    <m/>
    <s v="2700A64/155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and vegetation - Remove obstructions &amp; Maintain safe access to footways, footpaths, bridleways, cycle tracks 1-ILM"/>
    <n v="807"/>
    <x v="11"/>
    <n v="8.2849412933333325E-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2700A64/156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3 Closure 1 WB NS CGS 45048 Grass &amp; Vegetation - Cutting of Amenity grass areas, including gates way features, Village Verge &amp; Landscape Features 1"/>
    <n v="811"/>
    <x v="24"/>
    <n v="53.04070007986007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1280.4122130000001"/>
    <n v="1280.4122130000001"/>
    <n v="0"/>
    <n v="1"/>
    <m/>
    <s v="N"/>
    <m/>
    <s v="2700A64/149"/>
    <x v="31"/>
    <x v="129"/>
    <s v="Lane 1 Closure"/>
    <x v="0"/>
    <x v="0"/>
    <m/>
    <s v="3 time per year (Apr - Sep)"/>
    <s v=""/>
    <s v=""/>
    <m/>
    <s v=""/>
    <s v=""/>
    <s v=""/>
    <s v=""/>
    <s v=""/>
  </r>
  <r>
    <s v="YNE43 Closure 1 EB NS CGS 45048 Grass &amp; Vegetation - Undertake 2m wide Swathe to Nearside Verges"/>
    <n v="812"/>
    <x v="12"/>
    <n v="37.51236867848889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314"/>
    <n v="1314"/>
    <n v="0"/>
    <n v="1"/>
    <m/>
    <s v="N"/>
    <m/>
    <s v="2700A64/136"/>
    <x v="31"/>
    <x v="124"/>
    <s v="Lane 1 Closure"/>
    <x v="0"/>
    <x v="0"/>
    <m/>
    <s v="Annually (Apr - Sep)"/>
    <s v=""/>
    <s v=""/>
    <m/>
    <s v=""/>
    <s v=""/>
    <s v=""/>
    <s v=""/>
    <s v=""/>
  </r>
  <r>
    <s v="YNE43 Closure 2 EB NS CGS 45048 Grass &amp; Vegetation - Undertake 2m wide Swathe to Nearside Verges"/>
    <n v="813"/>
    <x v="12"/>
    <n v="8.621564186380249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02"/>
    <n v="302"/>
    <n v="0"/>
    <n v="1"/>
    <m/>
    <s v="N"/>
    <m/>
    <s v="2700A64/138"/>
    <x v="31"/>
    <x v="128"/>
    <s v="Lane 1 Closure"/>
    <x v="0"/>
    <x v="0"/>
    <m/>
    <s v="Annually (Apr - Sep)"/>
    <s v=""/>
    <s v=""/>
    <m/>
    <s v=""/>
    <s v=""/>
    <s v=""/>
    <s v=""/>
    <s v=""/>
  </r>
  <r>
    <s v="YNE43 Closure 2 WB NS CGS 45048 Grass &amp; Vegetation - Undertake 2m wide Swathe to Nearside Verges"/>
    <n v="814"/>
    <x v="12"/>
    <n v="9.392366282513581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29"/>
    <n v="329"/>
    <n v="0"/>
    <n v="1"/>
    <m/>
    <s v="N"/>
    <m/>
    <s v="2700A64/139"/>
    <x v="31"/>
    <x v="131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25.95033723648889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09"/>
    <n v="909"/>
    <n v="0"/>
    <n v="1"/>
    <m/>
    <s v="N"/>
    <m/>
    <s v="2700A64/140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2 EB NS CGS 45048 Grass &amp; Vegetation - Undertake 2m wide Swathe to Nearside Verges"/>
    <n v="813"/>
    <x v="12"/>
    <n v="29.91854062028642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48"/>
    <n v="1048"/>
    <n v="0"/>
    <n v="1"/>
    <m/>
    <s v="N"/>
    <m/>
    <s v="2700A64/142"/>
    <x v="31"/>
    <x v="128"/>
    <s v="Lane 1 Closure"/>
    <x v="0"/>
    <x v="0"/>
    <m/>
    <s v="Annually (Apr - Sep)"/>
    <s v=""/>
    <s v=""/>
    <m/>
    <s v=""/>
    <s v=""/>
    <s v=""/>
    <s v=""/>
    <s v=""/>
  </r>
  <r>
    <s v="YNE43 Closure 2 WB NS CGS 45048 Grass &amp; Vegetation - Undertake 2m wide Swathe to Nearside Verges"/>
    <n v="814"/>
    <x v="12"/>
    <n v="29.6616065882419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39"/>
    <n v="1039"/>
    <n v="0"/>
    <n v="1"/>
    <m/>
    <s v="N"/>
    <m/>
    <s v="2700A64/143"/>
    <x v="31"/>
    <x v="131"/>
    <s v="Lane 1 Closure"/>
    <x v="0"/>
    <x v="0"/>
    <m/>
    <s v="Annually (Apr - Sep)"/>
    <s v=""/>
    <s v=""/>
    <m/>
    <s v=""/>
    <s v=""/>
    <s v=""/>
    <s v=""/>
    <s v=""/>
  </r>
  <r>
    <s v="YNE43 Closure 2 EB NS CGS 45048 Grass &amp; Vegetation - Undertake 2m wide Swathe to Nearside Verges"/>
    <n v="813"/>
    <x v="12"/>
    <n v="35.39979997056790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40"/>
    <n v="1240"/>
    <n v="0"/>
    <n v="1"/>
    <m/>
    <s v="N"/>
    <m/>
    <s v="2700A64/148"/>
    <x v="31"/>
    <x v="128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39.31090690280000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377"/>
    <n v="1377"/>
    <n v="0"/>
    <n v="1"/>
    <m/>
    <s v="N"/>
    <m/>
    <s v="2700A64/149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EB NS CGS 45048 Grass &amp; Vegetation - Undertake 2m wide Swathe to Nearside Verges"/>
    <n v="812"/>
    <x v="12"/>
    <n v="33.51561706890864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174"/>
    <n v="1174"/>
    <n v="0"/>
    <n v="1"/>
    <m/>
    <s v="N"/>
    <m/>
    <s v="2700A64/152"/>
    <x v="31"/>
    <x v="124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33.03029723060247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157"/>
    <n v="1157"/>
    <n v="0"/>
    <n v="1"/>
    <m/>
    <s v="N"/>
    <m/>
    <s v="2700A64/15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8.621564186380249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02"/>
    <n v="302"/>
    <n v="0"/>
    <n v="1"/>
    <m/>
    <s v="N"/>
    <m/>
    <s v="2700A64/155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3.08320838453333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8"/>
    <n v="108"/>
    <n v="0"/>
    <n v="1"/>
    <m/>
    <s v="N"/>
    <m/>
    <s v="2700A64/156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1.284670160222222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5"/>
    <n v="45"/>
    <n v="0"/>
    <n v="1"/>
    <m/>
    <s v="N"/>
    <m/>
    <s v="2700A64/157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1 WB NS CGS 45048 Grass &amp; Vegetation - Undertake 2m wide Swathe to Nearside Verges"/>
    <n v="815"/>
    <x v="12"/>
    <n v="6.16641676906666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16"/>
    <n v="216"/>
    <n v="0"/>
    <n v="1"/>
    <m/>
    <s v="N"/>
    <m/>
    <s v="2700A64/174"/>
    <x v="31"/>
    <x v="129"/>
    <s v="Lane 1 Closure"/>
    <x v="0"/>
    <x v="0"/>
    <m/>
    <s v="Annually (Apr - Sep)"/>
    <s v=""/>
    <s v=""/>
    <m/>
    <s v=""/>
    <s v=""/>
    <s v=""/>
    <s v=""/>
    <s v=""/>
  </r>
  <r>
    <s v="YNE43 Closure 2 WB OS CGS 45048 Grass &amp; Vegetation - Grass cut the central reserve 1 - ILM"/>
    <n v="816"/>
    <x v="30"/>
    <n v="75.25200316741852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837.2"/>
    <n v="837.2"/>
    <n v="0"/>
    <n v="1"/>
    <m/>
    <s v="N"/>
    <m/>
    <s v="2700A64/139"/>
    <x v="31"/>
    <x v="126"/>
    <s v="Lane 2 Closure"/>
    <x v="0"/>
    <x v="0"/>
    <m/>
    <s v="ILM 2 times per year (Apr - Sept)"/>
    <s v=""/>
    <s v=""/>
    <m/>
    <s v=""/>
    <s v=""/>
    <s v=""/>
    <s v=""/>
    <s v=""/>
  </r>
  <r>
    <s v="YNE43 Closure 1 WB OS CGS 45048 Grass &amp; Vegetation - Grass cut the central reserve 1 - ILM"/>
    <n v="817"/>
    <x v="30"/>
    <n v="66.24818907606601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37.03"/>
    <n v="737.03"/>
    <n v="0"/>
    <n v="1"/>
    <m/>
    <s v="N"/>
    <m/>
    <s v="2700A64/140"/>
    <x v="31"/>
    <x v="127"/>
    <s v="Lane 2 Closure"/>
    <x v="0"/>
    <x v="0"/>
    <m/>
    <s v="ILM 2 times per year (Apr - Sept)"/>
    <s v=""/>
    <s v=""/>
    <m/>
    <s v=""/>
    <s v=""/>
    <s v=""/>
    <s v=""/>
    <s v=""/>
  </r>
  <r>
    <s v="YNE43 Closure 2 EB OS CGS 45048 Grass &amp; Vegetation - Grass cut the central reserve 1 - ILM"/>
    <n v="818"/>
    <x v="30"/>
    <n v="5.7814248013955547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64.319999999999993"/>
    <n v="64.319999999999993"/>
    <n v="0"/>
    <n v="1"/>
    <m/>
    <s v="N"/>
    <m/>
    <s v="2700A64/142"/>
    <x v="31"/>
    <x v="130"/>
    <s v="Lane 2 Closure"/>
    <x v="0"/>
    <x v="0"/>
    <m/>
    <s v="ILM 2 times per year (Apr - Sept)"/>
    <s v=""/>
    <s v=""/>
    <m/>
    <s v=""/>
    <s v=""/>
    <s v=""/>
    <s v=""/>
    <s v=""/>
  </r>
  <r>
    <s v="YNE43 Closure 2 WB OS CGS 45048 Grass &amp; Vegetation - Grass cut the central reserve 1 - ILM"/>
    <n v="816"/>
    <x v="30"/>
    <n v="128.92523375910582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434.33"/>
    <n v="1434.33"/>
    <n v="0"/>
    <n v="1"/>
    <m/>
    <s v="N"/>
    <m/>
    <s v="2700A64/143"/>
    <x v="31"/>
    <x v="126"/>
    <s v="Lane 2 Closure"/>
    <x v="0"/>
    <x v="0"/>
    <m/>
    <s v="ILM 2 times per year (Apr - Sept)"/>
    <s v=""/>
    <s v=""/>
    <m/>
    <s v=""/>
    <s v=""/>
    <s v=""/>
    <s v=""/>
    <s v=""/>
  </r>
  <r>
    <s v="YNE43 Closure 2 EB OS CGS 45048 Grass &amp; Vegetation - Grass cut the central reserve 1 - ILM"/>
    <n v="818"/>
    <x v="30"/>
    <n v="4.4205608167387034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49.18"/>
    <n v="49.18"/>
    <n v="0"/>
    <n v="1"/>
    <m/>
    <s v="N"/>
    <m/>
    <s v="2700A64/148"/>
    <x v="31"/>
    <x v="130"/>
    <s v="Lane 2 Closure"/>
    <x v="0"/>
    <x v="0"/>
    <m/>
    <s v="ILM 2 times per year (Apr - Sept)"/>
    <s v=""/>
    <s v=""/>
    <m/>
    <s v=""/>
    <s v=""/>
    <s v=""/>
    <s v=""/>
    <s v=""/>
  </r>
  <r>
    <s v="YNE43 Closure 1 WB OS CGS 45048 Grass &amp; Vegetation - Grass cut the central reserve 1 - ILM"/>
    <n v="817"/>
    <x v="30"/>
    <n v="159.6723105907814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776.4"/>
    <n v="1776.4"/>
    <n v="0"/>
    <n v="1"/>
    <m/>
    <s v="N"/>
    <m/>
    <s v="2700A64/149"/>
    <x v="31"/>
    <x v="127"/>
    <s v="Lane 2 Closure"/>
    <x v="0"/>
    <x v="0"/>
    <m/>
    <s v="ILM 2 times per year (Apr - Sept)"/>
    <s v=""/>
    <s v=""/>
    <m/>
    <s v=""/>
    <s v=""/>
    <s v=""/>
    <s v=""/>
    <s v=""/>
  </r>
  <r>
    <s v="YNE43 Closure 1 WB NS CGS 45048 Invasive Plant Species - Maintain Affected Property to control the spread or increase of instances of Invasive Weeds 1"/>
    <n v="819"/>
    <x v="14"/>
    <n v="118.19849578488889"/>
    <x v="14"/>
    <s v="A40084"/>
    <s v=""/>
    <n v="0"/>
    <x v="2"/>
    <x v="2"/>
    <x v="1"/>
    <s v="Complete"/>
    <s v="Complete"/>
    <d v="2023-05-02T00:00:00"/>
    <d v="2023-05-31T00:00:00"/>
    <x v="1"/>
    <m/>
    <s v="21dys"/>
    <s v="WB"/>
    <n v="1712"/>
    <n v="1712"/>
    <n v="0"/>
    <n v="1"/>
    <m/>
    <s v="N"/>
    <m/>
    <s v="2700A64/140"/>
    <x v="31"/>
    <x v="129"/>
    <s v="Lane 1 Closure"/>
    <x v="0"/>
    <x v="0"/>
    <m/>
    <s v="ILM 2 times per year (Apr - Sept)"/>
    <s v=""/>
    <s v=""/>
    <m/>
    <s v=""/>
    <s v=""/>
    <s v=""/>
    <s v=""/>
    <s v=""/>
  </r>
  <r>
    <s v="YNE44 Closure 1 EB NS Bettamix 45048 VRS - Tighten or replace Screws &amp; Bolts, Re-tension Tension Corrugated Beam (TCB) safety barriers"/>
    <n v="820"/>
    <x v="28"/>
    <n v="9.4130663710453035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4.87"/>
    <n v="54.87"/>
    <n v="0"/>
    <n v="1"/>
    <m/>
    <s v="N"/>
    <m/>
    <s v="2700A64/158"/>
    <x v="32"/>
    <x v="133"/>
    <s v="Lane 1 Closure"/>
    <x v="0"/>
    <x v="0"/>
    <m/>
    <s v="Every 2 years"/>
    <s v="9/1"/>
    <s v="15/6"/>
    <m/>
    <d v="1899-12-30T20:00:00"/>
    <d v="1899-12-30T06:00:00"/>
    <s v="Night Shift"/>
    <s v="Approved"/>
    <n v="0"/>
  </r>
  <r>
    <s v="YNE44 Closure 1 WB NS Bettamix 45048 VRS - Tighten or replace Screws &amp; Bolts, Re-tension Tension Corrugated Beam (TCB) safety barriers"/>
    <n v="821"/>
    <x v="28"/>
    <n v="10.533301898709343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1.4"/>
    <n v="61.4"/>
    <n v="0"/>
    <n v="1"/>
    <m/>
    <s v="N"/>
    <m/>
    <s v="2700A64/159"/>
    <x v="32"/>
    <x v="134"/>
    <s v="Lane 1 Closure"/>
    <x v="0"/>
    <x v="0"/>
    <m/>
    <s v="Every 2 years"/>
    <s v=""/>
    <s v=""/>
    <m/>
    <s v=""/>
    <s v=""/>
    <s v=""/>
    <s v=""/>
    <s v=""/>
  </r>
  <r>
    <s v="YNE44 Closure 1 WB NS Bettamix 45048 VRS - Tighten or replace Screws &amp; Bolts, Re-tension Tension Corrugated Beam (TCB) safety barriers"/>
    <n v="821"/>
    <x v="28"/>
    <n v="44.886619573245923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61.64999999999998"/>
    <n v="261.64999999999998"/>
    <n v="0"/>
    <n v="1"/>
    <m/>
    <s v="N"/>
    <m/>
    <s v="2700A64/173"/>
    <x v="32"/>
    <x v="134"/>
    <s v="Lane 1 Closure"/>
    <x v="0"/>
    <x v="0"/>
    <m/>
    <s v="Every 2 years"/>
    <s v=""/>
    <s v=""/>
    <m/>
    <s v=""/>
    <s v=""/>
    <s v=""/>
    <s v=""/>
    <s v=""/>
  </r>
  <r>
    <s v="YNE44 Closure 1 WB OS Bettamix 45048 VRS - Tighten or replace Screws &amp; Bolts, Re-tension Tension Corrugated Beam (TCB) safety barriers"/>
    <n v="822"/>
    <x v="28"/>
    <n v="30.143427958016595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75.71"/>
    <n v="175.71"/>
    <n v="0"/>
    <n v="1"/>
    <m/>
    <s v="N"/>
    <m/>
    <s v="2700A64/175"/>
    <x v="32"/>
    <x v="135"/>
    <s v="Lane 2 Closure"/>
    <x v="0"/>
    <x v="0"/>
    <m/>
    <s v="Every 2 years"/>
    <s v=""/>
    <s v=""/>
    <m/>
    <s v=""/>
    <s v=""/>
    <s v=""/>
    <s v=""/>
    <s v=""/>
  </r>
  <r>
    <s v="YNE44 Closure 1 EB NS Enviroflow 45048 Gullies - Emptying / clear covers"/>
    <n v="823"/>
    <x v="2"/>
    <n v="100.35800668965742"/>
    <x v="2"/>
    <s v="A40005"/>
    <s v=""/>
    <n v="0"/>
    <x v="1"/>
    <x v="1"/>
    <x v="1"/>
    <s v="Complete"/>
    <s v="Complete"/>
    <d v="2023-05-02T00:00:00"/>
    <d v="2023-05-31T00:00:00"/>
    <x v="1"/>
    <s v="120 were actually completed"/>
    <s v="21dys"/>
    <s v="EB"/>
    <n v="13"/>
    <n v="13"/>
    <n v="0"/>
    <n v="1"/>
    <m/>
    <s v="N"/>
    <m/>
    <s v="2700A64/158"/>
    <x v="32"/>
    <x v="133"/>
    <s v="Lane 1 Closure"/>
    <x v="0"/>
    <x v="0"/>
    <m/>
    <s v="Every 2 years"/>
    <s v="9/1"/>
    <s v="15/6"/>
    <n v="45782352"/>
    <d v="1899-12-30T20:00:00"/>
    <d v="1899-12-30T06:00:00"/>
    <s v="Night Shift"/>
    <s v="Approved"/>
    <n v="0"/>
  </r>
  <r>
    <s v="YNE44 Closure 1 EB OS Enviroflow 45048 Gullies - Emptying / clear covers"/>
    <n v="824"/>
    <x v="2"/>
    <n v="185.2763200424444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4"/>
    <n v="24"/>
    <n v="0"/>
    <n v="1"/>
    <s v="6/9 - 38 done but jobs not colosed - asked for records"/>
    <s v="N"/>
    <m/>
    <s v="2700A64/158"/>
    <x v="32"/>
    <x v="136"/>
    <s v="Lane 2 Closure"/>
    <x v="0"/>
    <x v="0"/>
    <m/>
    <s v="Every 2 years"/>
    <s v=""/>
    <s v=""/>
    <n v="45782352"/>
    <s v=""/>
    <s v=""/>
    <s v=""/>
    <s v=""/>
    <s v=""/>
  </r>
  <r>
    <s v="YNE44 Closure 1 WB NS Enviroflow 45048 Gullies - Emptying / clear covers"/>
    <n v="825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6"/>
    <n v="0"/>
    <n v="6"/>
    <n v="0"/>
    <m/>
    <s v="N"/>
    <m/>
    <s v="2700A64/159"/>
    <x v="32"/>
    <x v="134"/>
    <s v="Lane 1 Closure"/>
    <x v="0"/>
    <x v="0"/>
    <m/>
    <s v="Every 2 years"/>
    <s v=""/>
    <s v=""/>
    <n v="45782352"/>
    <s v=""/>
    <s v=""/>
    <s v=""/>
    <s v=""/>
    <s v=""/>
  </r>
  <r>
    <s v="YNE44 Closure 1 WB OS Enviroflow 45048 Gullies - Emptying / clear covers"/>
    <n v="82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59"/>
    <x v="32"/>
    <x v="135"/>
    <s v="Lane 2 Closure"/>
    <x v="0"/>
    <x v="0"/>
    <m/>
    <s v="Every 2 years"/>
    <s v=""/>
    <s v=""/>
    <n v="45782352"/>
    <s v=""/>
    <s v=""/>
    <s v=""/>
    <s v=""/>
    <s v=""/>
  </r>
  <r>
    <s v="YNE44 Closure 1 WB OS Enviroflow 45048 Gullies - Emptying / clear covers"/>
    <n v="82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63"/>
    <x v="32"/>
    <x v="135"/>
    <s v="Lane 2 Closure"/>
    <x v="0"/>
    <x v="0"/>
    <m/>
    <s v="Every 2 years"/>
    <s v=""/>
    <s v=""/>
    <n v="45782352"/>
    <s v=""/>
    <s v=""/>
    <s v=""/>
    <s v=""/>
    <s v=""/>
  </r>
  <r>
    <s v="YNE44 Closure 1 WB NS Enviroflow 45048 Gullies - Emptying / clear covers"/>
    <n v="825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2"/>
    <n v="0"/>
    <n v="2"/>
    <n v="0"/>
    <m/>
    <s v="N"/>
    <m/>
    <s v="2700A64/165"/>
    <x v="32"/>
    <x v="134"/>
    <s v="Lane 1 Closure"/>
    <x v="0"/>
    <x v="0"/>
    <m/>
    <s v="Every 2 years"/>
    <s v=""/>
    <s v=""/>
    <n v="45782352"/>
    <s v=""/>
    <s v=""/>
    <s v=""/>
    <s v=""/>
    <s v=""/>
  </r>
  <r>
    <s v="YNE44 Closure 1 WB OS Enviroflow 45048 Gullies - Emptying / clear covers"/>
    <n v="82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65"/>
    <x v="32"/>
    <x v="135"/>
    <s v="Lane 2 Closure"/>
    <x v="0"/>
    <x v="0"/>
    <m/>
    <s v="Every 2 years"/>
    <s v=""/>
    <s v=""/>
    <n v="45782352"/>
    <s v=""/>
    <s v=""/>
    <s v=""/>
    <s v=""/>
    <s v=""/>
  </r>
  <r>
    <s v="YNE44 Closure 1 EB NS Enviroflow 45048 Gullies - Emptying / clear covers"/>
    <n v="823"/>
    <x v="2"/>
    <n v="200.7160133793148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2700A64/166"/>
    <x v="32"/>
    <x v="133"/>
    <s v="Lane 1 Closure"/>
    <x v="0"/>
    <x v="0"/>
    <m/>
    <s v="Every 2 years"/>
    <s v="9/1"/>
    <s v="15/6"/>
    <n v="45782352"/>
    <d v="1899-12-30T20:00:00"/>
    <d v="1899-12-30T06:00:00"/>
    <s v="Night Shift"/>
    <s v="Approved"/>
    <n v="0"/>
  </r>
  <r>
    <s v="YNE44 Closure 1 EB OS Enviroflow 45048 Gullies - Emptying / clear covers"/>
    <n v="8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6/9 - 38 done but jobs not colosed - asked for records"/>
    <s v="N"/>
    <m/>
    <s v="2700A64/166"/>
    <x v="32"/>
    <x v="136"/>
    <s v="Lane 2 Closure"/>
    <x v="0"/>
    <x v="0"/>
    <m/>
    <s v="Every 2 years"/>
    <s v=""/>
    <s v=""/>
    <n v="45782352"/>
    <s v=""/>
    <s v=""/>
    <s v=""/>
    <s v=""/>
    <s v=""/>
  </r>
  <r>
    <s v="YNE44 Closure 1 WB NS Enviroflow 45048 Gullies - Emptying / clear covers"/>
    <n v="825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7"/>
    <n v="0"/>
    <n v="7"/>
    <n v="0"/>
    <m/>
    <s v="N"/>
    <m/>
    <s v="2700A64/167"/>
    <x v="32"/>
    <x v="134"/>
    <s v="Lane 1 Closure"/>
    <x v="0"/>
    <x v="0"/>
    <m/>
    <s v="Every 2 years"/>
    <s v=""/>
    <s v=""/>
    <n v="45782352"/>
    <s v=""/>
    <s v=""/>
    <s v=""/>
    <s v=""/>
    <s v=""/>
  </r>
  <r>
    <s v="YNE44 Closure 1 WB OS Enviroflow 45048 Gullies - Emptying / clear covers"/>
    <n v="82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67"/>
    <x v="32"/>
    <x v="135"/>
    <s v="Lane 2 Closure"/>
    <x v="0"/>
    <x v="0"/>
    <m/>
    <s v="Every 2 years"/>
    <s v=""/>
    <s v=""/>
    <n v="45782352"/>
    <s v=""/>
    <s v=""/>
    <s v=""/>
    <s v=""/>
    <s v=""/>
  </r>
  <r>
    <s v="YNE44 Closure 1 EB NS Enviroflow 45048 Gullies - Emptying / clear covers"/>
    <n v="823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168"/>
    <x v="32"/>
    <x v="133"/>
    <s v="Lane 1 Closure"/>
    <x v="0"/>
    <x v="0"/>
    <m/>
    <s v="Every 2 years"/>
    <s v="9/1"/>
    <s v="15/6"/>
    <n v="45782352"/>
    <d v="1899-12-30T20:00:00"/>
    <d v="1899-12-30T06:00:00"/>
    <s v="Night Shift"/>
    <s v="Approved"/>
    <n v="0"/>
  </r>
  <r>
    <s v="YNE44 Closure 1 EB OS Enviroflow 45048 Gullies - Emptying / clear covers"/>
    <n v="8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6/9 - 38 done but jobs not colosed - asked for records"/>
    <s v="N"/>
    <m/>
    <s v="2700A64/168"/>
    <x v="32"/>
    <x v="136"/>
    <s v="Lane 2 Closure"/>
    <x v="0"/>
    <x v="0"/>
    <m/>
    <s v="Every 2 years"/>
    <s v=""/>
    <s v=""/>
    <n v="45782352"/>
    <s v=""/>
    <s v=""/>
    <s v=""/>
    <s v=""/>
    <s v=""/>
  </r>
  <r>
    <s v="YNE44 Closure 1 EB NS Enviroflow 45048 Gullies - Emptying / clear covers"/>
    <n v="823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169"/>
    <x v="32"/>
    <x v="133"/>
    <s v="Lane 1 Closure"/>
    <x v="0"/>
    <x v="0"/>
    <m/>
    <s v="Every 2 years"/>
    <s v="9/1"/>
    <s v="15/6"/>
    <n v="45782352"/>
    <d v="1899-12-30T20:00:00"/>
    <d v="1899-12-30T06:00:00"/>
    <s v="Night Shift"/>
    <s v="Approved"/>
    <n v="0"/>
  </r>
  <r>
    <s v="YNE44 Closure 1 WB NS Enviroflow 45048 Gullies - Emptying / clear covers"/>
    <n v="825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5"/>
    <n v="0"/>
    <n v="5"/>
    <n v="0"/>
    <m/>
    <s v="N"/>
    <m/>
    <s v="2700A64/171"/>
    <x v="32"/>
    <x v="134"/>
    <s v="Lane 1 Closure"/>
    <x v="0"/>
    <x v="0"/>
    <m/>
    <s v="Every 2 years"/>
    <s v=""/>
    <s v=""/>
    <n v="45782352"/>
    <s v=""/>
    <s v=""/>
    <s v=""/>
    <s v=""/>
    <s v=""/>
  </r>
  <r>
    <s v="YNE44 Closure 1 EB NS Enviroflow 45048 Gullies - Emptying / clear covers"/>
    <n v="823"/>
    <x v="2"/>
    <n v="247.03509338992595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2"/>
    <n v="32"/>
    <n v="0"/>
    <n v="1"/>
    <m/>
    <s v="N"/>
    <m/>
    <s v="2700A64/172"/>
    <x v="32"/>
    <x v="133"/>
    <s v="Lane 1 Closure"/>
    <x v="0"/>
    <x v="0"/>
    <m/>
    <s v="Every 2 years"/>
    <s v="9/1"/>
    <s v="15/6"/>
    <n v="45782352"/>
    <d v="1899-12-30T20:00:00"/>
    <d v="1899-12-30T06:00:00"/>
    <s v="Night Shift"/>
    <s v="Approved"/>
    <n v="0"/>
  </r>
  <r>
    <s v="YNE44 Closure 1 EB OS Enviroflow 45048 Gullies - Emptying / clear covers"/>
    <n v="8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s v="6/9 - 38 done but jobs not colosed - asked for records"/>
    <s v="N"/>
    <m/>
    <s v="2700A64/172"/>
    <x v="32"/>
    <x v="136"/>
    <s v="Lane 2 Closure"/>
    <x v="0"/>
    <x v="0"/>
    <m/>
    <s v="Every 2 years"/>
    <s v=""/>
    <s v=""/>
    <n v="45782352"/>
    <s v=""/>
    <s v=""/>
    <s v=""/>
    <s v=""/>
    <s v=""/>
  </r>
  <r>
    <s v="YNE44 Closure 1 WB OS Enviroflow 45048 Gullies - Emptying / clear covers - Intelligence Led Maintenance"/>
    <n v="827"/>
    <x v="20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73"/>
    <x v="32"/>
    <x v="135"/>
    <s v="Lane 2 Closure"/>
    <x v="0"/>
    <x v="0"/>
    <m/>
    <s v="Annually for ILM Sections Within the Route"/>
    <s v=""/>
    <s v=""/>
    <n v="45782352"/>
    <s v=""/>
    <s v=""/>
    <s v=""/>
    <s v=""/>
    <s v=""/>
  </r>
  <r>
    <s v="YNE44 Closure 1 WB NS Enviroflow 45048 Gullies - Emptying / clear covers - Intelligence Led Maintenance"/>
    <n v="828"/>
    <x v="20"/>
    <n v="84.91831335278703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1"/>
    <n v="11"/>
    <n v="0"/>
    <n v="1"/>
    <m/>
    <s v="N"/>
    <m/>
    <s v="2700A64/173"/>
    <x v="32"/>
    <x v="134"/>
    <s v="Lane 1 Closure"/>
    <x v="0"/>
    <x v="0"/>
    <m/>
    <s v="Annually for ILM Sections Within the Route"/>
    <s v=""/>
    <s v=""/>
    <m/>
    <s v=""/>
    <s v=""/>
    <s v=""/>
    <s v=""/>
    <s v=""/>
  </r>
  <r>
    <s v="YNE44 Closure 1 WB OS Enviroflow 45048 Gullies - Emptying / clear covers"/>
    <n v="82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s v="6/9 - gully cart full not complete"/>
    <s v="N"/>
    <m/>
    <s v="2700A64/175"/>
    <x v="32"/>
    <x v="135"/>
    <s v="Lane 2 Closure"/>
    <x v="0"/>
    <x v="0"/>
    <m/>
    <s v="Every 2 years"/>
    <s v=""/>
    <s v=""/>
    <n v="45782352"/>
    <s v=""/>
    <s v=""/>
    <s v=""/>
    <s v=""/>
    <s v=""/>
  </r>
  <r>
    <s v="YNE44 Closure CGS 45048 Grass and vegetation - Maintain and preserve sight lines &amp; stopping distance, Junc,curves, bends &amp; Central Reserves 1"/>
    <n v="829"/>
    <x v="6"/>
    <n v="79.818178228222209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665"/>
    <n v="1665"/>
    <n v="0"/>
    <n v="1"/>
    <m/>
    <s v="N"/>
    <m/>
    <m/>
    <x v="32"/>
    <x v="137"/>
    <s v="Lane 1 Closure"/>
    <x v="0"/>
    <x v="0"/>
    <m/>
    <s v="ILM 2 times per year (Apr - Sept)"/>
    <s v=""/>
    <s v=""/>
    <m/>
    <s v=""/>
    <s v=""/>
    <s v=""/>
    <s v=""/>
    <s v=""/>
  </r>
  <r>
    <s v="YNE44 Closure 1 WB NS CGS 45048 Grass and vegetation - Maintain and preserve sight lines &amp; stopping distance, Junc,curves, bends &amp; Central Reserves 1"/>
    <n v="83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EB OS CGS 45048 Grass and vegetation - Maintain and preserve sight lines &amp; stopping distance, Junc,curves, bends &amp; Central Reserves 1"/>
    <n v="83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2"/>
    <x v="136"/>
    <s v="Lane 2 Closure"/>
    <x v="0"/>
    <x v="0"/>
    <m/>
    <s v="ILM 2 times per year (Apr - Sept)"/>
    <s v=""/>
    <s v=""/>
    <m/>
    <s v=""/>
    <s v=""/>
    <s v=""/>
    <s v=""/>
    <s v=""/>
  </r>
  <r>
    <s v="YNE44 Closure 1 WB OS CGS 45048 Grass and vegetation - Maintain and preserve sight lines &amp; stopping distance, Junc,curves, bends &amp; Central Reserves 1"/>
    <n v="83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2"/>
    <x v="135"/>
    <s v="Lane 2 Closure"/>
    <x v="0"/>
    <x v="0"/>
    <m/>
    <s v="ILM 2 times per year (Apr - Sept)"/>
    <s v=""/>
    <s v=""/>
    <m/>
    <s v=""/>
    <s v=""/>
    <s v=""/>
    <s v=""/>
    <s v=""/>
  </r>
  <r>
    <s v="YNE44 Closure 1 EB NS CGS 45048 Grass and vegetation - Maintain and preserve road users visibility of road traffic signs and signals"/>
    <n v="833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2700A64/158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and vegetation - Maintain and preserve road users visibility of road traffic signs and signals"/>
    <n v="834"/>
    <x v="8"/>
    <n v="31.16024975876543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3"/>
    <n v="13"/>
    <n v="0"/>
    <n v="1"/>
    <m/>
    <s v="N"/>
    <m/>
    <s v="2700A64/159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and vegetation - Maintain and preserve road users visibility of road traffic signs and signals"/>
    <n v="834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63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and vegetation - Maintain and preserve road users visibility of road traffic signs and signals"/>
    <n v="834"/>
    <x v="8"/>
    <n v="69.51132638493827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9"/>
    <n v="29"/>
    <n v="0"/>
    <n v="1"/>
    <m/>
    <s v="N"/>
    <m/>
    <s v="2700A64/165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and vegetation - Maintain and preserve road users visibility of road traffic signs and signals"/>
    <n v="833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2700A64/166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and vegetation - Maintain and preserve road users visibility of road traffic signs and signals"/>
    <n v="834"/>
    <x v="8"/>
    <n v="52.73273036098765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2"/>
    <n v="22"/>
    <n v="0"/>
    <n v="1"/>
    <m/>
    <s v="N"/>
    <m/>
    <s v="2700A64/167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and vegetation - Maintain and preserve road users visibility of road traffic signs and signals"/>
    <n v="833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168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and vegetation - Maintain and preserve road users visibility of road traffic signs and signals"/>
    <n v="834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71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and vegetation - Maintain and preserve road users visibility of road traffic signs and signals"/>
    <n v="833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5"/>
    <n v="15"/>
    <n v="0"/>
    <n v="1"/>
    <m/>
    <s v="N"/>
    <m/>
    <s v="2700A64/172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and vegetation - Maintain and preserve road users visibility of road traffic signs and signals"/>
    <n v="834"/>
    <x v="8"/>
    <n v="88.68686469802469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7"/>
    <n v="37"/>
    <n v="0"/>
    <n v="1"/>
    <m/>
    <s v="N"/>
    <m/>
    <s v="2700A64/173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and vegetation - Maintain and preserve road users visibility of road traffic signs and signals"/>
    <n v="834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2700A64/175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and vegetation - Remove obstructions &amp; Maintain safe access to feeder pillars and technology equipment 1 - ILM"/>
    <n v="835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166"/>
    <x v="32"/>
    <x v="133"/>
    <s v="Lane 1 Closure"/>
    <x v="0"/>
    <x v="0"/>
    <m/>
    <s v="ILM 2 times per year (Apr - Sept)"/>
    <s v="9/1"/>
    <s v="15/6"/>
    <m/>
    <d v="1899-12-30T20:00:00"/>
    <d v="1899-12-30T06:00:00"/>
    <s v="Night Shift"/>
    <s v="Approved"/>
    <n v="0"/>
  </r>
  <r>
    <s v="YNE44 Closure 1 EB NS CGS 45048 Grass and vegetation - Remove obstructions &amp; Maintain safe access to footways, footpaths, bridleways, cycle tracks 1-ILM"/>
    <n v="836"/>
    <x v="11"/>
    <n v="52.306148361330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525.36"/>
    <n v="2525.36"/>
    <n v="0"/>
    <n v="1"/>
    <m/>
    <s v="N"/>
    <m/>
    <s v="2700A64/158"/>
    <x v="32"/>
    <x v="133"/>
    <s v="Lane 1 Closure"/>
    <x v="0"/>
    <x v="0"/>
    <m/>
    <s v="ILM 2 times per year (Apr - Sept)"/>
    <s v="9/1"/>
    <s v="15/6"/>
    <m/>
    <d v="1899-12-30T20:00:00"/>
    <d v="1899-12-30T06:00:00"/>
    <s v="Night Shift"/>
    <s v="Approved"/>
    <n v="0"/>
  </r>
  <r>
    <s v="YNE44 Closure 1 WB NS CGS 45048 Grass and vegetation - Remove obstructions &amp; Maintain safe access to footways, footpaths, bridleways, cycle tracks 1-ILM"/>
    <n v="837"/>
    <x v="11"/>
    <n v="24.983240470046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206.2"/>
    <n v="1206.2"/>
    <n v="0"/>
    <n v="1"/>
    <m/>
    <s v="N"/>
    <m/>
    <s v="2700A64/159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WB NS CGS 45048 Grass and vegetation - Remove obstructions &amp; Maintain safe access to footways, footpaths, bridleways, cycle tracks 1-ILM"/>
    <n v="837"/>
    <x v="11"/>
    <n v="22.189972512999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071.3399999999999"/>
    <n v="1071.3399999999999"/>
    <n v="0"/>
    <n v="1"/>
    <m/>
    <s v="N"/>
    <m/>
    <s v="2700A64/163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WB NS CGS 45048 Grass and vegetation - Remove obstructions &amp; Maintain safe access to footways, footpaths, bridleways, cycle tracks 1-ILM"/>
    <n v="837"/>
    <x v="11"/>
    <n v="13.265847998885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640.48"/>
    <n v="640.48"/>
    <n v="0"/>
    <n v="1"/>
    <m/>
    <s v="N"/>
    <m/>
    <s v="2700A64/165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EB NS CGS 45048 Grass and vegetation - Remove obstructions &amp; Maintain safe access to footways, footpaths, bridleways, cycle tracks 1-ILM"/>
    <n v="836"/>
    <x v="11"/>
    <n v="58.64205721540733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831.26"/>
    <n v="2831.26"/>
    <n v="0"/>
    <n v="1"/>
    <m/>
    <s v="N"/>
    <m/>
    <s v="2700A64/166"/>
    <x v="32"/>
    <x v="133"/>
    <s v="Lane 1 Closure"/>
    <x v="0"/>
    <x v="0"/>
    <m/>
    <s v="ILM 2 times per year (Apr - Sept)"/>
    <s v="9/1"/>
    <s v="15/6"/>
    <m/>
    <d v="1899-12-30T20:00:00"/>
    <d v="1899-12-30T06:00:00"/>
    <s v="Night Shift"/>
    <s v="Approved"/>
    <n v="0"/>
  </r>
  <r>
    <s v="YNE44 Closure 1 WB NS CGS 45048 Grass and vegetation - Remove obstructions &amp; Maintain safe access to footways, footpaths, bridleways, cycle tracks 1-ILM"/>
    <n v="837"/>
    <x v="11"/>
    <n v="33.12153830248799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599.12"/>
    <n v="1599.12"/>
    <n v="0"/>
    <n v="1"/>
    <m/>
    <s v="N"/>
    <m/>
    <s v="2700A64/167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EB NS CGS 45048 Grass and vegetation - Remove obstructions &amp; Maintain safe access to footways, footpaths, bridleways, cycle tracks 1-ILM"/>
    <n v="836"/>
    <x v="11"/>
    <n v="6.251402452884665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01.82"/>
    <n v="301.82"/>
    <n v="0"/>
    <n v="1"/>
    <m/>
    <s v="N"/>
    <m/>
    <s v="2700A64/168"/>
    <x v="32"/>
    <x v="133"/>
    <s v="Lane 1 Closure"/>
    <x v="0"/>
    <x v="0"/>
    <m/>
    <s v="ILM 2 times per year (Apr - Sept)"/>
    <s v="9/1"/>
    <s v="15/6"/>
    <m/>
    <d v="1899-12-30T20:00:00"/>
    <d v="1899-12-30T06:00:00"/>
    <s v="Night Shift"/>
    <s v="Approved"/>
    <n v="0"/>
  </r>
  <r>
    <s v="YNE44 Closure 1 WB NS CGS 45048 Grass and vegetation - Remove obstructions &amp; Maintain safe access to footways, footpaths, bridleways, cycle tracks 1-ILM"/>
    <n v="837"/>
    <x v="11"/>
    <n v="7.271692973158665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51.08"/>
    <n v="351.08"/>
    <n v="0"/>
    <n v="1"/>
    <m/>
    <s v="N"/>
    <m/>
    <s v="2700A64/171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EB NS CGS 45048 Grass and vegetation - Remove obstructions &amp; Maintain safe access to footways, footpaths, bridleways, cycle tracks 1-ILM"/>
    <n v="836"/>
    <x v="11"/>
    <n v="29.27856828357532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413.58"/>
    <n v="1413.58"/>
    <n v="0"/>
    <n v="1"/>
    <m/>
    <s v="N"/>
    <m/>
    <s v="2700A64/172"/>
    <x v="32"/>
    <x v="133"/>
    <s v="Lane 1 Closure"/>
    <x v="0"/>
    <x v="0"/>
    <m/>
    <s v="ILM 2 times per year (Apr - Sept)"/>
    <s v="9/1"/>
    <s v="15/6"/>
    <m/>
    <d v="1899-12-30T20:00:00"/>
    <d v="1899-12-30T06:00:00"/>
    <s v="Night Shift"/>
    <s v="Approved"/>
    <n v="0"/>
  </r>
  <r>
    <s v="YNE44 Closure 1 WB NS CGS 45048 Grass and vegetation - Remove obstructions &amp; Maintain safe access to footways, footpaths, bridleways, cycle tracks 1-ILM"/>
    <n v="837"/>
    <x v="11"/>
    <n v="45.17157116657666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180.9"/>
    <n v="2180.9"/>
    <n v="0"/>
    <n v="1"/>
    <m/>
    <s v="N"/>
    <m/>
    <s v="2700A64/173"/>
    <x v="32"/>
    <x v="134"/>
    <s v="Lane 1 Closure"/>
    <x v="0"/>
    <x v="0"/>
    <m/>
    <s v="ILM 2 times per year (Apr - Sept)"/>
    <s v=""/>
    <s v=""/>
    <m/>
    <s v=""/>
    <s v=""/>
    <s v=""/>
    <s v=""/>
    <s v=""/>
  </r>
  <r>
    <s v="YNE44 Closure 1 WB NS CGS 45048 Grass &amp; Vegetation - Cutting of Amenity grass areas, including gates way features, Village Verge &amp; Landscape Features 1"/>
    <n v="838"/>
    <x v="24"/>
    <n v="26.358638880581971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636.30236950000005"/>
    <n v="636.30236950000005"/>
    <n v="0"/>
    <n v="1"/>
    <m/>
    <s v="N"/>
    <m/>
    <s v="2700A64/165"/>
    <x v="32"/>
    <x v="134"/>
    <s v="Lane 1 Closure"/>
    <x v="0"/>
    <x v="0"/>
    <m/>
    <s v="3 time per year (Apr - Sep)"/>
    <s v=""/>
    <s v=""/>
    <m/>
    <s v=""/>
    <s v=""/>
    <s v=""/>
    <s v=""/>
    <s v=""/>
  </r>
  <r>
    <s v="YNE44 Closure 1 WB NS CGS 45048 Grass &amp; Vegetation - Cutting of Amenity grass areas, including gates way features, Village Verge &amp; Landscape Features 1"/>
    <n v="838"/>
    <x v="24"/>
    <n v="112.05258825113931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2704.9673120000002"/>
    <n v="2704.97"/>
    <n v="-2.6879999995799153E-3"/>
    <n v="1.0000009937273502"/>
    <m/>
    <s v="N"/>
    <m/>
    <s v="2700A64/167"/>
    <x v="32"/>
    <x v="134"/>
    <s v="Lane 1 Closure"/>
    <x v="0"/>
    <x v="0"/>
    <m/>
    <s v="3 time per year (Apr - Sep)"/>
    <s v=""/>
    <s v=""/>
    <m/>
    <s v=""/>
    <s v=""/>
    <s v=""/>
    <s v=""/>
    <s v=""/>
  </r>
  <r>
    <s v="YNE44 Closure 1 EB NS CGS 45048 Grass &amp; Vegetation - Undertake 2m wide Swathe to Nearside Verges"/>
    <n v="839"/>
    <x v="12"/>
    <n v="35.1143177127407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30"/>
    <n v="1230"/>
    <n v="0"/>
    <n v="1"/>
    <m/>
    <s v="N"/>
    <m/>
    <s v="2700A64/158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&amp; Vegetation - Undertake 2m wide Swathe to Nearside Verges"/>
    <n v="840"/>
    <x v="12"/>
    <n v="19.12731127441975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70"/>
    <n v="670"/>
    <n v="0"/>
    <n v="1"/>
    <m/>
    <s v="N"/>
    <m/>
    <s v="2700A64/159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&amp; Vegetation - Undertake 2m wide Swathe to Nearside Verges"/>
    <n v="840"/>
    <x v="12"/>
    <n v="13.2463767631802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64"/>
    <n v="464"/>
    <n v="0"/>
    <n v="1"/>
    <m/>
    <s v="N"/>
    <m/>
    <s v="2700A64/163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&amp; Vegetation - Undertake 2m wide Swathe to Nearside Verges"/>
    <n v="840"/>
    <x v="12"/>
    <n v="13.1036356342666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59"/>
    <n v="459"/>
    <n v="0"/>
    <n v="1"/>
    <m/>
    <s v="N"/>
    <m/>
    <s v="2700A64/165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&amp; Vegetation - Undertake 2m wide Swathe to Nearside Verges"/>
    <n v="839"/>
    <x v="12"/>
    <n v="36.57027722765926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81"/>
    <n v="1281"/>
    <n v="0"/>
    <n v="1"/>
    <m/>
    <s v="N"/>
    <m/>
    <s v="2700A64/166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&amp; Vegetation - Undertake 2m wide Swathe to Nearside Verges"/>
    <n v="840"/>
    <x v="12"/>
    <n v="29.09064207258765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19"/>
    <n v="1019"/>
    <n v="0"/>
    <n v="1"/>
    <m/>
    <s v="N"/>
    <m/>
    <s v="2700A64/167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&amp; Vegetation - Undertake 2m wide Swathe to Nearside Verges"/>
    <n v="839"/>
    <x v="12"/>
    <n v="8.221889025422223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88"/>
    <n v="288"/>
    <n v="0"/>
    <n v="1"/>
    <m/>
    <s v="N"/>
    <m/>
    <s v="2700A64/168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EB NS CGS 45048 Grass &amp; Vegetation - Undertake 2m wide Swathe to Nearside Verges"/>
    <n v="839"/>
    <x v="12"/>
    <n v="9.363818056730865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28"/>
    <n v="328"/>
    <n v="0"/>
    <n v="1"/>
    <m/>
    <s v="N"/>
    <m/>
    <s v="2700A64/169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&amp; Vegetation - Undertake 2m wide Swathe to Nearside Verges"/>
    <n v="840"/>
    <x v="12"/>
    <n v="8.593015960597533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01"/>
    <n v="301"/>
    <n v="0"/>
    <n v="1"/>
    <m/>
    <s v="N"/>
    <m/>
    <s v="2700A64/171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NS CGS 45048 Grass &amp; Vegetation - Undertake 2m wide Swathe to Nearside Verges"/>
    <n v="839"/>
    <x v="12"/>
    <n v="19.52698643537778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4"/>
    <n v="684"/>
    <n v="0"/>
    <n v="1"/>
    <m/>
    <s v="N"/>
    <m/>
    <s v="2700A64/172"/>
    <x v="32"/>
    <x v="133"/>
    <s v="Lane 1 Closure"/>
    <x v="0"/>
    <x v="0"/>
    <m/>
    <s v="Annually (Apr - Sep)"/>
    <s v="9/1"/>
    <s v="15/6"/>
    <m/>
    <d v="1899-12-30T20:00:00"/>
    <d v="1899-12-30T06:00:00"/>
    <s v="Night Shift"/>
    <s v="Approved"/>
    <n v="0"/>
  </r>
  <r>
    <s v="YNE44 Closure 1 WB NS CGS 45048 Grass &amp; Vegetation - Undertake 2m wide Swathe to Nearside Verges"/>
    <n v="840"/>
    <x v="12"/>
    <n v="28.63387046006420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03"/>
    <n v="1003"/>
    <n v="0"/>
    <n v="1"/>
    <m/>
    <s v="N"/>
    <m/>
    <s v="2700A64/173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WB NS CGS 45048 Grass &amp; Vegetation - Undertake 2m wide Swathe to Nearside Verges"/>
    <n v="840"/>
    <x v="12"/>
    <n v="8.307533702770372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91"/>
    <n v="291"/>
    <n v="0"/>
    <n v="1"/>
    <m/>
    <s v="N"/>
    <m/>
    <s v="2700A64/175"/>
    <x v="32"/>
    <x v="134"/>
    <s v="Lane 1 Closure"/>
    <x v="0"/>
    <x v="0"/>
    <m/>
    <s v="Annually (Apr - Sep)"/>
    <s v=""/>
    <s v=""/>
    <m/>
    <s v=""/>
    <s v=""/>
    <s v=""/>
    <s v=""/>
    <s v=""/>
  </r>
  <r>
    <s v="YNE44 Closure 1 EB OS CGS 45048 Grass &amp; Vegetation - Grass cut the central reserve 1 - ILM"/>
    <n v="841"/>
    <x v="30"/>
    <n v="121.0917267404238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347.18"/>
    <n v="1347.18"/>
    <n v="0"/>
    <n v="1"/>
    <m/>
    <s v="N"/>
    <m/>
    <s v="2700A64/158"/>
    <x v="32"/>
    <x v="136"/>
    <s v="Lane 2 Closure"/>
    <x v="0"/>
    <x v="0"/>
    <m/>
    <s v="ILM 2 times per year (Apr - Sept)"/>
    <s v=""/>
    <s v=""/>
    <m/>
    <s v=""/>
    <s v=""/>
    <s v=""/>
    <s v=""/>
    <s v=""/>
  </r>
  <r>
    <s v="YNE44 Closure 1 WB OS CGS 45048 Grass &amp; Vegetation - Grass cut the central reserve 1 - ILM"/>
    <n v="842"/>
    <x v="30"/>
    <n v="185.5269285925448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064.04"/>
    <n v="2064.04"/>
    <n v="0"/>
    <n v="1"/>
    <m/>
    <s v="N"/>
    <m/>
    <s v="2700A64/159"/>
    <x v="32"/>
    <x v="135"/>
    <s v="Lane 2 Closure"/>
    <x v="0"/>
    <x v="0"/>
    <m/>
    <s v="ILM 2 times per year (Apr - Sept)"/>
    <s v=""/>
    <s v=""/>
    <m/>
    <s v=""/>
    <s v=""/>
    <s v=""/>
    <s v=""/>
    <s v=""/>
  </r>
  <r>
    <s v="YNE44 Closure 1 EB OS CGS 45048 Grass &amp; Vegetation - Grass cut the central reserve 1 - ILM"/>
    <n v="841"/>
    <x v="30"/>
    <n v="140.34696338462408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561.4"/>
    <n v="1561.4"/>
    <n v="0"/>
    <n v="1"/>
    <m/>
    <s v="N"/>
    <m/>
    <s v="2700A64/166"/>
    <x v="32"/>
    <x v="136"/>
    <s v="Lane 2 Closure"/>
    <x v="0"/>
    <x v="0"/>
    <m/>
    <s v="ILM 2 times per year (Apr - Sept)"/>
    <s v=""/>
    <s v=""/>
    <m/>
    <s v=""/>
    <s v=""/>
    <s v=""/>
    <s v=""/>
    <s v=""/>
  </r>
  <r>
    <s v="YNE44 Closure 1 WB OS CGS 45048 Grass &amp; Vegetation - Grass cut the central reserve 1 - ILM"/>
    <n v="842"/>
    <x v="30"/>
    <n v="85.27781352730129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948.74"/>
    <n v="948.74"/>
    <n v="0"/>
    <n v="1"/>
    <m/>
    <s v="N"/>
    <m/>
    <s v="2700A64/167"/>
    <x v="32"/>
    <x v="135"/>
    <s v="Lane 2 Closure"/>
    <x v="0"/>
    <x v="0"/>
    <m/>
    <s v="ILM 2 times per year (Apr - Sept)"/>
    <s v=""/>
    <s v=""/>
    <m/>
    <s v=""/>
    <s v=""/>
    <s v=""/>
    <s v=""/>
    <s v=""/>
  </r>
  <r>
    <s v="YNE44 Closure 1 EB OS CGS 45048 Grass &amp; Vegetation - Grass cut the central reserve 1 - ILM"/>
    <n v="841"/>
    <x v="30"/>
    <n v="68.127691448534634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757.94"/>
    <n v="757.94"/>
    <n v="0"/>
    <n v="1"/>
    <m/>
    <s v="N"/>
    <m/>
    <s v="2700A64/169"/>
    <x v="32"/>
    <x v="136"/>
    <s v="Lane 2 Closure"/>
    <x v="0"/>
    <x v="0"/>
    <m/>
    <s v="ILM 2 times per year (Apr - Sept)"/>
    <s v=""/>
    <s v=""/>
    <m/>
    <s v=""/>
    <s v=""/>
    <s v=""/>
    <s v=""/>
    <s v=""/>
  </r>
  <r>
    <s v="YNE44 Closure 1 EB OS CGS 45048 Grass &amp; Vegetation - Grass cut the central reserve 1 - ILM"/>
    <n v="841"/>
    <x v="30"/>
    <n v="49.88276597920518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554.96"/>
    <n v="554.96"/>
    <n v="0"/>
    <n v="1"/>
    <m/>
    <s v="N"/>
    <m/>
    <s v="2700A64/172"/>
    <x v="32"/>
    <x v="136"/>
    <s v="Lane 2 Closure"/>
    <x v="0"/>
    <x v="0"/>
    <m/>
    <s v="ILM 2 times per year (Apr - Sept)"/>
    <s v=""/>
    <s v=""/>
    <m/>
    <s v=""/>
    <s v=""/>
    <s v=""/>
    <s v=""/>
    <s v=""/>
  </r>
  <r>
    <s v="YNE44 Closure 1 WB OS CGS 45048 Grass &amp; Vegetation - Grass cut the central reserve 1 - ILM"/>
    <n v="842"/>
    <x v="30"/>
    <n v="93.71445114948703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042.5999999999999"/>
    <n v="1042.5999999999999"/>
    <n v="0"/>
    <n v="1"/>
    <m/>
    <s v="N"/>
    <m/>
    <s v="2700A64/173"/>
    <x v="32"/>
    <x v="135"/>
    <s v="Lane 2 Closure"/>
    <x v="0"/>
    <x v="0"/>
    <m/>
    <s v="ILM 2 times per year (Apr - Sept)"/>
    <s v=""/>
    <s v=""/>
    <m/>
    <s v=""/>
    <s v=""/>
    <s v=""/>
    <s v=""/>
    <s v=""/>
  </r>
  <r>
    <s v="YNE45 Closure 1 EB NS Bettamix 45048 VRS - Tighten or replace Screws &amp; Bolts, Re-tension Tension Corrugated Beam (TCB) safety barriers"/>
    <n v="843"/>
    <x v="28"/>
    <n v="6.1347048191831615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5.76"/>
    <n v="35.76"/>
    <n v="0"/>
    <n v="1"/>
    <m/>
    <s v="N"/>
    <m/>
    <s v="2700A64/184"/>
    <x v="33"/>
    <x v="138"/>
    <s v="Lane 1 Closure"/>
    <x v="0"/>
    <x v="0"/>
    <m/>
    <s v="Every 2 years"/>
    <s v=""/>
    <s v=""/>
    <m/>
    <s v=""/>
    <s v=""/>
    <s v=""/>
    <s v=""/>
    <s v=""/>
  </r>
  <r>
    <s v="YNE45 Closure 1 EB NS Enviroflow 45048 Gullies - Emptying / clear covers"/>
    <n v="844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0"/>
    <m/>
    <s v="21dys"/>
    <s v="EB"/>
    <n v="7"/>
    <n v="7"/>
    <n v="0"/>
    <n v="1"/>
    <m/>
    <s v="N"/>
    <m/>
    <s v="2700A64/170"/>
    <x v="33"/>
    <x v="138"/>
    <s v="Lane 1 Closure"/>
    <x v="0"/>
    <x v="0"/>
    <m/>
    <s v="Every 2 years"/>
    <s v=""/>
    <s v=""/>
    <n v="45782391"/>
    <s v=""/>
    <s v=""/>
    <s v=""/>
    <s v=""/>
    <s v=""/>
  </r>
  <r>
    <s v="YNE45 Closure 1 WB NS Enviroflow 45048 Gullies - Emptying / clear covers"/>
    <n v="845"/>
    <x v="2"/>
    <n v="23.159540005305558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3"/>
    <n v="3"/>
    <n v="0"/>
    <n v="1"/>
    <m/>
    <s v="N"/>
    <m/>
    <s v="2700A64/176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OS Enviroflow 45048 Gullies - Emptying / clear covers"/>
    <n v="846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7/9: Attended no gulies in this portion of closure"/>
    <s v="N"/>
    <m/>
    <s v="2700A64/176"/>
    <x v="33"/>
    <x v="140"/>
    <s v="Lane 2 Closure"/>
    <x v="0"/>
    <x v="0"/>
    <m/>
    <s v="Every 2 years"/>
    <s v=""/>
    <s v=""/>
    <n v="45782391"/>
    <s v=""/>
    <s v=""/>
    <s v=""/>
    <s v=""/>
    <s v=""/>
  </r>
  <r>
    <s v="YNE45 Closure 1 WB NS Enviroflow 45048 Gullies - Emptying / clear covers - Intelligence Led Maintenance"/>
    <n v="847"/>
    <x v="20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77"/>
    <x v="33"/>
    <x v="139"/>
    <s v="Lane 1 Closure"/>
    <x v="0"/>
    <x v="0"/>
    <m/>
    <s v="Annually for ILM Sections Within the Route"/>
    <s v=""/>
    <s v=""/>
    <m/>
    <s v=""/>
    <s v=""/>
    <s v=""/>
    <s v=""/>
    <s v=""/>
  </r>
  <r>
    <s v="YNE45 Closure 1 WB OS Enviroflow 45048 Gullies - Emptying / clear covers - Intelligence Led Maintenance"/>
    <n v="848"/>
    <x v="20"/>
    <n v="146.6770867002685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9"/>
    <n v="19"/>
    <n v="0"/>
    <n v="1"/>
    <s v="7/9: Attended no gulies in this portion of closure"/>
    <s v="N"/>
    <m/>
    <s v="2700A64/177"/>
    <x v="33"/>
    <x v="140"/>
    <s v="Lane 2 Closure"/>
    <x v="0"/>
    <x v="0"/>
    <m/>
    <s v="Annually for ILM Sections Within the Route"/>
    <s v=""/>
    <s v=""/>
    <n v="45782391"/>
    <s v=""/>
    <s v=""/>
    <s v=""/>
    <s v=""/>
    <s v=""/>
  </r>
  <r>
    <s v="YNE45 Closure 1 EB NS Enviroflow 45048 Gullies - Emptying / clear covers"/>
    <n v="844"/>
    <x v="2"/>
    <n v="169.8366267055740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2"/>
    <n v="22"/>
    <n v="0"/>
    <n v="1"/>
    <m/>
    <s v="N"/>
    <m/>
    <s v="2700A64/178"/>
    <x v="33"/>
    <x v="138"/>
    <s v="Lane 1 Closure"/>
    <x v="0"/>
    <x v="0"/>
    <m/>
    <s v="Every 2 years"/>
    <s v=""/>
    <s v=""/>
    <m/>
    <s v=""/>
    <s v=""/>
    <s v=""/>
    <s v=""/>
    <s v=""/>
  </r>
  <r>
    <s v="YNE45 Closure 1 EB OS Enviroflow 45048 Gullies - Emptying / clear covers"/>
    <n v="849"/>
    <x v="2"/>
    <n v="162.11678003713891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2700A64/178"/>
    <x v="33"/>
    <x v="141"/>
    <s v="Lane 2 Closure"/>
    <x v="0"/>
    <x v="0"/>
    <m/>
    <s v="Every 2 years"/>
    <s v=""/>
    <s v=""/>
    <m/>
    <s v=""/>
    <s v=""/>
    <s v=""/>
    <s v=""/>
    <s v=""/>
  </r>
  <r>
    <s v="YNE45 Closure 1 WB NS Enviroflow 45048 Gullies - Emptying / clear covers"/>
    <n v="845"/>
    <x v="2"/>
    <n v="108.0778533580926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14"/>
    <n v="14"/>
    <n v="0"/>
    <n v="1"/>
    <m/>
    <s v="N"/>
    <m/>
    <s v="2700A64/179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OS Enviroflow 45048 Gullies - Emptying / clear covers"/>
    <n v="846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7"/>
    <n v="7"/>
    <n v="0"/>
    <n v="1"/>
    <s v="7/9: Attended no gulies in this portion of closure"/>
    <s v="N"/>
    <m/>
    <s v="2700A64/179"/>
    <x v="33"/>
    <x v="140"/>
    <s v="Lane 2 Closure"/>
    <x v="0"/>
    <x v="0"/>
    <m/>
    <s v="Every 2 years"/>
    <s v=""/>
    <s v=""/>
    <n v="45782391"/>
    <s v=""/>
    <s v=""/>
    <s v=""/>
    <s v=""/>
    <s v=""/>
  </r>
  <r>
    <s v="YNE45 Closure 1 WB NS Enviroflow 45048 Gullies - Emptying / clear covers"/>
    <n v="845"/>
    <x v="2"/>
    <n v="131.23739336339816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17"/>
    <n v="17"/>
    <n v="0"/>
    <n v="1"/>
    <m/>
    <s v="N"/>
    <m/>
    <s v="2700A64/181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OS Enviroflow 45048 Gullies - Emptying / clear covers"/>
    <n v="846"/>
    <x v="2"/>
    <n v="169.8366267055740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2"/>
    <n v="22"/>
    <n v="0"/>
    <n v="1"/>
    <s v="7/9: Attended no gulies in this portion of closure"/>
    <s v="N"/>
    <m/>
    <s v="2700A64/181"/>
    <x v="33"/>
    <x v="140"/>
    <s v="Lane 2 Closure"/>
    <x v="0"/>
    <x v="0"/>
    <m/>
    <s v="Every 2 years"/>
    <s v=""/>
    <s v=""/>
    <n v="45782391"/>
    <s v=""/>
    <s v=""/>
    <s v=""/>
    <s v=""/>
    <s v=""/>
  </r>
  <r>
    <s v="YNE45 Closure 1 EB NS Enviroflow 45048 Gullies - Emptying / clear covers"/>
    <n v="844"/>
    <x v="2"/>
    <n v="262.47478672679631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4"/>
    <n v="34"/>
    <n v="0"/>
    <n v="1"/>
    <m/>
    <s v="N"/>
    <m/>
    <s v="2700A64/182"/>
    <x v="33"/>
    <x v="138"/>
    <s v="Lane 1 Closure"/>
    <x v="0"/>
    <x v="0"/>
    <m/>
    <s v="Every 2 years"/>
    <s v=""/>
    <s v=""/>
    <m/>
    <s v=""/>
    <s v=""/>
    <s v=""/>
    <s v=""/>
    <s v=""/>
  </r>
  <r>
    <s v="YNE45 Closure 1 EB OS Enviroflow 45048 Gullies - Emptying / clear covers"/>
    <n v="849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182"/>
    <x v="33"/>
    <x v="141"/>
    <s v="Lane 2 Closure"/>
    <x v="0"/>
    <x v="0"/>
    <m/>
    <s v="Every 2 years"/>
    <s v=""/>
    <s v=""/>
    <m/>
    <s v=""/>
    <s v=""/>
    <s v=""/>
    <s v=""/>
    <s v=""/>
  </r>
  <r>
    <s v="YNE45 Closure 1 WB NS Enviroflow 45048 Gullies - Emptying / clear covers"/>
    <n v="845"/>
    <x v="2"/>
    <n v="115.79770002652779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15"/>
    <n v="15"/>
    <n v="0"/>
    <n v="1"/>
    <m/>
    <s v="N"/>
    <m/>
    <s v="2700A64/183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OS Enviroflow 45048 Gullies - Emptying / clear covers"/>
    <n v="846"/>
    <x v="2"/>
    <n v="108.0778533580926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4"/>
    <n v="14"/>
    <n v="0"/>
    <n v="1"/>
    <s v="7/9: Attended no gulies in this portion of closure"/>
    <s v="N"/>
    <m/>
    <s v="2700A64/183"/>
    <x v="33"/>
    <x v="140"/>
    <s v="Lane 2 Closure"/>
    <x v="0"/>
    <x v="0"/>
    <m/>
    <s v="Every 2 years"/>
    <s v=""/>
    <s v=""/>
    <n v="45782391"/>
    <s v=""/>
    <s v=""/>
    <s v=""/>
    <s v=""/>
    <s v=""/>
  </r>
  <r>
    <s v="YNE45 Closure 1 EB NS Enviroflow 45048 Gullies - Emptying / clear covers"/>
    <n v="844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184"/>
    <x v="33"/>
    <x v="138"/>
    <s v="Lane 1 Closure"/>
    <x v="0"/>
    <x v="0"/>
    <m/>
    <s v="Every 2 years"/>
    <s v=""/>
    <s v=""/>
    <m/>
    <s v=""/>
    <s v=""/>
    <s v=""/>
    <s v=""/>
    <s v=""/>
  </r>
  <r>
    <s v="YNE45 Closure 1 WB NS Enviroflow 45048 Gullies - Emptying / clear covers"/>
    <n v="845"/>
    <x v="2"/>
    <n v="23.159540005305558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3"/>
    <n v="3"/>
    <n v="0"/>
    <n v="1"/>
    <m/>
    <s v="N"/>
    <m/>
    <s v="2700A64/185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OS Enviroflow 45048 Gullies - Emptying / clear covers"/>
    <n v="846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s v="7/9: Attended no gulies in this portion of closure"/>
    <s v="N"/>
    <m/>
    <s v="2700A64/185"/>
    <x v="33"/>
    <x v="140"/>
    <s v="Lane 2 Closure"/>
    <x v="0"/>
    <x v="0"/>
    <m/>
    <s v="Every 2 years"/>
    <s v=""/>
    <s v=""/>
    <n v="45782391"/>
    <s v=""/>
    <s v=""/>
    <s v=""/>
    <s v=""/>
    <s v=""/>
  </r>
  <r>
    <s v="YNE45 Closure 1 EB NS Enviroflow 45048 Gullies - Emptying / clear covers"/>
    <n v="844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186"/>
    <x v="33"/>
    <x v="138"/>
    <s v="Lane 1 Closure"/>
    <x v="0"/>
    <x v="0"/>
    <m/>
    <s v="Every 2 years"/>
    <s v=""/>
    <s v=""/>
    <m/>
    <s v=""/>
    <s v=""/>
    <s v=""/>
    <s v=""/>
    <s v=""/>
  </r>
  <r>
    <s v="YNE45 Closure 1 WB NS Enviroflow 45048 Gullies - Emptying / clear covers"/>
    <n v="845"/>
    <x v="2"/>
    <n v="77.198466684351857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WB"/>
    <n v="10"/>
    <n v="10"/>
    <n v="0"/>
    <n v="1"/>
    <m/>
    <s v="N"/>
    <m/>
    <s v="2700A64/187"/>
    <x v="33"/>
    <x v="139"/>
    <s v="Lane 1 Closure"/>
    <x v="0"/>
    <x v="0"/>
    <m/>
    <s v="Every 2 years"/>
    <s v=""/>
    <s v=""/>
    <n v="45782391"/>
    <s v=""/>
    <s v=""/>
    <s v=""/>
    <s v=""/>
    <s v=""/>
  </r>
  <r>
    <s v="YNE45 Closure 1 WB NS Enviroflow 45048 Gullies - Emptying / clear covers"/>
    <n v="845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191"/>
    <x v="33"/>
    <x v="139"/>
    <s v="Lane 1 Closure"/>
    <x v="0"/>
    <x v="0"/>
    <m/>
    <s v="Every 2 years"/>
    <s v=""/>
    <s v=""/>
    <m/>
    <s v=""/>
    <s v=""/>
    <s v=""/>
    <s v=""/>
    <s v=""/>
  </r>
  <r>
    <s v="YNE45 Closure 1 EB OS CGS 45048 Filter drains - Weed spray along Filter Drain and Combined carrier and Filter drain"/>
    <n v="850"/>
    <x v="3"/>
    <n v="12.59021835166475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511"/>
    <n v="511"/>
    <n v="0"/>
    <n v="1"/>
    <m/>
    <s v="N"/>
    <m/>
    <s v="2700A64/182"/>
    <x v="33"/>
    <x v="141"/>
    <s v="Lane 2 Closure"/>
    <x v="0"/>
    <x v="0"/>
    <m/>
    <s v="Every 2 years (May - Sept)"/>
    <s v=""/>
    <s v=""/>
    <m/>
    <s v=""/>
    <s v=""/>
    <s v=""/>
    <s v=""/>
    <s v=""/>
  </r>
  <r>
    <s v="YNE45 Closure 1 WB OS CGS 45048 Filter drains - Weed spray along Filter Drain and Combined carrier and Filter drain"/>
    <n v="851"/>
    <x v="3"/>
    <n v="5.71610696200826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32"/>
    <n v="232"/>
    <n v="0"/>
    <n v="1"/>
    <m/>
    <s v="N"/>
    <m/>
    <s v="2700A64/191"/>
    <x v="33"/>
    <x v="140"/>
    <s v="Lane 2 Closure"/>
    <x v="0"/>
    <x v="0"/>
    <m/>
    <s v="Every 2 years (May - Sept)"/>
    <s v=""/>
    <s v=""/>
    <m/>
    <s v=""/>
    <s v=""/>
    <s v=""/>
    <s v=""/>
    <s v=""/>
  </r>
  <r>
    <s v="YNE45 Closure Amey 45048 BCC - Unswitched Lamps (CDM-T, CDO, SON/T, CPO, MCF/U, MBF/U)"/>
    <n v="852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20"/>
    <n v="20"/>
    <n v="0"/>
    <n v="1"/>
    <m/>
    <s v="N"/>
    <m/>
    <m/>
    <x v="33"/>
    <x v="142"/>
    <s v="Lane 1 Closure"/>
    <x v="0"/>
    <x v="0"/>
    <m/>
    <s v="Every 3 years"/>
    <s v=""/>
    <s v=""/>
    <m/>
    <s v=""/>
    <s v=""/>
    <s v=""/>
    <s v=""/>
    <s v=""/>
  </r>
  <r>
    <s v="YNE45 Closure Amey 45048 APTR Telephones - Clean telephone internally and externally - Intelligence Led Maintenance"/>
    <n v="853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2"/>
    <n v="2"/>
    <n v="0"/>
    <n v="1"/>
    <m/>
    <s v="N"/>
    <m/>
    <m/>
    <x v="33"/>
    <x v="142"/>
    <s v="Lane 1 Closure"/>
    <x v="0"/>
    <x v="0"/>
    <m/>
    <s v="ILM Annual Network Wide"/>
    <s v=""/>
    <s v=""/>
    <s v="On ServiceNow"/>
    <s v=""/>
    <s v=""/>
    <s v=""/>
    <s v=""/>
    <s v=""/>
  </r>
  <r>
    <s v="YNE45 Closure CGS 45048 Grass and vegetation - Maintain and preserve sight lines &amp; stopping distance, Junc,curves, bends &amp; Central Reserves 1"/>
    <n v="854"/>
    <x v="6"/>
    <n v="61.217906064528393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277"/>
    <n v="1277"/>
    <n v="0"/>
    <n v="1"/>
    <m/>
    <s v="N"/>
    <m/>
    <m/>
    <x v="33"/>
    <x v="142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Maintain and preserve sight lines &amp; stopping distance, Junc,curves, bends &amp; Central Reserves 1"/>
    <n v="85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EB OS CGS 45048 Grass and vegetation - Maintain and preserve sight lines &amp; stopping distance, Junc,curves, bends &amp; Central Reserves 1"/>
    <n v="856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s v="complete or missed?"/>
    <m/>
    <m/>
    <m/>
    <x v="33"/>
    <x v="141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and vegetation - Maintain and preserve sight lines &amp; stopping distance, Junc,curves, bends &amp; Central Reserves 1"/>
    <n v="85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s v="complete or missed?"/>
    <m/>
    <m/>
    <m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Maintain and preserve road users visibility of road traffic signs and signals"/>
    <n v="858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2700A64/170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76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1"/>
    <n v="11"/>
    <n v="0"/>
    <n v="1"/>
    <m/>
    <s v="N"/>
    <m/>
    <s v="2700A64/177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Maintain and preserve road users visibility of road traffic signs and signals"/>
    <n v="858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2700A64/178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2700A64/179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31.16024975876543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3"/>
    <n v="13"/>
    <n v="0"/>
    <n v="1"/>
    <m/>
    <s v="N"/>
    <m/>
    <s v="2700A64/181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Maintain and preserve road users visibility of road traffic signs and signals"/>
    <n v="858"/>
    <x v="8"/>
    <n v="79.09909554148148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3"/>
    <n v="33"/>
    <n v="0"/>
    <n v="1"/>
    <m/>
    <s v="N"/>
    <m/>
    <s v="2700A64/182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183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Maintain and preserve road users visibility of road traffic signs and signals"/>
    <n v="858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184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85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Maintain and preserve road users visibility of road traffic signs and signals"/>
    <n v="858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2700A64/186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187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Maintain and preserve road users visibility of road traffic signs and signals"/>
    <n v="859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2700A64/191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Ensure illumination / lumination from lighting is not obscured"/>
    <n v="860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178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Ensure illumination / lumination from lighting is not obscured"/>
    <n v="860"/>
    <x v="9"/>
    <n v="35.95413433703704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2700A64/186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Ensure illumination / lumination from lighting is not obscured"/>
    <n v="861"/>
    <x v="9"/>
    <n v="17.9770671685185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187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and vegetation - Ensure illumination / lumination from lighting is not obscured"/>
    <n v="861"/>
    <x v="9"/>
    <n v="17.9770671685185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191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and vegetation - Remove obstructions &amp; Maintain safe access to feeder pillars and technology equipment 1 - ILM"/>
    <n v="86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84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eeder pillars and technology equipment 1 - ILM"/>
    <n v="862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186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eeder pillars and technology equipment 1 - ILM"/>
    <n v="86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CW"/>
    <n v="1"/>
    <n v="1"/>
    <n v="0"/>
    <n v="1"/>
    <m/>
    <s v="N"/>
    <m/>
    <s v="2700A64/191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9.6929670661353331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67.98"/>
    <n v="467.98"/>
    <n v="0"/>
    <n v="1"/>
    <m/>
    <s v="N"/>
    <m/>
    <s v="2700A64/170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5.309404627832665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56.33999999999997"/>
    <n v="256.33999999999997"/>
    <n v="0"/>
    <n v="1"/>
    <m/>
    <s v="N"/>
    <m/>
    <s v="2700A64/176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21.922368909224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058.42"/>
    <n v="1058.42"/>
    <n v="0"/>
    <n v="1"/>
    <m/>
    <s v="N"/>
    <m/>
    <s v="2700A64/177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35.307934309798661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704.68"/>
    <n v="1704.68"/>
    <n v="0"/>
    <n v="1"/>
    <m/>
    <s v="N"/>
    <m/>
    <s v="2700A64/178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21.179209675212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022.54"/>
    <n v="1022.54"/>
    <n v="0"/>
    <n v="1"/>
    <m/>
    <s v="N"/>
    <m/>
    <s v="2700A64/179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25.291854533223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221.0999999999999"/>
    <n v="1221.0999999999999"/>
    <n v="0"/>
    <n v="1"/>
    <m/>
    <s v="N"/>
    <m/>
    <s v="2700A64/181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53.5258988432416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584.25"/>
    <n v="2584.25"/>
    <n v="0"/>
    <n v="1"/>
    <m/>
    <s v="N"/>
    <m/>
    <s v="2700A64/182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0.5169803367040000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4.96"/>
    <n v="24.96"/>
    <n v="0"/>
    <n v="1"/>
    <m/>
    <s v="N"/>
    <m/>
    <s v="2700A64/183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6.877122644063665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32.03"/>
    <n v="332.03"/>
    <n v="0"/>
    <n v="1"/>
    <m/>
    <s v="N"/>
    <m/>
    <s v="2700A64/184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WB NS CGS 45048 Grass and vegetation - Remove obstructions &amp; Maintain safe access to footways, footpaths, bridleways, cycle tracks 1-ILM"/>
    <n v="864"/>
    <x v="11"/>
    <n v="8.920810537596665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30.7"/>
    <n v="430.7"/>
    <n v="0"/>
    <n v="1"/>
    <m/>
    <s v="N"/>
    <m/>
    <s v="2700A64/185"/>
    <x v="33"/>
    <x v="139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8.371933176913332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04.2"/>
    <n v="404.2"/>
    <n v="0"/>
    <n v="1"/>
    <m/>
    <s v="N"/>
    <m/>
    <s v="2700A64/186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and vegetation - Remove obstructions &amp; Maintain safe access to footways, footpaths, bridleways, cycle tracks 1-ILM"/>
    <n v="863"/>
    <x v="11"/>
    <n v="31.191768351738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CW"/>
    <n v="1505.95"/>
    <n v="1505.95"/>
    <n v="0"/>
    <n v="1"/>
    <m/>
    <s v="N"/>
    <m/>
    <s v="2700A64/191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10.39155418490864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64"/>
    <n v="364"/>
    <n v="0"/>
    <n v="1"/>
    <m/>
    <s v="N"/>
    <m/>
    <s v="2700A64/170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7.964954993377779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279"/>
    <n v="279"/>
    <n v="0"/>
    <n v="1"/>
    <m/>
    <s v="N"/>
    <m/>
    <s v="2700A64/176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3.38911789209383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69"/>
    <n v="469"/>
    <n v="0"/>
    <n v="1"/>
    <m/>
    <s v="N"/>
    <m/>
    <s v="2700A64/177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22.95277352930370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04"/>
    <n v="804"/>
    <n v="0"/>
    <n v="1"/>
    <m/>
    <s v="N"/>
    <m/>
    <s v="2700A64/178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3.04653918270123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57"/>
    <n v="457"/>
    <n v="0"/>
    <n v="1"/>
    <m/>
    <s v="N"/>
    <m/>
    <s v="2700A64/179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8.29941272672099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41"/>
    <n v="641"/>
    <n v="0"/>
    <n v="1"/>
    <m/>
    <s v="N"/>
    <m/>
    <s v="2700A64/181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34.7717390033481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18"/>
    <n v="1218"/>
    <n v="0"/>
    <n v="1"/>
    <m/>
    <s v="N"/>
    <m/>
    <s v="2700A64/182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1.44783853886913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01"/>
    <n v="401"/>
    <n v="0"/>
    <n v="1"/>
    <m/>
    <s v="N"/>
    <m/>
    <s v="2700A64/183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8.27898547698765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90"/>
    <n v="290"/>
    <n v="0"/>
    <n v="1"/>
    <m/>
    <s v="N"/>
    <m/>
    <s v="2700A64/184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8.878498218424693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11"/>
    <n v="311"/>
    <n v="0"/>
    <n v="1"/>
    <m/>
    <s v="N"/>
    <m/>
    <s v="2700A64/185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17.67135175950123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19"/>
    <n v="619"/>
    <n v="0"/>
    <n v="1"/>
    <m/>
    <s v="N"/>
    <m/>
    <s v="2700A64/186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1.9331583771753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18"/>
    <n v="418"/>
    <n v="0"/>
    <n v="1"/>
    <m/>
    <s v="N"/>
    <m/>
    <s v="2700A64/187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EB NS CGS 45048 Grass &amp; Vegetation - Undertake 2m wide Swathe to Nearside Verges"/>
    <n v="865"/>
    <x v="12"/>
    <n v="15.558783051580249"/>
    <x v="12"/>
    <s v="A40079"/>
    <s v=""/>
    <n v="0"/>
    <x v="2"/>
    <x v="2"/>
    <x v="1"/>
    <s v="Complete"/>
    <s v="Complete"/>
    <d v="2023-05-02T00:00:00"/>
    <d v="2023-05-31T00:00:00"/>
    <x v="1"/>
    <m/>
    <s v="21dys"/>
    <s v="CW"/>
    <n v="545"/>
    <n v="545"/>
    <n v="0"/>
    <n v="1"/>
    <m/>
    <s v="N"/>
    <m/>
    <s v="2700A64/191"/>
    <x v="33"/>
    <x v="138"/>
    <s v="Lane 1 Closure"/>
    <x v="0"/>
    <x v="0"/>
    <m/>
    <s v="Annually (Apr - Sep)"/>
    <s v=""/>
    <s v=""/>
    <m/>
    <s v=""/>
    <s v=""/>
    <s v=""/>
    <s v=""/>
    <s v=""/>
  </r>
  <r>
    <s v="YNE45 Closure 1 WB NS CGS 45048 Grass &amp; Vegetation - Undertake 2m wide Swathe to Nearside Verges"/>
    <n v="866"/>
    <x v="12"/>
    <n v="1.313218386004938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6"/>
    <n v="46"/>
    <n v="0"/>
    <n v="1"/>
    <m/>
    <s v="N"/>
    <m/>
    <s v="2700A64/193"/>
    <x v="33"/>
    <x v="139"/>
    <s v="Lane 1 Closure"/>
    <x v="0"/>
    <x v="0"/>
    <m/>
    <s v="Annually (Apr - Sep)"/>
    <s v=""/>
    <s v=""/>
    <m/>
    <s v=""/>
    <s v=""/>
    <s v=""/>
    <s v=""/>
    <s v=""/>
  </r>
  <r>
    <s v="YNE45 Closure 1 WB OS CGS 45048 Grass &amp; Vegetation - Grass cut the central reserve 1 - ILM"/>
    <n v="867"/>
    <x v="30"/>
    <n v="60.00924791523166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667.62"/>
    <n v="667.62"/>
    <n v="0"/>
    <n v="1"/>
    <m/>
    <s v="N"/>
    <m/>
    <s v="2700A64/177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EB OS CGS 45048 Grass &amp; Vegetation - Grass cut the central reserve 1 - ILM"/>
    <n v="868"/>
    <x v="30"/>
    <n v="32.624781497427406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362.96"/>
    <n v="362.96"/>
    <n v="0"/>
    <n v="1"/>
    <m/>
    <s v="N"/>
    <m/>
    <s v="2700A64/178"/>
    <x v="33"/>
    <x v="141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&amp; Vegetation - Grass cut the central reserve 1 - ILM"/>
    <n v="867"/>
    <x v="30"/>
    <n v="67.83646296040463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54.7"/>
    <n v="754.7"/>
    <n v="0"/>
    <n v="1"/>
    <m/>
    <s v="N"/>
    <m/>
    <s v="2700A64/179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&amp; Vegetation - Grass cut the central reserve 1 - ILM"/>
    <n v="867"/>
    <x v="30"/>
    <n v="68.97890557896397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67.41"/>
    <n v="767.41"/>
    <n v="0"/>
    <n v="1"/>
    <m/>
    <s v="N"/>
    <m/>
    <s v="2700A64/181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EB OS CGS 45048 Grass &amp; Vegetation - Grass cut the central reserve 1 - ILM"/>
    <n v="868"/>
    <x v="30"/>
    <n v="148.38361126231027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650.81"/>
    <n v="1650.81"/>
    <n v="0"/>
    <n v="1"/>
    <m/>
    <s v="N"/>
    <m/>
    <s v="2700A64/182"/>
    <x v="33"/>
    <x v="141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&amp; Vegetation - Grass cut the central reserve 1 - ILM"/>
    <n v="867"/>
    <x v="30"/>
    <n v="32.562760615696014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62.27"/>
    <n v="362.27"/>
    <n v="0"/>
    <n v="1"/>
    <m/>
    <s v="N"/>
    <m/>
    <s v="2700A64/183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&amp; Vegetation - Grass cut the central reserve 1 - ILM"/>
    <n v="867"/>
    <x v="30"/>
    <n v="88.67637807550971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986.55"/>
    <n v="986.55"/>
    <n v="0"/>
    <n v="1"/>
    <m/>
    <s v="N"/>
    <m/>
    <s v="2700A64/185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EB OS CGS 45048 Grass &amp; Vegetation - Grass cut the central reserve 1 - ILM"/>
    <n v="868"/>
    <x v="30"/>
    <n v="9.1359455350411114"/>
    <x v="13"/>
    <s v="A40080"/>
    <s v=""/>
    <n v="0"/>
    <x v="2"/>
    <x v="2"/>
    <x v="1"/>
    <s v="Complete"/>
    <s v="Complete"/>
    <d v="2023-05-02T00:00:00"/>
    <d v="2023-05-31T00:00:00"/>
    <x v="1"/>
    <m/>
    <s v="21dys"/>
    <s v="CW"/>
    <n v="101.64"/>
    <n v="101.64"/>
    <n v="0"/>
    <n v="1"/>
    <m/>
    <s v="N"/>
    <m/>
    <s v="2700A64/191"/>
    <x v="33"/>
    <x v="141"/>
    <s v="Lane 2 Closure"/>
    <x v="0"/>
    <x v="0"/>
    <m/>
    <s v="ILM 2 times per year (Apr - Sept)"/>
    <s v=""/>
    <s v=""/>
    <m/>
    <s v=""/>
    <s v=""/>
    <s v=""/>
    <s v=""/>
    <s v=""/>
  </r>
  <r>
    <s v="YNE45 Closure 1 WB OS CGS 45048 Grass &amp; Vegetation - Grass cut the central reserve 1 - ILM"/>
    <n v="867"/>
    <x v="30"/>
    <n v="8.262260070651111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91.92"/>
    <n v="91.92"/>
    <n v="0"/>
    <n v="1"/>
    <m/>
    <s v="N"/>
    <m/>
    <s v="2700A64/193"/>
    <x v="33"/>
    <x v="140"/>
    <s v="Lane 2 Closure"/>
    <x v="0"/>
    <x v="0"/>
    <m/>
    <s v="ILM 2 times per year (Apr - Sept)"/>
    <s v=""/>
    <s v=""/>
    <m/>
    <s v=""/>
    <s v=""/>
    <s v=""/>
    <s v=""/>
    <s v=""/>
  </r>
  <r>
    <s v="YNE45 Closure 1 EB NS CGS 45048 Invasive Plant Species - Maintain Affected Property to control the spread or increase of instances of Invasive Weeds 1"/>
    <n v="869"/>
    <x v="14"/>
    <n v="8.7682295354444442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127"/>
    <n v="127"/>
    <n v="0"/>
    <n v="1"/>
    <m/>
    <s v="N"/>
    <m/>
    <s v="2700A64/178"/>
    <x v="33"/>
    <x v="138"/>
    <s v="Lane 1 Closure"/>
    <x v="0"/>
    <x v="0"/>
    <m/>
    <s v="ILM 2 times per year (Apr - Sept)"/>
    <s v=""/>
    <s v=""/>
    <m/>
    <s v=""/>
    <s v=""/>
    <s v=""/>
    <s v=""/>
    <s v=""/>
  </r>
  <r>
    <s v="YNE45 Closure Amey 45048 Electrical Testing - Network cabling and electrical components"/>
    <n v="870"/>
    <x v="33"/>
    <n v="38.351076626172834"/>
    <x v="28"/>
    <s v="A40044"/>
    <s v=""/>
    <n v="0"/>
    <x v="3"/>
    <x v="5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33"/>
    <x v="142"/>
    <s v="Lane 1 Closure"/>
    <x v="0"/>
    <x v="0"/>
    <m/>
    <s v="Every 6 years"/>
    <s v=""/>
    <s v=""/>
    <m/>
    <s v=""/>
    <s v=""/>
    <s v=""/>
    <s v=""/>
    <s v=""/>
  </r>
  <r>
    <s v="YNE45 Closure Amey 45048 BCC - Switched Lamps (CDM-T, CDO, SON/T, CPO, MCF/U, MBF/U)"/>
    <n v="871"/>
    <x v="40"/>
    <n v="0"/>
    <x v="35"/>
    <s v="A40038"/>
    <s v=""/>
    <n v="0"/>
    <x v="3"/>
    <x v="5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3"/>
    <x v="142"/>
    <s v="Lane 1 Closure"/>
    <x v="0"/>
    <x v="0"/>
    <m/>
    <s v="Every 6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6.289101752551864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36.659999999999997"/>
    <n v="36.659999999999997"/>
    <n v="0"/>
    <n v="1"/>
    <m/>
    <s v="N"/>
    <m/>
    <s v="2700A64/189"/>
    <x v="34"/>
    <x v="143"/>
    <s v="Lane 1 Closure"/>
    <x v="0"/>
    <x v="0"/>
    <m/>
    <s v="Every 2 years"/>
    <s v=""/>
    <s v=""/>
    <m/>
    <s v=""/>
    <s v=""/>
    <s v=""/>
    <s v=""/>
    <s v=""/>
  </r>
  <r>
    <s v="YNE45 Closure 1 WB OS Bettamix 45048 VRS - Tighten or replace Screws &amp; Bolts, Re-tension Tension Corrugated Beam (TCB) safety barriers"/>
    <n v="873"/>
    <x v="28"/>
    <n v="0"/>
    <x v="24"/>
    <s v="A40002"/>
    <s v=""/>
    <n v="0"/>
    <x v="0"/>
    <x v="0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4.46"/>
    <n v="0"/>
    <n v="14.46"/>
    <n v="0"/>
    <m/>
    <s v="N"/>
    <m/>
    <s v="2700A64/189"/>
    <x v="34"/>
    <x v="140"/>
    <s v="Lane 2 Closure"/>
    <x v="0"/>
    <x v="0"/>
    <m/>
    <s v="Every 2 years"/>
    <s v=""/>
    <s v=""/>
    <m/>
    <s v=""/>
    <s v=""/>
    <s v=""/>
    <s v=""/>
    <s v=""/>
  </r>
  <r>
    <s v="YNE46 Closure 1 EB NS Bettamix 45048 VRS - Tighten or replace Screws &amp; Bolts, Re-tension Tension Corrugated Beam (TCB) safety barriers"/>
    <n v="874"/>
    <x v="28"/>
    <n v="2.1238155945606136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12.38"/>
    <n v="12.38"/>
    <n v="0"/>
    <n v="1"/>
    <m/>
    <s v="N"/>
    <m/>
    <s v="2700A64/190"/>
    <x v="34"/>
    <x v="144"/>
    <s v="Lane 1 Closure"/>
    <x v="0"/>
    <x v="0"/>
    <m/>
    <s v="Every 2 years"/>
    <s v=""/>
    <s v=""/>
    <m/>
    <s v=""/>
    <s v=""/>
    <s v=""/>
    <s v=""/>
    <s v=""/>
  </r>
  <r>
    <s v="YNE45 Closure 1 EB OS Bettamix 45048 VRS - Tighten or replace Screws &amp; Bolts, Re-tension Tension Corrugated Beam (TCB) safety barriers"/>
    <n v="875"/>
    <x v="28"/>
    <n v="0"/>
    <x v="24"/>
    <s v="A40002"/>
    <s v=""/>
    <n v="0"/>
    <x v="0"/>
    <x v="0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3.63"/>
    <n v="0"/>
    <n v="13.63"/>
    <n v="0"/>
    <m/>
    <s v="N"/>
    <m/>
    <s v="2700A64/190"/>
    <x v="34"/>
    <x v="141"/>
    <s v="Lane 2 Closure"/>
    <x v="0"/>
    <x v="0"/>
    <m/>
    <s v="Every 2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44.10605729899303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57.10000000000002"/>
    <n v="257.10000000000002"/>
    <n v="0"/>
    <n v="1"/>
    <m/>
    <s v="N"/>
    <m/>
    <s v="2700A64/194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108.0349653210457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29.75"/>
    <n v="629.75"/>
    <n v="0"/>
    <n v="1"/>
    <m/>
    <s v="N"/>
    <m/>
    <s v="2700A64/195"/>
    <x v="34"/>
    <x v="143"/>
    <s v="Lane 1 Closure"/>
    <x v="0"/>
    <x v="0"/>
    <m/>
    <s v="Every 2 years"/>
    <s v=""/>
    <s v=""/>
    <m/>
    <s v=""/>
    <s v=""/>
    <s v=""/>
    <s v=""/>
    <s v=""/>
  </r>
  <r>
    <s v="YNE45 Closure 1 WB OS Bettamix 45048 VRS - Tighten or replace Screws &amp; Bolts, Re-tension Tension Corrugated Beam (TCB) safety barriers"/>
    <n v="873"/>
    <x v="28"/>
    <n v="0"/>
    <x v="24"/>
    <s v="A40002"/>
    <s v=""/>
    <n v="0"/>
    <x v="0"/>
    <x v="0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92.84"/>
    <n v="0"/>
    <n v="192.84"/>
    <n v="0"/>
    <m/>
    <s v="N"/>
    <m/>
    <s v="2700A64/195"/>
    <x v="34"/>
    <x v="140"/>
    <s v="Lane 2 Closure"/>
    <x v="0"/>
    <x v="0"/>
    <m/>
    <s v="Every 2 years"/>
    <s v=""/>
    <s v=""/>
    <m/>
    <s v=""/>
    <s v=""/>
    <s v=""/>
    <s v=""/>
    <s v=""/>
  </r>
  <r>
    <s v="YNE46 Closure 1 EB NS Bettamix 45048 VRS - Tighten or replace Screws &amp; Bolts, Re-tension Tension Corrugated Beam (TCB) safety barriers"/>
    <n v="874"/>
    <x v="28"/>
    <n v="114.85930977594245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669.53"/>
    <n v="669.53"/>
    <n v="0"/>
    <n v="1"/>
    <m/>
    <s v="N"/>
    <m/>
    <s v="2700A64/206"/>
    <x v="34"/>
    <x v="144"/>
    <s v="Lane 1 Closure"/>
    <x v="0"/>
    <x v="0"/>
    <m/>
    <s v="Every 2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2.900946825849755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6.91"/>
    <n v="16.91"/>
    <n v="0"/>
    <n v="1"/>
    <m/>
    <s v="N"/>
    <m/>
    <s v="2700A64/207"/>
    <x v="34"/>
    <x v="143"/>
    <s v="Lane 1 Closure"/>
    <x v="0"/>
    <x v="0"/>
    <m/>
    <s v="Every 2 years"/>
    <s v=""/>
    <s v=""/>
    <m/>
    <s v=""/>
    <s v=""/>
    <s v=""/>
    <s v=""/>
    <s v=""/>
  </r>
  <r>
    <s v="YNE45 Closure 1 WB OS Bettamix 45048 VRS - Tighten or replace Screws &amp; Bolts, Re-tension Tension Corrugated Beam (TCB) safety barriers"/>
    <n v="873"/>
    <x v="28"/>
    <n v="0"/>
    <x v="24"/>
    <s v="A40002"/>
    <s v=""/>
    <n v="0"/>
    <x v="0"/>
    <x v="0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613.41999999999996"/>
    <n v="0"/>
    <n v="613.41999999999996"/>
    <n v="0"/>
    <m/>
    <s v="N"/>
    <m/>
    <s v="2700A64/207"/>
    <x v="34"/>
    <x v="140"/>
    <s v="Lane 2 Closure"/>
    <x v="0"/>
    <x v="0"/>
    <m/>
    <s v="Every 2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24.94711338941877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45.41999999999999"/>
    <n v="145.41999999999999"/>
    <n v="0"/>
    <n v="1"/>
    <m/>
    <s v="N"/>
    <m/>
    <s v="2700A64/214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NS Bettamix 45048 VRS - Tighten or replace Screws &amp; Bolts, Re-tension Tension Corrugated Beam (TCB) safety barriers"/>
    <n v="872"/>
    <x v="28"/>
    <n v="112.1230530123526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53.58000000000004"/>
    <n v="653.58000000000004"/>
    <n v="0"/>
    <n v="1"/>
    <m/>
    <s v="N"/>
    <m/>
    <s v="2700A64/223"/>
    <x v="34"/>
    <x v="143"/>
    <s v="Lane 1 Closure"/>
    <x v="0"/>
    <x v="0"/>
    <m/>
    <s v="Every 2 years"/>
    <s v=""/>
    <s v=""/>
    <m/>
    <s v=""/>
    <s v=""/>
    <s v=""/>
    <s v=""/>
    <s v=""/>
  </r>
  <r>
    <s v="YNE46 Closure 1 EB NS Enviroflow 45048 Gullies - Emptying / clear covers"/>
    <n v="87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188"/>
    <x v="34"/>
    <x v="144"/>
    <s v="Lane 1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89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89"/>
    <x v="34"/>
    <x v="145"/>
    <s v="Lane 2 Closure"/>
    <x v="0"/>
    <x v="0"/>
    <m/>
    <s v="Every 2 years"/>
    <s v=""/>
    <s v=""/>
    <m/>
    <s v=""/>
    <s v=""/>
    <s v=""/>
    <s v=""/>
    <s v=""/>
  </r>
  <r>
    <s v="YNE46 Closure 1 EB NS Enviroflow 45048 Gullies - Emptying / clear covers"/>
    <n v="876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190"/>
    <x v="34"/>
    <x v="144"/>
    <s v="Lane 1 Closure"/>
    <x v="0"/>
    <x v="0"/>
    <m/>
    <s v="Every 2 years"/>
    <s v=""/>
    <s v=""/>
    <m/>
    <s v=""/>
    <s v=""/>
    <s v=""/>
    <s v=""/>
    <s v=""/>
  </r>
  <r>
    <s v="YNE46 Closure 1 EB NS Enviroflow 45048 Gullies - Emptying / clear covers"/>
    <n v="876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192"/>
    <x v="34"/>
    <x v="144"/>
    <s v="Lane 1 Closure"/>
    <x v="0"/>
    <x v="0"/>
    <m/>
    <s v="Every 2 years"/>
    <s v=""/>
    <s v=""/>
    <m/>
    <s v=""/>
    <s v=""/>
    <s v=""/>
    <s v=""/>
    <s v=""/>
  </r>
  <r>
    <s v="YNE46 Closure 1 EB OS Enviroflow 45048 Gullies - Emptying / clear covers"/>
    <n v="879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192"/>
    <x v="34"/>
    <x v="146"/>
    <s v="Lane 2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94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94"/>
    <x v="34"/>
    <x v="145"/>
    <s v="Lane 2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95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195"/>
    <x v="34"/>
    <x v="145"/>
    <s v="Lane 2 Closure"/>
    <x v="0"/>
    <x v="0"/>
    <m/>
    <s v="Every 2 years"/>
    <s v=""/>
    <s v=""/>
    <m/>
    <s v=""/>
    <s v=""/>
    <s v=""/>
    <s v=""/>
    <s v=""/>
  </r>
  <r>
    <s v="YNE46 Closure 1 EB NS Enviroflow 45048 Gullies - Emptying / clear covers"/>
    <n v="876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206"/>
    <x v="34"/>
    <x v="144"/>
    <s v="Lane 1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07"/>
    <x v="34"/>
    <x v="143"/>
    <s v="Lane 1 Closure"/>
    <x v="0"/>
    <x v="0"/>
    <m/>
    <s v="Every 2 years"/>
    <s v=""/>
    <s v=""/>
    <m/>
    <s v=""/>
    <s v=""/>
    <s v=""/>
    <s v=""/>
    <s v=""/>
  </r>
  <r>
    <s v="YNE46 Closure 1 EB NS Enviroflow 45048 Gullies - Emptying / clear covers"/>
    <n v="876"/>
    <x v="2"/>
    <n v="61.75877334748148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8"/>
    <n v="-3"/>
    <n v="1.6"/>
    <m/>
    <s v="N"/>
    <m/>
    <s v="2700A64/212"/>
    <x v="34"/>
    <x v="144"/>
    <s v="Lane 1 Closure"/>
    <x v="0"/>
    <x v="0"/>
    <m/>
    <s v="Every 2 years"/>
    <s v=""/>
    <s v=""/>
    <m/>
    <s v=""/>
    <s v=""/>
    <s v=""/>
    <s v=""/>
    <s v=""/>
  </r>
  <r>
    <s v="YNE46 Closure 1 EB OS Enviroflow 45048 Gullies - Emptying / clear covers"/>
    <n v="879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212"/>
    <x v="34"/>
    <x v="146"/>
    <s v="Lane 2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14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14"/>
    <x v="34"/>
    <x v="145"/>
    <s v="Lane 2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16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16"/>
    <x v="34"/>
    <x v="145"/>
    <s v="Lane 2 Closure"/>
    <x v="0"/>
    <x v="0"/>
    <m/>
    <s v="Every 2 years"/>
    <s v=""/>
    <s v=""/>
    <m/>
    <s v=""/>
    <s v=""/>
    <s v=""/>
    <s v=""/>
    <s v=""/>
  </r>
  <r>
    <s v="YNE46 Closure 1 WB NS Enviroflow 45048 Gullies - Emptying / clear covers"/>
    <n v="87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23"/>
    <x v="34"/>
    <x v="143"/>
    <s v="Lane 1 Closure"/>
    <x v="0"/>
    <x v="0"/>
    <m/>
    <s v="Every 2 years"/>
    <s v=""/>
    <s v=""/>
    <m/>
    <s v=""/>
    <s v=""/>
    <s v=""/>
    <s v=""/>
    <s v=""/>
  </r>
  <r>
    <s v="YNE46 Closure 1 WB OS Enviroflow 45048 Gullies - Emptying / clear covers"/>
    <n v="87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23"/>
    <x v="34"/>
    <x v="145"/>
    <s v="Lane 2 Closure"/>
    <x v="0"/>
    <x v="0"/>
    <m/>
    <s v="Every 2 years"/>
    <s v=""/>
    <s v=""/>
    <m/>
    <s v=""/>
    <s v=""/>
    <s v=""/>
    <s v=""/>
    <s v=""/>
  </r>
  <r>
    <s v="YNE46 Closure 1 EB OS CGS 45048 Filter drains - Weed spray along Filter Drain and Combined carrier and Filter drain"/>
    <n v="88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162"/>
    <n v="0"/>
    <n v="162"/>
    <n v="0"/>
    <m/>
    <s v="N"/>
    <m/>
    <s v="2700A64/190"/>
    <x v="34"/>
    <x v="146"/>
    <s v="Lane 2 Closure"/>
    <x v="0"/>
    <x v="0"/>
    <m/>
    <s v="Every 2 years (May - Sept)"/>
    <s v=""/>
    <s v=""/>
    <m/>
    <s v=""/>
    <s v=""/>
    <s v=""/>
    <s v=""/>
    <s v=""/>
  </r>
  <r>
    <s v="YNE46 Closure 1 EB OS CGS 45048 Filter drains - Weed spray along Filter Drain and Combined carrier and Filter drain"/>
    <n v="88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267"/>
    <n v="0"/>
    <n v="267"/>
    <n v="0"/>
    <m/>
    <s v="N"/>
    <m/>
    <s v="2700A64/192"/>
    <x v="34"/>
    <x v="146"/>
    <s v="Lane 2 Closure"/>
    <x v="0"/>
    <x v="0"/>
    <m/>
    <s v="Every 2 years (May - Sept)"/>
    <s v=""/>
    <s v=""/>
    <m/>
    <s v=""/>
    <s v=""/>
    <s v=""/>
    <s v=""/>
    <s v=""/>
  </r>
  <r>
    <s v="YNE46 Closure 1 WB OS CGS 45048 Filter drains - Weed spray along Filter Drain and Combined carrier and Filter drain"/>
    <n v="88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453"/>
    <n v="0"/>
    <n v="453"/>
    <n v="0"/>
    <m/>
    <s v="N"/>
    <m/>
    <s v="2700A64/194"/>
    <x v="34"/>
    <x v="145"/>
    <s v="Lane 2 Closure"/>
    <x v="0"/>
    <x v="0"/>
    <m/>
    <s v="Every 2 years (May - Sept)"/>
    <s v=""/>
    <s v=""/>
    <m/>
    <s v=""/>
    <s v=""/>
    <s v=""/>
    <s v=""/>
    <s v=""/>
  </r>
  <r>
    <s v="YNE46 Closure 1 WB OS CGS 45048 Filter drains - Weed spray along Filter Drain and Combined carrier and Filter drain"/>
    <n v="88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53"/>
    <n v="0"/>
    <n v="53"/>
    <n v="0"/>
    <m/>
    <s v="N"/>
    <m/>
    <s v="2700A64/195"/>
    <x v="34"/>
    <x v="145"/>
    <s v="Lane 2 Closure"/>
    <x v="0"/>
    <x v="0"/>
    <m/>
    <s v="Every 2 years (May - Sept)"/>
    <s v=""/>
    <s v=""/>
    <m/>
    <s v=""/>
    <s v=""/>
    <s v=""/>
    <s v=""/>
    <s v=""/>
  </r>
  <r>
    <s v="YNE46 Closure 1 EB OS CGS 45048 Filter drains - Weed spray along Filter Drain and Combined carrier and Filter drain"/>
    <n v="880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EB"/>
    <n v="842"/>
    <n v="0"/>
    <n v="842"/>
    <n v="0"/>
    <m/>
    <s v="N"/>
    <m/>
    <s v="2700A64/206"/>
    <x v="34"/>
    <x v="146"/>
    <s v="Lane 2 Closure"/>
    <x v="0"/>
    <x v="0"/>
    <m/>
    <s v="Every 2 years (May - Sept)"/>
    <s v=""/>
    <s v=""/>
    <m/>
    <s v=""/>
    <s v=""/>
    <s v=""/>
    <s v=""/>
    <s v=""/>
  </r>
  <r>
    <s v="YNE46 Closure 1 WB OS CGS 45048 Filter drains - Weed spray along Filter Drain and Combined carrier and Filter drain"/>
    <n v="88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99"/>
    <n v="0"/>
    <n v="199"/>
    <n v="0"/>
    <m/>
    <s v="N"/>
    <m/>
    <s v="2700A64/207"/>
    <x v="34"/>
    <x v="145"/>
    <s v="Lane 2 Closure"/>
    <x v="0"/>
    <x v="0"/>
    <m/>
    <s v="Every 2 years (May - Sept)"/>
    <s v=""/>
    <s v=""/>
    <m/>
    <s v=""/>
    <s v=""/>
    <s v=""/>
    <s v=""/>
    <s v=""/>
  </r>
  <r>
    <s v="YNE46 Closure 1 WB OS CGS 45048 Filter drains - Weed spray along Filter Drain and Combined carrier and Filter drain"/>
    <n v="881"/>
    <x v="3"/>
    <n v="0"/>
    <x v="3"/>
    <s v="A40020"/>
    <s v=""/>
    <n v="0"/>
    <x v="2"/>
    <x v="1"/>
    <x v="2"/>
    <s v="Removed from Rebaselined SP"/>
    <s v="Removed from Rebaselined SP"/>
    <d v="2023-05-02T00:00:00"/>
    <d v="2023-05-31T00:00:00"/>
    <x v="2"/>
    <s v="Unable to complete within ADAMr timescales due to access"/>
    <s v="21dys"/>
    <s v="WB"/>
    <n v="129"/>
    <n v="0"/>
    <n v="129"/>
    <n v="0"/>
    <m/>
    <s v="N"/>
    <m/>
    <s v="2700A64/223"/>
    <x v="34"/>
    <x v="145"/>
    <s v="Lane 2 Closure"/>
    <x v="0"/>
    <x v="0"/>
    <m/>
    <s v="Every 2 years (May - Sept)"/>
    <s v=""/>
    <s v=""/>
    <m/>
    <s v=""/>
    <s v=""/>
    <s v=""/>
    <s v=""/>
    <s v=""/>
  </r>
  <r>
    <s v="YNE46 Closure Amey 45048 BCC - Switched Lamps (CDM-T, CDO, SON/T, CPO, MCF/U, MBF/U)"/>
    <n v="882"/>
    <x v="40"/>
    <n v="44.942667921296298"/>
    <x v="35"/>
    <s v="A40038"/>
    <s v=""/>
    <n v="0"/>
    <x v="3"/>
    <x v="5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34"/>
    <x v="147"/>
    <s v="Lane 1 Closure"/>
    <x v="0"/>
    <x v="0"/>
    <m/>
    <s v="Every 6 years"/>
    <s v=""/>
    <s v=""/>
    <m/>
    <s v=""/>
    <s v=""/>
    <s v=""/>
    <s v=""/>
    <s v=""/>
  </r>
  <r>
    <s v="YNE46 Closure Amey 45048 BCC - Unswitched Lamps (CDM-T, CDO, SON/T, CPO, MCF/U, MBF/U)"/>
    <n v="883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34"/>
    <x v="147"/>
    <s v="Lane 1 Closure"/>
    <x v="0"/>
    <x v="0"/>
    <m/>
    <s v="Every 3 years"/>
    <s v=""/>
    <s v=""/>
    <m/>
    <s v=""/>
    <s v=""/>
    <s v=""/>
    <s v=""/>
    <s v=""/>
  </r>
  <r>
    <s v="YNE46 Closure CGS 45048 Grass and vegetation - Maintain and preserve sight lines &amp; stopping distance, Junc,curves, bends &amp; Central Reserves 1"/>
    <n v="884"/>
    <x v="6"/>
    <n v="77.469174784869125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616"/>
    <n v="1616"/>
    <n v="0"/>
    <n v="1"/>
    <m/>
    <s v="N"/>
    <m/>
    <m/>
    <x v="34"/>
    <x v="147"/>
    <s v="Lane 2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Maintain and preserve sight lines &amp; stopping distance, Junc,curves, bends &amp; Central Reserves 1"/>
    <n v="88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Maintain and preserve sight lines &amp; stopping distance, Junc,curves, bends &amp; Central Reserves 1"/>
    <n v="886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WB OS CGS 45048 Grass and vegetation - Maintain and preserve sight lines &amp; stopping distance, Junc,curves, bends &amp; Central Reserves 1"/>
    <n v="88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s v="N"/>
    <m/>
    <m/>
    <x v="34"/>
    <x v="145"/>
    <s v="Lane 2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Maintain and preserve road users visibility of road traffic signs and signals"/>
    <n v="888"/>
    <x v="8"/>
    <n v="11.98471144567901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188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189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and vegetation - Maintain and preserve road users visibility of road traffic signs and signals"/>
    <n v="888"/>
    <x v="8"/>
    <n v="38.35107662617284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2700A64/192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69.51132638493827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9"/>
    <n v="29"/>
    <n v="0"/>
    <n v="1"/>
    <m/>
    <s v="N"/>
    <m/>
    <s v="2700A64/194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195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and vegetation - Maintain and preserve road users visibility of road traffic signs and signals"/>
    <n v="888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2"/>
    <n v="12"/>
    <n v="0"/>
    <n v="1"/>
    <m/>
    <s v="N"/>
    <m/>
    <s v="2700A64/206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9"/>
    <n v="9"/>
    <n v="0"/>
    <n v="1"/>
    <m/>
    <s v="N"/>
    <m/>
    <s v="2700A64/207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and vegetation - Maintain and preserve road users visibility of road traffic signs and signals"/>
    <n v="888"/>
    <x v="8"/>
    <n v="67.114384095802478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8"/>
    <n v="28"/>
    <n v="0"/>
    <n v="1"/>
    <m/>
    <s v="N"/>
    <m/>
    <s v="2700A64/212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33.55719204790123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4"/>
    <n v="14"/>
    <n v="0"/>
    <n v="1"/>
    <m/>
    <s v="N"/>
    <m/>
    <s v="2700A64/214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N"/>
    <m/>
    <s v="2700A64/216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Maintain and preserve road users visibility of road traffic signs and signals"/>
    <n v="889"/>
    <x v="8"/>
    <n v="52.73273036098765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2"/>
    <n v="22"/>
    <n v="0"/>
    <n v="1"/>
    <m/>
    <s v="N"/>
    <m/>
    <s v="2700A64/223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and vegetation - Ensure illumination / lumination from lighting is not obscured"/>
    <n v="890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189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and vegetation - Ensure illumination / lumination from lighting is not obscured"/>
    <n v="891"/>
    <x v="9"/>
    <n v="35.95413433703704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2700A64/212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EB NS CGS 45048 Grass and vegetation - Remove obstructions &amp; Maintain safe access to feeder pillars and technology equipment 1 - ILM"/>
    <n v="89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188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Remove obstructions &amp; Maintain safe access to feeder pillars and technology equipment 1 - ILM"/>
    <n v="892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212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Remove obstructions &amp; Maintain safe access to footways, footpaths, bridleways, cycle tracks 1-ILM"/>
    <n v="893"/>
    <x v="11"/>
    <n v="15.653982326688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755.78"/>
    <n v="755.78"/>
    <n v="0"/>
    <n v="1"/>
    <m/>
    <s v="N"/>
    <m/>
    <s v="2700A64/188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Remove obstructions &amp; Maintain safe access to footways, footpaths, bridleways, cycle tracks 1-ILM"/>
    <n v="894"/>
    <x v="11"/>
    <n v="0.7191329042613332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4.72"/>
    <n v="34.72"/>
    <n v="0"/>
    <n v="1"/>
    <m/>
    <s v="N"/>
    <m/>
    <s v="2700A64/189"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Remove obstructions &amp; Maintain safe access to footways, footpaths, bridleways, cycle tracks 1-ILM"/>
    <n v="893"/>
    <x v="11"/>
    <n v="7.0105101988863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38.47"/>
    <n v="338.47"/>
    <n v="0"/>
    <n v="1"/>
    <m/>
    <s v="N"/>
    <m/>
    <s v="2700A64/190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Remove obstructions &amp; Maintain safe access to footways, footpaths, bridleways, cycle tracks 1-ILM"/>
    <n v="893"/>
    <x v="11"/>
    <n v="28.128204184995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358.04"/>
    <n v="1358.04"/>
    <n v="0"/>
    <n v="1"/>
    <m/>
    <s v="N"/>
    <m/>
    <s v="2700A64/192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Remove obstructions &amp; Maintain safe access to footways, footpaths, bridleways, cycle tracks 1-ILM"/>
    <n v="894"/>
    <x v="11"/>
    <n v="14.40212769726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695.34"/>
    <n v="695.34"/>
    <n v="0"/>
    <n v="1"/>
    <m/>
    <s v="N"/>
    <m/>
    <s v="2700A64/194"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Remove obstructions &amp; Maintain safe access to footways, footpaths, bridleways, cycle tracks 1-ILM"/>
    <n v="894"/>
    <x v="11"/>
    <n v="1.0252614850499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49.5"/>
    <n v="49.5"/>
    <n v="0"/>
    <n v="1"/>
    <m/>
    <s v="N"/>
    <m/>
    <s v="2700A64/207"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and vegetation - Remove obstructions &amp; Maintain safe access to footways, footpaths, bridleways, cycle tracks 1-ILM"/>
    <n v="893"/>
    <x v="11"/>
    <n v="0.9308131543059998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4.94"/>
    <n v="44.94"/>
    <n v="0"/>
    <n v="1"/>
    <m/>
    <s v="N"/>
    <m/>
    <s v="2700A64/212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Remove obstructions &amp; Maintain safe access to footways, footpaths, bridleways, cycle tracks 1-ILM"/>
    <n v="894"/>
    <x v="11"/>
    <n v="5.368641958079999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59.2"/>
    <n v="259.2"/>
    <n v="0"/>
    <n v="1"/>
    <m/>
    <s v="N"/>
    <m/>
    <s v="2700A64/214"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WB NS CGS 45048 Grass and vegetation - Remove obstructions &amp; Maintain safe access to footways, footpaths, bridleways, cycle tracks 1-ILM"/>
    <n v="894"/>
    <x v="11"/>
    <n v="3.1089242203233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50.1"/>
    <n v="150.1"/>
    <n v="0"/>
    <n v="1"/>
    <m/>
    <s v="N"/>
    <m/>
    <s v="2700A64/223"/>
    <x v="34"/>
    <x v="143"/>
    <s v="Lane 1 Closure"/>
    <x v="0"/>
    <x v="0"/>
    <m/>
    <s v="ILM 2 times per year (Apr - Sept)"/>
    <s v=""/>
    <s v=""/>
    <m/>
    <s v=""/>
    <s v=""/>
    <s v=""/>
    <s v=""/>
    <s v=""/>
  </r>
  <r>
    <s v="YNE46 Closure 1 EB NS CGS 45048 Grass &amp; Vegetation - Undertake 2m wide Swathe to Nearside Verges"/>
    <n v="895"/>
    <x v="12"/>
    <n v="19.52698643537778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84"/>
    <n v="684"/>
    <n v="0"/>
    <n v="1"/>
    <m/>
    <s v="N"/>
    <m/>
    <s v="2700A64/188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9.906234346602470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47"/>
    <n v="347"/>
    <n v="0"/>
    <n v="1"/>
    <m/>
    <s v="N"/>
    <m/>
    <s v="2700A64/189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&amp; Vegetation - Undertake 2m wide Swathe to Nearside Verges"/>
    <n v="895"/>
    <x v="12"/>
    <n v="10.4201024106913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65"/>
    <n v="365"/>
    <n v="0"/>
    <n v="1"/>
    <m/>
    <s v="N"/>
    <m/>
    <s v="2700A64/190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EB NS CGS 45048 Grass &amp; Vegetation - Undertake 2m wide Swathe to Nearside Verges"/>
    <n v="895"/>
    <x v="12"/>
    <n v="19.01311837128889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66"/>
    <n v="666"/>
    <n v="0"/>
    <n v="1"/>
    <m/>
    <s v="N"/>
    <m/>
    <s v="2700A64/192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24.32308836687407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852"/>
    <n v="852"/>
    <n v="0"/>
    <n v="1"/>
    <m/>
    <s v="N"/>
    <m/>
    <s v="2700A64/194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16.35813337349630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73"/>
    <n v="573"/>
    <n v="0"/>
    <n v="1"/>
    <m/>
    <s v="N"/>
    <m/>
    <s v="2700A64/195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&amp; Vegetation - Undertake 2m wide Swathe to Nearside Verges"/>
    <n v="895"/>
    <x v="12"/>
    <n v="30.28966755546173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61"/>
    <n v="1061"/>
    <n v="0"/>
    <n v="1"/>
    <m/>
    <s v="N"/>
    <m/>
    <s v="2700A64/206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18.7561843392444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57"/>
    <n v="657"/>
    <n v="0"/>
    <n v="1"/>
    <m/>
    <s v="N"/>
    <m/>
    <s v="2700A64/207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NS CGS 45048 Grass &amp; Vegetation - Undertake 2m wide Swathe to Nearside Verges"/>
    <n v="895"/>
    <x v="12"/>
    <n v="15.98700643832099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60"/>
    <n v="560"/>
    <n v="0"/>
    <n v="1"/>
    <m/>
    <s v="N"/>
    <m/>
    <s v="2700A64/212"/>
    <x v="34"/>
    <x v="144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19.95520982211852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99"/>
    <n v="699"/>
    <n v="0"/>
    <n v="1"/>
    <m/>
    <s v="N"/>
    <m/>
    <s v="2700A64/214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5.59545225341234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96"/>
    <n v="196"/>
    <n v="0"/>
    <n v="1"/>
    <m/>
    <s v="N"/>
    <m/>
    <s v="2700A64/216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WB NS CGS 45048 Grass &amp; Vegetation - Undertake 2m wide Swathe to Nearside Verges"/>
    <n v="896"/>
    <x v="12"/>
    <n v="32.11675400555556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125"/>
    <n v="1125"/>
    <n v="0"/>
    <n v="1"/>
    <m/>
    <s v="N"/>
    <m/>
    <s v="2700A64/223"/>
    <x v="34"/>
    <x v="143"/>
    <s v="Lane 1 Closure"/>
    <x v="0"/>
    <x v="0"/>
    <m/>
    <s v="Annually (Apr - Sep)"/>
    <s v=""/>
    <s v=""/>
    <m/>
    <s v=""/>
    <s v=""/>
    <s v=""/>
    <s v=""/>
    <s v=""/>
  </r>
  <r>
    <s v="YNE46 Closure 1 EB OS CGS 45048 Grass &amp; Vegetation - Grass cut the central reserve 1 - ILM"/>
    <n v="897"/>
    <x v="30"/>
    <n v="124.41119219309083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384.11"/>
    <n v="1384.11"/>
    <n v="0"/>
    <n v="1"/>
    <m/>
    <s v="N"/>
    <m/>
    <s v="2700A64/192"/>
    <x v="34"/>
    <x v="146"/>
    <s v="Lane 2 Closure"/>
    <x v="0"/>
    <x v="0"/>
    <m/>
    <s v="ILM 2 times per year (Apr - Sept)"/>
    <s v=""/>
    <s v=""/>
    <m/>
    <s v=""/>
    <s v=""/>
    <s v=""/>
    <s v=""/>
    <s v=""/>
  </r>
  <r>
    <s v="YNE46 Closure 1 WB OS CGS 45048 Grass &amp; Vegetation - Grass cut the central reserve 1 - ILM"/>
    <n v="898"/>
    <x v="30"/>
    <n v="177.4794944745575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974.51"/>
    <n v="1974.51"/>
    <n v="0"/>
    <n v="1"/>
    <m/>
    <s v="N"/>
    <m/>
    <s v="2700A64/194"/>
    <x v="34"/>
    <x v="145"/>
    <s v="Lane 2 Closure"/>
    <x v="0"/>
    <x v="0"/>
    <m/>
    <s v="ILM 2 times per year (Apr - Sept)"/>
    <s v=""/>
    <s v=""/>
    <m/>
    <s v=""/>
    <s v=""/>
    <s v=""/>
    <s v=""/>
    <s v=""/>
  </r>
  <r>
    <s v="YNE46 Closure 1 EB OS CGS 45048 Grass &amp; Vegetation - Grass cut the central reserve 1 - ILM"/>
    <n v="897"/>
    <x v="30"/>
    <n v="272.7246928934438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3034.14"/>
    <n v="3034.14"/>
    <n v="0"/>
    <n v="1"/>
    <m/>
    <s v="N"/>
    <m/>
    <s v="2700A64/206"/>
    <x v="34"/>
    <x v="146"/>
    <s v="Lane 2 Closure"/>
    <x v="0"/>
    <x v="0"/>
    <m/>
    <s v="ILM 2 times per year (Apr - Sept)"/>
    <s v=""/>
    <s v=""/>
    <m/>
    <s v=""/>
    <s v=""/>
    <s v=""/>
    <s v=""/>
    <s v=""/>
  </r>
  <r>
    <s v="YNE46 Closure 1 EB NS CGS 45048 Invasive Plant Species - Maintain Affected Property to control the spread or increase of instances of Invasive Weeds 1"/>
    <n v="899"/>
    <x v="14"/>
    <n v="0.89753530677777782"/>
    <x v="14"/>
    <s v="A40084"/>
    <s v=""/>
    <n v="0"/>
    <x v="2"/>
    <x v="2"/>
    <x v="1"/>
    <s v="Complete"/>
    <s v="Complete"/>
    <d v="2023-05-02T00:00:00"/>
    <d v="2023-05-31T00:00:00"/>
    <x v="1"/>
    <m/>
    <s v="21dys"/>
    <s v="EB"/>
    <n v="13"/>
    <n v="13"/>
    <n v="0"/>
    <n v="1"/>
    <m/>
    <s v="N"/>
    <m/>
    <s v="2700A64/212"/>
    <x v="34"/>
    <x v="144"/>
    <s v="Lane 1 Closure"/>
    <x v="0"/>
    <x v="0"/>
    <m/>
    <s v="ILM 2 times per year (Apr - Sept)"/>
    <s v=""/>
    <s v=""/>
    <m/>
    <s v=""/>
    <s v=""/>
    <s v=""/>
    <s v=""/>
    <s v=""/>
  </r>
  <r>
    <s v="YNE46 Closure Amey 45048 Structural Testing - Lighting columns (&lt;20m in height) Structural testing from 15 years old"/>
    <n v="900"/>
    <x v="42"/>
    <n v="0"/>
    <x v="37"/>
    <s v="A40045"/>
    <s v=""/>
    <n v="0"/>
    <x v="3"/>
    <x v="5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4"/>
    <x v="147"/>
    <s v="Lane 1 Closure"/>
    <x v="0"/>
    <x v="0"/>
    <m/>
    <s v="Every 6 years"/>
    <s v=""/>
    <s v=""/>
    <m/>
    <s v=""/>
    <s v=""/>
    <s v=""/>
    <s v=""/>
    <s v=""/>
  </r>
  <r>
    <s v="YNE47 Closure 1 WB NS Bettamix 45048 VRS - Tighten or replace Screws &amp; Bolts, Re-tension Tension Corrugated Beam (TCB) safety barriers"/>
    <n v="901"/>
    <x v="28"/>
    <n v="10.11299913565009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58.95"/>
    <n v="58.95"/>
    <n v="0"/>
    <n v="1"/>
    <m/>
    <s v="N"/>
    <m/>
    <s v="2700A64/209"/>
    <x v="35"/>
    <x v="148"/>
    <s v="Lane 1 Closure"/>
    <x v="0"/>
    <x v="0"/>
    <m/>
    <s v="Every 2 years"/>
    <s v=""/>
    <s v=""/>
    <m/>
    <s v=""/>
    <s v=""/>
    <s v=""/>
    <s v=""/>
    <s v=""/>
  </r>
  <r>
    <s v="YNE47 Closure 1 WB OS Bettamix 45048 VRS - Tighten or replace Screws &amp; Bolts, Re-tension Tension Corrugated Beam (TCB) safety barriers"/>
    <n v="902"/>
    <x v="28"/>
    <n v="19.19668538217549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11.9"/>
    <n v="111.9"/>
    <n v="0"/>
    <n v="1"/>
    <m/>
    <s v="N"/>
    <m/>
    <s v="2700A64/209"/>
    <x v="35"/>
    <x v="149"/>
    <s v="Lane 2 Closure"/>
    <x v="0"/>
    <x v="0"/>
    <m/>
    <s v="Every 2 years"/>
    <s v=""/>
    <s v=""/>
    <m/>
    <s v=""/>
    <s v=""/>
    <s v=""/>
    <s v=""/>
    <s v=""/>
  </r>
  <r>
    <s v="YNE47 Closure 1 EB NS Bettamix 45048 VRS - Tighten or replace Screws &amp; Bolts, Re-tension Tension Corrugated Beam (TCB) safety barriers"/>
    <n v="903"/>
    <x v="28"/>
    <n v="86.572076061314064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04.64"/>
    <n v="504.64"/>
    <n v="0"/>
    <n v="1"/>
    <m/>
    <s v="N"/>
    <m/>
    <s v="2700A64/220"/>
    <x v="35"/>
    <x v="150"/>
    <s v="Lane 1 Closure"/>
    <x v="0"/>
    <x v="0"/>
    <m/>
    <s v="Every 2 years"/>
    <s v=""/>
    <s v=""/>
    <m/>
    <s v=""/>
    <s v=""/>
    <s v=""/>
    <s v=""/>
    <s v=""/>
  </r>
  <r>
    <s v="YNE47 Closure 1 EB NS Bettamix 45048 VRS - Tighten or replace Screws &amp; Bolts, Re-tension Tension Corrugated Beam (TCB) safety barriers"/>
    <n v="903"/>
    <x v="28"/>
    <n v="16.347204200781977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95.29"/>
    <n v="95.29"/>
    <n v="0"/>
    <n v="1"/>
    <m/>
    <s v="N"/>
    <m/>
    <s v="2700A64/226"/>
    <x v="35"/>
    <x v="150"/>
    <s v="Lane 1 Closure"/>
    <x v="0"/>
    <x v="0"/>
    <m/>
    <s v="Every 2 years"/>
    <s v=""/>
    <s v=""/>
    <m/>
    <s v=""/>
    <s v=""/>
    <s v=""/>
    <s v=""/>
    <s v=""/>
  </r>
  <r>
    <s v="YNE47 Closure 1 EB NS Bettamix 45048 VRS - Tighten or replace Screws &amp; Bolts, Re-tension Tension Corrugated Beam (TCB) safety barriers"/>
    <n v="903"/>
    <x v="28"/>
    <n v="40.311323781086671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234.98"/>
    <n v="234.98"/>
    <n v="0"/>
    <n v="1"/>
    <m/>
    <s v="N"/>
    <m/>
    <s v="2700A64/230"/>
    <x v="35"/>
    <x v="150"/>
    <s v="Lane 1 Closure"/>
    <x v="0"/>
    <x v="0"/>
    <m/>
    <s v="Every 2 years"/>
    <s v=""/>
    <s v=""/>
    <m/>
    <s v=""/>
    <s v=""/>
    <s v=""/>
    <s v=""/>
    <s v=""/>
  </r>
  <r>
    <s v="YNE47 Closure 1 WB NS Bettamix 45048 VRS - Tighten or replace Screws &amp; Bolts, Re-tension Tension Corrugated Beam (TCB) safety barriers"/>
    <n v="901"/>
    <x v="28"/>
    <n v="67.121493499821142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391.26"/>
    <n v="391.26"/>
    <n v="0"/>
    <n v="1"/>
    <m/>
    <s v="N"/>
    <m/>
    <s v="2700A64/231"/>
    <x v="35"/>
    <x v="148"/>
    <s v="Lane 1 Closure"/>
    <x v="0"/>
    <x v="0"/>
    <m/>
    <s v="Every 2 years"/>
    <s v=""/>
    <s v=""/>
    <m/>
    <s v=""/>
    <s v=""/>
    <s v=""/>
    <s v=""/>
    <s v=""/>
  </r>
  <r>
    <s v="YNE47 Closure 1 WB OS Bettamix 45048 VRS - Tighten or replace Screws &amp; Bolts, Re-tension Tension Corrugated Beam (TCB) safety barriers"/>
    <n v="902"/>
    <x v="28"/>
    <n v="104.62279309359741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09.86"/>
    <n v="609.86"/>
    <n v="0"/>
    <n v="1"/>
    <m/>
    <s v="N"/>
    <m/>
    <s v="2700A64/231"/>
    <x v="35"/>
    <x v="149"/>
    <s v="Lane 2 Closure"/>
    <x v="0"/>
    <x v="0"/>
    <m/>
    <s v="Every 2 years"/>
    <s v=""/>
    <s v=""/>
    <m/>
    <s v=""/>
    <s v=""/>
    <s v=""/>
    <s v=""/>
    <s v=""/>
  </r>
  <r>
    <s v="YNE47 Closure 1 EB NS Bettamix 45048 VRS - Tighten or replace Screws &amp; Bolts, Re-tension Tension Corrugated Beam (TCB) safety barriers"/>
    <n v="903"/>
    <x v="28"/>
    <n v="5.8190488665182567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3.92"/>
    <n v="33.92"/>
    <n v="0"/>
    <n v="1"/>
    <m/>
    <s v="N"/>
    <m/>
    <s v="2700A64/236"/>
    <x v="35"/>
    <x v="150"/>
    <s v="Lane 1 Closure"/>
    <x v="0"/>
    <x v="0"/>
    <m/>
    <s v="Every 2 years"/>
    <s v=""/>
    <s v=""/>
    <m/>
    <s v=""/>
    <s v=""/>
    <s v=""/>
    <s v=""/>
    <s v=""/>
  </r>
  <r>
    <s v="YNE47 Closure 1 WB NS Bettamix 45048 VRS - Tighten or replace Screws &amp; Bolts, Re-tension Tension Corrugated Beam (TCB) safety barriers"/>
    <n v="901"/>
    <x v="28"/>
    <n v="29.65965090012798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72.89"/>
    <n v="172.89"/>
    <n v="0"/>
    <n v="1"/>
    <m/>
    <s v="N"/>
    <m/>
    <s v="2700A64/237"/>
    <x v="35"/>
    <x v="148"/>
    <s v="Lane 1 Closure"/>
    <x v="0"/>
    <x v="0"/>
    <m/>
    <s v="Every 2 years"/>
    <s v=""/>
    <s v=""/>
    <m/>
    <s v=""/>
    <s v=""/>
    <s v=""/>
    <s v=""/>
    <s v=""/>
  </r>
  <r>
    <s v="YNE47 Closure 1 WB OS Bettamix 45048 VRS - Tighten or replace Screws &amp; Bolts, Re-tension Tension Corrugated Beam (TCB) safety barriers"/>
    <n v="902"/>
    <x v="28"/>
    <n v="105.34502763746657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14.07000000000005"/>
    <n v="614.07000000000005"/>
    <n v="0"/>
    <n v="1"/>
    <m/>
    <s v="N"/>
    <m/>
    <s v="2700A64/237"/>
    <x v="35"/>
    <x v="149"/>
    <s v="Lane 2 Closure"/>
    <x v="0"/>
    <x v="0"/>
    <m/>
    <s v="Every 2 years"/>
    <s v=""/>
    <s v=""/>
    <m/>
    <s v=""/>
    <s v=""/>
    <s v=""/>
    <s v=""/>
    <s v=""/>
  </r>
  <r>
    <s v="YNE47 Closure 1 EB NS Bettamix 45048 VRS - Tighten or replace Screws &amp; Bolts, Re-tension Tension Corrugated Beam (TCB) safety barriers"/>
    <n v="903"/>
    <x v="28"/>
    <n v="5.3266942012202794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1.05"/>
    <n v="31.05"/>
    <n v="0"/>
    <n v="1"/>
    <m/>
    <s v="N"/>
    <m/>
    <s v="2700A64/242"/>
    <x v="35"/>
    <x v="150"/>
    <s v="Lane 1 Closure"/>
    <x v="0"/>
    <x v="0"/>
    <m/>
    <s v="Every 2 years"/>
    <s v=""/>
    <s v=""/>
    <m/>
    <s v=""/>
    <s v=""/>
    <s v=""/>
    <s v=""/>
    <s v=""/>
  </r>
  <r>
    <s v="YNE47 Closure 1 WB NS Bettamix 45048 VRS - Tighten or replace Screws &amp; Bolts, Re-tension Tension Corrugated Beam (TCB) safety barriers"/>
    <n v="901"/>
    <x v="28"/>
    <n v="58.60564486379619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341.62"/>
    <n v="341.62"/>
    <n v="0"/>
    <n v="1"/>
    <m/>
    <s v="N"/>
    <m/>
    <s v="2700A64/244"/>
    <x v="35"/>
    <x v="148"/>
    <s v="Lane 1 Closure"/>
    <x v="0"/>
    <x v="0"/>
    <m/>
    <s v="Every 2 years"/>
    <s v=""/>
    <s v=""/>
    <m/>
    <s v=""/>
    <s v=""/>
    <s v=""/>
    <s v=""/>
    <s v=""/>
  </r>
  <r>
    <s v="YNE47 Closure 1 WB OS Bettamix 45048 VRS - Tighten or replace Screws &amp; Bolts, Re-tension Tension Corrugated Beam (TCB) safety barriers"/>
    <n v="902"/>
    <x v="28"/>
    <n v="38.59065573476656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24.95"/>
    <n v="224.95"/>
    <n v="0"/>
    <n v="1"/>
    <m/>
    <s v="N"/>
    <m/>
    <s v="2700A64/244"/>
    <x v="35"/>
    <x v="149"/>
    <s v="Lane 2 Closure"/>
    <x v="0"/>
    <x v="0"/>
    <m/>
    <s v="Every 2 years"/>
    <s v=""/>
    <s v=""/>
    <m/>
    <s v=""/>
    <s v=""/>
    <s v=""/>
    <s v=""/>
    <s v=""/>
  </r>
  <r>
    <s v="YNE47 Closure 1 WB NS Bettamix 45048 VRS - Tighten or replace Screws &amp; Bolts, Re-tension Tension Corrugated Beam (TCB) safety barriers"/>
    <n v="901"/>
    <x v="28"/>
    <n v="10.704854046896793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2.4"/>
    <n v="62.4"/>
    <n v="0"/>
    <n v="1"/>
    <m/>
    <s v="N"/>
    <m/>
    <s v="2700A64/253"/>
    <x v="35"/>
    <x v="148"/>
    <s v="Lane 1 Closure"/>
    <x v="0"/>
    <x v="0"/>
    <m/>
    <s v="Every 2 years"/>
    <s v=""/>
    <s v=""/>
    <m/>
    <s v=""/>
    <s v=""/>
    <s v=""/>
    <s v=""/>
    <s v=""/>
  </r>
  <r>
    <s v="YNE47 Closure 1 WB OS Bettamix 45048 VRS - Tighten or replace Screws &amp; Bolts, Re-tension Tension Corrugated Beam (TCB) safety barriers"/>
    <n v="902"/>
    <x v="28"/>
    <n v="74.58401194597514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434.76"/>
    <n v="434.76"/>
    <n v="0"/>
    <n v="1"/>
    <m/>
    <s v="N"/>
    <m/>
    <s v="2700A64/253"/>
    <x v="35"/>
    <x v="149"/>
    <s v="Lane 2 Closure"/>
    <x v="0"/>
    <x v="0"/>
    <m/>
    <s v="Every 2 years"/>
    <s v=""/>
    <s v=""/>
    <m/>
    <s v=""/>
    <s v=""/>
    <s v=""/>
    <s v=""/>
    <s v=""/>
  </r>
  <r>
    <s v="YNE47 Closure 1 EB NS Enviroflow 45048 Gullies - Emptying / clear covers"/>
    <n v="904"/>
    <x v="2"/>
    <n v="115.7977000265277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5"/>
    <n v="15"/>
    <n v="0"/>
    <n v="1"/>
    <m/>
    <s v="N"/>
    <m/>
    <s v="2700A64/220"/>
    <x v="35"/>
    <x v="150"/>
    <s v="Lane 1 Closure"/>
    <x v="0"/>
    <x v="0"/>
    <m/>
    <s v="Every 2 years"/>
    <s v=""/>
    <s v=""/>
    <m/>
    <s v=""/>
    <s v=""/>
    <s v=""/>
    <s v=""/>
    <s v=""/>
  </r>
  <r>
    <s v="YNE47 Closure 1 EB OS Enviroflow 45048 Gullies - Emptying / clear covers"/>
    <n v="905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s v="13/9: no gullies in centre"/>
    <s v="N"/>
    <m/>
    <s v="2700A64/220"/>
    <x v="35"/>
    <x v="151"/>
    <s v="Lane 2 Closure"/>
    <x v="0"/>
    <x v="0"/>
    <m/>
    <s v="Every 2 years"/>
    <s v=""/>
    <s v=""/>
    <n v="45784095"/>
    <s v=""/>
    <s v=""/>
    <s v=""/>
    <s v=""/>
    <s v=""/>
  </r>
  <r>
    <s v="YNE47 Closure 1 EB NS Enviroflow 45048 Gullies - Emptying / clear covers"/>
    <n v="904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226"/>
    <x v="35"/>
    <x v="150"/>
    <s v="Lane 1 Closure"/>
    <x v="0"/>
    <x v="0"/>
    <m/>
    <s v="Every 2 years"/>
    <s v=""/>
    <s v=""/>
    <m/>
    <s v=""/>
    <s v=""/>
    <s v=""/>
    <s v=""/>
    <s v=""/>
  </r>
  <r>
    <s v="YNE47 Closure 1 EB NS Enviroflow 45048 Gullies - Emptying / clear covers"/>
    <n v="904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230"/>
    <x v="35"/>
    <x v="150"/>
    <s v="Lane 1 Closure"/>
    <x v="0"/>
    <x v="0"/>
    <m/>
    <s v="Every 2 years"/>
    <s v=""/>
    <s v=""/>
    <m/>
    <s v=""/>
    <s v=""/>
    <s v=""/>
    <s v=""/>
    <s v=""/>
  </r>
  <r>
    <s v="YNE47 Closure 1 WB NS Enviroflow 45048 Gullies - Emptying / clear covers"/>
    <n v="906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4"/>
    <n v="0"/>
    <n v="4"/>
    <n v="0"/>
    <s v="13/11 cancelled due to bad weather"/>
    <s v="Y"/>
    <s v="Cancelled due to severe weather then unable to utilise contingency due to scheme clashes"/>
    <s v="2700A64/231"/>
    <x v="35"/>
    <x v="148"/>
    <s v="Lane 1 Closure"/>
    <x v="0"/>
    <x v="0"/>
    <m/>
    <s v="Every 2 years"/>
    <s v=""/>
    <s v=""/>
    <n v="45784095"/>
    <s v=""/>
    <s v=""/>
    <s v=""/>
    <s v=""/>
    <s v=""/>
  </r>
  <r>
    <s v="YNE47 Closure 1 EB NS Enviroflow 45048 Gullies - Emptying / clear covers"/>
    <n v="904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236"/>
    <x v="35"/>
    <x v="150"/>
    <s v="Lane 1 Closure"/>
    <x v="0"/>
    <x v="0"/>
    <m/>
    <s v="Every 2 years"/>
    <s v=""/>
    <s v=""/>
    <m/>
    <s v=""/>
    <s v=""/>
    <s v=""/>
    <s v=""/>
    <s v=""/>
  </r>
  <r>
    <s v="YNE47 Closure 1 WB NS Enviroflow 45048 Gullies - Emptying / clear covers"/>
    <n v="906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19"/>
    <n v="0"/>
    <n v="19"/>
    <n v="0"/>
    <s v="13/11 cancelled due to bad weather"/>
    <s v="Y"/>
    <s v="Cancelled due to severe weather then unable to utilise contingency due to scheme clashes"/>
    <s v="2700A64/237"/>
    <x v="35"/>
    <x v="148"/>
    <s v="Lane 1 Closure"/>
    <x v="0"/>
    <x v="0"/>
    <m/>
    <s v="Every 2 years"/>
    <s v=""/>
    <s v=""/>
    <n v="45784095"/>
    <s v=""/>
    <s v=""/>
    <s v=""/>
    <s v=""/>
    <s v=""/>
  </r>
  <r>
    <s v="YNE47 Closure 1 EB NS Enviroflow 45048 Gullies - Emptying / clear covers"/>
    <n v="904"/>
    <x v="2"/>
    <n v="200.71601337931483"/>
    <x v="2"/>
    <s v="A40005"/>
    <s v=""/>
    <n v="0"/>
    <x v="1"/>
    <x v="1"/>
    <x v="1"/>
    <s v="Complete"/>
    <s v="completed"/>
    <d v="2023-05-02T00:00:00"/>
    <d v="2023-05-31T00:00:00"/>
    <x v="0"/>
    <m/>
    <s v="21dys"/>
    <s v="EB"/>
    <n v="32"/>
    <n v="26"/>
    <n v="0"/>
    <n v="0.8125"/>
    <m/>
    <s v="N"/>
    <m/>
    <s v="2700A64/242"/>
    <x v="35"/>
    <x v="150"/>
    <s v="Lane 1 Closure"/>
    <x v="0"/>
    <x v="0"/>
    <m/>
    <s v="Every 2 years"/>
    <s v=""/>
    <s v=""/>
    <n v="45784095"/>
    <s v=""/>
    <s v=""/>
    <s v=""/>
    <s v=""/>
    <s v=""/>
  </r>
  <r>
    <s v="YNE47 Closure 1 WB NS Enviroflow 45048 Gullies - Emptying / clear covers"/>
    <n v="906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41"/>
    <n v="0"/>
    <n v="41"/>
    <n v="0"/>
    <s v="13/11 cancelled due to bad weather"/>
    <s v="Y"/>
    <s v="Cancelled due to severe weather then unable to utilise contingency due to scheme clashes"/>
    <s v="2700A64/244"/>
    <x v="35"/>
    <x v="148"/>
    <s v="Lane 1 Closure"/>
    <x v="0"/>
    <x v="0"/>
    <m/>
    <s v="Every 2 years"/>
    <s v=""/>
    <s v=""/>
    <n v="45784095"/>
    <s v=""/>
    <s v=""/>
    <s v=""/>
    <s v=""/>
    <s v=""/>
  </r>
  <r>
    <s v="YNE47 Closure 1 EB NS Enviroflow 45048 Gullies - Emptying / clear covers"/>
    <n v="904"/>
    <x v="2"/>
    <n v="7.7198466684351859"/>
    <x v="2"/>
    <s v="A40005"/>
    <s v=""/>
    <n v="0"/>
    <x v="1"/>
    <x v="1"/>
    <x v="1"/>
    <s v="Complete"/>
    <s v="completed"/>
    <d v="2023-05-02T00:00:00"/>
    <d v="2023-05-31T00:00:00"/>
    <x v="0"/>
    <m/>
    <s v="21dys"/>
    <s v="EB"/>
    <n v="5"/>
    <n v="1"/>
    <n v="0"/>
    <n v="0.2"/>
    <m/>
    <s v="N"/>
    <m/>
    <s v="2700A64/248"/>
    <x v="35"/>
    <x v="150"/>
    <s v="Lane 1 Closure"/>
    <x v="0"/>
    <x v="0"/>
    <m/>
    <s v="Every 2 years"/>
    <s v=""/>
    <s v=""/>
    <n v="45784095"/>
    <s v=""/>
    <s v=""/>
    <s v=""/>
    <s v=""/>
    <s v=""/>
  </r>
  <r>
    <s v="YNE47 Closure 1 EB OS Enviroflow 45048 Gullies - Emptying / clear covers"/>
    <n v="905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3"/>
    <n v="3"/>
    <n v="0"/>
    <n v="1"/>
    <s v="13/9: no gullies in centre"/>
    <s v="N"/>
    <m/>
    <s v="2700A64/248"/>
    <x v="35"/>
    <x v="151"/>
    <s v="Lane 2 Closure"/>
    <x v="0"/>
    <x v="0"/>
    <m/>
    <s v="Every 2 years"/>
    <s v=""/>
    <s v=""/>
    <n v="45784095"/>
    <s v=""/>
    <s v=""/>
    <s v=""/>
    <s v=""/>
    <s v=""/>
  </r>
  <r>
    <s v="YNE47 Closure 1 WB NS Enviroflow 45048 Gullies - Emptying / clear covers"/>
    <n v="906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16"/>
    <n v="0"/>
    <n v="16"/>
    <n v="0"/>
    <s v="13/11 cancelled due to bad weather"/>
    <s v="Y"/>
    <s v="Cancelled due to severe weather then unable to utilise contingency due to scheme clashes"/>
    <s v="2700A64/249"/>
    <x v="35"/>
    <x v="148"/>
    <s v="Lane 1 Closure"/>
    <x v="0"/>
    <x v="0"/>
    <m/>
    <s v="Every 2 years"/>
    <s v=""/>
    <s v=""/>
    <n v="45784095"/>
    <s v=""/>
    <s v=""/>
    <s v=""/>
    <s v=""/>
    <s v=""/>
  </r>
  <r>
    <s v="YNE47 Closure 1 WB OS Enviroflow 45048 Gullies - Emptying / clear covers"/>
    <n v="907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249"/>
    <x v="35"/>
    <x v="149"/>
    <s v="Lane 2 Closure"/>
    <x v="0"/>
    <x v="0"/>
    <m/>
    <s v="Every 2 years"/>
    <s v=""/>
    <s v=""/>
    <n v="45784095"/>
    <s v=""/>
    <s v=""/>
    <s v=""/>
    <s v=""/>
    <s v=""/>
  </r>
  <r>
    <s v="YNE47 Closure 1 EB OS Enviroflow 45048 Gullies - Emptying / clear covers"/>
    <n v="905"/>
    <x v="2"/>
    <n v="30.879386673740743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4"/>
    <n v="4"/>
    <n v="0"/>
    <n v="1"/>
    <s v="13/9: no gullies in centre"/>
    <s v="N"/>
    <m/>
    <s v="2700A64/252"/>
    <x v="35"/>
    <x v="151"/>
    <s v="Lane 2 Closure"/>
    <x v="0"/>
    <x v="0"/>
    <m/>
    <s v="Every 2 years"/>
    <s v=""/>
    <s v=""/>
    <n v="45784095"/>
    <s v=""/>
    <s v=""/>
    <s v=""/>
    <s v=""/>
    <s v=""/>
  </r>
  <r>
    <s v="YNE47 Closure 1 WB NS Enviroflow 45048 Gullies - Emptying / clear covers"/>
    <n v="906"/>
    <x v="2"/>
    <n v="0"/>
    <x v="2"/>
    <s v="A40005"/>
    <s v=""/>
    <n v="0"/>
    <x v="1"/>
    <x v="1"/>
    <x v="0"/>
    <s v=""/>
    <s v=""/>
    <d v="2023-05-02T00:00:00"/>
    <d v="2023-05-31T00:00:00"/>
    <x v="0"/>
    <m/>
    <s v="21dys"/>
    <s v="WB"/>
    <n v="5"/>
    <n v="0"/>
    <n v="5"/>
    <n v="0"/>
    <s v="13/11 cancelled due to bad weather"/>
    <s v="Y"/>
    <s v="Cancelled due to severe weather then unable to utilise contingency due to scheme clashes"/>
    <s v="2700A64/253"/>
    <x v="35"/>
    <x v="148"/>
    <s v="Lane 1 Closure"/>
    <x v="0"/>
    <x v="0"/>
    <m/>
    <s v="Every 2 years"/>
    <s v=""/>
    <s v=""/>
    <n v="45784095"/>
    <s v=""/>
    <s v=""/>
    <s v=""/>
    <s v=""/>
    <s v=""/>
  </r>
  <r>
    <s v="YNE47 Closure 1 WB OS CGS 45048 Filter drains - Weed spray along Filter Drain and Combined carrier and Filter drain"/>
    <n v="908"/>
    <x v="3"/>
    <n v="12.04817372595707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89"/>
    <n v="489"/>
    <n v="0"/>
    <n v="1"/>
    <m/>
    <s v="N"/>
    <m/>
    <s v="2700A64/231"/>
    <x v="35"/>
    <x v="149"/>
    <s v="Lane 2 Closure"/>
    <x v="0"/>
    <x v="0"/>
    <m/>
    <s v="Every 2 years (May - Sept)"/>
    <s v=""/>
    <s v=""/>
    <m/>
    <s v=""/>
    <s v=""/>
    <s v=""/>
    <s v=""/>
    <s v=""/>
  </r>
  <r>
    <s v="YNE47 Closure 1 EB OS CGS 45048 Filter drains - Weed spray along Filter Drain and Combined carrier and Filter drain"/>
    <n v="909"/>
    <x v="3"/>
    <n v="9.658249694427757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92"/>
    <n v="392"/>
    <n v="0"/>
    <n v="1"/>
    <m/>
    <s v="N"/>
    <m/>
    <s v="2700A64/236"/>
    <x v="35"/>
    <x v="151"/>
    <s v="Lane 2 Closure"/>
    <x v="0"/>
    <x v="0"/>
    <m/>
    <s v="Every 2 years (May - Sept)"/>
    <s v=""/>
    <s v=""/>
    <m/>
    <s v=""/>
    <s v=""/>
    <s v=""/>
    <s v=""/>
    <s v=""/>
  </r>
  <r>
    <s v="YNE47 Closure 1 WB OS CGS 45048 Filter drains - Weed spray along Filter Drain and Combined carrier and Filter drain"/>
    <n v="908"/>
    <x v="3"/>
    <n v="12.269919254655672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98"/>
    <n v="498"/>
    <n v="0"/>
    <n v="1"/>
    <m/>
    <s v="N"/>
    <m/>
    <s v="2700A64/237"/>
    <x v="35"/>
    <x v="149"/>
    <s v="Lane 2 Closure"/>
    <x v="0"/>
    <x v="0"/>
    <m/>
    <s v="Every 2 years (May - Sept)"/>
    <s v=""/>
    <s v=""/>
    <m/>
    <s v=""/>
    <s v=""/>
    <s v=""/>
    <s v=""/>
    <s v=""/>
  </r>
  <r>
    <s v="YNE47 Closure 1 EB OS CGS 45048 Filter drains - Weed spray along Filter Drain and Combined carrier and Filter drain"/>
    <n v="909"/>
    <x v="3"/>
    <n v="17.025128925636686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91"/>
    <n v="691"/>
    <n v="0"/>
    <n v="1"/>
    <m/>
    <s v="N"/>
    <m/>
    <s v="2700A64/242"/>
    <x v="35"/>
    <x v="151"/>
    <s v="Lane 2 Closure"/>
    <x v="0"/>
    <x v="0"/>
    <m/>
    <s v="Every 2 years (May - Sept)"/>
    <s v=""/>
    <s v=""/>
    <m/>
    <s v=""/>
    <s v=""/>
    <s v=""/>
    <s v=""/>
    <s v=""/>
  </r>
  <r>
    <s v="YNE47 Closure 1 WB NS CGS 45048 Filter drains - Weed spray along Filter Drain and Combined carrier and Filter drain"/>
    <n v="910"/>
    <x v="3"/>
    <n v="5.7900221382411301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235"/>
    <n v="235"/>
    <n v="0"/>
    <n v="1"/>
    <m/>
    <s v="N"/>
    <m/>
    <s v="2700A64/244"/>
    <x v="35"/>
    <x v="148"/>
    <s v="Lane 1 Closure"/>
    <x v="0"/>
    <x v="0"/>
    <m/>
    <s v="Every 2 years (May - Sept)"/>
    <s v=""/>
    <s v=""/>
    <m/>
    <s v=""/>
    <s v=""/>
    <s v=""/>
    <s v=""/>
    <s v=""/>
  </r>
  <r>
    <s v="YNE47 Closure 1 EB OS CGS 45048 Filter drains - Weed spray along Filter Drain and Combined carrier and Filter drain"/>
    <n v="909"/>
    <x v="3"/>
    <n v="1.773964229588771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72"/>
    <n v="72"/>
    <n v="0"/>
    <n v="1"/>
    <m/>
    <s v="N"/>
    <m/>
    <s v="2700A64/252"/>
    <x v="35"/>
    <x v="151"/>
    <s v="Lane 2 Closure"/>
    <x v="0"/>
    <x v="0"/>
    <m/>
    <s v="Every 2 years (May - Sept)"/>
    <s v=""/>
    <s v=""/>
    <m/>
    <s v=""/>
    <s v=""/>
    <s v=""/>
    <s v=""/>
    <s v=""/>
  </r>
  <r>
    <s v="YNE47 Closure 1 WB OS CGS 45048 Filter drains - Weed spray along Filter Drain and Combined carrier and Filter drain"/>
    <n v="908"/>
    <x v="3"/>
    <n v="9.411865773651539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82"/>
    <n v="382"/>
    <n v="0"/>
    <n v="1"/>
    <m/>
    <s v="N"/>
    <m/>
    <s v="2700A64/253"/>
    <x v="35"/>
    <x v="149"/>
    <s v="Lane 2 Closure"/>
    <x v="0"/>
    <x v="0"/>
    <m/>
    <s v="Every 2 years (May - Sept)"/>
    <s v=""/>
    <s v=""/>
    <m/>
    <s v=""/>
    <s v=""/>
    <s v=""/>
    <s v=""/>
    <s v=""/>
  </r>
  <r>
    <s v="YNE47 Closure Amey 45048 BCC - Unswitched Lamps (CDM-T, CDO, SON/T, CPO, MCF/U, MBF/U)"/>
    <n v="911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3"/>
    <n v="3"/>
    <n v="0"/>
    <n v="1"/>
    <m/>
    <s v="N"/>
    <m/>
    <m/>
    <x v="35"/>
    <x v="152"/>
    <s v="Lane 1 Closure"/>
    <x v="0"/>
    <x v="0"/>
    <m/>
    <s v="Every 3 years"/>
    <s v=""/>
    <s v=""/>
    <m/>
    <s v=""/>
    <s v=""/>
    <s v=""/>
    <s v=""/>
    <s v=""/>
  </r>
  <r>
    <s v="YNE47 Closure Amey 45048 Road Traffic Signals (RAG) - Check alignment and condition of site and operation of any rotating tactile devices"/>
    <n v="912"/>
    <x v="43"/>
    <n v="0"/>
    <x v="38"/>
    <s v="ART023A"/>
    <s v=""/>
    <n v="0"/>
    <x v="3"/>
    <x v="4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5"/>
    <x v="152"/>
    <s v="Lane 1 Closure"/>
    <x v="0"/>
    <x v="0"/>
    <m/>
    <s v="Every 3 years"/>
    <s v=""/>
    <s v=""/>
    <s v="On ServiceNow"/>
    <s v=""/>
    <s v=""/>
    <s v=""/>
    <s v=""/>
    <s v=""/>
  </r>
  <r>
    <s v="YNE47 Closure Amey 45048 Road Traffic Signals (RAG) - Inspection and test in accordance with TD 101 [Ref 43.N]"/>
    <n v="913"/>
    <x v="44"/>
    <n v="0"/>
    <x v="39"/>
    <s v="ART023B"/>
    <s v=""/>
    <n v="0"/>
    <x v="3"/>
    <x v="4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5"/>
    <x v="152"/>
    <s v="Lane 1 Closure"/>
    <x v="0"/>
    <x v="0"/>
    <m/>
    <s v="Every 3 years"/>
    <s v=""/>
    <s v=""/>
    <s v="On ServiceNow"/>
    <s v=""/>
    <s v=""/>
    <s v=""/>
    <s v=""/>
    <s v=""/>
  </r>
  <r>
    <s v="YNE47 Closure CGS 45048 Grass and vegetation - Maintain and preserve sight lines &amp; stopping distance, Junc,curves, bends &amp; Central Reserves 1"/>
    <n v="914"/>
    <x v="6"/>
    <n v="85.762595105279004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789"/>
    <n v="1789"/>
    <n v="0"/>
    <n v="1"/>
    <m/>
    <s v="N"/>
    <m/>
    <m/>
    <x v="35"/>
    <x v="152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Maintain and preserve sight lines &amp; stopping distance, Junc,curves, bends &amp; Central Reserves 1"/>
    <n v="91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EB OS CGS 45048 Grass and vegetation - Maintain and preserve sight lines &amp; stopping distance, Junc,curves, bends &amp; Central Reserves 1"/>
    <n v="916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5"/>
    <x v="151"/>
    <s v="Lane 2 Closure"/>
    <x v="0"/>
    <x v="0"/>
    <m/>
    <s v="ILM 2 times per year (Apr - Sept)"/>
    <s v=""/>
    <s v=""/>
    <m/>
    <s v=""/>
    <s v=""/>
    <s v=""/>
    <s v=""/>
    <s v=""/>
  </r>
  <r>
    <s v="YNE47 Closure 1 WB OS CGS 45048 Grass and vegetation - Maintain and preserve sight lines &amp; stopping distance, Junc,curves, bends &amp; Central Reserves 1"/>
    <n v="91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5"/>
    <x v="149"/>
    <s v="Lane 2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4"/>
    <n v="4"/>
    <n v="0"/>
    <n v="1"/>
    <m/>
    <s v="N"/>
    <m/>
    <s v="2700A64/209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220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226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2.3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230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N"/>
    <m/>
    <s v="2700A64/231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236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40.74801891530864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7"/>
    <n v="17"/>
    <n v="0"/>
    <n v="1"/>
    <m/>
    <s v="N"/>
    <m/>
    <s v="2700A64/237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0"/>
    <n v="20"/>
    <n v="0"/>
    <n v="1"/>
    <m/>
    <s v="N"/>
    <m/>
    <s v="2700A64/242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9"/>
    <n v="19"/>
    <n v="0"/>
    <n v="1"/>
    <m/>
    <s v="N"/>
    <m/>
    <s v="2700A64/244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67.114384095802478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8"/>
    <n v="28"/>
    <n v="0"/>
    <n v="1"/>
    <m/>
    <s v="N"/>
    <m/>
    <s v="2700A64/248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9"/>
    <n v="19"/>
    <n v="0"/>
    <n v="1"/>
    <m/>
    <s v="N"/>
    <m/>
    <s v="2700A64/249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Maintain and preserve road users visibility of road traffic signs and signals"/>
    <n v="919"/>
    <x v="8"/>
    <n v="7.1908268674074076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252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Maintain and preserve road users visibility of road traffic signs and signals"/>
    <n v="918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253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Ensure illumination / lumination from lighting is not obscured"/>
    <n v="920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248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and vegetation - Ensure illumination / lumination from lighting is not obscured"/>
    <n v="921"/>
    <x v="9"/>
    <n v="59.92355722839506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249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and vegetation - Remove obstructions &amp; Maintain safe access to feeder pillars and technology equipment 1 - ILM"/>
    <n v="922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236"/>
    <x v="35"/>
    <x v="150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eeder pillars and technology equipment 1 - ILM"/>
    <n v="923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249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1.705662288764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82.35"/>
    <n v="82.35"/>
    <n v="0"/>
    <n v="1"/>
    <m/>
    <s v="N"/>
    <m/>
    <s v="2700A64/209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EB NS CGS 45048 Grass and vegetation - Remove obstructions &amp; Maintain safe access to footways, footpaths, bridleways, cycle tracks 1-ILM"/>
    <n v="925"/>
    <x v="11"/>
    <n v="0.8243516586866664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9.799999999999997"/>
    <n v="39.799999999999997"/>
    <n v="0"/>
    <n v="1"/>
    <m/>
    <s v="N"/>
    <m/>
    <s v="2700A64/226"/>
    <x v="35"/>
    <x v="150"/>
    <s v="Lane 1 Closure"/>
    <x v="0"/>
    <x v="0"/>
    <m/>
    <s v="ILM 2 times per year (Apr - Sept)"/>
    <s v=""/>
    <s v=""/>
    <m/>
    <s v=""/>
    <s v=""/>
    <s v=""/>
    <s v=""/>
    <s v=""/>
  </r>
  <r>
    <s v="YNE47 Closure 1 EB NS CGS 45048 Grass and vegetation - Remove obstructions &amp; Maintain safe access to footways, footpaths, bridleways, cycle tracks 1-ILM"/>
    <n v="925"/>
    <x v="11"/>
    <n v="2.5476194476999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23"/>
    <n v="123"/>
    <n v="0"/>
    <n v="1"/>
    <m/>
    <s v="N"/>
    <m/>
    <s v="2700A64/230"/>
    <x v="35"/>
    <x v="150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2.009098263633333E-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0.97"/>
    <n v="0.97"/>
    <n v="0"/>
    <n v="1"/>
    <m/>
    <s v="N"/>
    <m/>
    <s v="2700A64/231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EB NS CGS 45048 Grass and vegetation - Remove obstructions &amp; Maintain safe access to footways, footpaths, bridleways, cycle tracks 1-ILM"/>
    <n v="925"/>
    <x v="11"/>
    <n v="2.4977026764076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20.59"/>
    <n v="120.59"/>
    <n v="0"/>
    <n v="1"/>
    <m/>
    <s v="N"/>
    <m/>
    <s v="2700A64/236"/>
    <x v="35"/>
    <x v="150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2.025046775622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97.77"/>
    <n v="97.77"/>
    <n v="0"/>
    <n v="1"/>
    <m/>
    <s v="N"/>
    <m/>
    <s v="2700A64/237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0.8052962937119999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8.880000000000003"/>
    <n v="38.880000000000003"/>
    <n v="0"/>
    <n v="1"/>
    <m/>
    <s v="N"/>
    <m/>
    <s v="2700A64/244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EB NS CGS 45048 Grass and vegetation - Remove obstructions &amp; Maintain safe access to footways, footpaths, bridleways, cycle tracks 1-ILM"/>
    <n v="925"/>
    <x v="11"/>
    <n v="2.2321703079563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07.77"/>
    <n v="107.77"/>
    <n v="0"/>
    <n v="1"/>
    <m/>
    <s v="N"/>
    <m/>
    <s v="2700A64/248"/>
    <x v="35"/>
    <x v="150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10.760481751781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19.52"/>
    <n v="519.52"/>
    <n v="0"/>
    <n v="1"/>
    <m/>
    <s v="N"/>
    <m/>
    <s v="2700A64/249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and vegetation - Remove obstructions &amp; Maintain safe access to footways, footpaths, bridleways, cycle tracks 1-ILM"/>
    <n v="924"/>
    <x v="11"/>
    <n v="0.6814364213766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32.9"/>
    <n v="32.9"/>
    <n v="0"/>
    <n v="1"/>
    <m/>
    <s v="N"/>
    <m/>
    <s v="2700A64/253"/>
    <x v="35"/>
    <x v="148"/>
    <s v="Lane 1 Closure"/>
    <x v="0"/>
    <x v="0"/>
    <m/>
    <s v="ILM 2 times per year (Apr - Sept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3.597076448622222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26"/>
    <n v="126"/>
    <n v="0"/>
    <n v="1"/>
    <m/>
    <s v="N"/>
    <m/>
    <s v="2700A64/209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17.6998999852839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20"/>
    <n v="620"/>
    <n v="0"/>
    <n v="1"/>
    <m/>
    <s v="N"/>
    <m/>
    <s v="2700A64/220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12.96089450535308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54"/>
    <n v="454"/>
    <n v="0"/>
    <n v="1"/>
    <m/>
    <s v="N"/>
    <m/>
    <s v="2700A64/226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8.67866063794568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04"/>
    <n v="304"/>
    <n v="0"/>
    <n v="1"/>
    <m/>
    <s v="N"/>
    <m/>
    <s v="2700A64/230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18.64199143611358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53"/>
    <n v="653"/>
    <n v="0"/>
    <n v="1"/>
    <m/>
    <s v="N"/>
    <m/>
    <s v="2700A64/231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21.83939272377778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65"/>
    <n v="765"/>
    <n v="0"/>
    <n v="1"/>
    <m/>
    <s v="N"/>
    <m/>
    <s v="2700A64/236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21.38262111125432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49"/>
    <n v="749"/>
    <n v="0"/>
    <n v="1"/>
    <m/>
    <s v="N"/>
    <m/>
    <s v="2700A64/237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31.03192142581235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87"/>
    <n v="1087"/>
    <n v="0"/>
    <n v="1"/>
    <m/>
    <s v="N"/>
    <m/>
    <s v="2700A64/242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27.206459170928401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53"/>
    <n v="953"/>
    <n v="0"/>
    <n v="1"/>
    <m/>
    <s v="N"/>
    <m/>
    <s v="2700A64/244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12.61831579596049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42"/>
    <n v="442"/>
    <n v="0"/>
    <n v="1"/>
    <m/>
    <s v="N"/>
    <m/>
    <s v="2700A64/248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19.926661596335805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98"/>
    <n v="698"/>
    <n v="0"/>
    <n v="1"/>
    <m/>
    <s v="N"/>
    <m/>
    <s v="2700A64/249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EB NS CGS 45048 Grass &amp; Vegetation - Undertake 2m wide Swathe to Nearside Verges"/>
    <n v="927"/>
    <x v="12"/>
    <n v="14.73088450388148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16"/>
    <n v="516"/>
    <n v="0"/>
    <n v="1"/>
    <m/>
    <s v="N"/>
    <m/>
    <s v="2700A64/252"/>
    <x v="35"/>
    <x v="150"/>
    <s v="Lane 1 Closure"/>
    <x v="0"/>
    <x v="0"/>
    <m/>
    <s v="Annually (Apr - Sep)"/>
    <s v=""/>
    <s v=""/>
    <m/>
    <s v=""/>
    <s v=""/>
    <s v=""/>
    <s v=""/>
    <s v=""/>
  </r>
  <r>
    <s v="YNE47 Closure 1 WB NS CGS 45048 Grass &amp; Vegetation - Undertake 2m wide Swathe to Nearside Verges"/>
    <n v="926"/>
    <x v="12"/>
    <n v="19.55553466116049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85"/>
    <n v="685"/>
    <n v="0"/>
    <n v="1"/>
    <m/>
    <s v="N"/>
    <m/>
    <s v="2700A64/253"/>
    <x v="35"/>
    <x v="148"/>
    <s v="Lane 1 Closure"/>
    <x v="0"/>
    <x v="0"/>
    <m/>
    <s v="Annually (Apr - Sep)"/>
    <s v=""/>
    <s v=""/>
    <m/>
    <s v=""/>
    <s v=""/>
    <s v=""/>
    <s v=""/>
    <s v=""/>
  </r>
  <r>
    <s v="YNE47 Closure 1 WB OS CGS 45048 Grass &amp; Vegetation - Grass cut the central reserve 1 - ILM"/>
    <n v="928"/>
    <x v="30"/>
    <n v="6.5526409829250003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2.900000000000006"/>
    <n v="72.900000000000006"/>
    <n v="0"/>
    <n v="1"/>
    <m/>
    <s v="N"/>
    <m/>
    <s v="2700A64/209"/>
    <x v="35"/>
    <x v="149"/>
    <s v="Lane 2 Closure"/>
    <x v="0"/>
    <x v="0"/>
    <m/>
    <s v="ILM 2 times per year (Apr - Sept)"/>
    <s v=""/>
    <s v=""/>
    <m/>
    <s v=""/>
    <s v=""/>
    <s v=""/>
    <s v=""/>
    <s v=""/>
  </r>
  <r>
    <s v="YNE47 Closure 1 EB OS CGS 45048 Grass &amp; Vegetation - Grass cut the central reserve 1 - ILM"/>
    <n v="929"/>
    <x v="30"/>
    <n v="11.410943385217129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126.95"/>
    <n v="126.95"/>
    <n v="0"/>
    <n v="1"/>
    <m/>
    <s v="N"/>
    <m/>
    <s v="2700A64/226"/>
    <x v="35"/>
    <x v="151"/>
    <s v="Lane 2 Closure"/>
    <x v="0"/>
    <x v="0"/>
    <m/>
    <s v="ILM 2 times per year (Apr - Sept)"/>
    <s v=""/>
    <s v=""/>
    <m/>
    <s v=""/>
    <s v=""/>
    <s v=""/>
    <s v=""/>
    <s v=""/>
  </r>
  <r>
    <s v="YNE47 Closure 1 EB OS CGS 45048 Grass &amp; Vegetation - Grass cut the central reserve 1 - ILM"/>
    <n v="929"/>
    <x v="30"/>
    <n v="45.926912348772682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510.95"/>
    <n v="510.95"/>
    <n v="0"/>
    <n v="1"/>
    <m/>
    <s v="N"/>
    <m/>
    <s v="2700A64/230"/>
    <x v="35"/>
    <x v="151"/>
    <s v="Lane 2 Closure"/>
    <x v="0"/>
    <x v="0"/>
    <m/>
    <s v="ILM 2 times per year (Apr - Sept)"/>
    <s v=""/>
    <s v=""/>
    <m/>
    <s v=""/>
    <s v=""/>
    <s v=""/>
    <s v=""/>
    <s v=""/>
  </r>
  <r>
    <s v="YNE47 Closure 1 WB OS CGS 45048 Grass &amp; Vegetation - Grass cut the central reserve 1 - ILM"/>
    <n v="928"/>
    <x v="30"/>
    <n v="66.37133198617036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38.4"/>
    <n v="738.4"/>
    <n v="0"/>
    <n v="1"/>
    <m/>
    <s v="N"/>
    <m/>
    <s v="2700A64/231"/>
    <x v="35"/>
    <x v="149"/>
    <s v="Lane 2 Closure"/>
    <x v="0"/>
    <x v="0"/>
    <m/>
    <s v="ILM 2 times per year (Apr - Sept)"/>
    <s v=""/>
    <s v=""/>
    <m/>
    <s v=""/>
    <s v=""/>
    <s v=""/>
    <s v=""/>
    <s v=""/>
  </r>
  <r>
    <s v="YNE47 Closure 1 EB OS CGS 45048 Grass &amp; Vegetation - Grass cut the central reserve 1 - ILM"/>
    <n v="929"/>
    <x v="30"/>
    <n v="61.898637674642963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688.64"/>
    <n v="688.64"/>
    <n v="0"/>
    <n v="1"/>
    <m/>
    <s v="N"/>
    <m/>
    <s v="2700A64/236"/>
    <x v="35"/>
    <x v="151"/>
    <s v="Lane 2 Closure"/>
    <x v="0"/>
    <x v="0"/>
    <m/>
    <s v="ILM 2 times per year (Apr - Sept)"/>
    <s v=""/>
    <s v=""/>
    <m/>
    <s v=""/>
    <s v=""/>
    <s v=""/>
    <s v=""/>
    <s v=""/>
  </r>
  <r>
    <s v="YNE47 Closure 1 EB OS CGS 45048 Grass &amp; Vegetation - Grass cut the central reserve 1 - ILM"/>
    <n v="929"/>
    <x v="30"/>
    <n v="7.7427228294809254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86.14"/>
    <n v="86.14"/>
    <n v="0"/>
    <n v="1"/>
    <m/>
    <s v="N"/>
    <m/>
    <s v="2700A64/242"/>
    <x v="35"/>
    <x v="151"/>
    <s v="Lane 2 Closure"/>
    <x v="0"/>
    <x v="0"/>
    <m/>
    <s v="ILM 2 times per year (Apr - Sept)"/>
    <s v=""/>
    <s v=""/>
    <m/>
    <s v=""/>
    <s v=""/>
    <s v=""/>
    <s v=""/>
    <s v=""/>
  </r>
  <r>
    <s v="YNE47 Closure 1 WB OS CGS 45048 Grass &amp; Vegetation - Grass cut the central reserve 1 - ILM"/>
    <n v="928"/>
    <x v="30"/>
    <n v="10.85904742314361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20.81"/>
    <n v="120.81"/>
    <n v="0"/>
    <n v="1"/>
    <m/>
    <s v="N"/>
    <m/>
    <s v="2700A64/244"/>
    <x v="35"/>
    <x v="149"/>
    <s v="Lane 2 Closure"/>
    <x v="0"/>
    <x v="0"/>
    <m/>
    <s v="ILM 2 times per year (Apr - Sept)"/>
    <s v=""/>
    <s v=""/>
    <m/>
    <s v=""/>
    <s v=""/>
    <s v=""/>
    <s v=""/>
    <s v=""/>
  </r>
  <r>
    <s v="YNE47 Closure 1 WB OS CGS 45048 Grass &amp; Vegetation - Grass cut the central reserve 1 - ILM"/>
    <n v="928"/>
    <x v="30"/>
    <n v="21.696522365684999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41.38"/>
    <n v="241.38"/>
    <n v="0"/>
    <n v="1"/>
    <m/>
    <s v="N"/>
    <m/>
    <s v="2700A64/253"/>
    <x v="35"/>
    <x v="149"/>
    <s v="Lane 2 Closure"/>
    <x v="0"/>
    <x v="0"/>
    <m/>
    <s v="ILM 2 times per year (Apr - Sept)"/>
    <s v=""/>
    <s v=""/>
    <m/>
    <s v=""/>
    <s v=""/>
    <s v=""/>
    <s v=""/>
    <s v=""/>
  </r>
  <r>
    <s v="YNE48 Closure 1 EB NS Bettamix 45048 VRS - Tighten or replace Screws &amp; Bolts, Re-tension Tension Corrugated Beam (TCB) safety barriers"/>
    <n v="930"/>
    <x v="28"/>
    <n v="5.6011776383201966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2.65"/>
    <n v="32.65"/>
    <n v="0"/>
    <n v="1"/>
    <m/>
    <s v="N"/>
    <m/>
    <s v="2700A64/256"/>
    <x v="36"/>
    <x v="153"/>
    <s v="Lane 1 Closure"/>
    <x v="0"/>
    <x v="0"/>
    <m/>
    <s v="Every 2 years"/>
    <s v=""/>
    <s v=""/>
    <m/>
    <s v=""/>
    <s v=""/>
    <s v=""/>
    <s v=""/>
    <s v=""/>
  </r>
  <r>
    <s v="YNE48 Closure 1 WB NS Bettamix 45048 VRS - Tighten or replace Screws &amp; Bolts, Re-tension Tension Corrugated Beam (TCB) safety barriers"/>
    <n v="931"/>
    <x v="28"/>
    <n v="19.900049189744038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16"/>
    <n v="116"/>
    <n v="0"/>
    <n v="1"/>
    <m/>
    <s v="N"/>
    <m/>
    <s v="2700A64/257"/>
    <x v="36"/>
    <x v="154"/>
    <s v="Lane 1 Closure"/>
    <x v="0"/>
    <x v="0"/>
    <m/>
    <s v="Every 2 years"/>
    <s v=""/>
    <s v=""/>
    <m/>
    <s v=""/>
    <s v=""/>
    <s v=""/>
    <s v=""/>
    <s v=""/>
  </r>
  <r>
    <s v="YNE48 Closure 1 WB OS Bettamix 45048 VRS - Tighten or replace Screws &amp; Bolts, Re-tension Tension Corrugated Beam (TCB) safety barriers"/>
    <n v="932"/>
    <x v="28"/>
    <n v="72.286928681745223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421.37"/>
    <n v="421.37"/>
    <n v="0"/>
    <n v="1"/>
    <m/>
    <s v="N"/>
    <m/>
    <s v="2700A64/257"/>
    <x v="36"/>
    <x v="155"/>
    <s v="Lane 2 Closure"/>
    <x v="0"/>
    <x v="0"/>
    <m/>
    <s v="Every 2 years"/>
    <s v=""/>
    <s v=""/>
    <m/>
    <s v=""/>
    <s v=""/>
    <s v=""/>
    <s v=""/>
    <s v=""/>
  </r>
  <r>
    <s v="YNE48 Closure 1 WB NS Bettamix 45048 VRS - Tighten or replace Screws &amp; Bolts, Re-tension Tension Corrugated Beam (TCB) safety barriers"/>
    <n v="931"/>
    <x v="28"/>
    <n v="7.0936813275509998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41.35"/>
    <n v="41.35"/>
    <n v="0"/>
    <n v="1"/>
    <m/>
    <s v="N"/>
    <m/>
    <s v="2700A64/263"/>
    <x v="36"/>
    <x v="154"/>
    <s v="Lane 1 Closure"/>
    <x v="0"/>
    <x v="0"/>
    <m/>
    <s v="Every 2 years"/>
    <s v=""/>
    <s v=""/>
    <m/>
    <s v=""/>
    <s v=""/>
    <s v=""/>
    <s v=""/>
    <s v=""/>
  </r>
  <r>
    <s v="YNE48 Closure 1 EB NS Bettamix 45048 VRS - Tighten or replace Screws &amp; Bolts, Re-tension Tension Corrugated Beam (TCB) safety barriers"/>
    <n v="930"/>
    <x v="28"/>
    <n v="4.8858051803785365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28.48"/>
    <n v="28.48"/>
    <n v="0"/>
    <n v="1"/>
    <m/>
    <s v="N"/>
    <m/>
    <s v="2700A64/270"/>
    <x v="36"/>
    <x v="153"/>
    <s v="Lane 1 Closure"/>
    <x v="0"/>
    <x v="0"/>
    <m/>
    <s v="Every 2 years"/>
    <s v=""/>
    <s v=""/>
    <m/>
    <s v=""/>
    <s v=""/>
    <s v=""/>
    <s v=""/>
    <s v=""/>
  </r>
  <r>
    <s v="YNE48 Closure 1 WB OS Bettamix 45048 VRS - Tighten or replace Screws &amp; Bolts, Re-tension Tension Corrugated Beam (TCB) safety barriers"/>
    <n v="932"/>
    <x v="28"/>
    <n v="169.1812974994980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986.18"/>
    <n v="986.18"/>
    <n v="0"/>
    <n v="1"/>
    <m/>
    <s v="N"/>
    <m/>
    <s v="2700A64/271"/>
    <x v="36"/>
    <x v="155"/>
    <s v="Lane 2 Closure"/>
    <x v="0"/>
    <x v="0"/>
    <m/>
    <s v="Every 2 years"/>
    <s v=""/>
    <s v=""/>
    <m/>
    <s v=""/>
    <s v=""/>
    <s v=""/>
    <s v=""/>
    <s v=""/>
  </r>
  <r>
    <s v="YNE48 Closure 1 EB NS Bettamix 45048 VRS - Tighten or replace Screws &amp; Bolts, Re-tension Tension Corrugated Beam (TCB) safety barriers"/>
    <n v="930"/>
    <x v="28"/>
    <n v="9.7973431829851894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7.11"/>
    <n v="57.11"/>
    <n v="0"/>
    <n v="1"/>
    <m/>
    <s v="N"/>
    <m/>
    <s v="2700A64/284"/>
    <x v="36"/>
    <x v="153"/>
    <s v="Lane 1 Closure"/>
    <x v="0"/>
    <x v="0"/>
    <m/>
    <s v="Every 2 years"/>
    <s v=""/>
    <s v=""/>
    <m/>
    <s v=""/>
    <s v=""/>
    <s v=""/>
    <s v=""/>
    <s v=""/>
  </r>
  <r>
    <s v="YNE48 Closure 2 WB NS Bettamix 45048 VRS - Tighten or replace Screws &amp; Bolts, Re-tension Tension Corrugated Beam (TCB) safety barriers"/>
    <n v="933"/>
    <x v="28"/>
    <n v="9.83165361262267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57.31"/>
    <n v="57.31"/>
    <n v="0"/>
    <n v="1"/>
    <m/>
    <s v="N"/>
    <m/>
    <s v="2700A64/285"/>
    <x v="36"/>
    <x v="156"/>
    <s v="Lane 1 Closure"/>
    <x v="0"/>
    <x v="0"/>
    <m/>
    <s v="Every 2 years"/>
    <s v=""/>
    <s v=""/>
    <m/>
    <s v=""/>
    <s v=""/>
    <s v=""/>
    <s v=""/>
    <s v=""/>
  </r>
  <r>
    <s v="YNE48 Closure 2 WB OS Bettamix 45048 VRS - Tighten or replace Screws &amp; Bolts, Re-tension Tension Corrugated Beam (TCB) safety barriers"/>
    <n v="934"/>
    <x v="28"/>
    <n v="251.7853723732364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467.69"/>
    <n v="1467.69"/>
    <n v="0"/>
    <n v="1"/>
    <m/>
    <s v="N"/>
    <m/>
    <s v="2700A64/285"/>
    <x v="36"/>
    <x v="157"/>
    <s v="Lane 2 Closure"/>
    <x v="0"/>
    <x v="0"/>
    <m/>
    <s v="Every 2 years"/>
    <s v=""/>
    <s v=""/>
    <m/>
    <s v=""/>
    <s v=""/>
    <s v=""/>
    <s v=""/>
    <s v=""/>
  </r>
  <r>
    <s v="YNE48 Closure 2 EB NS Bettamix 45048 VRS - Tighten or replace Screws &amp; Bolts, Re-tension Tension Corrugated Beam (TCB) safety barriers"/>
    <n v="935"/>
    <x v="28"/>
    <n v="5.1534265315509558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0.04"/>
    <n v="30.04"/>
    <n v="0"/>
    <n v="1"/>
    <m/>
    <s v="N"/>
    <m/>
    <s v="2700A64/290"/>
    <x v="36"/>
    <x v="158"/>
    <s v="Lane 1 Closure"/>
    <x v="0"/>
    <x v="0"/>
    <m/>
    <s v="Every 2 years"/>
    <s v=""/>
    <s v=""/>
    <m/>
    <s v=""/>
    <s v=""/>
    <s v=""/>
    <s v=""/>
    <s v=""/>
  </r>
  <r>
    <s v="YNE48 Closure 2 EB OS Bettamix 45048 VRS - Tighten or replace Screws &amp; Bolts, Re-tension Tension Corrugated Beam (TCB) safety barriers"/>
    <n v="936"/>
    <x v="28"/>
    <n v="1.7069438744651135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9.9499999999999993"/>
    <n v="9.9499999999999993"/>
    <n v="0"/>
    <n v="1"/>
    <m/>
    <s v="N"/>
    <m/>
    <s v="2700A64/290"/>
    <x v="36"/>
    <x v="159"/>
    <s v="Lane 2 Closure"/>
    <x v="0"/>
    <x v="0"/>
    <m/>
    <s v="Every 2 years"/>
    <s v=""/>
    <s v=""/>
    <m/>
    <s v=""/>
    <s v=""/>
    <s v=""/>
    <s v=""/>
    <s v=""/>
  </r>
  <r>
    <s v="YNE48 Closure 2 WB NS Bettamix 45048 VRS - Tighten or replace Screws &amp; Bolts, Re-tension Tension Corrugated Beam (TCB) safety barriers"/>
    <n v="933"/>
    <x v="28"/>
    <n v="13.75162019870587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80.16"/>
    <n v="80.16"/>
    <n v="0"/>
    <n v="1"/>
    <m/>
    <s v="N"/>
    <m/>
    <s v="2700A64/291"/>
    <x v="36"/>
    <x v="156"/>
    <s v="Lane 1 Closure"/>
    <x v="0"/>
    <x v="0"/>
    <m/>
    <s v="Every 2 years"/>
    <s v=""/>
    <s v=""/>
    <m/>
    <s v=""/>
    <s v=""/>
    <s v=""/>
    <s v=""/>
    <s v=""/>
  </r>
  <r>
    <s v="YNE48 Closure 2 WB OS Bettamix 45048 VRS - Tighten or replace Screws &amp; Bolts, Re-tension Tension Corrugated Beam (TCB) safety barriers"/>
    <n v="934"/>
    <x v="28"/>
    <n v="188.36082766685482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097.98"/>
    <n v="1097.98"/>
    <n v="0"/>
    <n v="1"/>
    <m/>
    <s v="N"/>
    <m/>
    <s v="2700A64/291"/>
    <x v="36"/>
    <x v="157"/>
    <s v="Lane 2 Closure"/>
    <x v="0"/>
    <x v="0"/>
    <m/>
    <s v="Every 2 years"/>
    <s v=""/>
    <s v=""/>
    <m/>
    <s v=""/>
    <s v=""/>
    <s v=""/>
    <s v=""/>
    <s v=""/>
  </r>
  <r>
    <s v="YNE48 Closure 2 EB NS Bettamix 45048 VRS - Tighten or replace Screws &amp; Bolts, Re-tension Tension Corrugated Beam (TCB) safety barriers"/>
    <n v="935"/>
    <x v="28"/>
    <n v="8.4300725619312242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49.14"/>
    <n v="49.14"/>
    <n v="0"/>
    <n v="1"/>
    <m/>
    <s v="N"/>
    <m/>
    <s v="2700A64/294"/>
    <x v="36"/>
    <x v="158"/>
    <s v="Lane 1 Closure"/>
    <x v="0"/>
    <x v="0"/>
    <m/>
    <s v="Every 2 years"/>
    <s v=""/>
    <s v=""/>
    <m/>
    <s v=""/>
    <s v=""/>
    <s v=""/>
    <s v=""/>
    <s v=""/>
  </r>
  <r>
    <s v="YNE48 Closure 2 WB NS Bettamix 45048 VRS - Tighten or replace Screws &amp; Bolts, Re-tension Tension Corrugated Beam (TCB) safety barriers"/>
    <n v="933"/>
    <x v="28"/>
    <n v="6.278808623660618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36.6"/>
    <n v="36.6"/>
    <n v="0"/>
    <n v="1"/>
    <m/>
    <s v="N"/>
    <m/>
    <s v="2700A64/295"/>
    <x v="36"/>
    <x v="156"/>
    <s v="Lane 1 Closure"/>
    <x v="0"/>
    <x v="0"/>
    <m/>
    <s v="Every 2 years"/>
    <s v=""/>
    <s v=""/>
    <m/>
    <s v=""/>
    <s v=""/>
    <s v=""/>
    <s v=""/>
    <s v=""/>
  </r>
  <r>
    <s v="YNE48 Closure 2 WB OS Bettamix 45048 VRS - Tighten or replace Screws &amp; Bolts, Re-tension Tension Corrugated Beam (TCB) safety barriers"/>
    <n v="934"/>
    <x v="28"/>
    <n v="51.27007500730088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98.86"/>
    <n v="298.86"/>
    <n v="0"/>
    <n v="1"/>
    <m/>
    <s v="N"/>
    <m/>
    <s v="2700A64/295"/>
    <x v="36"/>
    <x v="157"/>
    <s v="Lane 2 Closure"/>
    <x v="0"/>
    <x v="0"/>
    <m/>
    <s v="Every 2 years"/>
    <s v=""/>
    <s v=""/>
    <m/>
    <s v=""/>
    <s v=""/>
    <s v=""/>
    <s v=""/>
    <s v=""/>
  </r>
  <r>
    <s v="YNE48 Closure 2 WB NS Bettamix 45048 VRS - Tighten or replace Screws &amp; Bolts, Re-tension Tension Corrugated Beam (TCB) safety barriers"/>
    <n v="933"/>
    <x v="28"/>
    <n v="28.584018930992688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66.62"/>
    <n v="166.62"/>
    <n v="0"/>
    <n v="1"/>
    <m/>
    <s v="N"/>
    <m/>
    <s v="2700A64/311"/>
    <x v="36"/>
    <x v="156"/>
    <s v="Lane 1 Closure"/>
    <x v="0"/>
    <x v="0"/>
    <m/>
    <s v="Every 2 years"/>
    <s v=""/>
    <s v=""/>
    <m/>
    <s v=""/>
    <s v=""/>
    <s v=""/>
    <s v=""/>
    <s v=""/>
  </r>
  <r>
    <s v="YNE48 Closure 2 WB OS Bettamix 45048 VRS - Tighten or replace Screws &amp; Bolts, Re-tension Tension Corrugated Beam (TCB) safety barriers"/>
    <n v="934"/>
    <x v="28"/>
    <n v="104.2831198401862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607.88"/>
    <n v="607.88"/>
    <n v="0"/>
    <n v="1"/>
    <m/>
    <s v="N"/>
    <m/>
    <s v="2700A64/311"/>
    <x v="36"/>
    <x v="157"/>
    <s v="Lane 2 Closure"/>
    <x v="0"/>
    <x v="0"/>
    <m/>
    <s v="Every 2 years"/>
    <s v=""/>
    <s v=""/>
    <m/>
    <s v=""/>
    <s v=""/>
    <s v=""/>
    <s v=""/>
    <s v=""/>
  </r>
  <r>
    <s v="YNE48 Closure 1 EB NS Bettamix 45048 VRS - Tighten or replace Screws &amp; Bolts, Re-tension Tension Corrugated Beam (TCB) safety barriers"/>
    <n v="930"/>
    <x v="28"/>
    <n v="20.835008397365634"/>
    <x v="24"/>
    <s v="A40002"/>
    <s v=""/>
    <n v="0"/>
    <x v="0"/>
    <x v="0"/>
    <x v="1"/>
    <s v="Complete"/>
    <s v="Complete"/>
    <d v="2023-05-02T00:00:00"/>
    <d v="2023-05-31T00:00:00"/>
    <x v="1"/>
    <m/>
    <s v="21dys"/>
    <s v="CW"/>
    <n v="121.45"/>
    <n v="121.45"/>
    <n v="0"/>
    <n v="1"/>
    <m/>
    <s v="N"/>
    <m/>
    <s v="2700A64/322"/>
    <x v="36"/>
    <x v="153"/>
    <s v="Lane 1 Closure"/>
    <x v="0"/>
    <x v="0"/>
    <m/>
    <s v="Every 2 years"/>
    <s v=""/>
    <s v=""/>
    <m/>
    <s v=""/>
    <s v=""/>
    <s v=""/>
    <s v=""/>
    <s v=""/>
  </r>
  <r>
    <s v="YNE48 Closure 1 EB OS Bettamix 45048 VRS - Tighten or replace Screws &amp; Bolts, Re-tension Tension Corrugated Beam (TCB) safety barriers"/>
    <n v="937"/>
    <x v="28"/>
    <n v="7.3166991201946825"/>
    <x v="24"/>
    <s v="A40002"/>
    <s v=""/>
    <n v="0"/>
    <x v="0"/>
    <x v="0"/>
    <x v="1"/>
    <s v="Complete"/>
    <s v="Complete"/>
    <d v="2023-05-02T00:00:00"/>
    <d v="2023-05-31T00:00:00"/>
    <x v="1"/>
    <m/>
    <s v="21dys"/>
    <s v="CW"/>
    <n v="42.65"/>
    <n v="42.65"/>
    <n v="0"/>
    <n v="1"/>
    <m/>
    <s v="N"/>
    <m/>
    <s v="2700A64/322"/>
    <x v="36"/>
    <x v="160"/>
    <s v="Lane 2 Closure"/>
    <x v="0"/>
    <x v="0"/>
    <m/>
    <s v="Every 2 years"/>
    <s v=""/>
    <s v=""/>
    <m/>
    <s v=""/>
    <s v=""/>
    <s v=""/>
    <s v=""/>
    <s v=""/>
  </r>
  <r>
    <s v="YNE48 Closure 1 EB NS Enviroflow 45048 Gullies - Emptying / clear covers"/>
    <n v="938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256"/>
    <x v="36"/>
    <x v="153"/>
    <s v="Lane 1 Closure"/>
    <x v="0"/>
    <x v="0"/>
    <m/>
    <s v="Every 2 years"/>
    <s v=""/>
    <s v=""/>
    <m/>
    <s v=""/>
    <s v=""/>
    <s v=""/>
    <s v=""/>
    <s v=""/>
  </r>
  <r>
    <s v="YNE48 Closure 1 EB NS Enviroflow 45048 Gullies - Emptying / clear covers"/>
    <n v="938"/>
    <x v="2"/>
    <n v="69.478620015916675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EB"/>
    <n v="9"/>
    <n v="9"/>
    <n v="0"/>
    <n v="1"/>
    <m/>
    <s v="N"/>
    <m/>
    <s v="2700A64/262"/>
    <x v="36"/>
    <x v="153"/>
    <s v="Lane 1 Closure"/>
    <x v="0"/>
    <x v="0"/>
    <m/>
    <s v="Every 2 years"/>
    <s v=""/>
    <s v=""/>
    <n v="45784419"/>
    <s v=""/>
    <s v=""/>
    <s v=""/>
    <s v=""/>
    <s v=""/>
  </r>
  <r>
    <s v="YNE48 Closure 1 EB OS Enviroflow 45048 Gullies - Emptying / clear covers"/>
    <n v="939"/>
    <x v="2"/>
    <n v="123.5175466949629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2700A64/262"/>
    <x v="36"/>
    <x v="160"/>
    <s v="Lane 2 Closure"/>
    <x v="0"/>
    <x v="0"/>
    <m/>
    <s v="Every 2 years"/>
    <s v=""/>
    <s v=""/>
    <m/>
    <s v=""/>
    <s v=""/>
    <s v=""/>
    <s v=""/>
    <s v=""/>
  </r>
  <r>
    <s v="YNE48 Closure 1 WB OS Enviroflow 45048 Gullies - Emptying / clear covers"/>
    <n v="940"/>
    <x v="2"/>
    <n v="46.31908001061111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263"/>
    <x v="36"/>
    <x v="155"/>
    <s v="Lane 2 Closure"/>
    <x v="0"/>
    <x v="0"/>
    <m/>
    <s v="Every 2 years"/>
    <s v=""/>
    <s v=""/>
    <n v="45784419"/>
    <s v=""/>
    <s v=""/>
    <s v=""/>
    <s v=""/>
    <s v=""/>
  </r>
  <r>
    <s v="YNE48 Closure 1 EB NS Enviroflow 45048 Gullies - Emptying / clear covers"/>
    <n v="938"/>
    <x v="2"/>
    <n v="138.95724003183335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EB"/>
    <n v="18"/>
    <n v="18"/>
    <n v="0"/>
    <n v="1"/>
    <m/>
    <s v="N"/>
    <m/>
    <s v="2700A64/270"/>
    <x v="36"/>
    <x v="153"/>
    <s v="Lane 1 Closure"/>
    <x v="0"/>
    <x v="0"/>
    <m/>
    <s v="Every 2 years"/>
    <s v=""/>
    <s v=""/>
    <n v="45784419"/>
    <s v=""/>
    <s v=""/>
    <s v=""/>
    <s v=""/>
    <s v=""/>
  </r>
  <r>
    <s v="YNE48 Closure 1 WB NS Enviroflow 45048 Gullies - Emptying / clear covers"/>
    <n v="941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0"/>
    <m/>
    <s v="21dys"/>
    <s v="WB"/>
    <n v="7"/>
    <n v="7"/>
    <n v="0"/>
    <n v="1"/>
    <m/>
    <s v="N"/>
    <m/>
    <s v="2700A64/271"/>
    <x v="36"/>
    <x v="154"/>
    <s v="Lane 1 Closure"/>
    <x v="0"/>
    <x v="0"/>
    <m/>
    <s v="Every 2 years"/>
    <s v=""/>
    <s v=""/>
    <n v="45784419"/>
    <s v=""/>
    <s v=""/>
    <s v=""/>
    <s v=""/>
    <s v=""/>
  </r>
  <r>
    <s v="YNE48 Closure 1 EB NS Enviroflow 45048 Gullies - Emptying / clear covers"/>
    <n v="938"/>
    <x v="2"/>
    <n v="223.87555338462039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EB"/>
    <n v="29"/>
    <n v="29"/>
    <n v="0"/>
    <n v="1"/>
    <m/>
    <s v="N"/>
    <m/>
    <s v="2700A64/284"/>
    <x v="36"/>
    <x v="153"/>
    <s v="Lane 1 Closure"/>
    <x v="0"/>
    <x v="0"/>
    <m/>
    <s v="Every 2 years"/>
    <s v=""/>
    <s v=""/>
    <n v="45784419"/>
    <s v=""/>
    <s v=""/>
    <s v=""/>
    <s v=""/>
    <s v=""/>
  </r>
  <r>
    <s v="YNE48 Closure 1 EB OS Enviroflow 45048 Gullies - Emptying / clear covers"/>
    <n v="939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284"/>
    <x v="36"/>
    <x v="160"/>
    <s v="Lane 2 Closure"/>
    <x v="0"/>
    <x v="0"/>
    <m/>
    <s v="Every 2 years"/>
    <s v=""/>
    <s v=""/>
    <n v="45784419"/>
    <s v=""/>
    <s v=""/>
    <s v=""/>
    <s v=""/>
    <s v=""/>
  </r>
  <r>
    <s v="YNE48 Closure 1 WB NS Enviroflow 45048 Gullies - Emptying / clear covers"/>
    <n v="941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0"/>
    <m/>
    <s v="21dys"/>
    <s v="WB"/>
    <n v="5"/>
    <n v="5"/>
    <n v="0"/>
    <n v="1"/>
    <m/>
    <s v="N"/>
    <m/>
    <s v="2700A64/285"/>
    <x v="36"/>
    <x v="154"/>
    <s v="Lane 1 Closure"/>
    <x v="0"/>
    <x v="0"/>
    <m/>
    <s v="Every 2 years"/>
    <s v=""/>
    <s v=""/>
    <n v="45784419"/>
    <s v=""/>
    <s v=""/>
    <s v=""/>
    <s v=""/>
    <s v=""/>
  </r>
  <r>
    <s v="YNE48 Closure 2 EB NS Enviroflow 45048 Gullies - Emptying / clear covers"/>
    <n v="94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290"/>
    <x v="36"/>
    <x v="158"/>
    <s v="Lane 1 Closure"/>
    <x v="0"/>
    <x v="0"/>
    <m/>
    <s v="Every 2 years"/>
    <s v=""/>
    <s v=""/>
    <m/>
    <s v=""/>
    <s v=""/>
    <s v=""/>
    <s v=""/>
    <s v=""/>
  </r>
  <r>
    <s v="YNE48 Closure 2 WB NS Enviroflow 45048 Gullies - Emptying / clear covers"/>
    <n v="943"/>
    <x v="2"/>
    <n v="54.03892667904629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2700A64/291"/>
    <x v="36"/>
    <x v="156"/>
    <s v="Lane 1 Closure"/>
    <x v="0"/>
    <x v="0"/>
    <m/>
    <s v="Every 2 years"/>
    <s v=""/>
    <s v=""/>
    <m/>
    <s v=""/>
    <s v=""/>
    <s v=""/>
    <s v=""/>
    <s v=""/>
  </r>
  <r>
    <s v="YNE48 Closure 2 EB NS Enviroflow 45048 Gullies - Emptying / clear covers"/>
    <n v="94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294"/>
    <x v="36"/>
    <x v="158"/>
    <s v="Lane 1 Closure"/>
    <x v="0"/>
    <x v="0"/>
    <m/>
    <s v="Every 2 years"/>
    <s v=""/>
    <s v=""/>
    <m/>
    <s v=""/>
    <s v=""/>
    <s v=""/>
    <s v=""/>
    <s v=""/>
  </r>
  <r>
    <s v="YNE48 Closure 1 EB OS Enviroflow 45048 Gullies - Emptying / clear covers"/>
    <n v="939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"/>
    <n v="0"/>
    <n v="2"/>
    <n v="0"/>
    <m/>
    <s v="N"/>
    <m/>
    <s v="2700A64/294"/>
    <x v="36"/>
    <x v="160"/>
    <s v="Lane 2 Closure"/>
    <x v="0"/>
    <x v="0"/>
    <m/>
    <s v="Every 2 years"/>
    <s v=""/>
    <s v=""/>
    <m/>
    <s v=""/>
    <s v=""/>
    <s v=""/>
    <s v=""/>
    <s v=""/>
  </r>
  <r>
    <s v="YNE48 Closure 1 EB NS Enviroflow 45048 Gullies - Emptying / clear covers"/>
    <n v="938"/>
    <x v="2"/>
    <n v="100.35800668965742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EB"/>
    <n v="13"/>
    <n v="13"/>
    <n v="0"/>
    <n v="1"/>
    <m/>
    <s v="N"/>
    <m/>
    <s v="2700A64/316"/>
    <x v="36"/>
    <x v="153"/>
    <s v="Lane 1 Closure"/>
    <x v="0"/>
    <x v="0"/>
    <m/>
    <s v="Every 2 years"/>
    <s v=""/>
    <s v=""/>
    <n v="45784419"/>
    <s v=""/>
    <s v=""/>
    <s v=""/>
    <s v=""/>
    <s v=""/>
  </r>
  <r>
    <s v="YNE48 Closure 1 EB OS Enviroflow 45048 Gullies - Emptying / clear covers"/>
    <n v="939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316"/>
    <x v="36"/>
    <x v="160"/>
    <s v="Lane 2 Closure"/>
    <x v="0"/>
    <x v="0"/>
    <m/>
    <s v="Every 2 years"/>
    <s v=""/>
    <s v=""/>
    <n v="45784419"/>
    <s v=""/>
    <s v=""/>
    <s v=""/>
    <s v=""/>
    <s v=""/>
  </r>
  <r>
    <s v="YNE48 Closure 1 WB NS Enviroflow 45048 Gullies - Emptying / clear covers"/>
    <n v="941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317"/>
    <x v="36"/>
    <x v="154"/>
    <s v="Lane 1 Closure"/>
    <x v="0"/>
    <x v="0"/>
    <m/>
    <s v="Every 2 years"/>
    <s v=""/>
    <s v=""/>
    <m/>
    <s v=""/>
    <s v=""/>
    <s v=""/>
    <s v=""/>
    <s v=""/>
  </r>
  <r>
    <s v="YNE48 Closure 1 WB OS Enviroflow 45048 Gullies - Emptying / clear covers"/>
    <n v="940"/>
    <x v="2"/>
    <n v="23.15954000530555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3"/>
    <n v="3"/>
    <n v="0"/>
    <n v="1"/>
    <m/>
    <s v="N"/>
    <m/>
    <s v="2700A64/317"/>
    <x v="36"/>
    <x v="155"/>
    <s v="Lane 2 Closure"/>
    <x v="0"/>
    <x v="0"/>
    <m/>
    <s v="Every 2 years"/>
    <s v=""/>
    <s v=""/>
    <n v="45784419"/>
    <s v=""/>
    <s v=""/>
    <s v=""/>
    <s v=""/>
    <s v=""/>
  </r>
  <r>
    <s v="YNE48 Closure 1 EB NS Enviroflow 45048 Gullies - Emptying / clear covers"/>
    <n v="938"/>
    <x v="2"/>
    <n v="69.478620015916675"/>
    <x v="2"/>
    <s v="A40005"/>
    <s v=""/>
    <n v="0"/>
    <x v="1"/>
    <x v="1"/>
    <x v="1"/>
    <s v="Complete"/>
    <d v="2023-11-16T00:00:00"/>
    <d v="2023-05-02T00:00:00"/>
    <d v="2023-05-31T00:00:00"/>
    <x v="0"/>
    <m/>
    <s v="21dys"/>
    <s v="CW"/>
    <n v="9"/>
    <n v="9"/>
    <n v="0"/>
    <n v="1"/>
    <m/>
    <s v="N"/>
    <m/>
    <s v="2700A64/322"/>
    <x v="36"/>
    <x v="153"/>
    <s v="Lane 1 Closure"/>
    <x v="0"/>
    <x v="0"/>
    <m/>
    <s v="Every 2 years"/>
    <s v=""/>
    <s v=""/>
    <n v="45784419"/>
    <s v=""/>
    <s v=""/>
    <s v=""/>
    <s v=""/>
    <s v=""/>
  </r>
  <r>
    <s v="YNE48 Closure 1 EB OS Enviroflow 45048 Gullies - Emptying / clear covers"/>
    <n v="939"/>
    <x v="2"/>
    <n v="216.15570671618519"/>
    <x v="2"/>
    <s v="A40005"/>
    <s v=""/>
    <n v="0"/>
    <x v="1"/>
    <x v="1"/>
    <x v="1"/>
    <s v="Complete"/>
    <s v="Complete"/>
    <d v="2023-05-02T00:00:00"/>
    <d v="2023-05-31T00:00:00"/>
    <x v="1"/>
    <m/>
    <s v="21dys"/>
    <s v="CW"/>
    <n v="28"/>
    <n v="28"/>
    <n v="0"/>
    <n v="1"/>
    <m/>
    <s v="N"/>
    <m/>
    <s v="2700A64/322"/>
    <x v="36"/>
    <x v="160"/>
    <s v="Lane 2 Closure"/>
    <x v="0"/>
    <x v="0"/>
    <m/>
    <s v="Every 2 years"/>
    <s v=""/>
    <s v=""/>
    <n v="45784419"/>
    <s v=""/>
    <s v=""/>
    <s v=""/>
    <s v=""/>
    <s v=""/>
  </r>
  <r>
    <s v="YNE48 Closure 1 WB OS CGS 45048 Filter drains - Weed spray along Filter Drain and Combined carrier and Filter drain"/>
    <n v="944"/>
    <x v="3"/>
    <n v="13.403285290226275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544"/>
    <n v="544"/>
    <n v="0"/>
    <n v="1"/>
    <m/>
    <s v="N"/>
    <m/>
    <s v="2700A64/257"/>
    <x v="36"/>
    <x v="155"/>
    <s v="Lane 2 Closure"/>
    <x v="0"/>
    <x v="0"/>
    <m/>
    <s v="Every 2 years (May - Sept)"/>
    <s v=""/>
    <s v=""/>
    <m/>
    <s v=""/>
    <s v=""/>
    <s v=""/>
    <s v=""/>
    <s v=""/>
  </r>
  <r>
    <s v="YNE48 Closure 1 WB OS CGS 45048 Filter drains - Weed spray along Filter Drain and Combined carrier and Filter drain"/>
    <n v="944"/>
    <x v="3"/>
    <n v="18.799093155225457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763"/>
    <n v="763"/>
    <n v="0"/>
    <n v="1"/>
    <m/>
    <s v="N"/>
    <m/>
    <s v="2700A64/271"/>
    <x v="36"/>
    <x v="155"/>
    <s v="Lane 2 Closure"/>
    <x v="0"/>
    <x v="0"/>
    <m/>
    <s v="Every 2 years (May - Sept)"/>
    <s v=""/>
    <s v=""/>
    <m/>
    <s v=""/>
    <s v=""/>
    <s v=""/>
    <s v=""/>
    <s v=""/>
  </r>
  <r>
    <s v="YNE48 Closure 1 EB OS CGS 45048 Filter drains - Weed spray along Filter Drain and Combined carrier and Filter drain"/>
    <n v="945"/>
    <x v="3"/>
    <n v="6.1103212352502139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48"/>
    <n v="248"/>
    <n v="0"/>
    <n v="1"/>
    <m/>
    <s v="N"/>
    <m/>
    <s v="2700A64/284"/>
    <x v="36"/>
    <x v="160"/>
    <s v="Lane 2 Closure"/>
    <x v="0"/>
    <x v="0"/>
    <m/>
    <s v="Every 2 years (May - Sept)"/>
    <s v=""/>
    <s v=""/>
    <m/>
    <s v=""/>
    <s v=""/>
    <s v=""/>
    <s v=""/>
    <s v=""/>
  </r>
  <r>
    <s v="YNE48 Closure 2 WB OS CGS 45048 Filter drains - Weed spray along Filter Drain and Combined carrier and Filter drain"/>
    <n v="946"/>
    <x v="3"/>
    <n v="33.18791412855660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347"/>
    <n v="1347"/>
    <n v="0"/>
    <n v="1"/>
    <m/>
    <s v="N"/>
    <m/>
    <s v="2700A64/285"/>
    <x v="36"/>
    <x v="157"/>
    <s v="Lane 2 Closure"/>
    <x v="0"/>
    <x v="0"/>
    <m/>
    <s v="Every 2 years (May - Sept)"/>
    <s v=""/>
    <s v=""/>
    <m/>
    <s v=""/>
    <s v=""/>
    <s v=""/>
    <s v=""/>
    <s v=""/>
  </r>
  <r>
    <s v="YNE48 Closure 2 EB OS CGS 45048 Filter drains - Weed spray along Filter Drain and Combined carrier and Filter drain"/>
    <n v="947"/>
    <x v="3"/>
    <n v="17.22223606225766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99"/>
    <n v="699"/>
    <n v="0"/>
    <n v="1"/>
    <m/>
    <s v="N"/>
    <m/>
    <s v="2700A64/290"/>
    <x v="36"/>
    <x v="159"/>
    <s v="Lane 2 Closure"/>
    <x v="0"/>
    <x v="0"/>
    <m/>
    <s v="Every 2 years (May - Sept)"/>
    <s v=""/>
    <s v=""/>
    <m/>
    <s v=""/>
    <s v=""/>
    <s v=""/>
    <s v=""/>
    <s v=""/>
  </r>
  <r>
    <s v="YNE48 Closure 2 WB OS CGS 45048 Filter drains - Weed spray along Filter Drain and Combined carrier and Filter drain"/>
    <n v="946"/>
    <x v="3"/>
    <n v="12.220642470500428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96"/>
    <n v="496"/>
    <n v="0"/>
    <n v="1"/>
    <m/>
    <s v="N"/>
    <m/>
    <s v="2700A64/291"/>
    <x v="36"/>
    <x v="157"/>
    <s v="Lane 2 Closure"/>
    <x v="0"/>
    <x v="0"/>
    <m/>
    <s v="Every 2 years (May - Sept)"/>
    <s v=""/>
    <s v=""/>
    <m/>
    <s v=""/>
    <s v=""/>
    <s v=""/>
    <s v=""/>
    <s v=""/>
  </r>
  <r>
    <s v="YNE48 Closure 2 EB OS CGS 45048 Filter drains - Weed spray along Filter Drain and Combined carrier and Filter drain"/>
    <n v="947"/>
    <x v="3"/>
    <n v="10.865530906231227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41"/>
    <n v="441"/>
    <n v="0"/>
    <n v="1"/>
    <m/>
    <s v="N"/>
    <m/>
    <s v="2700A64/294"/>
    <x v="36"/>
    <x v="159"/>
    <s v="Lane 2 Closure"/>
    <x v="0"/>
    <x v="0"/>
    <m/>
    <s v="Every 2 years (May - Sept)"/>
    <s v=""/>
    <s v=""/>
    <m/>
    <s v=""/>
    <s v=""/>
    <s v=""/>
    <s v=""/>
    <s v=""/>
  </r>
  <r>
    <s v="YNE48 Closure 2 WB OS CGS 45048 Filter drains - Weed spray along Filter Drain and Combined carrier and Filter drain"/>
    <n v="946"/>
    <x v="3"/>
    <n v="3.671120419565653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49"/>
    <n v="149"/>
    <n v="0"/>
    <n v="1"/>
    <m/>
    <s v="N"/>
    <m/>
    <s v="2700A64/295"/>
    <x v="36"/>
    <x v="157"/>
    <s v="Lane 2 Closure"/>
    <x v="0"/>
    <x v="0"/>
    <m/>
    <s v="Every 2 years (May - Sept)"/>
    <s v=""/>
    <s v=""/>
    <m/>
    <s v=""/>
    <s v=""/>
    <s v=""/>
    <s v=""/>
    <s v=""/>
  </r>
  <r>
    <s v="YNE48 Closure 2 EB NS CGS 45048 Filter drains - Weed spray along Filter Drain and Combined carrier and Filter drain"/>
    <n v="948"/>
    <x v="3"/>
    <n v="7.810370288606120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317"/>
    <n v="317"/>
    <n v="0"/>
    <n v="1"/>
    <m/>
    <s v="N"/>
    <m/>
    <s v="2700A64/310"/>
    <x v="36"/>
    <x v="158"/>
    <s v="Lane 1 Closure"/>
    <x v="0"/>
    <x v="0"/>
    <m/>
    <s v="Every 2 years (May - Sept)"/>
    <s v=""/>
    <s v=""/>
    <m/>
    <s v=""/>
    <s v=""/>
    <s v=""/>
    <s v=""/>
    <s v=""/>
  </r>
  <r>
    <s v="YNE48 Closure 2 EB OS CGS 45048 Filter drains - Weed spray along Filter Drain and Combined carrier and Filter drain"/>
    <n v="947"/>
    <x v="3"/>
    <n v="2.488477599839805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1"/>
    <n v="101"/>
    <n v="0"/>
    <n v="1"/>
    <m/>
    <s v="N"/>
    <m/>
    <s v="2700A64/310"/>
    <x v="36"/>
    <x v="159"/>
    <s v="Lane 2 Closure"/>
    <x v="0"/>
    <x v="0"/>
    <m/>
    <s v="Every 2 years (May - Sept)"/>
    <s v=""/>
    <s v=""/>
    <m/>
    <s v=""/>
    <s v=""/>
    <s v=""/>
    <s v=""/>
    <s v=""/>
  </r>
  <r>
    <s v="YNE48 Closure 2 WB OS CGS 45048 Filter drains - Weed spray along Filter Drain and Combined carrier and Filter drain"/>
    <n v="946"/>
    <x v="3"/>
    <n v="9.8799952231263539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401"/>
    <n v="401"/>
    <n v="0"/>
    <n v="1"/>
    <m/>
    <s v="N"/>
    <m/>
    <s v="2700A64/311"/>
    <x v="36"/>
    <x v="157"/>
    <s v="Lane 2 Closure"/>
    <x v="0"/>
    <x v="0"/>
    <m/>
    <s v="Every 2 years (May - Sept)"/>
    <s v=""/>
    <s v=""/>
    <m/>
    <s v=""/>
    <s v=""/>
    <s v=""/>
    <s v=""/>
    <s v=""/>
  </r>
  <r>
    <s v="YNE48 Closure 1 EB NS CGS 45048 Filter drains - Weed spray along Filter Drain and Combined carrier and Filter drain"/>
    <n v="949"/>
    <x v="3"/>
    <n v="2.587031168150292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105"/>
    <n v="105"/>
    <n v="0"/>
    <n v="1"/>
    <m/>
    <s v="N"/>
    <m/>
    <s v="2700A64/316"/>
    <x v="36"/>
    <x v="153"/>
    <s v="Lane 1 Closure"/>
    <x v="0"/>
    <x v="0"/>
    <m/>
    <s v="Every 2 years (May - Sept)"/>
    <s v=""/>
    <s v=""/>
    <m/>
    <s v=""/>
    <s v=""/>
    <s v=""/>
    <s v=""/>
    <s v=""/>
  </r>
  <r>
    <s v="YNE48 Closure 1 EB NS CGS 45048 Filter drains - Weed spray along Filter Drain and Combined carrier and Filter drain"/>
    <n v="949"/>
    <x v="3"/>
    <n v="6.2088748035607013"/>
    <x v="3"/>
    <s v="A40020"/>
    <s v=""/>
    <n v="0"/>
    <x v="2"/>
    <x v="1"/>
    <x v="1"/>
    <s v="Complete"/>
    <s v="Complete"/>
    <d v="2023-05-02T00:00:00"/>
    <d v="2023-05-31T00:00:00"/>
    <x v="1"/>
    <m/>
    <s v="21dys"/>
    <s v="CW"/>
    <n v="252"/>
    <n v="252"/>
    <n v="0"/>
    <n v="1"/>
    <m/>
    <s v="N"/>
    <m/>
    <s v="2700A64/322"/>
    <x v="36"/>
    <x v="153"/>
    <s v="Lane 1 Closure"/>
    <x v="0"/>
    <x v="0"/>
    <m/>
    <s v="Every 2 years (May - Sept)"/>
    <s v=""/>
    <s v=""/>
    <m/>
    <s v=""/>
    <s v=""/>
    <s v=""/>
    <s v=""/>
    <s v=""/>
  </r>
  <r>
    <s v="YNE48 Closure 1 EB OS CGS 45048 Filter drains - Weed spray along Filter Drain and Combined carrier and Filter drain"/>
    <n v="945"/>
    <x v="3"/>
    <n v="3.2029909700908381"/>
    <x v="3"/>
    <s v="A40020"/>
    <s v=""/>
    <n v="0"/>
    <x v="2"/>
    <x v="1"/>
    <x v="1"/>
    <s v="Complete"/>
    <s v="Complete"/>
    <d v="2023-05-02T00:00:00"/>
    <d v="2023-05-31T00:00:00"/>
    <x v="1"/>
    <m/>
    <s v="21dys"/>
    <s v="CW"/>
    <n v="130"/>
    <n v="130"/>
    <n v="0"/>
    <n v="1"/>
    <m/>
    <s v="N"/>
    <m/>
    <s v="2700A64/322"/>
    <x v="36"/>
    <x v="160"/>
    <s v="Lane 2 Closure"/>
    <x v="0"/>
    <x v="0"/>
    <m/>
    <s v="Every 2 years (May - Sept)"/>
    <s v=""/>
    <s v=""/>
    <m/>
    <s v=""/>
    <s v=""/>
    <s v=""/>
    <s v=""/>
    <s v=""/>
  </r>
  <r>
    <s v="YNE48 Closure Amey 45048 BC - Lamps (LED) for Illuminated Signs and Bollards"/>
    <n v="950"/>
    <x v="41"/>
    <n v="14.980889307098765"/>
    <x v="36"/>
    <s v="A40043"/>
    <s v=""/>
    <n v="0"/>
    <x v="3"/>
    <x v="5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6"/>
    <x v="161"/>
    <s v="Lane 1 Closure"/>
    <x v="0"/>
    <x v="0"/>
    <m/>
    <s v="Every 2 years"/>
    <s v=""/>
    <s v=""/>
    <m/>
    <s v=""/>
    <s v=""/>
    <s v=""/>
    <s v=""/>
    <s v=""/>
  </r>
  <r>
    <s v="YNE48 Closure Amey 45048 APTR Telephones - Clean telephone internally and externally - Intelligence Led Maintenance"/>
    <n v="951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1"/>
    <n v="1"/>
    <n v="0"/>
    <n v="1"/>
    <m/>
    <s v="N"/>
    <m/>
    <m/>
    <x v="36"/>
    <x v="161"/>
    <s v="Lane 1 Closure"/>
    <x v="0"/>
    <x v="0"/>
    <m/>
    <s v="ILM Annual Network Wide"/>
    <s v=""/>
    <s v=""/>
    <s v="On ServiceNow"/>
    <s v=""/>
    <s v=""/>
    <s v=""/>
    <s v=""/>
    <s v=""/>
  </r>
  <r>
    <s v="YNE48 Closure Amey 45048 Road Traffic Signals (RAG) - Check alignment and condition of site and operation of any rotating tactile devices"/>
    <n v="952"/>
    <x v="43"/>
    <n v="0"/>
    <x v="38"/>
    <s v="ART023A"/>
    <s v=""/>
    <n v="0"/>
    <x v="3"/>
    <x v="4"/>
    <x v="1"/>
    <s v="Complete"/>
    <s v="Complete"/>
    <d v="2023-05-02T00:00:00"/>
    <d v="2023-05-31T00:00:00"/>
    <x v="1"/>
    <m/>
    <s v="21dys"/>
    <m/>
    <n v="3"/>
    <n v="3"/>
    <n v="0"/>
    <n v="1"/>
    <m/>
    <s v="N"/>
    <m/>
    <m/>
    <x v="36"/>
    <x v="161"/>
    <s v="Lane 1 Closure"/>
    <x v="0"/>
    <x v="0"/>
    <m/>
    <s v="Annually"/>
    <s v=""/>
    <s v=""/>
    <s v="On ServiceNow"/>
    <s v=""/>
    <s v=""/>
    <s v=""/>
    <s v=""/>
    <s v=""/>
  </r>
  <r>
    <s v="YNE48 Closure Amey 45048 Road Traffic Signals (RAG) - Inspection and test in accordance with TD 101 [Ref 43.N]"/>
    <n v="953"/>
    <x v="44"/>
    <n v="0"/>
    <x v="39"/>
    <s v="ART023B"/>
    <s v=""/>
    <n v="0"/>
    <x v="3"/>
    <x v="4"/>
    <x v="1"/>
    <s v="Complete"/>
    <s v="Complete"/>
    <d v="2023-05-02T00:00:00"/>
    <d v="2023-05-31T00:00:00"/>
    <x v="1"/>
    <m/>
    <s v="21dys"/>
    <m/>
    <n v="3"/>
    <n v="3"/>
    <n v="0"/>
    <n v="1"/>
    <m/>
    <s v="N"/>
    <m/>
    <m/>
    <x v="36"/>
    <x v="161"/>
    <s v="Lane 1 Closure"/>
    <x v="0"/>
    <x v="0"/>
    <m/>
    <s v="Annually"/>
    <s v=""/>
    <s v=""/>
    <s v="On ServiceNow"/>
    <s v=""/>
    <s v=""/>
    <s v=""/>
    <s v=""/>
    <s v=""/>
  </r>
  <r>
    <s v="YNE48 Closure CGS 45048 Grass and vegetation - Maintain and preserve sight lines &amp; stopping distance, Junc,curves, bends &amp; Central Reserves 1"/>
    <n v="954"/>
    <x v="6"/>
    <n v="139.45410238192099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2909"/>
    <n v="2909"/>
    <n v="0"/>
    <n v="1"/>
    <m/>
    <s v="N"/>
    <m/>
    <m/>
    <x v="36"/>
    <x v="161"/>
    <s v="Lane 1 Closure"/>
    <x v="0"/>
    <x v="0"/>
    <m/>
    <s v="ILM 2 times per year (Apr - Sept)"/>
    <s v=""/>
    <s v=""/>
    <m/>
    <s v=""/>
    <s v=""/>
    <s v=""/>
    <s v=""/>
    <s v=""/>
  </r>
  <r>
    <s v="YNE48 Closure 1 WB NS CGS 45048 Grass and vegetation - Maintain and preserve sight lines &amp; stopping distance, Junc,curves, bends &amp; Central Reserves 1"/>
    <n v="955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6"/>
    <x v="154"/>
    <s v="Lane 1 Closure"/>
    <x v="0"/>
    <x v="0"/>
    <m/>
    <s v="ILM 2 times per year (Apr - Sept)"/>
    <s v=""/>
    <s v=""/>
    <m/>
    <s v=""/>
    <s v=""/>
    <s v=""/>
    <s v=""/>
    <s v=""/>
  </r>
  <r>
    <s v="YNE48 Closure 1 EB OS CGS 45048 Grass and vegetation - Maintain and preserve sight lines &amp; stopping distance, Junc,curves, bends &amp; Central Reserves 1"/>
    <n v="956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6"/>
    <x v="160"/>
    <s v="Lane 2 Closure"/>
    <x v="0"/>
    <x v="0"/>
    <m/>
    <s v="ILM 2 times per year (Apr - Sept)"/>
    <s v=""/>
    <s v=""/>
    <m/>
    <s v=""/>
    <s v=""/>
    <s v=""/>
    <s v=""/>
    <s v=""/>
  </r>
  <r>
    <s v="YNE48 Closure 1 WB OS CGS 45048 Grass and vegetation - Maintain and preserve sight lines &amp; stopping distance, Junc,curves, bends &amp; Central Reserves 1"/>
    <n v="957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6"/>
    <x v="155"/>
    <s v="Lane 2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256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Maintain and preserve road users visibility of road traffic signs and signals"/>
    <n v="959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257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5"/>
    <n v="15"/>
    <n v="0"/>
    <n v="1"/>
    <m/>
    <s v="N"/>
    <m/>
    <s v="2700A64/26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Maintain and preserve road users visibility of road traffic signs and signals"/>
    <n v="959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2700A64/263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9.587769156543210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270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Maintain and preserve road users visibility of road traffic signs and signals"/>
    <n v="959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9"/>
    <n v="19"/>
    <n v="0"/>
    <n v="1"/>
    <m/>
    <s v="N"/>
    <m/>
    <s v="2700A64/271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284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2 WB NS CGS 45048 Grass and vegetation - Maintain and preserve road users visibility of road traffic signs and signals"/>
    <n v="960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N"/>
    <m/>
    <s v="2700A64/285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and vegetation - Maintain and preserve road users visibility of road traffic signs and signals"/>
    <n v="961"/>
    <x v="8"/>
    <n v="19.17553831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290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and vegetation - Maintain and preserve road users visibility of road traffic signs and signals"/>
    <n v="960"/>
    <x v="8"/>
    <n v="35.95413433703704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2700A64/291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and vegetation - Maintain and preserve road users visibility of road traffic signs and signals"/>
    <n v="961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294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and vegetation - Maintain and preserve road users visibility of road traffic signs and signals"/>
    <n v="960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295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and vegetation - Maintain and preserve road users visibility of road traffic signs and signals"/>
    <n v="961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310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and vegetation - Maintain and preserve road users visibility of road traffic signs and signals"/>
    <n v="960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2700A64/311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33.55719204790123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4"/>
    <n v="14"/>
    <n v="0"/>
    <n v="1"/>
    <m/>
    <s v="N"/>
    <m/>
    <s v="2700A64/316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Maintain and preserve road users visibility of road traffic signs and signals"/>
    <n v="959"/>
    <x v="8"/>
    <n v="28.76330746962963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2"/>
    <n v="12"/>
    <n v="0"/>
    <n v="1"/>
    <m/>
    <s v="N"/>
    <m/>
    <s v="2700A64/317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Maintain and preserve road users visibility of road traffic signs and signals"/>
    <n v="958"/>
    <x v="8"/>
    <n v="213.32786373308642"/>
    <x v="8"/>
    <s v="A40074"/>
    <s v=""/>
    <n v="0"/>
    <x v="2"/>
    <x v="2"/>
    <x v="1"/>
    <s v="Complete"/>
    <s v="Complete"/>
    <d v="2023-05-02T00:00:00"/>
    <d v="2023-05-31T00:00:00"/>
    <x v="1"/>
    <m/>
    <s v="21dys"/>
    <s v="CW"/>
    <n v="89"/>
    <n v="89"/>
    <n v="0"/>
    <n v="1"/>
    <m/>
    <s v="N"/>
    <m/>
    <s v="2700A64/32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Ensure illumination / lumination from lighting is not obscured"/>
    <n v="962"/>
    <x v="9"/>
    <n v="47.938845782716051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26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Ensure illumination / lumination from lighting is not obscured"/>
    <n v="963"/>
    <x v="9"/>
    <n v="35.95413433703704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6"/>
    <n v="6"/>
    <n v="0"/>
    <n v="1"/>
    <m/>
    <s v="N"/>
    <m/>
    <s v="2700A64/263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2 WB NS CGS 45048 Grass and vegetation - Ensure illumination / lumination from lighting is not obscured"/>
    <n v="964"/>
    <x v="9"/>
    <n v="11.984711445679013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311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Ensure illumination / lumination from lighting is not obscured"/>
    <n v="962"/>
    <x v="9"/>
    <n v="125.83947017962963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2700A64/316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and vegetation - Ensure illumination / lumination from lighting is not obscured"/>
    <n v="963"/>
    <x v="9"/>
    <n v="29.961778614197531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317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Ensure illumination / lumination from lighting is not obscured"/>
    <n v="962"/>
    <x v="9"/>
    <n v="167.78596023950618"/>
    <x v="9"/>
    <s v="A40075"/>
    <s v=""/>
    <n v="0"/>
    <x v="2"/>
    <x v="2"/>
    <x v="1"/>
    <s v="Complete"/>
    <s v="Complete"/>
    <d v="2023-05-02T00:00:00"/>
    <d v="2023-05-31T00:00:00"/>
    <x v="1"/>
    <m/>
    <s v="21dys"/>
    <s v="CW"/>
    <n v="28"/>
    <n v="28"/>
    <n v="0"/>
    <n v="1"/>
    <m/>
    <s v="N"/>
    <m/>
    <s v="2700A64/32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EB NS CGS 45048 Grass and vegetation - Remove obstructions &amp; Maintain safe access to feeder pillars and technology equipment 1 - ILM"/>
    <n v="965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262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eeder pillars and technology equipment 1 - ILM"/>
    <n v="965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284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2 WB NS CGS 45048 Grass and vegetation - Remove obstructions &amp; Maintain safe access to feeder pillars and technology equipment 1 - ILM"/>
    <n v="966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311"/>
    <x v="36"/>
    <x v="156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eeder pillars and technology equipment 1 - ILM"/>
    <n v="965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CW"/>
    <n v="3"/>
    <n v="3"/>
    <n v="0"/>
    <n v="1"/>
    <m/>
    <s v="N"/>
    <m/>
    <s v="2700A64/322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0.6980063039633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3.700000000000003"/>
    <n v="33.700000000000003"/>
    <n v="0"/>
    <n v="1"/>
    <m/>
    <s v="N"/>
    <m/>
    <s v="2700A64/256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WB NS CGS 45048 Grass and vegetation - Remove obstructions &amp; Maintain safe access to footways, footpaths, bridleways, cycle tracks 1-ILM"/>
    <n v="968"/>
    <x v="11"/>
    <n v="0.2692605920333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3"/>
    <n v="13"/>
    <n v="0"/>
    <n v="1"/>
    <m/>
    <s v="N"/>
    <m/>
    <s v="2700A64/257"/>
    <x v="36"/>
    <x v="154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11.126261909881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537.17999999999995"/>
    <n v="537.17999999999995"/>
    <n v="0"/>
    <n v="1"/>
    <m/>
    <s v="N"/>
    <m/>
    <s v="2700A64/262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WB NS CGS 45048 Grass and vegetation - Remove obstructions &amp; Maintain safe access to footways, footpaths, bridleways, cycle tracks 1-ILM"/>
    <n v="968"/>
    <x v="11"/>
    <n v="3.944046302691332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90.42"/>
    <n v="190.42"/>
    <n v="0"/>
    <n v="1"/>
    <m/>
    <s v="N"/>
    <m/>
    <s v="2700A64/263"/>
    <x v="36"/>
    <x v="154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4.6466093243659996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24.34"/>
    <n v="224.34"/>
    <n v="0"/>
    <n v="1"/>
    <m/>
    <s v="N"/>
    <m/>
    <s v="2700A64/270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WB NS CGS 45048 Grass and vegetation - Remove obstructions &amp; Maintain safe access to footways, footpaths, bridleways, cycle tracks 1-ILM"/>
    <n v="968"/>
    <x v="11"/>
    <n v="2.9767794066946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43.72"/>
    <n v="143.72"/>
    <n v="0"/>
    <n v="1"/>
    <m/>
    <s v="N"/>
    <m/>
    <s v="2700A64/271"/>
    <x v="36"/>
    <x v="154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3.032909883956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46.43"/>
    <n v="146.43"/>
    <n v="0"/>
    <n v="1"/>
    <m/>
    <s v="N"/>
    <m/>
    <s v="2700A64/284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2 WB NS CGS 45048 Grass and vegetation - Remove obstructions &amp; Maintain safe access to footways, footpaths, bridleways, cycle tracks 1-ILM"/>
    <n v="969"/>
    <x v="11"/>
    <n v="3.0664638961949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48.05000000000001"/>
    <n v="148.05000000000001"/>
    <n v="0"/>
    <n v="1"/>
    <m/>
    <s v="N"/>
    <m/>
    <s v="2700A64/285"/>
    <x v="36"/>
    <x v="156"/>
    <s v="Lane 1 Closure"/>
    <x v="0"/>
    <x v="0"/>
    <m/>
    <s v="ILM 2 times per year (Apr - Sept)"/>
    <s v=""/>
    <s v=""/>
    <m/>
    <s v=""/>
    <s v=""/>
    <s v=""/>
    <s v=""/>
    <s v=""/>
  </r>
  <r>
    <s v="YNE48 Closure 2 EB NS CGS 45048 Grass and vegetation - Remove obstructions &amp; Maintain safe access to footways, footpaths, bridleways, cycle tracks 1-ILM"/>
    <n v="970"/>
    <x v="11"/>
    <n v="2.455863722876332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18.57"/>
    <n v="118.57"/>
    <n v="0"/>
    <n v="1"/>
    <m/>
    <s v="N"/>
    <m/>
    <s v="2700A64/290"/>
    <x v="36"/>
    <x v="158"/>
    <s v="Lane 1 Closure"/>
    <x v="0"/>
    <x v="0"/>
    <m/>
    <s v="ILM 2 times per year (Apr - Sept)"/>
    <s v=""/>
    <s v=""/>
    <m/>
    <s v=""/>
    <s v=""/>
    <s v=""/>
    <s v=""/>
    <s v=""/>
  </r>
  <r>
    <s v="YNE48 Closure 2 WB NS CGS 45048 Grass and vegetation - Remove obstructions &amp; Maintain safe access to footways, footpaths, bridleways, cycle tracks 1-ILM"/>
    <n v="969"/>
    <x v="11"/>
    <n v="1.3742646370316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66.349999999999994"/>
    <n v="66.349999999999994"/>
    <n v="0"/>
    <n v="1"/>
    <m/>
    <s v="N"/>
    <m/>
    <s v="2700A64/291"/>
    <x v="36"/>
    <x v="156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0.6240632029203332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0.13"/>
    <n v="30.13"/>
    <n v="0"/>
    <n v="1"/>
    <m/>
    <s v="N"/>
    <m/>
    <s v="2700A64/316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EB NS CGS 45048 Grass and vegetation - Remove obstructions &amp; Maintain safe access to footways, footpaths, bridleways, cycle tracks 1-ILM"/>
    <n v="967"/>
    <x v="11"/>
    <n v="12.241622131496998"/>
    <x v="11"/>
    <s v="A40077"/>
    <s v=""/>
    <n v="0"/>
    <x v="2"/>
    <x v="2"/>
    <x v="1"/>
    <s v="Complete"/>
    <s v="Complete"/>
    <d v="2023-05-02T00:00:00"/>
    <d v="2023-05-31T00:00:00"/>
    <x v="1"/>
    <m/>
    <s v="21dys"/>
    <s v="CW"/>
    <n v="591.03"/>
    <n v="591.03"/>
    <n v="0"/>
    <n v="1"/>
    <m/>
    <s v="N"/>
    <m/>
    <s v="2700A64/322"/>
    <x v="36"/>
    <x v="153"/>
    <s v="Lane 1 Closure"/>
    <x v="0"/>
    <x v="0"/>
    <m/>
    <s v="ILM 2 times per year (Apr - Sept)"/>
    <s v=""/>
    <s v=""/>
    <m/>
    <s v=""/>
    <s v=""/>
    <s v=""/>
    <s v=""/>
    <s v=""/>
  </r>
  <r>
    <s v="YNE48 Closure 1 WB NS CGS 45048 Grass &amp; Vegetation - Cutting of Amenity grass areas, including gates way features, Village Verge &amp; Landscape Features 1"/>
    <n v="971"/>
    <x v="24"/>
    <n v="22.312755562517477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538.63400530000001"/>
    <n v="538.63400530000001"/>
    <n v="0"/>
    <n v="1"/>
    <m/>
    <s v="N"/>
    <m/>
    <s v="2700A64/271"/>
    <x v="36"/>
    <x v="154"/>
    <s v="Lane 1 Closure"/>
    <x v="0"/>
    <x v="0"/>
    <m/>
    <s v="3 time per year (Apr - Sep)"/>
    <s v=""/>
    <s v=""/>
    <m/>
    <s v=""/>
    <s v=""/>
    <s v=""/>
    <s v=""/>
    <s v=""/>
  </r>
  <r>
    <s v="YNE48 Closure 2 WB NS CGS 45048 Grass &amp; Vegetation - Cutting of Amenity grass areas, including gates way features, Village Verge &amp; Landscape Features 1"/>
    <n v="972"/>
    <x v="24"/>
    <n v="20.119722687575312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485.6937901"/>
    <n v="485.6937901"/>
    <n v="0"/>
    <n v="1"/>
    <m/>
    <s v="N"/>
    <m/>
    <s v="2700A64/285"/>
    <x v="36"/>
    <x v="156"/>
    <s v="Lane 1 Closure"/>
    <x v="0"/>
    <x v="0"/>
    <m/>
    <s v="3 time per year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21.63955514329876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58"/>
    <n v="758"/>
    <n v="0"/>
    <n v="1"/>
    <m/>
    <s v="N"/>
    <m/>
    <s v="2700A64/256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&amp; Vegetation - Undertake 2m wide Swathe to Nearside Verges"/>
    <n v="974"/>
    <x v="12"/>
    <n v="16.44377805084444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76"/>
    <n v="576"/>
    <n v="0"/>
    <n v="1"/>
    <m/>
    <s v="N"/>
    <m/>
    <s v="2700A64/257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43.73588189912099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32"/>
    <n v="1532"/>
    <n v="0"/>
    <n v="1"/>
    <m/>
    <s v="N"/>
    <m/>
    <s v="2700A64/26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&amp; Vegetation - Undertake 2m wide Swathe to Nearside Verges"/>
    <n v="974"/>
    <x v="12"/>
    <n v="29.2333832015012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24"/>
    <n v="1024"/>
    <n v="0"/>
    <n v="1"/>
    <m/>
    <s v="N"/>
    <m/>
    <s v="2700A64/263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19.9837580479012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700"/>
    <n v="700"/>
    <n v="0"/>
    <n v="1"/>
    <m/>
    <s v="N"/>
    <m/>
    <s v="2700A64/270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&amp; Vegetation - Undertake 2m wide Swathe to Nearside Verges"/>
    <n v="974"/>
    <x v="12"/>
    <n v="25.436469172400006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891"/>
    <n v="891"/>
    <n v="0"/>
    <n v="1"/>
    <m/>
    <s v="N"/>
    <m/>
    <s v="2700A64/271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40.73831819193581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427"/>
    <n v="1427"/>
    <n v="0"/>
    <n v="1"/>
    <m/>
    <s v="N"/>
    <m/>
    <s v="2700A64/284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2 WB NS CGS 45048 Grass &amp; Vegetation - Undertake 2m wide Swathe to Nearside Verges"/>
    <n v="975"/>
    <x v="12"/>
    <n v="41.10944512711112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440"/>
    <n v="1440"/>
    <n v="0"/>
    <n v="1"/>
    <m/>
    <s v="N"/>
    <m/>
    <s v="2700A64/285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&amp; Vegetation - Undertake 2m wide Swathe to Nearside Verges"/>
    <n v="976"/>
    <x v="12"/>
    <n v="31.08901787737778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89"/>
    <n v="1089"/>
    <n v="0"/>
    <n v="1"/>
    <m/>
    <s v="N"/>
    <m/>
    <s v="2700A64/290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&amp; Vegetation - Undertake 2m wide Swathe to Nearside Verges"/>
    <n v="975"/>
    <x v="12"/>
    <n v="31.11756610316049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090"/>
    <n v="1090"/>
    <n v="0"/>
    <n v="1"/>
    <m/>
    <s v="N"/>
    <m/>
    <s v="2700A64/291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&amp; Vegetation - Undertake 2m wide Swathe to Nearside Verges"/>
    <n v="976"/>
    <x v="12"/>
    <n v="13.36056966631111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68"/>
    <n v="468"/>
    <n v="0"/>
    <n v="1"/>
    <m/>
    <s v="N"/>
    <m/>
    <s v="2700A64/294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&amp; Vegetation - Undertake 2m wide Swathe to Nearside Verges"/>
    <n v="975"/>
    <x v="12"/>
    <n v="9.4494627340790149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331"/>
    <n v="331"/>
    <n v="0"/>
    <n v="1"/>
    <m/>
    <s v="N"/>
    <m/>
    <s v="2700A64/295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2 EB NS CGS 45048 Grass &amp; Vegetation - Undertake 2m wide Swathe to Nearside Verges"/>
    <n v="976"/>
    <x v="12"/>
    <n v="15.81571708362469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54"/>
    <n v="554"/>
    <n v="0"/>
    <n v="1"/>
    <m/>
    <s v="N"/>
    <m/>
    <s v="2700A64/310"/>
    <x v="36"/>
    <x v="158"/>
    <s v="Lane 1 Closure"/>
    <x v="0"/>
    <x v="0"/>
    <m/>
    <s v="Annually (Apr - Sep)"/>
    <s v=""/>
    <s v=""/>
    <m/>
    <s v=""/>
    <s v=""/>
    <s v=""/>
    <s v=""/>
    <s v=""/>
  </r>
  <r>
    <s v="YNE48 Closure 2 WB NS CGS 45048 Grass &amp; Vegetation - Undertake 2m wide Swathe to Nearside Verges"/>
    <n v="975"/>
    <x v="12"/>
    <n v="20.21214385416296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708"/>
    <n v="708"/>
    <n v="0"/>
    <n v="1"/>
    <m/>
    <s v="N"/>
    <m/>
    <s v="2700A64/311"/>
    <x v="36"/>
    <x v="156"/>
    <s v="Lane 1 Closure"/>
    <x v="0"/>
    <x v="0"/>
    <m/>
    <s v="Annually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14.04572708509629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492"/>
    <n v="492"/>
    <n v="0"/>
    <n v="1"/>
    <m/>
    <s v="N"/>
    <m/>
    <s v="2700A64/316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NS CGS 45048 Grass &amp; Vegetation - Undertake 2m wide Swathe to Nearside Verges"/>
    <n v="974"/>
    <x v="12"/>
    <n v="19.32714885489877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677"/>
    <n v="677"/>
    <n v="0"/>
    <n v="1"/>
    <m/>
    <s v="N"/>
    <m/>
    <s v="2700A64/317"/>
    <x v="36"/>
    <x v="154"/>
    <s v="Lane 1 Closure"/>
    <x v="0"/>
    <x v="0"/>
    <m/>
    <s v="Annually (Apr - Sep)"/>
    <s v=""/>
    <s v=""/>
    <m/>
    <s v=""/>
    <s v=""/>
    <s v=""/>
    <s v=""/>
    <s v=""/>
  </r>
  <r>
    <s v="YNE48 Closure 1 EB NS CGS 45048 Grass &amp; Vegetation - Undertake 2m wide Swathe to Nearside Verges"/>
    <n v="973"/>
    <x v="12"/>
    <n v="17.471514179022225"/>
    <x v="12"/>
    <s v="A40079"/>
    <s v=""/>
    <n v="0"/>
    <x v="2"/>
    <x v="2"/>
    <x v="1"/>
    <s v="Complete"/>
    <s v="Complete"/>
    <d v="2023-05-02T00:00:00"/>
    <d v="2023-05-31T00:00:00"/>
    <x v="1"/>
    <m/>
    <s v="21dys"/>
    <s v="CW"/>
    <n v="612"/>
    <n v="612"/>
    <n v="0"/>
    <n v="1"/>
    <m/>
    <s v="N"/>
    <m/>
    <s v="2700A64/322"/>
    <x v="36"/>
    <x v="153"/>
    <s v="Lane 1 Closure"/>
    <x v="0"/>
    <x v="0"/>
    <m/>
    <s v="Annually (Apr - Sep)"/>
    <s v=""/>
    <s v=""/>
    <m/>
    <s v=""/>
    <s v=""/>
    <s v=""/>
    <s v=""/>
    <s v=""/>
  </r>
  <r>
    <s v="YNE48 Closure 1 WB OS CGS 45048 Grass &amp; Vegetation - Grass cut the central reserve 1 - ILM"/>
    <n v="977"/>
    <x v="30"/>
    <n v="220.6145682920592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454.4"/>
    <n v="2454.4"/>
    <n v="0"/>
    <n v="1"/>
    <m/>
    <s v="N"/>
    <m/>
    <s v="2700A64/257"/>
    <x v="36"/>
    <x v="155"/>
    <s v="Lane 2 Closure"/>
    <x v="0"/>
    <x v="0"/>
    <m/>
    <s v="ILM 2 times per year (Apr - Sept)"/>
    <s v=""/>
    <s v=""/>
    <m/>
    <s v=""/>
    <s v=""/>
    <s v=""/>
    <s v=""/>
    <s v=""/>
  </r>
  <r>
    <s v="YNE48 Closure 1 WB OS CGS 45048 Grass &amp; Vegetation - Grass cut the central reserve 1 - ILM"/>
    <n v="977"/>
    <x v="30"/>
    <n v="132.0020088049977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468.56"/>
    <n v="1468.56"/>
    <n v="0"/>
    <n v="1"/>
    <m/>
    <s v="N"/>
    <m/>
    <s v="2700A64/271"/>
    <x v="36"/>
    <x v="155"/>
    <s v="Lane 2 Closure"/>
    <x v="0"/>
    <x v="0"/>
    <m/>
    <s v="ILM 2 times per year (Apr - Sept)"/>
    <s v=""/>
    <s v=""/>
    <m/>
    <s v=""/>
    <s v=""/>
    <s v=""/>
    <s v=""/>
    <s v=""/>
  </r>
  <r>
    <s v="YNE48 Closure 2 WB OS CGS 45048 Grass &amp; Vegetation - Grass cut the central reserve 1 - ILM"/>
    <n v="978"/>
    <x v="30"/>
    <n v="282.24354995917446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3140.04"/>
    <n v="3140.04"/>
    <n v="0"/>
    <n v="1"/>
    <m/>
    <s v="N"/>
    <m/>
    <s v="2700A64/285"/>
    <x v="36"/>
    <x v="157"/>
    <s v="Lane 2 Closure"/>
    <x v="0"/>
    <x v="0"/>
    <m/>
    <s v="ILM 2 times per year (Apr - Sept)"/>
    <s v=""/>
    <s v=""/>
    <m/>
    <s v=""/>
    <s v=""/>
    <s v=""/>
    <s v=""/>
    <s v=""/>
  </r>
  <r>
    <s v="YNE48 Closure 2 WB OS CGS 45048 Grass &amp; Vegetation - Grass cut the central reserve 1 - ILM"/>
    <n v="978"/>
    <x v="30"/>
    <n v="215.30054723704521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2395.2800000000002"/>
    <n v="2395.2800000000002"/>
    <n v="0"/>
    <n v="1"/>
    <m/>
    <s v="N"/>
    <m/>
    <s v="2700A64/291"/>
    <x v="36"/>
    <x v="157"/>
    <s v="Lane 2 Closure"/>
    <x v="0"/>
    <x v="0"/>
    <m/>
    <s v="ILM 2 times per year (Apr - Sept)"/>
    <s v=""/>
    <s v=""/>
    <m/>
    <s v=""/>
    <s v=""/>
    <s v=""/>
    <s v=""/>
    <s v=""/>
  </r>
  <r>
    <s v="YNE48 Closure 2 WB OS CGS 45048 Grass &amp; Vegetation - Grass cut the central reserve 1 - ILM"/>
    <n v="978"/>
    <x v="30"/>
    <n v="63.86892423631258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710.56"/>
    <n v="710.56"/>
    <n v="0"/>
    <n v="1"/>
    <m/>
    <s v="N"/>
    <m/>
    <s v="2700A64/295"/>
    <x v="36"/>
    <x v="157"/>
    <s v="Lane 2 Closure"/>
    <x v="0"/>
    <x v="0"/>
    <m/>
    <s v="ILM 2 times per year (Apr - Sept)"/>
    <s v=""/>
    <s v=""/>
    <m/>
    <s v=""/>
    <s v=""/>
    <s v=""/>
    <s v=""/>
    <s v=""/>
  </r>
  <r>
    <s v="YNE48 Closure 2 EB OS CGS 45048 Grass &amp; Vegetation - Grass cut the central reserve 1 - ILM"/>
    <n v="979"/>
    <x v="30"/>
    <n v="30.500791011466941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339.33"/>
    <n v="339.33"/>
    <n v="0"/>
    <n v="1"/>
    <m/>
    <s v="N"/>
    <m/>
    <s v="2700A64/310"/>
    <x v="36"/>
    <x v="159"/>
    <s v="Lane 2 Closure"/>
    <x v="0"/>
    <x v="0"/>
    <m/>
    <s v="ILM 2 times per year (Apr - Sept)"/>
    <s v=""/>
    <s v=""/>
    <m/>
    <s v=""/>
    <s v=""/>
    <s v=""/>
    <s v=""/>
    <s v=""/>
  </r>
  <r>
    <s v="YNE48 Closure 2 WB OS CGS 45048 Grass &amp; Vegetation - Grass cut the central reserve 1 - ILM"/>
    <n v="978"/>
    <x v="30"/>
    <n v="92.89469688660258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033.48"/>
    <n v="1033.48"/>
    <n v="0"/>
    <n v="1"/>
    <m/>
    <s v="N"/>
    <m/>
    <s v="2700A64/311"/>
    <x v="36"/>
    <x v="157"/>
    <s v="Lane 2 Closure"/>
    <x v="0"/>
    <x v="0"/>
    <m/>
    <s v="ILM 2 times per year (Apr - Sept)"/>
    <s v=""/>
    <s v=""/>
    <m/>
    <s v=""/>
    <s v=""/>
    <s v=""/>
    <s v=""/>
    <s v=""/>
  </r>
  <r>
    <s v="YNE48 Closure Amey 45048 Structural Testing - Lighting columns (&lt;20m in height) Structural testing from 15 years old"/>
    <n v="980"/>
    <x v="42"/>
    <n v="0"/>
    <x v="37"/>
    <s v="A40045"/>
    <s v=""/>
    <n v="0"/>
    <x v="3"/>
    <x v="5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6"/>
    <x v="161"/>
    <s v="Lane 1 Closure"/>
    <x v="0"/>
    <x v="0"/>
    <m/>
    <s v="Every 6 years"/>
    <s v=""/>
    <s v=""/>
    <m/>
    <s v=""/>
    <s v=""/>
    <s v=""/>
    <s v=""/>
    <s v=""/>
  </r>
  <r>
    <s v="YNE49 Closure 2 EB NS Bettamix 45048 VRS - Tighten or replace Screws &amp; Bolts, Re-tension Tension Corrugated Beam (TCB) safety barriers"/>
    <n v="981"/>
    <x v="28"/>
    <n v="2.0946517293687474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12.21"/>
    <n v="12.21"/>
    <n v="0"/>
    <n v="1"/>
    <m/>
    <s v="N"/>
    <m/>
    <s v="2700A64/312"/>
    <x v="37"/>
    <x v="162"/>
    <s v="Lane 1 Closure"/>
    <x v="0"/>
    <x v="0"/>
    <m/>
    <s v="Every 2 years"/>
    <s v=""/>
    <s v=""/>
    <m/>
    <s v=""/>
    <s v=""/>
    <s v=""/>
    <s v=""/>
    <s v=""/>
  </r>
  <r>
    <s v="YNE49 Closure 2 WB OS Bettamix 45048 VRS - Tighten or replace Screws &amp; Bolts, Re-tension Tension Corrugated Beam (TCB) safety barriers"/>
    <n v="982"/>
    <x v="28"/>
    <n v="98.09351833358310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571.79999999999995"/>
    <n v="571.79999999999995"/>
    <n v="0"/>
    <n v="1"/>
    <m/>
    <s v="N"/>
    <m/>
    <s v="2700A64/313"/>
    <x v="37"/>
    <x v="163"/>
    <s v="Lane 2 Closure"/>
    <x v="0"/>
    <x v="0"/>
    <m/>
    <s v="Every 2 years"/>
    <s v=""/>
    <s v=""/>
    <m/>
    <s v=""/>
    <s v=""/>
    <s v=""/>
    <s v=""/>
    <s v=""/>
  </r>
  <r>
    <s v="YNE49 Closure 2 EB NS Bettamix 45048 VRS - Tighten or replace Screws &amp; Bolts, Re-tension Tension Corrugated Beam (TCB) safety barriers"/>
    <n v="981"/>
    <x v="28"/>
    <n v="9.4027732421540584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54.81"/>
    <n v="54.81"/>
    <n v="0"/>
    <n v="1"/>
    <m/>
    <s v="N"/>
    <m/>
    <s v="2700A64/334"/>
    <x v="37"/>
    <x v="162"/>
    <s v="Lane 1 Closure"/>
    <x v="0"/>
    <x v="0"/>
    <m/>
    <s v="Every 2 years"/>
    <s v=""/>
    <s v=""/>
    <m/>
    <s v=""/>
    <s v=""/>
    <s v=""/>
    <s v=""/>
    <s v=""/>
  </r>
  <r>
    <s v="YNE49 Closure 1 WB NS Bettamix 45048 VRS - Tighten or replace Screws &amp; Bolts, Re-tension Tension Corrugated Beam (TCB) safety barriers"/>
    <n v="983"/>
    <x v="28"/>
    <n v="83.44124935689312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486.39"/>
    <n v="486.39"/>
    <n v="0"/>
    <n v="1"/>
    <m/>
    <s v="N"/>
    <m/>
    <s v="2700A64/335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OS Bettamix 45048 VRS - Tighten or replace Screws &amp; Bolts, Re-tension Tension Corrugated Beam (TCB) safety barriers"/>
    <n v="984"/>
    <x v="28"/>
    <n v="228.71332396350647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333.2"/>
    <n v="1333.2"/>
    <n v="0"/>
    <n v="1"/>
    <m/>
    <s v="N"/>
    <m/>
    <s v="2700A64/335"/>
    <x v="37"/>
    <x v="165"/>
    <s v="Lane 2 Closure"/>
    <x v="0"/>
    <x v="0"/>
    <m/>
    <s v="Every 2 years"/>
    <s v=""/>
    <s v=""/>
    <m/>
    <s v=""/>
    <s v=""/>
    <s v=""/>
    <s v=""/>
    <s v=""/>
  </r>
  <r>
    <s v="YNE49 Closure 1 EB NS Bettamix 45048 VRS - Tighten or replace Screws &amp; Bolts, Re-tension Tension Corrugated Beam (TCB) safety barriers"/>
    <n v="985"/>
    <x v="28"/>
    <n v="5.8327730383732526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34"/>
    <n v="34"/>
    <n v="0"/>
    <n v="1"/>
    <m/>
    <s v="N"/>
    <m/>
    <s v="2700A64/346"/>
    <x v="37"/>
    <x v="166"/>
    <s v="Lane 1 Closure"/>
    <x v="0"/>
    <x v="0"/>
    <m/>
    <s v="Every 2 years"/>
    <s v=""/>
    <s v=""/>
    <m/>
    <s v=""/>
    <s v=""/>
    <s v=""/>
    <s v=""/>
    <s v=""/>
  </r>
  <r>
    <s v="YNE49 Closure 1 WB OS Bettamix 45048 VRS - Tighten or replace Screws &amp; Bolts, Re-tension Tension Corrugated Beam (TCB) safety barriers"/>
    <n v="984"/>
    <x v="28"/>
    <n v="143.15340557649836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834.46"/>
    <n v="834.46"/>
    <n v="0"/>
    <n v="1"/>
    <m/>
    <s v="N"/>
    <m/>
    <s v="2700A64/347"/>
    <x v="37"/>
    <x v="165"/>
    <s v="Lane 2 Closure"/>
    <x v="0"/>
    <x v="0"/>
    <m/>
    <s v="Every 2 years"/>
    <s v=""/>
    <s v=""/>
    <m/>
    <s v=""/>
    <s v=""/>
    <s v=""/>
    <s v=""/>
    <s v=""/>
  </r>
  <r>
    <s v="YNE49 Closure 1 WB NS Bettamix 45048 VRS - Tighten or replace Screws &amp; Bolts, Re-tension Tension Corrugated Beam (TCB) safety barriers"/>
    <n v="983"/>
    <x v="28"/>
    <n v="41.529344033217562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42.08"/>
    <n v="242.08"/>
    <n v="0"/>
    <n v="1"/>
    <m/>
    <s v="N"/>
    <m/>
    <s v="2700A64/353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OS Bettamix 45048 VRS - Tighten or replace Screws &amp; Bolts, Re-tension Tension Corrugated Beam (TCB) safety barriers"/>
    <n v="984"/>
    <x v="28"/>
    <n v="32.970607360145749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92.19"/>
    <n v="192.19"/>
    <n v="0"/>
    <n v="1"/>
    <m/>
    <s v="N"/>
    <m/>
    <s v="2700A64/353"/>
    <x v="37"/>
    <x v="165"/>
    <s v="Lane 2 Closure"/>
    <x v="0"/>
    <x v="0"/>
    <m/>
    <s v="Every 2 years"/>
    <s v=""/>
    <s v=""/>
    <m/>
    <s v=""/>
    <s v=""/>
    <s v=""/>
    <s v=""/>
    <s v=""/>
  </r>
  <r>
    <s v="YNE49 Closure 1 EB NS Bettamix 45048 VRS - Tighten or replace Screws &amp; Bolts, Re-tension Tension Corrugated Beam (TCB) safety barriers"/>
    <n v="985"/>
    <x v="28"/>
    <n v="30.200040166918448"/>
    <x v="24"/>
    <s v="A40002"/>
    <s v=""/>
    <n v="0"/>
    <x v="0"/>
    <x v="0"/>
    <x v="1"/>
    <s v="Complete"/>
    <s v="Complete"/>
    <d v="2023-05-02T00:00:00"/>
    <d v="2023-05-31T00:00:00"/>
    <x v="1"/>
    <m/>
    <s v="21dys"/>
    <s v="EB"/>
    <n v="176.04"/>
    <n v="176.04"/>
    <n v="0"/>
    <n v="1"/>
    <m/>
    <s v="N"/>
    <m/>
    <s v="2700A64/364"/>
    <x v="37"/>
    <x v="166"/>
    <s v="Lane 1 Closure"/>
    <x v="0"/>
    <x v="0"/>
    <m/>
    <s v="Every 2 years"/>
    <s v=""/>
    <s v=""/>
    <m/>
    <s v=""/>
    <s v=""/>
    <s v=""/>
    <s v=""/>
    <s v=""/>
  </r>
  <r>
    <s v="YNE49 Closure 1 WB NS Bettamix 45048 VRS - Tighten or replace Screws &amp; Bolts, Re-tension Tension Corrugated Beam (TCB) safety barriers"/>
    <n v="983"/>
    <x v="28"/>
    <n v="47.960834068765003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279.57"/>
    <n v="279.57"/>
    <n v="0"/>
    <n v="1"/>
    <m/>
    <s v="N"/>
    <m/>
    <s v="2700A64/365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OS Bettamix 45048 VRS - Tighten or replace Screws &amp; Bolts, Re-tension Tension Corrugated Beam (TCB) safety barriers"/>
    <n v="984"/>
    <x v="28"/>
    <n v="32.183182999965354"/>
    <x v="24"/>
    <s v="A40002"/>
    <s v=""/>
    <n v="0"/>
    <x v="0"/>
    <x v="0"/>
    <x v="1"/>
    <s v="Complete"/>
    <s v="Complete"/>
    <d v="2023-05-02T00:00:00"/>
    <d v="2023-05-31T00:00:00"/>
    <x v="1"/>
    <m/>
    <s v="21dys"/>
    <s v="WB"/>
    <n v="187.6"/>
    <n v="187.6"/>
    <n v="0"/>
    <n v="1"/>
    <m/>
    <s v="N"/>
    <m/>
    <s v="2700A64/365"/>
    <x v="37"/>
    <x v="165"/>
    <s v="Lane 2 Closure"/>
    <x v="0"/>
    <x v="0"/>
    <m/>
    <s v="Every 2 years"/>
    <s v=""/>
    <s v=""/>
    <m/>
    <s v=""/>
    <s v=""/>
    <s v=""/>
    <s v=""/>
    <s v=""/>
  </r>
  <r>
    <s v="YNE49 Closure 2 WB OS Enviroflow 45048 Gullies - Emptying / clear covers"/>
    <n v="986"/>
    <x v="2"/>
    <n v="123.51754669496297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6"/>
    <n v="16"/>
    <n v="0"/>
    <n v="1"/>
    <m/>
    <s v="N"/>
    <m/>
    <s v="2700A64/313"/>
    <x v="37"/>
    <x v="163"/>
    <s v="Lane 2 Closure"/>
    <x v="0"/>
    <x v="0"/>
    <m/>
    <s v="Every 2 years"/>
    <s v=""/>
    <s v=""/>
    <m/>
    <s v=""/>
    <s v=""/>
    <s v=""/>
    <s v=""/>
    <s v=""/>
  </r>
  <r>
    <s v="YNE49 Closure 2 EB NS Enviroflow 45048 Gullies - Emptying / clear covers"/>
    <n v="987"/>
    <x v="2"/>
    <n v="1381.8525536498983"/>
    <x v="2"/>
    <s v="A40005"/>
    <s v=""/>
    <n v="0"/>
    <x v="1"/>
    <x v="1"/>
    <x v="1"/>
    <s v="Complete"/>
    <d v="2023-11-18T00:00:00"/>
    <d v="2023-05-02T00:00:00"/>
    <d v="2023-05-31T00:00:00"/>
    <x v="0"/>
    <m/>
    <s v="21dys"/>
    <s v="EB"/>
    <n v="179"/>
    <n v="179"/>
    <n v="0"/>
    <n v="1"/>
    <m/>
    <s v="N"/>
    <m/>
    <s v="2700A64/328"/>
    <x v="37"/>
    <x v="162"/>
    <s v="Lane 1 Closure"/>
    <x v="0"/>
    <x v="0"/>
    <m/>
    <s v="Every 2 years"/>
    <s v=""/>
    <s v=""/>
    <n v="45784589"/>
    <s v=""/>
    <s v=""/>
    <s v=""/>
    <s v=""/>
    <s v=""/>
  </r>
  <r>
    <s v="YNE49 Closure 1 WB NS Enviroflow 45048 Gullies - Emptying / clear covers"/>
    <n v="988"/>
    <x v="2"/>
    <n v="4323.1141343237041"/>
    <x v="2"/>
    <s v="A40005"/>
    <s v=""/>
    <n v="0"/>
    <x v="1"/>
    <x v="1"/>
    <x v="1"/>
    <s v="Complete"/>
    <d v="2023-11-18T00:00:00"/>
    <d v="2023-05-02T00:00:00"/>
    <d v="2023-05-31T00:00:00"/>
    <x v="0"/>
    <m/>
    <s v="21dys"/>
    <s v="WB"/>
    <n v="560"/>
    <n v="560"/>
    <n v="0"/>
    <n v="1"/>
    <m/>
    <s v="N"/>
    <m/>
    <s v="2700A64/329"/>
    <x v="37"/>
    <x v="164"/>
    <s v="Lane 1 Closure"/>
    <x v="0"/>
    <x v="0"/>
    <m/>
    <s v="Every 2 years"/>
    <s v=""/>
    <s v=""/>
    <n v="45784589"/>
    <s v=""/>
    <s v=""/>
    <s v=""/>
    <s v=""/>
    <s v=""/>
  </r>
  <r>
    <s v="YNE49 Closure 1 WB OS Enviroflow 45048 Gullies - Emptying / clear covers"/>
    <n v="989"/>
    <x v="2"/>
    <n v="38.599233342175928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5"/>
    <n v="5"/>
    <n v="0"/>
    <n v="1"/>
    <m/>
    <s v="N"/>
    <m/>
    <s v="2700A64/329"/>
    <x v="37"/>
    <x v="165"/>
    <s v="Lane 2 Closure"/>
    <x v="0"/>
    <x v="0"/>
    <m/>
    <s v="Every 2 years"/>
    <s v=""/>
    <s v=""/>
    <n v="45784589"/>
    <s v=""/>
    <s v=""/>
    <s v=""/>
    <s v=""/>
    <s v=""/>
  </r>
  <r>
    <s v="YNE49 Closure 2 EB NS Enviroflow 45048 Gullies - Emptying / clear covers"/>
    <n v="987"/>
    <x v="2"/>
    <n v="77.198466684351857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2700A64/334"/>
    <x v="37"/>
    <x v="162"/>
    <s v="Lane 1 Closure"/>
    <x v="0"/>
    <x v="0"/>
    <m/>
    <s v="Every 2 years"/>
    <s v=""/>
    <s v=""/>
    <m/>
    <s v=""/>
    <s v=""/>
    <s v=""/>
    <s v=""/>
    <s v=""/>
  </r>
  <r>
    <s v="YNE49 Closure 2 EB OS Enviroflow 45048 Gullies - Emptying / clear covers"/>
    <n v="990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334"/>
    <x v="37"/>
    <x v="167"/>
    <s v="Lane 2 Closure"/>
    <x v="0"/>
    <x v="0"/>
    <m/>
    <s v="Every 2 years"/>
    <s v=""/>
    <s v=""/>
    <n v="45784589"/>
    <s v=""/>
    <s v=""/>
    <s v=""/>
    <s v=""/>
    <s v=""/>
  </r>
  <r>
    <s v="YNE49 Closure 1 WB NS Enviroflow 45048 Gullies - Emptying / clear covers"/>
    <n v="98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335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OS Enviroflow 45048 Gullies - Emptying / clear covers"/>
    <n v="989"/>
    <x v="2"/>
    <n v="7.719846668435185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335"/>
    <x v="37"/>
    <x v="165"/>
    <s v="Lane 2 Closure"/>
    <x v="0"/>
    <x v="0"/>
    <m/>
    <s v="Every 2 years"/>
    <s v=""/>
    <s v=""/>
    <m/>
    <s v=""/>
    <s v=""/>
    <s v=""/>
    <s v=""/>
    <s v=""/>
  </r>
  <r>
    <s v="YNE49 Closure 1 EB NS Enviroflow 45048 Gullies - Emptying / clear covers"/>
    <n v="991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346"/>
    <x v="37"/>
    <x v="166"/>
    <s v="Lane 1 Closure"/>
    <x v="0"/>
    <x v="0"/>
    <m/>
    <s v="Every 2 years"/>
    <s v=""/>
    <s v=""/>
    <m/>
    <s v=""/>
    <s v=""/>
    <s v=""/>
    <s v=""/>
    <s v=""/>
  </r>
  <r>
    <s v="YNE49 Closure 1 WB NS Enviroflow 45048 Gullies - Emptying / clear covers"/>
    <n v="988"/>
    <x v="2"/>
    <n v="115.79770002652779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15"/>
    <n v="15"/>
    <n v="0"/>
    <n v="1"/>
    <m/>
    <s v="N"/>
    <m/>
    <s v="2700A64/347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NS Enviroflow 45048 Gullies - Emptying / clear covers"/>
    <n v="98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353"/>
    <x v="37"/>
    <x v="164"/>
    <s v="Lane 1 Closure"/>
    <x v="0"/>
    <x v="0"/>
    <m/>
    <s v="Every 2 years"/>
    <s v=""/>
    <s v=""/>
    <m/>
    <s v=""/>
    <s v=""/>
    <s v=""/>
    <s v=""/>
    <s v=""/>
  </r>
  <r>
    <s v="YNE49 Closure 1 EB NS Enviroflow 45048 Gullies - Emptying / clear covers"/>
    <n v="991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364"/>
    <x v="37"/>
    <x v="166"/>
    <s v="Lane 1 Closure"/>
    <x v="0"/>
    <x v="0"/>
    <m/>
    <s v="Every 2 years"/>
    <s v=""/>
    <s v=""/>
    <m/>
    <s v=""/>
    <s v=""/>
    <s v=""/>
    <s v=""/>
    <s v=""/>
  </r>
  <r>
    <s v="YNE49 Closure 2 EB OS Enviroflow 45048 Gullies - Emptying / clear covers"/>
    <n v="990"/>
    <x v="2"/>
    <n v="146.67708670026852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5"/>
    <n v="19"/>
    <n v="6"/>
    <n v="0.76"/>
    <m/>
    <s v="N"/>
    <m/>
    <s v="2700A64/364"/>
    <x v="37"/>
    <x v="167"/>
    <s v="Lane 2 Closure"/>
    <x v="0"/>
    <x v="0"/>
    <m/>
    <s v="Every 2 years"/>
    <s v=""/>
    <s v=""/>
    <m/>
    <s v=""/>
    <s v=""/>
    <s v=""/>
    <s v=""/>
    <s v=""/>
  </r>
  <r>
    <s v="YNE49 Closure 1 WB NS Enviroflow 45048 Gullies - Emptying / clear covers"/>
    <n v="988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WB"/>
    <n v="0"/>
    <n v="0"/>
    <n v="0"/>
    <n v="0"/>
    <m/>
    <s v="N"/>
    <m/>
    <s v="2700A64/365"/>
    <x v="37"/>
    <x v="164"/>
    <s v="Lane 1 Closure"/>
    <x v="0"/>
    <x v="0"/>
    <m/>
    <s v="Every 2 years"/>
    <s v=""/>
    <s v=""/>
    <m/>
    <s v=""/>
    <s v=""/>
    <s v=""/>
    <s v=""/>
    <s v=""/>
  </r>
  <r>
    <s v="YNE49 Closure 1 WB OS Enviroflow 45048 Gullies - Emptying / clear covers"/>
    <n v="989"/>
    <x v="2"/>
    <n v="15.439693336870372"/>
    <x v="2"/>
    <s v="A40005"/>
    <s v=""/>
    <n v="0"/>
    <x v="1"/>
    <x v="1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365"/>
    <x v="37"/>
    <x v="165"/>
    <s v="Lane 2 Closure"/>
    <x v="0"/>
    <x v="0"/>
    <m/>
    <s v="Every 2 years"/>
    <s v=""/>
    <s v=""/>
    <m/>
    <s v=""/>
    <s v=""/>
    <s v=""/>
    <s v=""/>
    <s v=""/>
  </r>
  <r>
    <s v="YNE49 Closure 2 EB NS CGS 45048 Filter drains - Weed spray along Filter Drain and Combined carrier and Filter drain"/>
    <n v="992"/>
    <x v="3"/>
    <n v="6.553812292647407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66"/>
    <n v="266"/>
    <n v="0"/>
    <n v="1"/>
    <m/>
    <s v="N"/>
    <m/>
    <s v="2700A64/312"/>
    <x v="37"/>
    <x v="162"/>
    <s v="Lane 1 Closure"/>
    <x v="0"/>
    <x v="0"/>
    <m/>
    <s v="Every 2 years (May - Sept)"/>
    <s v=""/>
    <s v=""/>
    <m/>
    <s v=""/>
    <s v=""/>
    <s v=""/>
    <s v=""/>
    <s v=""/>
  </r>
  <r>
    <s v="YNE49 Closure 2 EB OS CGS 45048 Filter drains - Weed spray along Filter Drain and Combined carrier and Filter drain"/>
    <n v="993"/>
    <x v="3"/>
    <n v="12.220642470500428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496"/>
    <n v="496"/>
    <n v="0"/>
    <n v="1"/>
    <m/>
    <s v="N"/>
    <m/>
    <s v="2700A64/334"/>
    <x v="37"/>
    <x v="167"/>
    <s v="Lane 2 Closure"/>
    <x v="0"/>
    <x v="0"/>
    <m/>
    <s v="Every 2 years (May - Sept)"/>
    <s v=""/>
    <s v=""/>
    <m/>
    <s v=""/>
    <s v=""/>
    <s v=""/>
    <s v=""/>
    <s v=""/>
  </r>
  <r>
    <s v="YNE49 Closure 1 WB OS CGS 45048 Filter drains - Weed spray along Filter Drain and Combined carrier and Filter drain"/>
    <n v="994"/>
    <x v="3"/>
    <n v="27.964575008100777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1135"/>
    <n v="1135"/>
    <n v="0"/>
    <n v="1"/>
    <m/>
    <s v="N"/>
    <m/>
    <s v="2700A64/335"/>
    <x v="37"/>
    <x v="165"/>
    <s v="Lane 2 Closure"/>
    <x v="0"/>
    <x v="0"/>
    <m/>
    <s v="Every 2 years (May - Sept)"/>
    <s v=""/>
    <s v=""/>
    <m/>
    <s v=""/>
    <s v=""/>
    <s v=""/>
    <s v=""/>
    <s v=""/>
  </r>
  <r>
    <s v="YNE49 Closure 1 EB OS CGS 45048 Filter drains - Weed spray along Filter Drain and Combined carrier and Filter drain"/>
    <n v="995"/>
    <x v="3"/>
    <n v="16.852660181093331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684"/>
    <n v="684"/>
    <n v="0"/>
    <n v="1"/>
    <m/>
    <s v="N"/>
    <m/>
    <s v="2700A64/346"/>
    <x v="37"/>
    <x v="168"/>
    <s v="Lane 2 Closure"/>
    <x v="0"/>
    <x v="0"/>
    <m/>
    <s v="Every 2 years (May - Sept)"/>
    <s v=""/>
    <s v=""/>
    <m/>
    <s v=""/>
    <s v=""/>
    <s v=""/>
    <s v=""/>
    <s v=""/>
  </r>
  <r>
    <s v="YNE49 Closure 1 WB OS CGS 45048 Filter drains - Weed spray along Filter Drain and Combined carrier and Filter drain"/>
    <n v="994"/>
    <x v="3"/>
    <n v="7.6379015440627676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310"/>
    <n v="310"/>
    <n v="0"/>
    <n v="1"/>
    <m/>
    <s v="N"/>
    <m/>
    <s v="2700A64/347"/>
    <x v="37"/>
    <x v="165"/>
    <s v="Lane 2 Closure"/>
    <x v="0"/>
    <x v="0"/>
    <m/>
    <s v="Every 2 years (May - Sept)"/>
    <s v=""/>
    <s v=""/>
    <m/>
    <s v=""/>
    <s v=""/>
    <s v=""/>
    <s v=""/>
    <s v=""/>
  </r>
  <r>
    <s v="YNE49 Closure 1 WB OS CGS 45048 Filter drains - Weed spray along Filter Drain and Combined carrier and Filter drain"/>
    <n v="994"/>
    <x v="3"/>
    <n v="2.4145624236069394"/>
    <x v="3"/>
    <s v="A40020"/>
    <s v=""/>
    <n v="0"/>
    <x v="2"/>
    <x v="1"/>
    <x v="1"/>
    <s v="Complete"/>
    <s v="Complete"/>
    <d v="2023-05-02T00:00:00"/>
    <d v="2023-05-31T00:00:00"/>
    <x v="1"/>
    <m/>
    <s v="21dys"/>
    <s v="WB"/>
    <n v="98"/>
    <n v="98"/>
    <n v="0"/>
    <n v="1"/>
    <m/>
    <s v="N"/>
    <m/>
    <s v="2700A64/353"/>
    <x v="37"/>
    <x v="165"/>
    <s v="Lane 2 Closure"/>
    <x v="0"/>
    <x v="0"/>
    <m/>
    <s v="Every 2 years (May - Sept)"/>
    <s v=""/>
    <s v=""/>
    <m/>
    <s v=""/>
    <s v=""/>
    <s v=""/>
    <s v=""/>
    <s v=""/>
  </r>
  <r>
    <s v="YNE49 Closure 1 EB OS CGS 45048 Filter drains - Weed spray along Filter Drain and Combined carrier and Filter drain"/>
    <n v="995"/>
    <x v="3"/>
    <n v="6.479897116414541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63"/>
    <n v="263"/>
    <n v="0"/>
    <n v="1"/>
    <m/>
    <s v="N"/>
    <m/>
    <s v="2700A64/355"/>
    <x v="37"/>
    <x v="168"/>
    <s v="Lane 2 Closure"/>
    <x v="0"/>
    <x v="0"/>
    <m/>
    <s v="Every 2 years (May - Sept)"/>
    <s v=""/>
    <s v=""/>
    <m/>
    <s v=""/>
    <s v=""/>
    <s v=""/>
    <s v=""/>
    <s v=""/>
  </r>
  <r>
    <s v="YNE49 Closure Amey 45048 BCC - Unswitched Lamps (CDM-T, CDO, SON/T, CPO, MCF/U, MBF/U)"/>
    <n v="996"/>
    <x v="32"/>
    <n v="0"/>
    <x v="27"/>
    <s v="A40038"/>
    <s v=""/>
    <n v="0"/>
    <x v="3"/>
    <x v="5"/>
    <x v="1"/>
    <s v="Complete"/>
    <s v="Complete"/>
    <d v="2023-05-02T00:00:00"/>
    <d v="2023-05-31T00:00:00"/>
    <x v="1"/>
    <m/>
    <s v="21dys"/>
    <m/>
    <n v="6"/>
    <n v="6"/>
    <n v="0"/>
    <n v="1"/>
    <m/>
    <s v="N"/>
    <m/>
    <m/>
    <x v="37"/>
    <x v="169"/>
    <s v="Lane 1 Closure"/>
    <x v="0"/>
    <x v="0"/>
    <m/>
    <s v="Every 3 years"/>
    <s v=""/>
    <s v=""/>
    <m/>
    <s v=""/>
    <s v=""/>
    <s v=""/>
    <s v=""/>
    <s v=""/>
  </r>
  <r>
    <s v="YNE49 Closure Amey 45048 Road Traffic Signals (RAG) - Check alignment and condition of site and operation of any rotating tactile devices"/>
    <n v="997"/>
    <x v="43"/>
    <n v="0"/>
    <x v="38"/>
    <s v="ART023A"/>
    <s v=""/>
    <n v="0"/>
    <x v="3"/>
    <x v="4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7"/>
    <x v="169"/>
    <s v="Lane 1 Closure"/>
    <x v="0"/>
    <x v="0"/>
    <m/>
    <s v="Annually"/>
    <s v=""/>
    <s v=""/>
    <s v="On ServiceNow"/>
    <s v=""/>
    <s v=""/>
    <s v=""/>
    <s v=""/>
    <s v=""/>
  </r>
  <r>
    <s v="YNE49 Closure Amey 45048 Road Traffic Signals (RAG) - Inspection and test in accordance with TD 101 [Ref 43.N]"/>
    <n v="998"/>
    <x v="44"/>
    <n v="0"/>
    <x v="39"/>
    <s v="ART023B"/>
    <s v=""/>
    <n v="0"/>
    <x v="3"/>
    <x v="4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7"/>
    <x v="169"/>
    <s v="Lane 1 Closure"/>
    <x v="0"/>
    <x v="0"/>
    <m/>
    <s v="Annually"/>
    <s v=""/>
    <s v=""/>
    <s v="On ServiceNow"/>
    <s v=""/>
    <s v=""/>
    <s v=""/>
    <s v=""/>
    <s v=""/>
  </r>
  <r>
    <s v="YNE49 Closure CGS 45048 Grass and vegetation - Maintain and preserve sight lines &amp; stopping distance, Junc,curves, bends &amp; Central Reserves 1"/>
    <n v="999"/>
    <x v="6"/>
    <n v="101.91798613405432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2126"/>
    <n v="2126"/>
    <n v="0"/>
    <n v="1"/>
    <m/>
    <s v="N"/>
    <m/>
    <m/>
    <x v="37"/>
    <x v="169"/>
    <s v="Lane 2 Closure"/>
    <x v="0"/>
    <x v="0"/>
    <m/>
    <s v="ILM 2 times per year (Apr - Sept)"/>
    <s v=""/>
    <s v=""/>
    <m/>
    <s v=""/>
    <s v=""/>
    <s v=""/>
    <s v=""/>
    <s v=""/>
  </r>
  <r>
    <s v="YNE49 Closure 1 EB NS CGS 45048 Grass and vegetation - Maintain and preserve sight lines &amp; stopping distance, Junc,curves, bends &amp; Central Reserves 1"/>
    <n v="1000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7"/>
    <x v="166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Maintain and preserve sight lines &amp; stopping distance, Junc,curves, bends &amp; Central Reserves 1"/>
    <n v="100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WB OS CGS 45048 Grass and vegetation - Maintain and preserve sight lines &amp; stopping distance, Junc,curves, bends &amp; Central Reserves 1"/>
    <n v="1002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7"/>
    <x v="165"/>
    <s v="Lane 2 Closure"/>
    <x v="0"/>
    <x v="0"/>
    <m/>
    <s v="ILM 2 times per year (Apr - Sept)"/>
    <s v=""/>
    <s v=""/>
    <m/>
    <s v=""/>
    <s v=""/>
    <s v=""/>
    <s v=""/>
    <s v=""/>
  </r>
  <r>
    <s v="YNE49 Closure 2 EB NS CGS 45048 Grass and vegetation - Maintain and preserve road users visibility of road traffic signs and signals"/>
    <n v="1003"/>
    <x v="8"/>
    <n v="23.969422891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0"/>
    <n v="10"/>
    <n v="0"/>
    <n v="1"/>
    <m/>
    <s v="N"/>
    <m/>
    <s v="2700A64/312"/>
    <x v="37"/>
    <x v="162"/>
    <s v="Lane 1 Closure"/>
    <x v="0"/>
    <x v="0"/>
    <m/>
    <s v="Annually (Apr - Sep)"/>
    <s v=""/>
    <s v=""/>
    <m/>
    <s v=""/>
    <s v=""/>
    <s v=""/>
    <s v=""/>
    <s v=""/>
  </r>
  <r>
    <s v="YNE49 Closure 2 WB NS CGS 45048 Grass and vegetation - Maintain and preserve road users visibility of road traffic signs and signals"/>
    <n v="1004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"/>
    <n v="2"/>
    <n v="0"/>
    <n v="1"/>
    <m/>
    <s v="N"/>
    <m/>
    <s v="2700A64/313"/>
    <x v="37"/>
    <x v="170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21.57248060222222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9"/>
    <n v="9"/>
    <n v="0"/>
    <n v="1"/>
    <m/>
    <s v="N"/>
    <m/>
    <s v="2700A64/328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1"/>
    <n v="21"/>
    <n v="0"/>
    <n v="1"/>
    <m/>
    <s v="N"/>
    <m/>
    <s v="2700A64/329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2 EB NS CGS 45048 Grass and vegetation - Maintain and preserve road users visibility of road traffic signs and signals"/>
    <n v="1003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2700A64/334"/>
    <x v="37"/>
    <x v="162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47.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20"/>
    <n v="20"/>
    <n v="0"/>
    <n v="1"/>
    <m/>
    <s v="N"/>
    <m/>
    <s v="2700A64/335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45.5419034935802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9"/>
    <n v="19"/>
    <n v="0"/>
    <n v="1"/>
    <m/>
    <s v="N"/>
    <m/>
    <s v="2700A64/346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7"/>
    <n v="7"/>
    <n v="0"/>
    <n v="1"/>
    <m/>
    <s v="N"/>
    <m/>
    <s v="2700A64/347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33.557192047901239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14"/>
    <n v="14"/>
    <n v="0"/>
    <n v="1"/>
    <m/>
    <s v="N"/>
    <m/>
    <s v="2700A64/353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16.778596023950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"/>
    <n v="7"/>
    <n v="0"/>
    <n v="1"/>
    <m/>
    <s v="N"/>
    <m/>
    <s v="2700A64/354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14.381653734814815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"/>
    <n v="6"/>
    <n v="0"/>
    <n v="1"/>
    <m/>
    <s v="N"/>
    <m/>
    <s v="2700A64/355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31.16024975876543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3"/>
    <n v="13"/>
    <n v="0"/>
    <n v="1"/>
    <m/>
    <s v="N"/>
    <m/>
    <s v="2700A64/356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136.62571048074074"/>
    <x v="8"/>
    <s v="A40074"/>
    <s v=""/>
    <n v="0"/>
    <x v="2"/>
    <x v="2"/>
    <x v="1"/>
    <s v="Complete"/>
    <s v="Complete"/>
    <d v="2023-05-02T00:00:00"/>
    <d v="2023-05-31T00:00:00"/>
    <x v="1"/>
    <m/>
    <s v="21dys"/>
    <s v="CW"/>
    <n v="57"/>
    <n v="57"/>
    <n v="0"/>
    <n v="1"/>
    <m/>
    <s v="N"/>
    <m/>
    <s v="2700A64/358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Maintain and preserve road users visibility of road traffic signs and signals"/>
    <n v="1005"/>
    <x v="8"/>
    <n v="43.14496120444444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8"/>
    <n v="18"/>
    <n v="0"/>
    <n v="1"/>
    <m/>
    <s v="N"/>
    <m/>
    <s v="2700A64/364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Maintain and preserve road users visibility of road traffic signs and signals"/>
    <n v="1006"/>
    <x v="8"/>
    <n v="76.702153252345681"/>
    <x v="8"/>
    <s v="A40074"/>
    <s v=""/>
    <n v="0"/>
    <x v="2"/>
    <x v="2"/>
    <x v="1"/>
    <s v="Complete"/>
    <s v="Complete"/>
    <d v="2023-05-02T00:00:00"/>
    <d v="2023-05-31T00:00:00"/>
    <x v="1"/>
    <m/>
    <s v="21dys"/>
    <s v="WB"/>
    <n v="32"/>
    <n v="32"/>
    <n v="0"/>
    <n v="1"/>
    <m/>
    <s v="N"/>
    <m/>
    <s v="2700A64/365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Ensure illumination / lumination from lighting is not obscured"/>
    <n v="1007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328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Ensure illumination / lumination from lighting is not obscured"/>
    <n v="1008"/>
    <x v="9"/>
    <n v="59.923557228395062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10"/>
    <n v="10"/>
    <n v="0"/>
    <n v="1"/>
    <m/>
    <s v="N"/>
    <m/>
    <s v="2700A64/329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Ensure illumination / lumination from lighting is not obscured"/>
    <n v="1008"/>
    <x v="9"/>
    <n v="47.938845782716051"/>
    <x v="9"/>
    <s v="A40075"/>
    <s v=""/>
    <n v="0"/>
    <x v="2"/>
    <x v="2"/>
    <x v="1"/>
    <s v="Complete"/>
    <s v="Complete"/>
    <d v="2023-05-02T00:00:00"/>
    <d v="2023-05-31T00:00:00"/>
    <x v="1"/>
    <m/>
    <s v="21dys"/>
    <s v="WB"/>
    <n v="8"/>
    <n v="8"/>
    <n v="0"/>
    <n v="1"/>
    <m/>
    <s v="N"/>
    <m/>
    <s v="2700A64/353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Ensure illumination / lumination from lighting is not obscured"/>
    <n v="1007"/>
    <x v="9"/>
    <n v="143.81653734814816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4"/>
    <n v="24"/>
    <n v="0"/>
    <n v="1"/>
    <m/>
    <s v="N"/>
    <m/>
    <s v="2700A64/355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Ensure illumination / lumination from lighting is not obscured"/>
    <n v="1007"/>
    <x v="9"/>
    <n v="23.9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4"/>
    <n v="4"/>
    <n v="0"/>
    <n v="1"/>
    <m/>
    <s v="N"/>
    <m/>
    <s v="2700A64/356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and vegetation - Ensure illumination / lumination from lighting is not obscured"/>
    <n v="1008"/>
    <x v="9"/>
    <n v="239.69422891358025"/>
    <x v="9"/>
    <s v="A40075"/>
    <s v=""/>
    <n v="0"/>
    <x v="2"/>
    <x v="2"/>
    <x v="1"/>
    <s v="Complete"/>
    <s v="Complete"/>
    <d v="2023-05-02T00:00:00"/>
    <d v="2023-05-31T00:00:00"/>
    <x v="1"/>
    <m/>
    <s v="21dys"/>
    <s v="CW"/>
    <n v="40"/>
    <n v="40"/>
    <n v="0"/>
    <n v="1"/>
    <m/>
    <s v="N"/>
    <m/>
    <s v="2700A64/358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and vegetation - Ensure illumination / lumination from lighting is not obscured"/>
    <n v="1007"/>
    <x v="9"/>
    <n v="47.938845782716051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8"/>
    <n v="8"/>
    <n v="0"/>
    <n v="1"/>
    <m/>
    <s v="N"/>
    <m/>
    <s v="2700A64/364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2 EB NS CGS 45048 Grass and vegetation - Remove obstructions &amp; Maintain safe access to feeder pillars and technology equipment 1 - ILM"/>
    <n v="1009"/>
    <x v="10"/>
    <n v="13.241266518518522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3"/>
    <n v="3"/>
    <n v="0"/>
    <n v="1"/>
    <m/>
    <s v="N"/>
    <m/>
    <s v="2700A64/334"/>
    <x v="37"/>
    <x v="162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eeder pillars and technology equipment 1 - ILM"/>
    <n v="1010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WB"/>
    <n v="1"/>
    <n v="1"/>
    <n v="0"/>
    <n v="1"/>
    <m/>
    <s v="N"/>
    <m/>
    <s v="2700A64/353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eeder pillars and technology equipment 1 - ILM"/>
    <n v="1010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CW"/>
    <n v="2"/>
    <n v="2"/>
    <n v="0"/>
    <n v="1"/>
    <m/>
    <s v="N"/>
    <m/>
    <s v="2700A64/358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2 EB NS CGS 45048 Grass and vegetation - Remove obstructions &amp; Maintain safe access to footways, footpaths, bridleways, cycle tracks 1-ILM"/>
    <n v="1011"/>
    <x v="11"/>
    <n v="0.8912525596303332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3.03"/>
    <n v="43.03"/>
    <n v="0"/>
    <n v="1"/>
    <m/>
    <s v="N"/>
    <m/>
    <s v="2700A64/312"/>
    <x v="37"/>
    <x v="162"/>
    <s v="Lane 1 Closure"/>
    <x v="0"/>
    <x v="0"/>
    <m/>
    <s v="ILM 2 times per year (Apr - Sept)"/>
    <s v=""/>
    <s v=""/>
    <m/>
    <s v=""/>
    <s v=""/>
    <s v=""/>
    <s v=""/>
    <s v=""/>
  </r>
  <r>
    <s v="YNE49 Closure 1 EB NS CGS 45048 Grass and vegetation - Remove obstructions &amp; Maintain safe access to footways, footpaths, bridleways, cycle tracks 1-ILM"/>
    <n v="1012"/>
    <x v="11"/>
    <n v="10.188406555476664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91.9"/>
    <n v="491.9"/>
    <n v="0"/>
    <n v="1"/>
    <m/>
    <s v="N"/>
    <m/>
    <s v="2700A64/328"/>
    <x v="37"/>
    <x v="166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3.1093384673879996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50.12"/>
    <n v="150.12"/>
    <n v="0"/>
    <n v="1"/>
    <m/>
    <s v="N"/>
    <m/>
    <s v="2700A64/329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2 EB NS CGS 45048 Grass and vegetation - Remove obstructions &amp; Maintain safe access to footways, footpaths, bridleways, cycle tracks 1-ILM"/>
    <n v="1011"/>
    <x v="11"/>
    <n v="23.17070243859766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118.69"/>
    <n v="1118.69"/>
    <n v="0"/>
    <n v="1"/>
    <m/>
    <s v="N"/>
    <m/>
    <s v="2700A64/334"/>
    <x v="37"/>
    <x v="162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5.9212475423453323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285.88"/>
    <n v="285.88"/>
    <n v="0"/>
    <n v="1"/>
    <m/>
    <s v="N"/>
    <m/>
    <s v="2700A64/335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EB NS CGS 45048 Grass and vegetation - Remove obstructions &amp; Maintain safe access to footways, footpaths, bridleways, cycle tracks 1-ILM"/>
    <n v="1012"/>
    <x v="11"/>
    <n v="4.0915182577126661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97.54"/>
    <n v="197.54"/>
    <n v="0"/>
    <n v="1"/>
    <m/>
    <s v="N"/>
    <m/>
    <s v="2700A64/346"/>
    <x v="37"/>
    <x v="166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19.631789765150334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947.83"/>
    <n v="947.83"/>
    <n v="0"/>
    <n v="1"/>
    <m/>
    <s v="N"/>
    <m/>
    <s v="2700A64/347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11.985203198468332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578.65"/>
    <n v="578.65"/>
    <n v="0"/>
    <n v="1"/>
    <m/>
    <s v="N"/>
    <m/>
    <s v="2700A64/353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7.7350283149883321"/>
    <x v="11"/>
    <s v="A40077"/>
    <s v=""/>
    <n v="0"/>
    <x v="2"/>
    <x v="2"/>
    <x v="1"/>
    <s v="Complete"/>
    <s v="Complete"/>
    <d v="2023-05-02T00:00:00"/>
    <d v="2023-05-31T00:00:00"/>
    <x v="1"/>
    <m/>
    <s v="21dys"/>
    <s v="CW"/>
    <n v="373.45"/>
    <n v="373.45"/>
    <n v="0"/>
    <n v="1"/>
    <m/>
    <s v="N"/>
    <m/>
    <s v="2700A64/358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1 WB NS CGS 45048 Grass and vegetation - Remove obstructions &amp; Maintain safe access to footways, footpaths, bridleways, cycle tracks 1-ILM"/>
    <n v="1013"/>
    <x v="11"/>
    <n v="3.8756955370213331"/>
    <x v="11"/>
    <s v="A40077"/>
    <s v=""/>
    <n v="0"/>
    <x v="2"/>
    <x v="2"/>
    <x v="1"/>
    <s v="Complete"/>
    <s v="Complete"/>
    <d v="2023-05-02T00:00:00"/>
    <d v="2023-05-31T00:00:00"/>
    <x v="1"/>
    <m/>
    <s v="21dys"/>
    <s v="WB"/>
    <n v="187.12"/>
    <n v="187.12"/>
    <n v="0"/>
    <n v="1"/>
    <m/>
    <s v="N"/>
    <m/>
    <s v="2700A64/365"/>
    <x v="37"/>
    <x v="164"/>
    <s v="Lane 1 Closure"/>
    <x v="0"/>
    <x v="0"/>
    <m/>
    <s v="ILM 2 times per year (Apr - Sept)"/>
    <s v=""/>
    <s v=""/>
    <m/>
    <s v=""/>
    <s v=""/>
    <s v=""/>
    <s v=""/>
    <s v=""/>
  </r>
  <r>
    <s v="YNE49 Closure 2 EB NS CGS 45048 Grass &amp; Vegetation - Undertake 2m wide Swathe to Nearside Verges"/>
    <n v="1014"/>
    <x v="12"/>
    <n v="19.15585950020247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671"/>
    <n v="671"/>
    <n v="0"/>
    <n v="1"/>
    <m/>
    <s v="N"/>
    <m/>
    <s v="2700A64/312"/>
    <x v="37"/>
    <x v="162"/>
    <s v="Lane 1 Closure"/>
    <x v="0"/>
    <x v="0"/>
    <m/>
    <s v="Annually (Apr - Sep)"/>
    <s v=""/>
    <s v=""/>
    <m/>
    <s v=""/>
    <s v=""/>
    <s v=""/>
    <s v=""/>
    <s v=""/>
  </r>
  <r>
    <s v="YNE49 Closure 2 WB NS CGS 45048 Grass &amp; Vegetation - Undertake 2m wide Swathe to Nearside Verges"/>
    <n v="1015"/>
    <x v="12"/>
    <n v="14.445402246054323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506"/>
    <n v="506"/>
    <n v="0"/>
    <n v="1"/>
    <m/>
    <s v="N"/>
    <m/>
    <s v="2700A64/313"/>
    <x v="37"/>
    <x v="170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35.4568964221333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42"/>
    <n v="1242"/>
    <n v="0"/>
    <n v="1"/>
    <m/>
    <s v="N"/>
    <m/>
    <s v="2700A64/328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26.60694642949136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932"/>
    <n v="932"/>
    <n v="0"/>
    <n v="1"/>
    <m/>
    <s v="N"/>
    <m/>
    <s v="2700A64/329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2 EB NS CGS 45048 Grass &amp; Vegetation - Undertake 2m wide Swathe to Nearside Verges"/>
    <n v="1014"/>
    <x v="12"/>
    <n v="42.59395286781235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492"/>
    <n v="1492"/>
    <n v="0"/>
    <n v="1"/>
    <m/>
    <s v="N"/>
    <m/>
    <s v="2700A64/334"/>
    <x v="37"/>
    <x v="162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46.67634915474074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1635"/>
    <n v="1635"/>
    <n v="0"/>
    <n v="1"/>
    <m/>
    <s v="N"/>
    <m/>
    <s v="2700A64/335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23.18115933556543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812"/>
    <n v="812"/>
    <n v="0"/>
    <n v="1"/>
    <m/>
    <s v="N"/>
    <m/>
    <s v="2700A64/346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23.552286270740744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825"/>
    <n v="825"/>
    <n v="0"/>
    <n v="1"/>
    <m/>
    <s v="N"/>
    <m/>
    <s v="2700A64/347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13.189280311614818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62"/>
    <n v="462"/>
    <n v="0"/>
    <n v="1"/>
    <m/>
    <s v="N"/>
    <m/>
    <s v="2700A64/353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5.681096930760494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99"/>
    <n v="199"/>
    <n v="0"/>
    <n v="1"/>
    <m/>
    <s v="N"/>
    <m/>
    <s v="2700A64/354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6.908670639417285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42"/>
    <n v="242"/>
    <n v="0"/>
    <n v="1"/>
    <m/>
    <s v="N"/>
    <m/>
    <s v="2700A64/355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7.593828058202470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66"/>
    <n v="266"/>
    <n v="0"/>
    <n v="1"/>
    <m/>
    <s v="N"/>
    <m/>
    <s v="2700A64/356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20.41198143464198"/>
    <x v="12"/>
    <s v="A40079"/>
    <s v=""/>
    <n v="0"/>
    <x v="2"/>
    <x v="2"/>
    <x v="1"/>
    <s v="Complete"/>
    <s v="Complete"/>
    <d v="2023-05-02T00:00:00"/>
    <d v="2023-05-31T00:00:00"/>
    <x v="1"/>
    <m/>
    <s v="21dys"/>
    <s v="CW"/>
    <n v="715"/>
    <n v="715"/>
    <n v="0"/>
    <n v="1"/>
    <m/>
    <s v="N"/>
    <m/>
    <s v="2700A64/358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1 EB NS CGS 45048 Grass &amp; Vegetation - Undertake 2m wide Swathe to Nearside Verges"/>
    <n v="1016"/>
    <x v="12"/>
    <n v="14.73088450388148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516"/>
    <n v="516"/>
    <n v="0"/>
    <n v="1"/>
    <m/>
    <s v="N"/>
    <m/>
    <s v="2700A64/364"/>
    <x v="37"/>
    <x v="166"/>
    <s v="Lane 1 Closure"/>
    <x v="0"/>
    <x v="0"/>
    <m/>
    <s v="Annually (Apr - Sep)"/>
    <s v=""/>
    <s v=""/>
    <m/>
    <s v=""/>
    <s v=""/>
    <s v=""/>
    <s v=""/>
    <s v=""/>
  </r>
  <r>
    <s v="YNE49 Closure 1 WB NS CGS 45048 Grass &amp; Vegetation - Undertake 2m wide Swathe to Nearside Verges"/>
    <n v="1017"/>
    <x v="12"/>
    <n v="14.245564665575312"/>
    <x v="12"/>
    <s v="A40079"/>
    <s v=""/>
    <n v="0"/>
    <x v="2"/>
    <x v="2"/>
    <x v="1"/>
    <s v="Complete"/>
    <s v="Complete"/>
    <d v="2023-05-02T00:00:00"/>
    <d v="2023-05-31T00:00:00"/>
    <x v="1"/>
    <m/>
    <s v="21dys"/>
    <s v="WB"/>
    <n v="499"/>
    <n v="499"/>
    <n v="0"/>
    <n v="1"/>
    <m/>
    <s v="N"/>
    <m/>
    <s v="2700A64/365"/>
    <x v="37"/>
    <x v="164"/>
    <s v="Lane 1 Closure"/>
    <x v="0"/>
    <x v="0"/>
    <m/>
    <s v="Annually (Apr - Sep)"/>
    <s v=""/>
    <s v=""/>
    <m/>
    <s v=""/>
    <s v=""/>
    <s v=""/>
    <s v=""/>
    <s v=""/>
  </r>
  <r>
    <s v="YNE49 Closure 2 EB OS CGS 45048 Grass &amp; Vegetation - Grass cut the central reserve 1 - ILM"/>
    <n v="1018"/>
    <x v="30"/>
    <n v="26.144048783176483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290.86"/>
    <n v="290.86"/>
    <n v="0"/>
    <n v="1"/>
    <m/>
    <s v="N"/>
    <m/>
    <s v="2700A64/312"/>
    <x v="37"/>
    <x v="167"/>
    <s v="Lane 2 Closure"/>
    <x v="0"/>
    <x v="0"/>
    <m/>
    <s v="ILM 2 times per year (Apr - Sept)"/>
    <s v=""/>
    <s v=""/>
    <m/>
    <s v=""/>
    <s v=""/>
    <s v=""/>
    <s v=""/>
    <s v=""/>
  </r>
  <r>
    <s v="YNE49 Closure 2 WB OS CGS 45048 Grass &amp; Vegetation - Grass cut the central reserve 1 - ILM"/>
    <n v="1019"/>
    <x v="30"/>
    <n v="41.904543569816667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466.2"/>
    <n v="466.2"/>
    <n v="0"/>
    <n v="1"/>
    <m/>
    <s v="N"/>
    <m/>
    <s v="2700A64/313"/>
    <x v="37"/>
    <x v="163"/>
    <s v="Lane 2 Closure"/>
    <x v="0"/>
    <x v="0"/>
    <m/>
    <s v="ILM 2 times per year (Apr - Sept)"/>
    <s v=""/>
    <s v=""/>
    <m/>
    <s v=""/>
    <s v=""/>
    <s v=""/>
    <s v=""/>
    <s v=""/>
  </r>
  <r>
    <s v="YNE49 Closure 2 EB OS CGS 45048 Grass &amp; Vegetation - Grass cut the central reserve 1 - ILM"/>
    <n v="1018"/>
    <x v="30"/>
    <n v="252.85374169872196"/>
    <x v="13"/>
    <s v="A40080"/>
    <s v=""/>
    <n v="0"/>
    <x v="2"/>
    <x v="2"/>
    <x v="1"/>
    <s v="Complete"/>
    <s v="Complete"/>
    <d v="2023-05-02T00:00:00"/>
    <d v="2023-05-31T00:00:00"/>
    <x v="1"/>
    <m/>
    <s v="21dys"/>
    <s v="EB"/>
    <n v="2813.07"/>
    <n v="2813.07"/>
    <n v="0"/>
    <n v="1"/>
    <m/>
    <s v="N"/>
    <m/>
    <s v="2700A64/334"/>
    <x v="37"/>
    <x v="167"/>
    <s v="Lane 2 Closure"/>
    <x v="0"/>
    <x v="0"/>
    <m/>
    <s v="ILM 2 times per year (Apr - Sept)"/>
    <s v=""/>
    <s v=""/>
    <m/>
    <s v=""/>
    <s v=""/>
    <s v=""/>
    <s v=""/>
    <s v=""/>
  </r>
  <r>
    <s v="YNE49 Closure 1 WB OS CGS 45048 Grass &amp; Vegetation - Grass cut the central reserve 1 - ILM"/>
    <n v="1020"/>
    <x v="30"/>
    <n v="98.724659769353138"/>
    <x v="13"/>
    <s v="A40080"/>
    <s v=""/>
    <n v="0"/>
    <x v="2"/>
    <x v="2"/>
    <x v="1"/>
    <s v="Complete"/>
    <s v="Complete"/>
    <d v="2023-05-02T00:00:00"/>
    <d v="2023-05-31T00:00:00"/>
    <x v="1"/>
    <m/>
    <s v="21dys"/>
    <s v="WB"/>
    <n v="1098.3399999999999"/>
    <n v="1098.3399999999999"/>
    <n v="0"/>
    <n v="1"/>
    <m/>
    <s v="N"/>
    <m/>
    <s v="2700A64/365"/>
    <x v="37"/>
    <x v="165"/>
    <s v="Lane 2 Closure"/>
    <x v="0"/>
    <x v="0"/>
    <m/>
    <s v="ILM 2 times per year (Apr - Sept)"/>
    <s v=""/>
    <s v=""/>
    <m/>
    <s v=""/>
    <s v=""/>
    <s v=""/>
    <s v=""/>
    <s v=""/>
  </r>
  <r>
    <s v="YNE49 Closure Amey 45048 Structural Testing - Lighting columns (&lt;20m in height) Structural testing from 15 years old"/>
    <n v="1021"/>
    <x v="42"/>
    <n v="0"/>
    <x v="37"/>
    <s v="A40045"/>
    <s v=""/>
    <n v="0"/>
    <x v="3"/>
    <x v="5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7"/>
    <x v="169"/>
    <s v="Lane 1 Closure"/>
    <x v="0"/>
    <x v="0"/>
    <m/>
    <s v="Every 6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9"/>
    <s v="2024-2"/>
    <d v="2024-02-29T00:00:00"/>
    <d v="2023-05-02T00:00:00"/>
    <d v="2023-05-31T00:00:00"/>
    <x v="6"/>
    <m/>
    <s v="21dys"/>
    <s v="EB"/>
    <n v="54"/>
    <n v="0"/>
    <n v="54"/>
    <n v="0"/>
    <m/>
    <s v="N"/>
    <m/>
    <s v="2700A64/416"/>
    <x v="38"/>
    <x v="171"/>
    <s v="Lane 1 Closure"/>
    <x v="1"/>
    <x v="0"/>
    <m/>
    <s v="Every 2 years"/>
    <s v=""/>
    <s v=""/>
    <m/>
    <s v=""/>
    <s v=""/>
    <s v=""/>
    <s v=""/>
    <s v=""/>
  </r>
  <r>
    <s v="YNE50 Closure 1 WB NS Enviroflow 45048 Gullies - Emptying / clear covers"/>
    <n v="1023"/>
    <x v="2"/>
    <n v="0"/>
    <x v="2"/>
    <s v="A40005"/>
    <s v=""/>
    <n v="0"/>
    <x v="1"/>
    <x v="1"/>
    <x v="9"/>
    <s v="2024-2"/>
    <d v="2024-02-29T00:00:00"/>
    <d v="2023-05-02T00:00:00"/>
    <d v="2023-05-31T00:00:00"/>
    <x v="6"/>
    <m/>
    <s v="21dys"/>
    <s v="EB"/>
    <n v="36"/>
    <n v="0"/>
    <n v="36"/>
    <n v="0"/>
    <m/>
    <s v="N"/>
    <m/>
    <s v="2700A64/416"/>
    <x v="38"/>
    <x v="172"/>
    <s v="Lane 2 Closure"/>
    <x v="1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22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OS Enviroflow 45048 Gullies - Emptying / clear covers"/>
    <n v="10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28"/>
    <x v="38"/>
    <x v="173"/>
    <s v="Lane 2 Closure"/>
    <x v="0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36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OS Enviroflow 45048 Gullies - Emptying / clear covers"/>
    <n v="10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36"/>
    <x v="38"/>
    <x v="173"/>
    <s v="Lane 2 Closure"/>
    <x v="0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42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46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OS Enviroflow 45048 Gullies - Emptying / clear covers"/>
    <n v="10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46"/>
    <x v="38"/>
    <x v="173"/>
    <s v="Lane 2 Closure"/>
    <x v="0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52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OS Enviroflow 45048 Gullies - Emptying / clear covers"/>
    <n v="1024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52"/>
    <x v="38"/>
    <x v="173"/>
    <s v="Lane 2 Closure"/>
    <x v="0"/>
    <x v="0"/>
    <m/>
    <s v="Every 2 years"/>
    <s v=""/>
    <s v=""/>
    <m/>
    <s v=""/>
    <s v=""/>
    <s v=""/>
    <s v=""/>
    <s v=""/>
  </r>
  <r>
    <s v="YNE50 Closure 1 EB NS Enviroflow 45048 Gullies - Emptying / clear covers"/>
    <n v="1022"/>
    <x v="2"/>
    <n v="0"/>
    <x v="2"/>
    <s v="A40005"/>
    <s v=""/>
    <n v="0"/>
    <x v="1"/>
    <x v="1"/>
    <x v="2"/>
    <s v="Removed from Rebaselined SP"/>
    <s v="Removed from Rebaselined SP"/>
    <d v="2023-05-02T00:00:00"/>
    <d v="2023-05-31T00:00:00"/>
    <x v="2"/>
    <s v="No assets"/>
    <s v="21dys"/>
    <s v="EB"/>
    <n v="0"/>
    <n v="0"/>
    <n v="0"/>
    <n v="0"/>
    <m/>
    <s v="N"/>
    <m/>
    <s v="2700A64/458"/>
    <x v="38"/>
    <x v="171"/>
    <s v="Lane 1 Closure"/>
    <x v="0"/>
    <x v="0"/>
    <m/>
    <s v="Every 2 years"/>
    <s v=""/>
    <s v=""/>
    <m/>
    <s v=""/>
    <s v=""/>
    <s v=""/>
    <s v=""/>
    <s v=""/>
  </r>
  <r>
    <s v="YNE50 Closure 1 EB OS CGS 45048 Filter drains - Weed spray along Filter Drain and Combined carrier and Filter drain"/>
    <n v="1025"/>
    <x v="3"/>
    <n v="0.49276784155243664"/>
    <x v="3"/>
    <s v="A40020"/>
    <s v=""/>
    <n v="0"/>
    <x v="2"/>
    <x v="1"/>
    <x v="1"/>
    <s v="Complete"/>
    <s v="Complete"/>
    <d v="2023-05-02T00:00:00"/>
    <d v="2023-05-31T00:00:00"/>
    <x v="1"/>
    <m/>
    <s v="21dys"/>
    <s v="EB"/>
    <n v="20"/>
    <n v="20"/>
    <n v="0"/>
    <n v="1"/>
    <m/>
    <s v="N"/>
    <m/>
    <s v="2700A64/416"/>
    <x v="38"/>
    <x v="173"/>
    <s v="Lane 2 Closure"/>
    <x v="0"/>
    <x v="0"/>
    <m/>
    <s v="Every 2 years (May - Sept)"/>
    <s v=""/>
    <s v=""/>
    <m/>
    <s v=""/>
    <s v=""/>
    <s v=""/>
    <s v=""/>
    <s v=""/>
  </r>
  <r>
    <s v="YNE50 Closure Amey 45048 BCC -  UNSWITCHED Lamps (PL-L, PL-S, SOX)"/>
    <n v="1026"/>
    <x v="31"/>
    <n v="44.942667921296298"/>
    <x v="26"/>
    <s v="A40037"/>
    <s v=""/>
    <n v="0"/>
    <x v="3"/>
    <x v="5"/>
    <x v="1"/>
    <s v="Complete"/>
    <s v="Complete"/>
    <d v="2023-05-02T00:00:00"/>
    <d v="2023-05-31T00:00:00"/>
    <x v="1"/>
    <m/>
    <s v="21dys"/>
    <m/>
    <n v="2"/>
    <n v="2"/>
    <n v="0"/>
    <n v="1"/>
    <m/>
    <s v="N"/>
    <m/>
    <m/>
    <x v="38"/>
    <x v="174"/>
    <s v="Lane 1 Closure"/>
    <x v="0"/>
    <x v="0"/>
    <m/>
    <s v="Annually"/>
    <s v=""/>
    <s v=""/>
    <m/>
    <s v=""/>
    <s v=""/>
    <s v=""/>
    <s v=""/>
    <s v=""/>
  </r>
  <r>
    <s v="YNE50 Closure Amey 45048 BC - Lamps (LED) for Illuminated Signs and Bollards"/>
    <n v="1027"/>
    <x v="41"/>
    <n v="14.980889307098765"/>
    <x v="36"/>
    <s v="A40043"/>
    <s v=""/>
    <n v="0"/>
    <x v="3"/>
    <x v="5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8"/>
    <x v="174"/>
    <s v="Lane 1 Closure"/>
    <x v="0"/>
    <x v="0"/>
    <m/>
    <s v="Every 2 years"/>
    <s v=""/>
    <s v=""/>
    <m/>
    <s v=""/>
    <s v=""/>
    <s v=""/>
    <s v=""/>
    <s v=""/>
  </r>
  <r>
    <s v="YNE50 Closure Amey 45048 Electrical Testing - Network cabling and electrical components"/>
    <n v="1028"/>
    <x v="33"/>
    <n v="19.175538313086417"/>
    <x v="28"/>
    <s v="A40044"/>
    <s v=""/>
    <n v="0"/>
    <x v="3"/>
    <x v="5"/>
    <x v="1"/>
    <s v="Complete"/>
    <s v="Complete"/>
    <d v="2023-05-02T00:00:00"/>
    <d v="2023-05-31T00:00:00"/>
    <x v="1"/>
    <m/>
    <s v="21dys"/>
    <m/>
    <n v="1"/>
    <n v="1"/>
    <n v="0"/>
    <n v="1"/>
    <m/>
    <s v="N"/>
    <m/>
    <m/>
    <x v="38"/>
    <x v="174"/>
    <s v="Lane 1 Closure"/>
    <x v="0"/>
    <x v="0"/>
    <m/>
    <s v="Every 6 years"/>
    <s v=""/>
    <s v=""/>
    <m/>
    <s v=""/>
    <s v=""/>
    <s v=""/>
    <s v=""/>
    <s v=""/>
  </r>
  <r>
    <s v="YNE50 Closure Amey 45048 APTR Telephones - Clean telephone internally and externally - Intelligence Led Maintenance"/>
    <n v="1029"/>
    <x v="29"/>
    <n v="0"/>
    <x v="25"/>
    <s v="ART006"/>
    <s v=""/>
    <n v="0"/>
    <x v="3"/>
    <x v="4"/>
    <x v="1"/>
    <s v="Complete"/>
    <s v="Complete"/>
    <d v="2023-05-02T00:00:00"/>
    <d v="2023-05-31T00:00:00"/>
    <x v="1"/>
    <m/>
    <s v="126dys"/>
    <m/>
    <n v="1"/>
    <n v="1"/>
    <n v="0"/>
    <n v="1"/>
    <m/>
    <s v="N"/>
    <m/>
    <m/>
    <x v="38"/>
    <x v="174"/>
    <s v="Lane 1 Closure"/>
    <x v="0"/>
    <x v="0"/>
    <m/>
    <s v="ILM Annual Network Wide"/>
    <s v=""/>
    <s v=""/>
    <s v="On ServiceNow"/>
    <s v=""/>
    <s v=""/>
    <s v=""/>
    <s v=""/>
    <s v=""/>
  </r>
  <r>
    <s v="YNE50 Closure CGS 45048 Grass and vegetation - Maintain and preserve sight lines &amp; stopping distance, Junc,curves, bends &amp; Central Reserves 1"/>
    <n v="1030"/>
    <x v="6"/>
    <n v="91.275562370291354"/>
    <x v="6"/>
    <s v="A40072"/>
    <s v=""/>
    <n v="0"/>
    <x v="2"/>
    <x v="2"/>
    <x v="1"/>
    <s v="Complete"/>
    <s v="Complete"/>
    <d v="2023-05-02T00:00:00"/>
    <d v="2023-05-31T00:00:00"/>
    <x v="1"/>
    <m/>
    <s v="21dys"/>
    <m/>
    <n v="1904"/>
    <n v="1904"/>
    <n v="0"/>
    <n v="1"/>
    <m/>
    <s v="N"/>
    <m/>
    <m/>
    <x v="38"/>
    <x v="174"/>
    <s v="Lane 1 Closure"/>
    <x v="0"/>
    <x v="0"/>
    <m/>
    <s v="ILM 2 times per year (Apr - Sept)"/>
    <s v=""/>
    <s v=""/>
    <m/>
    <s v=""/>
    <s v=""/>
    <s v=""/>
    <s v=""/>
    <s v=""/>
  </r>
  <r>
    <s v="YNE50 Closure 1 EB OS CGS 45048 Grass and vegetation - Maintain and preserve sight lines &amp; stopping distance, Junc,curves, bends &amp; Central Reserves 1"/>
    <n v="1031"/>
    <x v="6"/>
    <n v="0"/>
    <x v="6"/>
    <s v="A40072"/>
    <s v=""/>
    <n v="0"/>
    <x v="2"/>
    <x v="2"/>
    <x v="2"/>
    <s v="Removed from Rebaselined SP"/>
    <s v="Removed from Rebaselined SP"/>
    <d v="2023-05-02T00:00:00"/>
    <d v="2023-05-31T00:00:00"/>
    <x v="2"/>
    <s v="No assets"/>
    <s v="21dys"/>
    <m/>
    <m/>
    <m/>
    <n v="0"/>
    <n v="0"/>
    <m/>
    <m/>
    <m/>
    <m/>
    <x v="38"/>
    <x v="173"/>
    <s v="Lane 2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146.21347963728397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61"/>
    <n v="61"/>
    <n v="0"/>
    <n v="1"/>
    <m/>
    <s v="N"/>
    <m/>
    <s v="2700A64/41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4.7938845782716051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420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50.33578807185185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1"/>
    <n v="21"/>
    <n v="0"/>
    <n v="1"/>
    <m/>
    <s v="N"/>
    <m/>
    <s v="2700A64/42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71.90826867407408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0"/>
    <n v="30"/>
    <n v="0"/>
    <n v="1"/>
    <m/>
    <s v="N"/>
    <m/>
    <s v="2700A64/428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167.78596023950618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70"/>
    <n v="70"/>
    <n v="0"/>
    <n v="1"/>
    <m/>
    <s v="N"/>
    <m/>
    <s v="2700A64/43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79.099095541481489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3"/>
    <n v="33"/>
    <n v="0"/>
    <n v="1"/>
    <m/>
    <s v="N"/>
    <m/>
    <s v="2700A64/44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26.36636518049383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11"/>
    <n v="11"/>
    <n v="0"/>
    <n v="1"/>
    <m/>
    <s v="N"/>
    <m/>
    <s v="2700A64/44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62.3204995175308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2700A64/45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88.68686469802469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37"/>
    <n v="37"/>
    <n v="0"/>
    <n v="1"/>
    <m/>
    <s v="N"/>
    <m/>
    <s v="2700A64/458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Maintain and preserve road users visibility of road traffic signs and signals"/>
    <n v="1032"/>
    <x v="8"/>
    <n v="62.320499517530862"/>
    <x v="8"/>
    <s v="A40074"/>
    <s v=""/>
    <n v="0"/>
    <x v="2"/>
    <x v="2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2700A64/464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Ensure illumination / lumination from lighting is not obscured"/>
    <n v="1033"/>
    <x v="9"/>
    <n v="137.82418162530865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3"/>
    <n v="23"/>
    <n v="0"/>
    <n v="1"/>
    <m/>
    <s v="N"/>
    <m/>
    <s v="2700A64/428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Ensure illumination / lumination from lighting is not obscured"/>
    <n v="1033"/>
    <x v="9"/>
    <n v="95.877691565432102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16"/>
    <n v="16"/>
    <n v="0"/>
    <n v="1"/>
    <m/>
    <s v="N"/>
    <m/>
    <s v="2700A64/43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Ensure illumination / lumination from lighting is not obscured"/>
    <n v="1033"/>
    <x v="9"/>
    <n v="155.80124879382717"/>
    <x v="9"/>
    <s v="A40075"/>
    <s v=""/>
    <n v="0"/>
    <x v="2"/>
    <x v="2"/>
    <x v="1"/>
    <s v="Complete"/>
    <s v="Complete"/>
    <d v="2023-05-02T00:00:00"/>
    <d v="2023-05-31T00:00:00"/>
    <x v="1"/>
    <m/>
    <s v="21dys"/>
    <s v="EB"/>
    <n v="26"/>
    <n v="26"/>
    <n v="0"/>
    <n v="1"/>
    <m/>
    <s v="N"/>
    <m/>
    <s v="2700A64/44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and vegetation - Remove obstructions &amp; Maintain safe access to feeder pillars and technology equipment 1 - ILM"/>
    <n v="1034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428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eeder pillars and technology equipment 1 - ILM"/>
    <n v="1034"/>
    <x v="10"/>
    <n v="22.06877753086420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5"/>
    <n v="5"/>
    <n v="0"/>
    <n v="1"/>
    <m/>
    <s v="N"/>
    <m/>
    <s v="2700A64/436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eeder pillars and technology equipment 1 - ILM"/>
    <n v="1034"/>
    <x v="10"/>
    <n v="4.4137555061728406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1"/>
    <n v="1"/>
    <n v="0"/>
    <n v="1"/>
    <m/>
    <s v="N"/>
    <m/>
    <s v="2700A64/442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eeder pillars and technology equipment 1 - ILM"/>
    <n v="1034"/>
    <x v="10"/>
    <n v="8.8275110123456813"/>
    <x v="10"/>
    <s v="A40076"/>
    <s v=""/>
    <n v="0"/>
    <x v="2"/>
    <x v="2"/>
    <x v="1"/>
    <s v="Complete"/>
    <s v="Complete"/>
    <d v="2023-05-02T00:00:00"/>
    <d v="2023-05-31T00:00:00"/>
    <x v="1"/>
    <m/>
    <s v="21dys"/>
    <s v="EB"/>
    <n v="2"/>
    <n v="2"/>
    <n v="0"/>
    <n v="1"/>
    <m/>
    <s v="N"/>
    <m/>
    <s v="2700A64/464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4.155933676268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00.65"/>
    <n v="200.65"/>
    <n v="0"/>
    <n v="1"/>
    <m/>
    <s v="N"/>
    <m/>
    <s v="2700A64/416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4.3694780381039999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10.96"/>
    <n v="210.96"/>
    <n v="0"/>
    <n v="1"/>
    <m/>
    <s v="N"/>
    <m/>
    <s v="2700A64/420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0.3821429171549999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18.45"/>
    <n v="18.45"/>
    <n v="0"/>
    <n v="1"/>
    <m/>
    <s v="N"/>
    <m/>
    <s v="2700A64/428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82.509937463838995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3983.61"/>
    <n v="3983.61"/>
    <n v="0"/>
    <n v="1"/>
    <m/>
    <s v="N"/>
    <m/>
    <s v="2700A64/436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16.709898094523997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806.76"/>
    <n v="806.76"/>
    <n v="0"/>
    <n v="1"/>
    <m/>
    <s v="N"/>
    <m/>
    <s v="2700A64/446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1.201316487533333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58"/>
    <n v="58"/>
    <n v="0"/>
    <n v="1"/>
    <m/>
    <s v="N"/>
    <m/>
    <s v="2700A64/452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10.121919901597666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488.69"/>
    <n v="488.69"/>
    <n v="0"/>
    <n v="1"/>
    <m/>
    <s v="N"/>
    <m/>
    <s v="2700A64/458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and vegetation - Remove obstructions &amp; Maintain safe access to footways, footpaths, bridleways, cycle tracks 1-ILM"/>
    <n v="1035"/>
    <x v="11"/>
    <n v="0.421910635363"/>
    <x v="11"/>
    <s v="A40077"/>
    <s v=""/>
    <n v="0"/>
    <x v="2"/>
    <x v="2"/>
    <x v="1"/>
    <s v="Complete"/>
    <s v="Complete"/>
    <d v="2023-05-02T00:00:00"/>
    <d v="2023-05-31T00:00:00"/>
    <x v="1"/>
    <m/>
    <s v="21dys"/>
    <s v="EB"/>
    <n v="20.37"/>
    <n v="20.37"/>
    <n v="0"/>
    <n v="1"/>
    <m/>
    <s v="N"/>
    <m/>
    <s v="2700A64/464"/>
    <x v="38"/>
    <x v="171"/>
    <s v="Lane 1 Closure"/>
    <x v="0"/>
    <x v="0"/>
    <m/>
    <s v="ILM 2 times per year (Apr - Sept)"/>
    <s v=""/>
    <s v=""/>
    <m/>
    <s v=""/>
    <s v=""/>
    <s v=""/>
    <s v=""/>
    <s v=""/>
  </r>
  <r>
    <s v="YNE50 Closure 1 EB NS CGS 45048 Grass &amp; Vegetation - Cutting of Amenity grass areas, including gates way features, Village Verge &amp; Landscape Features 1"/>
    <n v="1036"/>
    <x v="24"/>
    <n v="42.922795392210809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1036.164141"/>
    <n v="1036.164141"/>
    <n v="0"/>
    <n v="1"/>
    <m/>
    <s v="N"/>
    <m/>
    <s v="2700A64/458"/>
    <x v="38"/>
    <x v="171"/>
    <s v="Lane 1 Closure"/>
    <x v="0"/>
    <x v="0"/>
    <m/>
    <s v="3 time per year (Apr - Sep)"/>
    <s v=""/>
    <s v=""/>
    <m/>
    <s v=""/>
    <s v=""/>
    <s v=""/>
    <s v=""/>
    <s v=""/>
  </r>
  <r>
    <s v="YNE50 Closure 1 EB NS CGS 45048 Grass &amp; Vegetation - Cutting of Amenity grass areas, including gates way features, Village Verge &amp; Landscape Features 1"/>
    <n v="1036"/>
    <x v="24"/>
    <n v="33.869799751315966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817.62316840000005"/>
    <n v="817.62316840000005"/>
    <n v="0"/>
    <n v="1"/>
    <m/>
    <s v="N"/>
    <m/>
    <s v="2700A64/464"/>
    <x v="38"/>
    <x v="171"/>
    <s v="Lane 1 Closure"/>
    <x v="0"/>
    <x v="0"/>
    <m/>
    <s v="3 time per year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66.59730110592002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332.8000000000002"/>
    <n v="2332.8000000000002"/>
    <n v="0"/>
    <n v="1"/>
    <m/>
    <s v="N"/>
    <m/>
    <s v="2700A64/41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10.637068926640003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372.6"/>
    <n v="372.6"/>
    <n v="0"/>
    <n v="1"/>
    <m/>
    <s v="N"/>
    <m/>
    <s v="2700A64/420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36.74156658235556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287"/>
    <n v="1287"/>
    <n v="0"/>
    <n v="1"/>
    <m/>
    <s v="N"/>
    <m/>
    <s v="2700A64/42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43.576011834737791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526.4"/>
    <n v="1526.4"/>
    <n v="0"/>
    <n v="1"/>
    <m/>
    <s v="N"/>
    <m/>
    <s v="2700A64/428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77.748238096648905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723.4"/>
    <n v="2723.4"/>
    <n v="0"/>
    <n v="1"/>
    <m/>
    <s v="N"/>
    <m/>
    <s v="2700A64/43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42.342728480924457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483.2"/>
    <n v="1483.2"/>
    <n v="0"/>
    <n v="1"/>
    <m/>
    <s v="N"/>
    <m/>
    <s v="2700A64/44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28.982158814613342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015.2"/>
    <n v="1015.2"/>
    <n v="0"/>
    <n v="1"/>
    <m/>
    <s v="N"/>
    <m/>
    <s v="2700A64/446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53.801986310106678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884.6"/>
    <n v="1884.6"/>
    <n v="0"/>
    <n v="1"/>
    <m/>
    <s v="N"/>
    <m/>
    <s v="2700A64/452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49.947975829440004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1749.6"/>
    <n v="1749.6"/>
    <n v="0"/>
    <n v="1"/>
    <m/>
    <s v="N"/>
    <m/>
    <s v="2700A64/458"/>
    <x v="38"/>
    <x v="171"/>
    <s v="Lane 1 Closure"/>
    <x v="0"/>
    <x v="0"/>
    <m/>
    <s v="Annually (Apr - Sep)"/>
    <s v=""/>
    <s v=""/>
    <m/>
    <s v=""/>
    <s v=""/>
    <s v=""/>
    <s v=""/>
    <s v=""/>
  </r>
  <r>
    <s v="YNE50 Closure 1 EB NS CGS 45048 Grass &amp; Vegetation - Undertake 2m wide Swathe to Nearside Verges"/>
    <n v="1037"/>
    <x v="12"/>
    <n v="78.827361031235569"/>
    <x v="12"/>
    <s v="A40079"/>
    <s v=""/>
    <n v="0"/>
    <x v="2"/>
    <x v="2"/>
    <x v="1"/>
    <s v="Complete"/>
    <s v="Complete"/>
    <d v="2023-05-02T00:00:00"/>
    <d v="2023-05-31T00:00:00"/>
    <x v="1"/>
    <m/>
    <s v="21dys"/>
    <s v="EB"/>
    <n v="2761.2"/>
    <n v="2761.2"/>
    <n v="0"/>
    <n v="1"/>
    <m/>
    <s v="N"/>
    <m/>
    <s v="2700A64/464"/>
    <x v="38"/>
    <x v="171"/>
    <s v="Lane 1 Closure"/>
    <x v="0"/>
    <x v="0"/>
    <m/>
    <s v="Annually (Apr - Sep)"/>
    <s v=""/>
    <s v=""/>
    <m/>
    <s v=""/>
    <s v=""/>
    <s v=""/>
    <s v=""/>
    <s v=""/>
  </r>
  <r>
    <s v="YNE51 Closure 1 WB OS Bettamix 45048 VRS - Tighten or replace Screws &amp; Bolts, Re-tension Tension Corrugated Beam (TCB) safety barriers"/>
    <n v="1038"/>
    <x v="28"/>
    <n v="177.29571410876437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033.48"/>
    <n v="1033.48"/>
    <n v="0"/>
    <n v="1"/>
    <m/>
    <m/>
    <m/>
    <s v="2700A64/523"/>
    <x v="39"/>
    <x v="175"/>
    <s v="Lane 2 Closure"/>
    <x v="0"/>
    <x v="0"/>
    <m/>
    <s v="Every 2 years"/>
    <s v=""/>
    <s v=""/>
    <n v="52029548"/>
    <s v=""/>
    <s v=""/>
    <s v=""/>
    <s v=""/>
    <s v=""/>
  </r>
  <r>
    <s v="YNE51 Closure 1 WB NS Bettamix 45048 VRS - Tighten or replace Screws &amp; Bolts, Re-tension Tension Corrugated Beam (TCB) safety barriers"/>
    <n v="1039"/>
    <x v="28"/>
    <n v="17.970087522635239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04.75"/>
    <n v="104.75"/>
    <n v="0"/>
    <n v="1"/>
    <m/>
    <m/>
    <m/>
    <s v="2700A64/529"/>
    <x v="39"/>
    <x v="176"/>
    <s v="Lane 1 Closure"/>
    <x v="0"/>
    <x v="0"/>
    <m/>
    <s v="Every 2 years"/>
    <s v=""/>
    <s v=""/>
    <m/>
    <s v=""/>
    <s v=""/>
    <s v=""/>
    <s v=""/>
    <s v=""/>
  </r>
  <r>
    <s v="YNE51 Closure 1 WB OS Bettamix 45048 VRS - Tighten or replace Screws &amp; Bolts, Re-tension Tension Corrugated Beam (TCB) safety barriers"/>
    <n v="1038"/>
    <x v="28"/>
    <n v="126.02392357998161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734.61"/>
    <n v="734.61"/>
    <n v="0"/>
    <n v="1"/>
    <m/>
    <m/>
    <m/>
    <s v="2700A64/529"/>
    <x v="39"/>
    <x v="175"/>
    <s v="Lane 2 Closure"/>
    <x v="0"/>
    <x v="0"/>
    <m/>
    <s v="Every 2 years"/>
    <s v=""/>
    <s v=""/>
    <n v="52029548"/>
    <s v=""/>
    <s v=""/>
    <s v=""/>
    <s v=""/>
    <s v=""/>
  </r>
  <r>
    <s v="YNE51 Closure Bettamix 45048 VRS - Tighten or replace Screws &amp; Bolts, Re-tension Tension Corrugated Beam (TCB) safety barriers"/>
    <n v="1040"/>
    <x v="28"/>
    <n v="15.136046034578591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88.23"/>
    <n v="88.23"/>
    <n v="0"/>
    <n v="1"/>
    <m/>
    <m/>
    <m/>
    <s v="2700A64/530"/>
    <x v="39"/>
    <x v="177"/>
    <s v="Lane 2 Closure"/>
    <x v="0"/>
    <x v="0"/>
    <m/>
    <s v="Every 2 years"/>
    <s v=""/>
    <s v=""/>
    <m/>
    <s v=""/>
    <s v=""/>
    <s v=""/>
    <s v=""/>
    <s v=""/>
  </r>
  <r>
    <s v="YNE51 Closure 2 WB NS Bettamix 45048 VRS - Tighten or replace Screws &amp; Bolts, Re-tension Tension Corrugated Beam (TCB) safety barriers"/>
    <n v="1041"/>
    <x v="28"/>
    <n v="66.162516991453302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385.67"/>
    <n v="385.67"/>
    <n v="0"/>
    <n v="1"/>
    <m/>
    <m/>
    <m/>
    <s v="2700A64/535"/>
    <x v="39"/>
    <x v="178"/>
    <s v="Lane 1 Closure"/>
    <x v="0"/>
    <x v="0"/>
    <m/>
    <s v="Every 2 years"/>
    <s v=""/>
    <s v=""/>
    <m/>
    <s v=""/>
    <s v=""/>
    <s v=""/>
    <s v=""/>
    <s v=""/>
  </r>
  <r>
    <s v="YNE51 Closure 2 WB NS Bettamix 45048 VRS - Tighten or replace Screws &amp; Bolts, Re-tension Tension Corrugated Beam (TCB) safety barriers"/>
    <n v="1041"/>
    <x v="28"/>
    <n v="178.52059644682274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040.6199999999999"/>
    <n v="1040.6199999999999"/>
    <n v="0"/>
    <n v="1"/>
    <m/>
    <m/>
    <m/>
    <s v="2700A64/543"/>
    <x v="39"/>
    <x v="178"/>
    <s v="Lane 1 Closure"/>
    <x v="0"/>
    <x v="0"/>
    <m/>
    <s v="Every 2 years"/>
    <s v=""/>
    <s v=""/>
    <m/>
    <s v=""/>
    <s v=""/>
    <s v=""/>
    <s v=""/>
    <s v=""/>
  </r>
  <r>
    <s v="YNE51 Closure 2 EB NS Bettamix 45048 VRS - Tighten or replace Screws &amp; Bolts, Re-tension Tension Corrugated Beam (TCB) safety barriers"/>
    <n v="1042"/>
    <x v="28"/>
    <n v="14.142759096573263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82.44"/>
    <n v="82.44"/>
    <n v="0"/>
    <n v="1"/>
    <m/>
    <m/>
    <m/>
    <s v="2700A64/552"/>
    <x v="39"/>
    <x v="179"/>
    <s v="Lane 1 Closure"/>
    <x v="0"/>
    <x v="0"/>
    <m/>
    <s v="Every 2 years"/>
    <s v=""/>
    <s v=""/>
    <m/>
    <s v=""/>
    <s v=""/>
    <s v=""/>
    <s v=""/>
    <s v=""/>
  </r>
  <r>
    <s v="YNE51 Closure 2 WB NS Bettamix 45048 VRS - Tighten or replace Screws &amp; Bolts, Re-tension Tension Corrugated Beam (TCB) safety barriers"/>
    <n v="1041"/>
    <x v="28"/>
    <n v="120.27178005125647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701.08"/>
    <n v="701.08"/>
    <n v="0"/>
    <n v="1"/>
    <m/>
    <m/>
    <m/>
    <s v="2700A64/553"/>
    <x v="39"/>
    <x v="178"/>
    <s v="Lane 1 Closure"/>
    <x v="0"/>
    <x v="0"/>
    <m/>
    <s v="Every 2 years"/>
    <s v=""/>
    <s v=""/>
    <m/>
    <s v=""/>
    <s v=""/>
    <s v=""/>
    <s v=""/>
    <s v=""/>
  </r>
  <r>
    <s v="YNE51 Closure 2 WB OS Bettamix 45048 VRS - Tighten or replace Screws &amp; Bolts, Re-tension Tension Corrugated Beam (TCB) safety barriers"/>
    <n v="1043"/>
    <x v="28"/>
    <n v="123.19674417785247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718.13"/>
    <n v="718.13"/>
    <n v="0"/>
    <n v="1"/>
    <m/>
    <m/>
    <m/>
    <s v="2700A64/559"/>
    <x v="39"/>
    <x v="180"/>
    <s v="Lane 2 Closure"/>
    <x v="0"/>
    <x v="0"/>
    <m/>
    <s v="Every 2 years"/>
    <s v=""/>
    <s v=""/>
    <m/>
    <s v=""/>
    <s v=""/>
    <s v=""/>
    <s v=""/>
    <s v=""/>
  </r>
  <r>
    <s v="YNE51 Closure 2 WB OS Enviroflow 45048 Gullies - Emptying / clear covers"/>
    <n v="104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559"/>
    <x v="39"/>
    <x v="180"/>
    <s v="Lane 2 Closure"/>
    <x v="0"/>
    <x v="0"/>
    <m/>
    <s v="Every 2 years"/>
    <s v=""/>
    <s v=""/>
    <n v="45796555"/>
    <s v=""/>
    <s v=""/>
    <s v=""/>
    <s v=""/>
    <s v=""/>
  </r>
  <r>
    <s v="YNE51 Closure 2 WB NS CGS 45048 Filter drains - Weed spray along Filter Drain and Combined carrier and Filter drain"/>
    <n v="1045"/>
    <x v="3"/>
    <n v="11.653959452715126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473"/>
    <n v="473"/>
    <n v="0"/>
    <n v="1"/>
    <m/>
    <m/>
    <m/>
    <s v="2700A64/559"/>
    <x v="39"/>
    <x v="178"/>
    <s v="Lane 1 Closure"/>
    <x v="0"/>
    <x v="0"/>
    <m/>
    <s v="Every 2 years (May - Sept)"/>
    <s v=""/>
    <s v=""/>
    <m/>
    <s v=""/>
    <s v=""/>
    <s v=""/>
    <s v=""/>
    <s v=""/>
  </r>
  <r>
    <s v="YNE51 Closure Amey 45048 APTR Telephones - Clean telephone internally and externally - Intelligence Led Maintenance"/>
    <n v="1046"/>
    <x v="29"/>
    <n v="0"/>
    <x v="25"/>
    <s v="ART006"/>
    <s v=""/>
    <n v="0"/>
    <x v="3"/>
    <x v="4"/>
    <x v="1"/>
    <s v="Complete"/>
    <s v="Complete"/>
    <d v="2023-05-02T00:00:00"/>
    <d v="2023-06-30T00:00:00"/>
    <x v="1"/>
    <m/>
    <s v="19dys"/>
    <m/>
    <n v="3"/>
    <n v="3"/>
    <n v="0"/>
    <n v="1"/>
    <m/>
    <m/>
    <m/>
    <m/>
    <x v="39"/>
    <x v="177"/>
    <s v="Lane 1 Closure"/>
    <x v="0"/>
    <x v="0"/>
    <m/>
    <s v="ILM Annual Network Wide"/>
    <s v=""/>
    <s v=""/>
    <s v="On ServiceNow"/>
    <s v=""/>
    <s v=""/>
    <s v=""/>
    <s v=""/>
    <s v=""/>
  </r>
  <r>
    <s v="YNE51 Closure CGS 45048 Grass and vegetation - Maintain and preserve sight lines &amp; stopping distance, Junc,curves, bends &amp; Central Reserves 1"/>
    <n v="1047"/>
    <x v="6"/>
    <n v="104.98607226414813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2190"/>
    <n v="2190"/>
    <n v="0"/>
    <n v="1"/>
    <m/>
    <m/>
    <m/>
    <m/>
    <x v="39"/>
    <x v="177"/>
    <s v="Lane 1 Closure"/>
    <x v="0"/>
    <x v="0"/>
    <m/>
    <s v="ILM 2 times per year (Apr - Sept)"/>
    <s v=""/>
    <s v=""/>
    <m/>
    <s v=""/>
    <s v=""/>
    <s v=""/>
    <s v=""/>
    <s v=""/>
  </r>
  <r>
    <s v="YNE51 Closure 1 EB OS CGS 45048 Grass and vegetation - Maintain and preserve sight lines &amp; stopping distance, Junc,curves, bends &amp; Central Reserves 1"/>
    <n v="104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39"/>
    <x v="181"/>
    <s v="Lane 2 Closure"/>
    <x v="0"/>
    <x v="0"/>
    <m/>
    <s v="ILM 2 times per year (Apr - Sept)"/>
    <s v=""/>
    <s v=""/>
    <m/>
    <s v=""/>
    <s v=""/>
    <s v=""/>
    <s v=""/>
    <s v=""/>
  </r>
  <r>
    <s v="YNE51 Closure 1 WB NS CGS 45048 Grass and vegetation - Maintain and preserve sight lines &amp; stopping distance, Junc,curves, bends &amp; Central Reserves 1"/>
    <n v="1049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39"/>
    <x v="176"/>
    <s v="Lane 1 Closure"/>
    <x v="0"/>
    <x v="0"/>
    <m/>
    <s v="ILM 2 times per year (Apr - Sept)"/>
    <s v=""/>
    <s v=""/>
    <m/>
    <s v=""/>
    <s v=""/>
    <s v=""/>
    <s v=""/>
    <s v=""/>
  </r>
  <r>
    <s v="YNE51 Closure 1 WB OS CGS 45048 Grass and vegetation - Maintain and preserve sight lines &amp; stopping distance, Junc,curves, bends &amp; Central Reserves 1"/>
    <n v="1050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39"/>
    <x v="175"/>
    <s v="Lane 2 Closure"/>
    <x v="0"/>
    <x v="0"/>
    <m/>
    <s v="ILM 2 times per year (Apr - Sept)"/>
    <s v=""/>
    <s v=""/>
    <m/>
    <s v=""/>
    <s v=""/>
    <s v=""/>
    <s v=""/>
    <s v=""/>
  </r>
  <r>
    <s v="YNE51 Closure 1 EB NS CGS 45048 Grass and vegetation - Maintain and preserve road users visibility of road traffic signs and signals"/>
    <n v="1051"/>
    <x v="8"/>
    <n v="55.1296726501234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3"/>
    <n v="23"/>
    <n v="0"/>
    <n v="1"/>
    <m/>
    <m/>
    <m/>
    <s v="2700A64/522"/>
    <x v="39"/>
    <x v="182"/>
    <s v="Lane 1 Closure"/>
    <x v="0"/>
    <x v="0"/>
    <m/>
    <s v="Annually (Apr - Sep)"/>
    <s v=""/>
    <s v=""/>
    <m/>
    <s v=""/>
    <s v=""/>
    <s v=""/>
    <s v=""/>
    <s v=""/>
  </r>
  <r>
    <s v="YNE51 Closure 1 WB NS CGS 45048 Grass and vegetation - Maintain and preserve road users visibility of road traffic signs and signals"/>
    <n v="1052"/>
    <x v="8"/>
    <n v="52.732730360987659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2"/>
    <n v="22"/>
    <n v="0"/>
    <n v="1"/>
    <m/>
    <m/>
    <m/>
    <s v="2700A64/523"/>
    <x v="39"/>
    <x v="176"/>
    <s v="Lane 1 Closure"/>
    <x v="0"/>
    <x v="0"/>
    <m/>
    <s v="Annually (Apr - Sep)"/>
    <s v=""/>
    <s v=""/>
    <m/>
    <s v=""/>
    <s v=""/>
    <s v=""/>
    <s v=""/>
    <s v=""/>
  </r>
  <r>
    <s v="YNE51 Closure 1 WB NS CGS 45048 Grass and vegetation - Maintain and preserve road users visibility of road traffic signs and signals"/>
    <n v="1052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2"/>
    <n v="12"/>
    <n v="0"/>
    <n v="1"/>
    <m/>
    <m/>
    <m/>
    <s v="2700A64/529"/>
    <x v="39"/>
    <x v="176"/>
    <s v="Lane 1 Closure"/>
    <x v="0"/>
    <x v="0"/>
    <m/>
    <s v="Annually (Apr - Sep)"/>
    <s v=""/>
    <s v=""/>
    <m/>
    <s v=""/>
    <s v=""/>
    <s v=""/>
    <s v=""/>
    <s v=""/>
  </r>
  <r>
    <s v="YNE51 Closure CGS 45048 Grass and vegetation - Maintain and preserve road users visibility of road traffic signs and signals"/>
    <n v="1053"/>
    <x v="8"/>
    <n v="81.49603783061728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4"/>
    <n v="34"/>
    <n v="0"/>
    <n v="1"/>
    <m/>
    <m/>
    <m/>
    <s v="2700A64/530"/>
    <x v="39"/>
    <x v="177"/>
    <s v="Lane 1 Closure"/>
    <x v="0"/>
    <x v="0"/>
    <m/>
    <s v="Annually (Apr - Sep)"/>
    <s v=""/>
    <s v=""/>
    <m/>
    <s v=""/>
    <s v=""/>
    <s v=""/>
    <s v=""/>
    <s v=""/>
  </r>
  <r>
    <s v="YNE51 Closure 2 WB NS CGS 45048 Grass and vegetation - Maintain and preserve road users visibility of road traffic signs and signals"/>
    <n v="1054"/>
    <x v="8"/>
    <n v="57.52661493925926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4"/>
    <n v="24"/>
    <n v="0"/>
    <n v="1"/>
    <m/>
    <m/>
    <m/>
    <s v="2700A64/535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CGS 45048 Grass and vegetation - Maintain and preserve road users visibility of road traffic signs and signals"/>
    <n v="1053"/>
    <x v="8"/>
    <n v="79.09909554148148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3"/>
    <n v="33"/>
    <n v="0"/>
    <n v="1"/>
    <m/>
    <m/>
    <m/>
    <s v="2700A64/536"/>
    <x v="39"/>
    <x v="177"/>
    <s v="Lane 1 Closure"/>
    <x v="0"/>
    <x v="0"/>
    <m/>
    <s v="Annually (Apr - Sep)"/>
    <s v=""/>
    <s v=""/>
    <m/>
    <s v=""/>
    <s v=""/>
    <s v=""/>
    <s v=""/>
    <s v=""/>
  </r>
  <r>
    <s v="YNE51 Closure 2 WB NS CGS 45048 Grass and vegetation - Maintain and preserve road users visibility of road traffic signs and signals"/>
    <n v="1054"/>
    <x v="8"/>
    <n v="71.90826867407408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30"/>
    <n v="30"/>
    <n v="0"/>
    <n v="1"/>
    <m/>
    <m/>
    <m/>
    <s v="2700A64/543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2 EB NS CGS 45048 Grass and vegetation - Maintain and preserve road users visibility of road traffic signs and signals"/>
    <n v="1055"/>
    <x v="8"/>
    <n v="52.73273036098765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2"/>
    <n v="22"/>
    <n v="0"/>
    <n v="1"/>
    <m/>
    <m/>
    <m/>
    <s v="2700A64/546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EB NS CGS 45048 Grass and vegetation - Maintain and preserve road users visibility of road traffic signs and signals"/>
    <n v="1055"/>
    <x v="8"/>
    <n v="93.48074927629629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9"/>
    <n v="39"/>
    <n v="0"/>
    <n v="1"/>
    <m/>
    <m/>
    <m/>
    <s v="2700A64/552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WB NS CGS 45048 Grass and vegetation - Maintain and preserve road users visibility of road traffic signs and signals"/>
    <n v="1054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6"/>
    <n v="26"/>
    <n v="0"/>
    <n v="1"/>
    <m/>
    <m/>
    <m/>
    <s v="2700A64/553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2 EB NS CGS 45048 Grass and vegetation - Maintain and preserve road users visibility of road traffic signs and signals"/>
    <n v="1055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6"/>
    <n v="26"/>
    <n v="0"/>
    <n v="1"/>
    <m/>
    <m/>
    <m/>
    <s v="2700A64/558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WB NS CGS 45048 Grass and vegetation - Maintain and preserve road users visibility of road traffic signs and signals"/>
    <n v="1054"/>
    <x v="8"/>
    <n v="74.305210963209873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31"/>
    <n v="31"/>
    <n v="0"/>
    <n v="1"/>
    <m/>
    <m/>
    <m/>
    <s v="2700A64/559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1 EB NS CGS 45048 Grass and vegetation - Remove obstructions &amp; Maintain safe access to footways, footpaths, bridleways, cycle tracks 1-ILM"/>
    <n v="1056"/>
    <x v="11"/>
    <n v="10.61280267322766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12.39"/>
    <n v="512.39"/>
    <n v="0"/>
    <n v="1"/>
    <m/>
    <m/>
    <m/>
    <s v="2700A64/522"/>
    <x v="39"/>
    <x v="182"/>
    <s v="Lane 1 Closure"/>
    <x v="0"/>
    <x v="0"/>
    <m/>
    <s v="ILM 2 times per year (Apr - Sept)"/>
    <s v=""/>
    <s v=""/>
    <m/>
    <s v=""/>
    <s v=""/>
    <s v=""/>
    <s v=""/>
    <s v=""/>
  </r>
  <r>
    <s v="YNE51 Closure 1 WB NS CGS 45048 Grass and vegetation - Remove obstructions &amp; Maintain safe access to footways, footpaths, bridleways, cycle tracks 1-ILM"/>
    <n v="1057"/>
    <x v="11"/>
    <n v="41.773295371583657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2016.83"/>
    <n v="2016.83"/>
    <n v="0"/>
    <n v="1"/>
    <m/>
    <m/>
    <m/>
    <s v="2700A64/523"/>
    <x v="39"/>
    <x v="176"/>
    <s v="Lane 1 Closure"/>
    <x v="0"/>
    <x v="0"/>
    <m/>
    <s v="ILM 2 times per year (Apr - Sept)"/>
    <s v=""/>
    <s v=""/>
    <m/>
    <s v=""/>
    <s v=""/>
    <s v=""/>
    <s v=""/>
    <s v=""/>
  </r>
  <r>
    <s v="YNE51 Closure 1 WB NS CGS 45048 Grass and vegetation - Remove obstructions &amp; Maintain safe access to footways, footpaths, bridleways, cycle tracks 1-ILM"/>
    <n v="1057"/>
    <x v="11"/>
    <n v="28.010350895098327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352.35"/>
    <n v="1352.35"/>
    <n v="0"/>
    <n v="1"/>
    <m/>
    <m/>
    <m/>
    <s v="2700A64/529"/>
    <x v="39"/>
    <x v="176"/>
    <s v="Lane 1 Closure"/>
    <x v="0"/>
    <x v="0"/>
    <m/>
    <s v="ILM 2 times per year (Apr - Sept)"/>
    <s v=""/>
    <s v=""/>
    <m/>
    <s v=""/>
    <s v=""/>
    <s v=""/>
    <s v=""/>
    <s v=""/>
  </r>
  <r>
    <s v="YNE51 Closure CGS 45048 Grass and vegetation - Remove obstructions &amp; Maintain safe access to footways, footpaths, bridleways, cycle tracks 1-ILM"/>
    <n v="1058"/>
    <x v="11"/>
    <n v="38.09250307848799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839.12"/>
    <n v="1839.12"/>
    <n v="0"/>
    <n v="1"/>
    <m/>
    <m/>
    <m/>
    <s v="2700A64/530"/>
    <x v="39"/>
    <x v="177"/>
    <s v="Lane 1 Closure"/>
    <x v="0"/>
    <x v="0"/>
    <m/>
    <s v="ILM 2 times per year (Apr - Sept)"/>
    <s v=""/>
    <s v=""/>
    <m/>
    <s v=""/>
    <s v=""/>
    <s v=""/>
    <s v=""/>
    <s v=""/>
  </r>
  <r>
    <s v="YNE51 Closure 2 WB NS CGS 45048 Grass and vegetation - Remove obstructions &amp; Maintain safe access to footways, footpaths, bridleways, cycle tracks 1-ILM"/>
    <n v="1059"/>
    <x v="11"/>
    <n v="28.794313464979997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390.2"/>
    <n v="1390.2"/>
    <n v="0"/>
    <n v="1"/>
    <m/>
    <m/>
    <m/>
    <s v="2700A64/535"/>
    <x v="39"/>
    <x v="178"/>
    <s v="Lane 1 Closure"/>
    <x v="0"/>
    <x v="0"/>
    <m/>
    <s v="ILM 2 times per year (Apr - Sept)"/>
    <s v=""/>
    <s v=""/>
    <m/>
    <s v=""/>
    <s v=""/>
    <s v=""/>
    <s v=""/>
    <s v=""/>
  </r>
  <r>
    <s v="YNE51 Closure CGS 45048 Grass and vegetation - Remove obstructions &amp; Maintain safe access to footways, footpaths, bridleways, cycle tracks 1-ILM"/>
    <n v="1058"/>
    <x v="11"/>
    <n v="42.65709148404999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059.5"/>
    <n v="2059.5"/>
    <n v="0"/>
    <n v="1"/>
    <m/>
    <m/>
    <m/>
    <s v="2700A64/536"/>
    <x v="39"/>
    <x v="177"/>
    <s v="Lane 1 Closure"/>
    <x v="0"/>
    <x v="0"/>
    <m/>
    <s v="ILM 2 times per year (Apr - Sept)"/>
    <s v=""/>
    <s v=""/>
    <m/>
    <s v=""/>
    <s v=""/>
    <s v=""/>
    <s v=""/>
    <s v=""/>
  </r>
  <r>
    <s v="YNE51 Closure 2 WB NS CGS 45048 Grass and vegetation - Remove obstructions &amp; Maintain safe access to footways, footpaths, bridleways, cycle tracks 1-ILM"/>
    <n v="1059"/>
    <x v="11"/>
    <n v="45.997579813522002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2220.7800000000002"/>
    <n v="2220.7800000000002"/>
    <n v="0"/>
    <n v="1"/>
    <m/>
    <m/>
    <m/>
    <s v="2700A64/543"/>
    <x v="39"/>
    <x v="178"/>
    <s v="Lane 1 Closure"/>
    <x v="0"/>
    <x v="0"/>
    <m/>
    <s v="ILM 2 times per year (Apr - Sept)"/>
    <s v=""/>
    <s v=""/>
    <m/>
    <s v=""/>
    <s v=""/>
    <s v=""/>
    <s v=""/>
    <s v=""/>
  </r>
  <r>
    <s v="YNE51 Closure 2 EB NS CGS 45048 Grass and vegetation - Remove obstructions &amp; Maintain safe access to footways, footpaths, bridleways, cycle tracks 1-ILM"/>
    <n v="1060"/>
    <x v="11"/>
    <n v="12.882255217003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621.96"/>
    <n v="621.96"/>
    <n v="0"/>
    <n v="1"/>
    <m/>
    <m/>
    <m/>
    <s v="2700A64/546"/>
    <x v="39"/>
    <x v="179"/>
    <s v="Lane 1 Closure"/>
    <x v="0"/>
    <x v="0"/>
    <m/>
    <s v="ILM 2 times per year (Apr - Sept)"/>
    <s v=""/>
    <s v=""/>
    <m/>
    <s v=""/>
    <s v=""/>
    <s v=""/>
    <s v=""/>
    <s v=""/>
  </r>
  <r>
    <s v="YNE51 Closure 2 EB NS CGS 45048 Grass and vegetation - Remove obstructions &amp; Maintain safe access to footways, footpaths, bridleways, cycle tracks 1-ILM"/>
    <n v="1060"/>
    <x v="11"/>
    <n v="38.477959972160328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857.73"/>
    <n v="1857.73"/>
    <n v="0"/>
    <n v="1"/>
    <m/>
    <m/>
    <m/>
    <s v="2700A64/552"/>
    <x v="39"/>
    <x v="179"/>
    <s v="Lane 1 Closure"/>
    <x v="0"/>
    <x v="0"/>
    <m/>
    <s v="ILM 2 times per year (Apr - Sept)"/>
    <s v=""/>
    <s v=""/>
    <m/>
    <s v=""/>
    <s v=""/>
    <s v=""/>
    <s v=""/>
    <s v=""/>
  </r>
  <r>
    <s v="YNE51 Closure 2 WB NS CGS 45048 Grass and vegetation - Remove obstructions &amp; Maintain safe access to footways, footpaths, bridleways, cycle tracks 1-ILM"/>
    <n v="1059"/>
    <x v="11"/>
    <n v="28.662375774883664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383.83"/>
    <n v="1383.83"/>
    <n v="0"/>
    <n v="1"/>
    <m/>
    <m/>
    <m/>
    <s v="2700A64/553"/>
    <x v="39"/>
    <x v="178"/>
    <s v="Lane 1 Closure"/>
    <x v="0"/>
    <x v="0"/>
    <m/>
    <s v="ILM 2 times per year (Apr - Sept)"/>
    <s v=""/>
    <s v=""/>
    <m/>
    <s v=""/>
    <s v=""/>
    <s v=""/>
    <s v=""/>
    <s v=""/>
  </r>
  <r>
    <s v="YNE51 Closure 2 EB NS CGS 45048 Grass and vegetation - Remove obstructions &amp; Maintain safe access to footways, footpaths, bridleways, cycle tracks 1-ILM"/>
    <n v="1060"/>
    <x v="11"/>
    <n v="18.88925190173533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911.98"/>
    <n v="911.98"/>
    <n v="0"/>
    <n v="1"/>
    <m/>
    <m/>
    <m/>
    <s v="2700A64/558"/>
    <x v="39"/>
    <x v="179"/>
    <s v="Lane 1 Closure"/>
    <x v="0"/>
    <x v="0"/>
    <m/>
    <s v="ILM 2 times per year (Apr - Sept)"/>
    <s v=""/>
    <s v=""/>
    <m/>
    <s v=""/>
    <s v=""/>
    <s v=""/>
    <s v=""/>
    <s v=""/>
  </r>
  <r>
    <s v="YNE51 Closure 2 WB NS CGS 45048 Grass and vegetation - Remove obstructions &amp; Maintain safe access to footways, footpaths, bridleways, cycle tracks 1-ILM"/>
    <n v="1059"/>
    <x v="11"/>
    <n v="37.10721643517833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791.55"/>
    <n v="1791.55"/>
    <n v="0"/>
    <n v="1"/>
    <m/>
    <m/>
    <m/>
    <s v="2700A64/559"/>
    <x v="39"/>
    <x v="178"/>
    <s v="Lane 1 Closure"/>
    <x v="0"/>
    <x v="0"/>
    <m/>
    <s v="ILM 2 times per year (Apr - Sept)"/>
    <s v=""/>
    <s v=""/>
    <m/>
    <s v=""/>
    <s v=""/>
    <s v=""/>
    <s v=""/>
    <s v=""/>
  </r>
  <r>
    <s v="YNE51 Closure 2 WB OS CGS 45048 Grass &amp; Vegetation - Cutting of Amenity grass areas, including gates way features, Village Verge &amp; Landscape Features 1"/>
    <n v="1061"/>
    <x v="24"/>
    <n v="27.257456855066664"/>
    <x v="22"/>
    <s v="A40078"/>
    <s v=""/>
    <n v="0"/>
    <x v="2"/>
    <x v="2"/>
    <x v="1"/>
    <s v="Complete"/>
    <s v="Complete"/>
    <d v="2023-05-02T00:00:00"/>
    <d v="2023-06-30T00:00:00"/>
    <x v="1"/>
    <m/>
    <s v="21dys"/>
    <s v="WB"/>
    <n v="658"/>
    <n v="658"/>
    <n v="0"/>
    <n v="1"/>
    <m/>
    <m/>
    <m/>
    <s v="2700A64/535"/>
    <x v="39"/>
    <x v="180"/>
    <s v="Lane 2 Closure"/>
    <x v="0"/>
    <x v="0"/>
    <m/>
    <s v="3 time per year (Apr - Sep)"/>
    <s v=""/>
    <s v=""/>
    <m/>
    <s v=""/>
    <s v=""/>
    <s v=""/>
    <s v=""/>
    <s v=""/>
  </r>
  <r>
    <s v="YNE51 Closure 2 EB OS CGS 45048 Grass &amp; Vegetation - Cutting of Amenity grass areas, including gates way features, Village Verge &amp; Landscape Features 1"/>
    <n v="1062"/>
    <x v="24"/>
    <n v="51.573759550999995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245"/>
    <n v="1245"/>
    <n v="0"/>
    <n v="1"/>
    <m/>
    <m/>
    <m/>
    <s v="2700A64/552"/>
    <x v="39"/>
    <x v="183"/>
    <s v="Lane 2 Closure"/>
    <x v="0"/>
    <x v="0"/>
    <m/>
    <s v="3 time per year (Apr - Sep)"/>
    <s v=""/>
    <s v=""/>
    <m/>
    <s v=""/>
    <s v=""/>
    <s v=""/>
    <s v=""/>
    <s v=""/>
  </r>
  <r>
    <s v="YNE51 Closure 1 EB NS CGS 45048 Grass &amp; Vegetation - Undertake 2m wide Swathe to Nearside Verges"/>
    <n v="1063"/>
    <x v="12"/>
    <n v="29.347576104632104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028"/>
    <n v="1028"/>
    <n v="0"/>
    <n v="1"/>
    <m/>
    <m/>
    <m/>
    <s v="2700A64/522"/>
    <x v="39"/>
    <x v="182"/>
    <s v="Lane 1 Closure"/>
    <x v="0"/>
    <x v="0"/>
    <m/>
    <s v="Annually (Apr - Sep)"/>
    <s v=""/>
    <s v=""/>
    <m/>
    <s v=""/>
    <s v=""/>
    <s v=""/>
    <s v=""/>
    <s v=""/>
  </r>
  <r>
    <s v="YNE51 Closure 1 WB NS CGS 45048 Grass &amp; Vegetation - Undertake 2m wide Swathe to Nearside Verges"/>
    <n v="1064"/>
    <x v="12"/>
    <n v="29.80434771715556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044"/>
    <n v="1044"/>
    <n v="0"/>
    <n v="1"/>
    <m/>
    <m/>
    <m/>
    <s v="2700A64/523"/>
    <x v="39"/>
    <x v="176"/>
    <s v="Lane 1 Closure"/>
    <x v="0"/>
    <x v="0"/>
    <m/>
    <s v="Annually (Apr - Sep)"/>
    <s v=""/>
    <s v=""/>
    <m/>
    <s v=""/>
    <s v=""/>
    <s v=""/>
    <s v=""/>
    <s v=""/>
  </r>
  <r>
    <s v="YNE51 Closure 1 WB NS CGS 45048 Grass &amp; Vegetation - Undertake 2m wide Swathe to Nearside Verges"/>
    <n v="1064"/>
    <x v="12"/>
    <n v="20.38343320885926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714"/>
    <n v="714"/>
    <n v="0"/>
    <n v="1"/>
    <m/>
    <m/>
    <m/>
    <s v="2700A64/529"/>
    <x v="39"/>
    <x v="176"/>
    <s v="Lane 1 Closure"/>
    <x v="0"/>
    <x v="0"/>
    <m/>
    <s v="Annually (Apr - Sep)"/>
    <s v=""/>
    <s v=""/>
    <m/>
    <s v=""/>
    <s v=""/>
    <s v=""/>
    <s v=""/>
    <s v=""/>
  </r>
  <r>
    <s v="YNE51 Closure CGS 45048 Grass &amp; Vegetation - Undertake 2m wide Swathe to Nearside Verges"/>
    <n v="1065"/>
    <x v="12"/>
    <n v="24.40873304422222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55"/>
    <n v="855"/>
    <n v="0"/>
    <n v="1"/>
    <m/>
    <m/>
    <m/>
    <s v="2700A64/530"/>
    <x v="39"/>
    <x v="177"/>
    <s v="Lane 1 Closure"/>
    <x v="0"/>
    <x v="0"/>
    <m/>
    <s v="Annually (Apr - Sep)"/>
    <s v=""/>
    <s v=""/>
    <m/>
    <s v=""/>
    <s v=""/>
    <s v=""/>
    <s v=""/>
    <s v=""/>
  </r>
  <r>
    <s v="YNE51 Closure 2 WB NS CGS 45048 Grass &amp; Vegetation - Undertake 2m wide Swathe to Nearside Verges"/>
    <n v="1066"/>
    <x v="12"/>
    <n v="19.469889983812351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682"/>
    <n v="682"/>
    <n v="0"/>
    <n v="1"/>
    <m/>
    <m/>
    <m/>
    <s v="2700A64/535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CGS 45048 Grass &amp; Vegetation - Undertake 2m wide Swathe to Nearside Verges"/>
    <n v="1065"/>
    <x v="12"/>
    <n v="31.602885941466674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107"/>
    <n v="1107"/>
    <n v="0"/>
    <n v="1"/>
    <m/>
    <m/>
    <m/>
    <s v="2700A64/536"/>
    <x v="39"/>
    <x v="177"/>
    <s v="Lane 1 Closure"/>
    <x v="0"/>
    <x v="0"/>
    <m/>
    <s v="Annually (Apr - Sep)"/>
    <s v=""/>
    <s v=""/>
    <m/>
    <s v=""/>
    <s v=""/>
    <s v=""/>
    <s v=""/>
    <s v=""/>
  </r>
  <r>
    <s v="YNE51 Closure 2 WB NS CGS 45048 Grass &amp; Vegetation - Undertake 2m wide Swathe to Nearside Verges"/>
    <n v="1066"/>
    <x v="12"/>
    <n v="28.919352717891364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013"/>
    <n v="1013"/>
    <n v="0"/>
    <n v="1"/>
    <m/>
    <m/>
    <m/>
    <s v="2700A64/543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2 EB NS CGS 45048 Grass &amp; Vegetation - Undertake 2m wide Swathe to Nearside Verges"/>
    <n v="1067"/>
    <x v="12"/>
    <n v="10.61993999117037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372"/>
    <n v="372"/>
    <n v="0"/>
    <n v="1"/>
    <m/>
    <m/>
    <m/>
    <s v="2700A64/546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EB NS CGS 45048 Grass &amp; Vegetation - Undertake 2m wide Swathe to Nearside Verges"/>
    <n v="1067"/>
    <x v="12"/>
    <n v="27.60613433188642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967"/>
    <n v="967"/>
    <n v="0"/>
    <n v="1"/>
    <m/>
    <m/>
    <m/>
    <s v="2700A64/552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WB NS CGS 45048 Grass &amp; Vegetation - Undertake 2m wide Swathe to Nearside Verges"/>
    <n v="1066"/>
    <x v="12"/>
    <n v="21.98213385269136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770"/>
    <n v="770"/>
    <n v="0"/>
    <n v="1"/>
    <m/>
    <m/>
    <m/>
    <s v="2700A64/553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2 EB NS CGS 45048 Grass &amp; Vegetation - Undertake 2m wide Swathe to Nearside Verges"/>
    <n v="1067"/>
    <x v="12"/>
    <n v="16.58651917975802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81"/>
    <n v="581"/>
    <n v="0"/>
    <n v="1"/>
    <m/>
    <m/>
    <m/>
    <s v="2700A64/558"/>
    <x v="39"/>
    <x v="179"/>
    <s v="Lane 1 Closure"/>
    <x v="0"/>
    <x v="0"/>
    <m/>
    <s v="Annually (Apr - Sep)"/>
    <s v=""/>
    <s v=""/>
    <m/>
    <s v=""/>
    <s v=""/>
    <s v=""/>
    <s v=""/>
    <s v=""/>
  </r>
  <r>
    <s v="YNE51 Closure 2 WB NS CGS 45048 Grass &amp; Vegetation - Undertake 2m wide Swathe to Nearside Verges"/>
    <n v="1066"/>
    <x v="12"/>
    <n v="20.697463692469139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725"/>
    <n v="725"/>
    <n v="0"/>
    <n v="1"/>
    <m/>
    <m/>
    <m/>
    <s v="2700A64/559"/>
    <x v="39"/>
    <x v="178"/>
    <s v="Lane 1 Closure"/>
    <x v="0"/>
    <x v="0"/>
    <m/>
    <s v="Annually (Apr - Sep)"/>
    <s v=""/>
    <s v=""/>
    <m/>
    <s v=""/>
    <s v=""/>
    <s v=""/>
    <s v=""/>
    <s v=""/>
  </r>
  <r>
    <s v="YNE51 Closure 1 EB OS CGS 45048 Grass &amp; Vegetation - Grass cut the central reserve 1 - ILM"/>
    <n v="1068"/>
    <x v="30"/>
    <n v="326.18129982575056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3628.86"/>
    <n v="3628.86"/>
    <n v="0"/>
    <n v="1"/>
    <m/>
    <m/>
    <m/>
    <s v="2700A64/522"/>
    <x v="39"/>
    <x v="181"/>
    <s v="Lane 2 Closure"/>
    <x v="0"/>
    <x v="0"/>
    <m/>
    <s v="ILM 2 times per year (Apr - Sept)"/>
    <s v=""/>
    <s v=""/>
    <m/>
    <s v=""/>
    <s v=""/>
    <s v=""/>
    <s v=""/>
    <s v=""/>
  </r>
  <r>
    <s v="YNE51 Closure 1 WB OS CGS 45048 Grass &amp; Vegetation - Grass cut the central reserve 1 - ILM"/>
    <n v="1069"/>
    <x v="30"/>
    <n v="65.903928239788897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733.2"/>
    <n v="733.2"/>
    <n v="0"/>
    <n v="1"/>
    <m/>
    <m/>
    <m/>
    <s v="2700A64/523"/>
    <x v="39"/>
    <x v="175"/>
    <s v="Lane 2 Closure"/>
    <x v="0"/>
    <x v="0"/>
    <m/>
    <s v="ILM 2 times per year (Apr - Sept)"/>
    <s v=""/>
    <s v=""/>
    <m/>
    <s v=""/>
    <s v=""/>
    <s v=""/>
    <s v=""/>
    <s v=""/>
  </r>
  <r>
    <s v="YNE51 Closure 1 WB OS CGS 45048 Grass &amp; Vegetation - Grass cut the central reserve 1 - ILM"/>
    <n v="1069"/>
    <x v="30"/>
    <n v="151.46218401491907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1685.06"/>
    <n v="1685.06"/>
    <n v="0"/>
    <n v="1"/>
    <m/>
    <m/>
    <m/>
    <s v="2700A64/529"/>
    <x v="39"/>
    <x v="175"/>
    <s v="Lane 2 Closure"/>
    <x v="0"/>
    <x v="0"/>
    <m/>
    <s v="ILM 2 times per year (Apr - Sept)"/>
    <s v=""/>
    <s v=""/>
    <m/>
    <s v=""/>
    <s v=""/>
    <s v=""/>
    <s v=""/>
    <s v=""/>
  </r>
  <r>
    <s v="YNE51 Closure CGS 45048 Grass &amp; Vegetation - Grass cut the central reserve 1 - ILM"/>
    <n v="1070"/>
    <x v="30"/>
    <n v="57.744137451998327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642.41999999999996"/>
    <n v="642.41999999999996"/>
    <n v="0"/>
    <n v="1"/>
    <m/>
    <m/>
    <m/>
    <s v="2700A64/530"/>
    <x v="39"/>
    <x v="177"/>
    <s v="Lane 2 Closure"/>
    <x v="0"/>
    <x v="0"/>
    <m/>
    <s v="ILM 2 times per year (Apr - Sept)"/>
    <s v=""/>
    <s v=""/>
    <m/>
    <s v=""/>
    <s v=""/>
    <s v=""/>
    <s v=""/>
    <s v=""/>
  </r>
  <r>
    <s v="YNE51 Closure 2 WB OS CGS 45048 Grass &amp; Vegetation - Grass cut the central reserve 1 - ILM"/>
    <n v="1071"/>
    <x v="30"/>
    <n v="346.40100612354172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3853.81"/>
    <n v="3853.81"/>
    <n v="0"/>
    <n v="1"/>
    <m/>
    <m/>
    <m/>
    <s v="2700A64/535"/>
    <x v="39"/>
    <x v="180"/>
    <s v="Lane 2 Closure"/>
    <x v="0"/>
    <x v="0"/>
    <m/>
    <s v="ILM 2 times per year (Apr - Sept)"/>
    <s v=""/>
    <s v=""/>
    <m/>
    <s v=""/>
    <s v=""/>
    <s v=""/>
    <s v=""/>
    <s v=""/>
  </r>
  <r>
    <s v="YNE51 Closure 2 WB OS CGS 45048 Grass &amp; Vegetation - Grass cut the central reserve 1 - ILM"/>
    <n v="1071"/>
    <x v="30"/>
    <n v="382.67603110953684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4257.38"/>
    <n v="4257.38"/>
    <n v="0"/>
    <n v="1"/>
    <m/>
    <m/>
    <m/>
    <s v="2700A64/543"/>
    <x v="39"/>
    <x v="180"/>
    <s v="Lane 2 Closure"/>
    <x v="0"/>
    <x v="0"/>
    <m/>
    <s v="ILM 2 times per year (Apr - Sept)"/>
    <s v=""/>
    <s v=""/>
    <m/>
    <s v=""/>
    <s v=""/>
    <s v=""/>
    <s v=""/>
    <s v=""/>
  </r>
  <r>
    <s v="YNE51 Closure 2 WB OS CGS 45048 Grass &amp; Vegetation - Grass cut the central reserve 1 - ILM"/>
    <n v="1071"/>
    <x v="30"/>
    <n v="97.731426808292497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1087.29"/>
    <n v="1087.29"/>
    <n v="0"/>
    <n v="1"/>
    <m/>
    <m/>
    <m/>
    <s v="2700A64/553"/>
    <x v="39"/>
    <x v="180"/>
    <s v="Lane 2 Closure"/>
    <x v="0"/>
    <x v="0"/>
    <m/>
    <s v="ILM 2 times per year (Apr - Sept)"/>
    <s v=""/>
    <s v=""/>
    <m/>
    <s v=""/>
    <s v=""/>
    <s v=""/>
    <s v=""/>
    <s v=""/>
  </r>
  <r>
    <s v="YNE51 Closure 2 EB OS CGS 45048 Grass &amp; Vegetation - Grass cut the central reserve 1 - ILM"/>
    <n v="1072"/>
    <x v="30"/>
    <n v="145.96210031471082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1623.87"/>
    <n v="1623.87"/>
    <n v="0"/>
    <n v="1"/>
    <m/>
    <m/>
    <m/>
    <s v="2700A64/558"/>
    <x v="39"/>
    <x v="183"/>
    <s v="Lane 2 Closure"/>
    <x v="0"/>
    <x v="0"/>
    <m/>
    <s v="ILM 2 times per year (Apr - Sept)"/>
    <s v=""/>
    <s v=""/>
    <m/>
    <s v=""/>
    <s v=""/>
    <s v=""/>
    <s v=""/>
    <s v=""/>
  </r>
  <r>
    <s v="YNE52 Closure 1 EB NS Bettamix 45048 VRS - Tighten or replace Screws &amp; Bolts, Re-tension Tension Corrugated Beam (TCB) safety barriers"/>
    <n v="1073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EB"/>
    <n v="132.5"/>
    <n v="0"/>
    <n v="132.5"/>
    <n v="0"/>
    <m/>
    <m/>
    <m/>
    <s v="2700A64/704"/>
    <x v="40"/>
    <x v="184"/>
    <s v="Lane 1 Closure"/>
    <x v="1"/>
    <x v="0"/>
    <m/>
    <s v="Every 2 years"/>
    <s v=""/>
    <s v=""/>
    <m/>
    <s v=""/>
    <s v=""/>
    <s v=""/>
    <s v=""/>
    <s v=""/>
  </r>
  <r>
    <s v="YNE52 Closure 1 WB NS Bettamix 45048 VRS - Tighten or replace Screws &amp; Bolts, Re-tension Tension Corrugated Beam (TCB) safety barriers"/>
    <n v="1074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WB"/>
    <n v="193.13"/>
    <n v="0"/>
    <n v="193.13"/>
    <n v="0"/>
    <m/>
    <m/>
    <m/>
    <s v="2700A64/705"/>
    <x v="40"/>
    <x v="185"/>
    <s v="Lane 1 Closure"/>
    <x v="1"/>
    <x v="0"/>
    <m/>
    <s v="Every 2 years"/>
    <s v=""/>
    <s v=""/>
    <m/>
    <s v=""/>
    <s v=""/>
    <s v=""/>
    <s v=""/>
    <s v=""/>
  </r>
  <r>
    <s v="YNE52 Closure 1 EB NS Enviroflow 45048 Gullies - Emptying / clear covers"/>
    <n v="1075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8"/>
    <n v="0"/>
    <n v="8"/>
    <n v="0"/>
    <m/>
    <m/>
    <m/>
    <s v="2700A64/616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OS Enviroflow 45048 Gullies - Emptying / clear covers"/>
    <n v="107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616"/>
    <x v="40"/>
    <x v="186"/>
    <s v="Lane 2 Closure"/>
    <x v="0"/>
    <x v="0"/>
    <m/>
    <s v="Every 2 years"/>
    <s v=""/>
    <s v=""/>
    <m/>
    <s v=""/>
    <s v=""/>
    <s v=""/>
    <s v=""/>
    <s v=""/>
  </r>
  <r>
    <s v="YNE52 Closure 1 EB NS Enviroflow 45048 Gullies - Emptying / clear covers"/>
    <n v="107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622"/>
    <x v="40"/>
    <x v="184"/>
    <s v="Lane 1 Closure"/>
    <x v="0"/>
    <x v="0"/>
    <m/>
    <s v="Every 2 years"/>
    <s v=""/>
    <s v=""/>
    <m/>
    <s v=""/>
    <s v=""/>
    <s v=""/>
    <s v=""/>
    <s v=""/>
  </r>
  <r>
    <s v="YNE52 Closure 1 EB OS Enviroflow 45048 Gullies - Emptying / clear covers"/>
    <n v="107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640"/>
    <x v="40"/>
    <x v="186"/>
    <s v="Lane 2 Closure"/>
    <x v="0"/>
    <x v="0"/>
    <m/>
    <s v="Every 2 years"/>
    <s v=""/>
    <s v=""/>
    <m/>
    <s v=""/>
    <s v=""/>
    <s v=""/>
    <s v=""/>
    <s v=""/>
  </r>
  <r>
    <s v="YNE52 Closure 1 EB NS Enviroflow 45048 Gullies - Emptying / clear covers"/>
    <n v="107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04"/>
    <x v="40"/>
    <x v="184"/>
    <s v="Lane 1 Closure"/>
    <x v="0"/>
    <x v="0"/>
    <m/>
    <s v="Every 2 years"/>
    <s v=""/>
    <s v=""/>
    <m/>
    <s v=""/>
    <s v=""/>
    <s v=""/>
    <s v=""/>
    <s v=""/>
  </r>
  <r>
    <s v="YNE52 Closure 1 EB OS Enviroflow 45048 Gullies - Emptying / clear covers"/>
    <n v="107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04"/>
    <x v="40"/>
    <x v="186"/>
    <s v="Lane 2 Closure"/>
    <x v="0"/>
    <x v="0"/>
    <m/>
    <s v="Every 2 years"/>
    <s v=""/>
    <s v=""/>
    <m/>
    <s v=""/>
    <s v=""/>
    <s v=""/>
    <s v=""/>
    <s v=""/>
  </r>
  <r>
    <s v="YNE52 Closure 1 WB NS Enviroflow 45048 Gullies - Emptying / clear covers"/>
    <n v="1077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WB"/>
    <n v="10"/>
    <n v="0"/>
    <n v="10"/>
    <n v="0"/>
    <m/>
    <m/>
    <m/>
    <s v="2700A64/705"/>
    <x v="40"/>
    <x v="185"/>
    <s v="Lane 1 Closure"/>
    <x v="1"/>
    <x v="0"/>
    <m/>
    <s v="Every 2 years"/>
    <s v=""/>
    <s v=""/>
    <m/>
    <s v=""/>
    <s v=""/>
    <s v=""/>
    <s v=""/>
    <s v=""/>
  </r>
  <r>
    <s v="YNE52 Closure 1 EB OS CGS 45048 Filter drains - Weed spray along Filter Drain and Combined carrier and Filter drain"/>
    <n v="1078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127"/>
    <n v="0"/>
    <n v="127"/>
    <n v="0"/>
    <m/>
    <m/>
    <m/>
    <s v="2700A64/640"/>
    <x v="40"/>
    <x v="186"/>
    <s v="Lane 2 Closure"/>
    <x v="0"/>
    <x v="0"/>
    <m/>
    <s v="Every 2 years (May - Sept)"/>
    <s v=""/>
    <s v=""/>
    <m/>
    <s v=""/>
    <s v=""/>
    <s v=""/>
    <s v=""/>
    <s v=""/>
  </r>
  <r>
    <s v="YNE52 Closure Amey 45048 APTR Telephones - Clean telephone internally and externally - Intelligence Led Maintenance"/>
    <n v="1079"/>
    <x v="29"/>
    <n v="0"/>
    <x v="25"/>
    <s v="ART006"/>
    <s v=""/>
    <n v="0"/>
    <x v="3"/>
    <x v="4"/>
    <x v="1"/>
    <s v="Complete"/>
    <s v="Complete"/>
    <d v="2023-05-02T00:00:00"/>
    <d v="2023-06-30T00:00:00"/>
    <x v="1"/>
    <m/>
    <s v="19dys"/>
    <m/>
    <n v="3"/>
    <n v="3"/>
    <n v="0"/>
    <n v="1"/>
    <m/>
    <m/>
    <m/>
    <m/>
    <x v="40"/>
    <x v="187"/>
    <s v="Lane 1 Closure"/>
    <x v="0"/>
    <x v="0"/>
    <m/>
    <s v="ILM Annual Network Wide"/>
    <s v=""/>
    <s v=""/>
    <s v="On ServiceNow"/>
    <s v=""/>
    <s v=""/>
    <s v=""/>
    <s v=""/>
    <s v=""/>
  </r>
  <r>
    <s v="YNE52 Closure CGS 45048 Grass and vegetation - Maintain and preserve sight lines &amp; stopping distance, Junc,curves, bends &amp; Central Reserves 1"/>
    <n v="1080"/>
    <x v="6"/>
    <n v="59.348291079002465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1238"/>
    <n v="1238"/>
    <n v="0"/>
    <n v="1"/>
    <m/>
    <m/>
    <m/>
    <m/>
    <x v="40"/>
    <x v="187"/>
    <s v="Lane 1 Closure"/>
    <x v="0"/>
    <x v="0"/>
    <m/>
    <s v="ILM 2 times per year (Apr - Sept)"/>
    <s v=""/>
    <s v=""/>
    <m/>
    <s v=""/>
    <s v=""/>
    <s v=""/>
    <s v=""/>
    <s v=""/>
  </r>
  <r>
    <s v="YNE52 Closure 1 EB OS CGS 45048 Grass and vegetation - Maintain and preserve sight lines &amp; stopping distance, Junc,curves, bends &amp; Central Reserves 1"/>
    <n v="1081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0"/>
    <x v="186"/>
    <s v="Lane 2 Closure"/>
    <x v="0"/>
    <x v="0"/>
    <m/>
    <s v="ILM 2 times per year (Apr - Sept)"/>
    <s v=""/>
    <s v=""/>
    <m/>
    <s v=""/>
    <s v=""/>
    <s v=""/>
    <s v=""/>
    <s v=""/>
  </r>
  <r>
    <s v="YNE52 Closure 1 WB NS CGS 45048 Grass and vegetation - Maintain and preserve sight lines &amp; stopping distance, Junc,curves, bends &amp; Central Reserves 1"/>
    <n v="108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0"/>
    <x v="185"/>
    <s v="Lane 1 Closure"/>
    <x v="0"/>
    <x v="0"/>
    <m/>
    <s v="ILM 2 times per year (Apr - Sept)"/>
    <s v=""/>
    <s v=""/>
    <m/>
    <s v=""/>
    <s v=""/>
    <s v=""/>
    <s v=""/>
    <s v=""/>
  </r>
  <r>
    <s v="YNE52 Closure 1 WB OS CGS 45048 Grass and vegetation - Maintain and preserve sight lines &amp; stopping distance, Junc,curves, bends &amp; Central Reserves 1"/>
    <n v="108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0"/>
    <x v="188"/>
    <s v="Lane 2 Closure"/>
    <x v="0"/>
    <x v="0"/>
    <m/>
    <s v="ILM 2 times per year (Apr - Sept)"/>
    <s v=""/>
    <s v=""/>
    <m/>
    <s v=""/>
    <s v=""/>
    <s v=""/>
    <s v=""/>
    <s v=""/>
  </r>
  <r>
    <s v="YNE52 Closure 1 WB NS CGS 45048 Grass and vegetation - Maintain and preserve road users visibility of road traffic signs and signals"/>
    <n v="1084"/>
    <x v="8"/>
    <n v="23.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0"/>
    <n v="10"/>
    <n v="0"/>
    <n v="1"/>
    <m/>
    <m/>
    <m/>
    <s v="2700A64/523"/>
    <x v="40"/>
    <x v="185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81.49603783061728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4"/>
    <n v="34"/>
    <n v="0"/>
    <n v="1"/>
    <m/>
    <m/>
    <m/>
    <s v="2700A64/616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74.30521096320987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1"/>
    <n v="31"/>
    <n v="0"/>
    <n v="1"/>
    <m/>
    <m/>
    <m/>
    <s v="2700A64/622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76.70215325234568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2"/>
    <n v="32"/>
    <n v="0"/>
    <n v="1"/>
    <m/>
    <m/>
    <m/>
    <s v="2700A64/628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71.90826867407408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0"/>
    <n v="30"/>
    <n v="0"/>
    <n v="1"/>
    <m/>
    <m/>
    <m/>
    <s v="2700A64/634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129.4348836133333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54"/>
    <n v="54"/>
    <n v="0"/>
    <n v="1"/>
    <m/>
    <m/>
    <m/>
    <s v="2700A64/640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Maintain and preserve road users visibility of road traffic signs and signals"/>
    <n v="1085"/>
    <x v="8"/>
    <n v="43.14496120444444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8"/>
    <n v="18"/>
    <n v="0"/>
    <n v="1"/>
    <m/>
    <m/>
    <m/>
    <s v="2700A64/704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41.74719780650966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015.57"/>
    <n v="2015.57"/>
    <n v="0"/>
    <n v="1"/>
    <m/>
    <m/>
    <m/>
    <s v="2700A64/616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37.93778179983500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831.65"/>
    <n v="1831.65"/>
    <n v="0"/>
    <n v="1"/>
    <m/>
    <m/>
    <m/>
    <s v="2700A64/622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1.4129967375779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68.22"/>
    <n v="68.22"/>
    <n v="0"/>
    <n v="1"/>
    <m/>
    <m/>
    <m/>
    <s v="2700A64/628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10.28161214502666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496.4"/>
    <n v="496.4"/>
    <n v="0"/>
    <n v="1"/>
    <m/>
    <m/>
    <m/>
    <s v="2700A64/634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8.388503059499999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405"/>
    <n v="405"/>
    <n v="0"/>
    <n v="1"/>
    <m/>
    <m/>
    <m/>
    <s v="2700A64/640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and vegetation - Remove obstructions &amp; Maintain safe access to footways, footpaths, bridleways, cycle tracks 1-ILM"/>
    <n v="1086"/>
    <x v="11"/>
    <n v="1.6155635521999998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78"/>
    <n v="78"/>
    <n v="0"/>
    <n v="1"/>
    <m/>
    <m/>
    <m/>
    <s v="2700A64/704"/>
    <x v="40"/>
    <x v="184"/>
    <s v="Lane 1 Closure"/>
    <x v="0"/>
    <x v="0"/>
    <m/>
    <s v="ILM 2 times per year (Apr - Sept)"/>
    <s v=""/>
    <s v=""/>
    <m/>
    <s v=""/>
    <s v=""/>
    <s v=""/>
    <s v=""/>
    <s v=""/>
  </r>
  <r>
    <s v="YNE52 Closure 1 WB NS CGS 45048 Grass and vegetation - Remove obstructions &amp; Maintain safe access to footways, footpaths, bridleways, cycle tracks 1-ILM"/>
    <n v="1087"/>
    <x v="11"/>
    <n v="10.356176616666666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500"/>
    <n v="500"/>
    <n v="0"/>
    <n v="1"/>
    <m/>
    <m/>
    <m/>
    <s v="2700A64/705"/>
    <x v="40"/>
    <x v="185"/>
    <s v="Lane 1 Closure"/>
    <x v="0"/>
    <x v="0"/>
    <m/>
    <s v="ILM 2 times per year (Apr - Sept)"/>
    <s v=""/>
    <s v=""/>
    <m/>
    <s v=""/>
    <s v=""/>
    <s v=""/>
    <s v=""/>
    <s v=""/>
  </r>
  <r>
    <s v="YNE52 Closure 1 EB NS CGS 45048 Grass &amp; Vegetation - Cutting of Amenity grass areas, including gates way features, Village Verge &amp; Landscape Features 1"/>
    <n v="1088"/>
    <x v="24"/>
    <n v="16.528457880199998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399"/>
    <n v="399"/>
    <n v="0"/>
    <n v="1"/>
    <m/>
    <m/>
    <m/>
    <s v="2700A64/616"/>
    <x v="40"/>
    <x v="184"/>
    <s v="Lane 1 Closure"/>
    <x v="0"/>
    <x v="0"/>
    <m/>
    <s v="3 time per year (Apr - Sep)"/>
    <s v=""/>
    <s v=""/>
    <m/>
    <s v=""/>
    <s v=""/>
    <s v=""/>
    <s v=""/>
    <s v=""/>
  </r>
  <r>
    <s v="YNE52 Closure 1 EB NS CGS 45048 Grass &amp; Vegetation - Cutting of Amenity grass areas, including gates way features, Village Verge &amp; Landscape Features 1"/>
    <n v="1088"/>
    <x v="24"/>
    <n v="32.435545163399993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783"/>
    <n v="783"/>
    <n v="0"/>
    <n v="1"/>
    <m/>
    <m/>
    <m/>
    <s v="2700A64/622"/>
    <x v="40"/>
    <x v="184"/>
    <s v="Lane 1 Closure"/>
    <x v="0"/>
    <x v="0"/>
    <m/>
    <s v="3 time per year (Apr - Sep)"/>
    <s v=""/>
    <s v=""/>
    <m/>
    <s v=""/>
    <s v=""/>
    <s v=""/>
    <s v=""/>
    <s v=""/>
  </r>
  <r>
    <s v="YNE52 Closure 1 EB NS CGS 45048 Grass &amp; Vegetation - Cutting of Amenity grass areas, including gates way features, Village Verge &amp; Landscape Features 1"/>
    <n v="1088"/>
    <x v="24"/>
    <n v="9.8590801390666662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238"/>
    <n v="238"/>
    <n v="0"/>
    <n v="1"/>
    <m/>
    <m/>
    <m/>
    <s v="2700A64/628"/>
    <x v="40"/>
    <x v="184"/>
    <s v="Lane 1 Closure"/>
    <x v="0"/>
    <x v="0"/>
    <m/>
    <s v="3 time per year (Apr - Sep)"/>
    <s v=""/>
    <s v=""/>
    <m/>
    <s v=""/>
    <s v=""/>
    <s v=""/>
    <s v=""/>
    <s v=""/>
  </r>
  <r>
    <s v="YNE52 Closure 1 EB NS CGS 45048 Grass &amp; Vegetation - Cutting of Amenity grass areas, including gates way features, Village Verge &amp; Landscape Features 1"/>
    <n v="1088"/>
    <x v="24"/>
    <n v="5.8823083182666664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42"/>
    <n v="142"/>
    <n v="0"/>
    <n v="1"/>
    <m/>
    <m/>
    <m/>
    <s v="2700A64/634"/>
    <x v="40"/>
    <x v="184"/>
    <s v="Lane 1 Closure"/>
    <x v="0"/>
    <x v="0"/>
    <m/>
    <s v="3 time per year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24.97398791472000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74.8"/>
    <n v="874.8"/>
    <n v="0"/>
    <n v="1"/>
    <m/>
    <m/>
    <m/>
    <s v="2700A64/616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53.44227866524445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872"/>
    <n v="1872"/>
    <n v="0"/>
    <n v="1"/>
    <m/>
    <m/>
    <m/>
    <s v="2700A64/622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52.36315573065778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834.2"/>
    <n v="1834.2"/>
    <n v="0"/>
    <n v="1"/>
    <m/>
    <m/>
    <m/>
    <s v="2700A64/628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47.27586189617778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656"/>
    <n v="1656"/>
    <n v="0"/>
    <n v="1"/>
    <m/>
    <m/>
    <m/>
    <s v="2700A64/634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77.851011709466675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727"/>
    <n v="2727"/>
    <n v="0"/>
    <n v="1"/>
    <m/>
    <m/>
    <m/>
    <s v="2700A64/640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EB NS CGS 45048 Grass &amp; Vegetation - Undertake 2m wide Swathe to Nearside Verges"/>
    <n v="1089"/>
    <x v="12"/>
    <n v="34.94302835804445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24"/>
    <n v="1224"/>
    <n v="0"/>
    <n v="1"/>
    <m/>
    <m/>
    <m/>
    <s v="2700A64/704"/>
    <x v="40"/>
    <x v="184"/>
    <s v="Lane 1 Closure"/>
    <x v="0"/>
    <x v="0"/>
    <m/>
    <s v="Annually (Apr - Sep)"/>
    <s v=""/>
    <s v=""/>
    <m/>
    <s v=""/>
    <s v=""/>
    <s v=""/>
    <s v=""/>
    <s v=""/>
  </r>
  <r>
    <s v="YNE52 Closure 1 WB NS CGS 45048 Grass &amp; Vegetation - Undertake 2m wide Swathe to Nearside Verges"/>
    <n v="1090"/>
    <x v="12"/>
    <n v="27.34920029984198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958"/>
    <n v="958"/>
    <n v="0"/>
    <n v="1"/>
    <m/>
    <m/>
    <m/>
    <s v="2700A64/705"/>
    <x v="40"/>
    <x v="185"/>
    <s v="Lane 1 Closure"/>
    <x v="0"/>
    <x v="0"/>
    <m/>
    <s v="Annually (Apr - Sep)"/>
    <s v=""/>
    <s v=""/>
    <m/>
    <s v=""/>
    <s v=""/>
    <s v=""/>
    <s v=""/>
    <s v=""/>
  </r>
  <r>
    <s v="YNE52 Closure 1 EB OS CGS 45048 Grass &amp; Vegetation - Grass cut the central reserve 1 - ILM"/>
    <n v="1091"/>
    <x v="30"/>
    <n v="6.0708555828087043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67.540000000000006"/>
    <n v="67.540000000000006"/>
    <n v="0"/>
    <n v="1"/>
    <m/>
    <m/>
    <m/>
    <s v="2700A64/616"/>
    <x v="40"/>
    <x v="186"/>
    <s v="Lane 2 Closure"/>
    <x v="0"/>
    <x v="0"/>
    <m/>
    <s v="ILM 2 times per year (Apr - Sept)"/>
    <s v=""/>
    <s v=""/>
    <m/>
    <s v=""/>
    <s v=""/>
    <s v=""/>
    <s v=""/>
    <s v=""/>
  </r>
  <r>
    <s v="YNE53 Closure 1 EB NS Bettamix 45048 VRS - Tighten or replace Screws &amp; Bolts, Re-tension Tension Corrugated Beam (TCB) safety barriers"/>
    <n v="1092"/>
    <x v="28"/>
    <n v="69.476904494434805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404.99"/>
    <n v="404.99"/>
    <n v="0"/>
    <n v="1"/>
    <m/>
    <m/>
    <m/>
    <s v="2700A64/712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NS Bettamix 45048 VRS - Tighten or replace Screws &amp; Bolts, Re-tension Tension Corrugated Beam (TCB) safety barriers"/>
    <n v="1093"/>
    <x v="28"/>
    <n v="69.118360504723043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402.9"/>
    <n v="402.9"/>
    <n v="0"/>
    <n v="1"/>
    <m/>
    <m/>
    <m/>
    <s v="2700A64/713"/>
    <x v="41"/>
    <x v="190"/>
    <s v="Lane 1 Closure"/>
    <x v="0"/>
    <x v="0"/>
    <m/>
    <s v="Every 2 years"/>
    <s v=""/>
    <s v=""/>
    <m/>
    <s v=""/>
    <s v=""/>
    <s v=""/>
    <s v=""/>
    <s v=""/>
  </r>
  <r>
    <s v="YNE53 Closure 1 WB OS Bettamix 45048 VRS - Tighten or replace Screws &amp; Bolts, Re-tension Tension Corrugated Beam (TCB) safety barriers"/>
    <n v="1094"/>
    <x v="28"/>
    <n v="182.6069686166478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064.44"/>
    <n v="1064.44"/>
    <n v="0"/>
    <n v="1"/>
    <m/>
    <m/>
    <m/>
    <s v="2700A64/713"/>
    <x v="41"/>
    <x v="191"/>
    <s v="Lane 2 Closure"/>
    <x v="0"/>
    <x v="0"/>
    <m/>
    <s v="Every 2 years"/>
    <s v=""/>
    <s v=""/>
    <m/>
    <s v=""/>
    <s v=""/>
    <s v=""/>
    <s v=""/>
    <s v=""/>
  </r>
  <r>
    <s v="YNE53 Closure 1 EB NS Bettamix 45048 VRS - Tighten or replace Screws &amp; Bolts, Re-tension Tension Corrugated Beam (TCB) safety barriers"/>
    <n v="1092"/>
    <x v="28"/>
    <n v="12.684565836979949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73.94"/>
    <n v="73.94"/>
    <n v="0"/>
    <n v="1"/>
    <m/>
    <m/>
    <m/>
    <s v="2700A64/724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NS Bettamix 45048 VRS - Tighten or replace Screws &amp; Bolts, Re-tension Tension Corrugated Beam (TCB) safety barriers"/>
    <n v="1093"/>
    <x v="28"/>
    <n v="22.33265865104206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30.18"/>
    <n v="130.18"/>
    <n v="0"/>
    <n v="1"/>
    <m/>
    <m/>
    <m/>
    <s v="2700A64/725"/>
    <x v="41"/>
    <x v="190"/>
    <s v="Lane 1 Closure"/>
    <x v="0"/>
    <x v="0"/>
    <m/>
    <s v="Every 2 years"/>
    <s v=""/>
    <s v=""/>
    <m/>
    <s v=""/>
    <s v=""/>
    <s v=""/>
    <s v=""/>
    <s v=""/>
  </r>
  <r>
    <s v="YNE53 Closure 1 WB OS Bettamix 45048 VRS - Tighten or replace Screws &amp; Bolts, Re-tension Tension Corrugated Beam (TCB) safety barriers"/>
    <n v="1094"/>
    <x v="28"/>
    <n v="198.04494643203631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1154.43"/>
    <n v="1154.43"/>
    <n v="0"/>
    <n v="1"/>
    <m/>
    <m/>
    <m/>
    <s v="2700A64/725"/>
    <x v="41"/>
    <x v="191"/>
    <s v="Lane 2 Closure"/>
    <x v="0"/>
    <x v="0"/>
    <m/>
    <s v="Every 2 years"/>
    <s v=""/>
    <s v=""/>
    <m/>
    <s v=""/>
    <s v=""/>
    <s v=""/>
    <s v=""/>
    <s v=""/>
  </r>
  <r>
    <s v="YNE53 Closure 1 EB NS Bettamix 45048 VRS - Tighten or replace Screws &amp; Bolts, Re-tension Tension Corrugated Beam (TCB) safety barriers"/>
    <n v="1092"/>
    <x v="28"/>
    <n v="1.9368237530362946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11.29"/>
    <n v="11.29"/>
    <n v="0"/>
    <n v="1"/>
    <m/>
    <m/>
    <m/>
    <s v="2700A64/734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NS Bettamix 45048 VRS - Tighten or replace Screws &amp; Bolts, Re-tension Tension Corrugated Beam (TCB) safety barriers"/>
    <n v="1093"/>
    <x v="28"/>
    <n v="14.719174314483089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85.8"/>
    <n v="85.8"/>
    <n v="0"/>
    <n v="1"/>
    <m/>
    <m/>
    <m/>
    <s v="2700A64/735"/>
    <x v="41"/>
    <x v="190"/>
    <s v="Lane 1 Closure"/>
    <x v="0"/>
    <x v="0"/>
    <m/>
    <s v="Every 2 years"/>
    <s v=""/>
    <s v=""/>
    <m/>
    <s v=""/>
    <s v=""/>
    <s v=""/>
    <s v=""/>
    <s v=""/>
  </r>
  <r>
    <s v="YNE53 Closure 1 WB OS Bettamix 45048 VRS - Tighten or replace Screws &amp; Bolts, Re-tension Tension Corrugated Beam (TCB) safety barriers"/>
    <n v="1094"/>
    <x v="28"/>
    <n v="17.038559357977395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99.32"/>
    <n v="99.32"/>
    <n v="0"/>
    <n v="1"/>
    <m/>
    <m/>
    <m/>
    <s v="2700A64/735"/>
    <x v="41"/>
    <x v="191"/>
    <s v="Lane 2 Closure"/>
    <x v="0"/>
    <x v="0"/>
    <m/>
    <s v="Every 2 years"/>
    <s v=""/>
    <s v=""/>
    <m/>
    <s v=""/>
    <s v=""/>
    <s v=""/>
    <s v=""/>
    <s v=""/>
  </r>
  <r>
    <s v="YNE53 Closure 1 WB OS Bettamix 45048 VRS - Tighten or replace Screws &amp; Bolts, Re-tension Tension Corrugated Beam (TCB) safety barriers"/>
    <n v="1094"/>
    <x v="28"/>
    <n v="155.33189257632534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905.45"/>
    <n v="905.45"/>
    <n v="0"/>
    <n v="1"/>
    <m/>
    <m/>
    <m/>
    <s v="2700A64/743"/>
    <x v="41"/>
    <x v="191"/>
    <s v="Lane 2 Closure"/>
    <x v="0"/>
    <x v="0"/>
    <m/>
    <s v="Every 2 years"/>
    <s v=""/>
    <s v=""/>
    <m/>
    <s v=""/>
    <s v=""/>
    <s v=""/>
    <s v=""/>
    <s v=""/>
  </r>
  <r>
    <s v="YNE53 Closure 1 WB OS Bettamix 45048 VRS - Tighten or replace Screws &amp; Bolts, Re-tension Tension Corrugated Beam (TCB) safety barriers"/>
    <n v="1094"/>
    <x v="28"/>
    <n v="42.044000477779903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245.08"/>
    <n v="245.08"/>
    <n v="0"/>
    <n v="1"/>
    <m/>
    <m/>
    <m/>
    <s v="2700A64/749"/>
    <x v="41"/>
    <x v="191"/>
    <s v="Lane 2 Closure"/>
    <x v="0"/>
    <x v="0"/>
    <m/>
    <s v="Every 2 years"/>
    <s v=""/>
    <s v=""/>
    <m/>
    <s v=""/>
    <s v=""/>
    <s v=""/>
    <s v=""/>
    <s v=""/>
  </r>
  <r>
    <s v="YNE53 Closure 1 EB NS Bettamix 45048 VRS - Tighten or replace Screws &amp; Bolts, Re-tension Tension Corrugated Beam (TCB) safety barriers"/>
    <n v="1092"/>
    <x v="28"/>
    <n v="3.4602068289408385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20.170000000000002"/>
    <n v="20.170000000000002"/>
    <n v="0"/>
    <n v="1"/>
    <m/>
    <m/>
    <m/>
    <s v="2700A64/750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OS Bettamix 45048 VRS - Tighten or replace Screws &amp; Bolts, Re-tension Tension Corrugated Beam (TCB) safety barriers"/>
    <n v="1094"/>
    <x v="28"/>
    <n v="116.37926180888326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678.39"/>
    <n v="678.39"/>
    <n v="0"/>
    <n v="1"/>
    <m/>
    <m/>
    <m/>
    <s v="2700A64/751"/>
    <x v="41"/>
    <x v="191"/>
    <s v="Lane 2 Closure"/>
    <x v="0"/>
    <x v="0"/>
    <m/>
    <s v="Every 2 years"/>
    <s v=""/>
    <s v=""/>
    <m/>
    <s v=""/>
    <s v=""/>
    <s v=""/>
    <s v=""/>
    <s v=""/>
  </r>
  <r>
    <s v="YNE53 Closure 1 EB NS Bettamix 45048 VRS - Tighten or replace Screws &amp; Bolts, Re-tension Tension Corrugated Beam (TCB) safety barriers"/>
    <n v="1092"/>
    <x v="28"/>
    <n v="39.971650527675521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233"/>
    <n v="233"/>
    <n v="0"/>
    <n v="1"/>
    <m/>
    <m/>
    <m/>
    <s v="2700A64/762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OS Bettamix 45048 VRS - Tighten or replace Screws &amp; Bolts, Re-tension Tension Corrugated Beam (TCB) safety barriers"/>
    <n v="1094"/>
    <x v="28"/>
    <n v="7.6117688150770944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44.37"/>
    <n v="44.37"/>
    <n v="0"/>
    <n v="1"/>
    <m/>
    <m/>
    <m/>
    <s v="2700A64/762"/>
    <x v="41"/>
    <x v="191"/>
    <s v="Lane 2 Closure"/>
    <x v="0"/>
    <x v="0"/>
    <m/>
    <s v="Every 2 years"/>
    <s v=""/>
    <s v=""/>
    <m/>
    <s v=""/>
    <s v=""/>
    <s v=""/>
    <s v=""/>
    <s v=""/>
  </r>
  <r>
    <s v="YNE53 Closure 1 EB NS Enviroflow 45048 Gullies - Emptying / clear covers"/>
    <n v="1095"/>
    <x v="2"/>
    <n v="648.46712014855564"/>
    <x v="2"/>
    <s v="A40005"/>
    <s v=""/>
    <n v="0"/>
    <x v="1"/>
    <x v="1"/>
    <x v="1"/>
    <s v="Complete"/>
    <d v="2023-11-23T00:00:00"/>
    <d v="2023-05-02T00:00:00"/>
    <d v="2023-06-30T00:00:00"/>
    <x v="0"/>
    <m/>
    <s v="21dys"/>
    <s v="EB"/>
    <n v="84"/>
    <n v="84"/>
    <n v="0"/>
    <n v="1"/>
    <m/>
    <s v="N"/>
    <m/>
    <s v="2700A64/712"/>
    <x v="41"/>
    <x v="189"/>
    <s v="Lane 1 Closure"/>
    <x v="0"/>
    <x v="0"/>
    <m/>
    <s v="Every 2 years"/>
    <s v="50/5"/>
    <s v="50/7"/>
    <n v="45795647"/>
    <d v="1899-12-30T20:00:00"/>
    <d v="1899-12-30T06:00:00"/>
    <s v="Night Shift"/>
    <s v="Approved"/>
    <n v="0"/>
  </r>
  <r>
    <s v="YNE53 Closure 1 EB OS Enviroflow 45048 Gullies - Emptying / clear covers"/>
    <n v="1096"/>
    <x v="2"/>
    <n v="30.879386673740743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4"/>
    <n v="4"/>
    <n v="0"/>
    <n v="1"/>
    <m/>
    <m/>
    <m/>
    <s v="2700A64/712"/>
    <x v="41"/>
    <x v="192"/>
    <s v="Lane 2 Closure"/>
    <x v="0"/>
    <x v="0"/>
    <m/>
    <s v="Every 2 years"/>
    <s v=""/>
    <s v=""/>
    <m/>
    <s v=""/>
    <s v=""/>
    <s v=""/>
    <s v=""/>
    <s v=""/>
  </r>
  <r>
    <s v="YNE53 Closure 1 WB NS Enviroflow 45048 Gullies - Emptying / clear covers"/>
    <n v="1097"/>
    <x v="2"/>
    <n v="779.70451351195379"/>
    <x v="2"/>
    <s v="A40005"/>
    <s v=""/>
    <n v="0"/>
    <x v="1"/>
    <x v="1"/>
    <x v="1"/>
    <s v="Complete"/>
    <d v="2023-11-23T00:00:00"/>
    <d v="2023-05-02T00:00:00"/>
    <d v="2023-06-30T00:00:00"/>
    <x v="0"/>
    <m/>
    <s v="21dys"/>
    <s v="WB"/>
    <n v="101"/>
    <n v="101"/>
    <n v="0"/>
    <n v="1"/>
    <m/>
    <s v="N"/>
    <m/>
    <s v="2700A64/713"/>
    <x v="41"/>
    <x v="190"/>
    <s v="Lane 1 Closure"/>
    <x v="0"/>
    <x v="0"/>
    <m/>
    <s v="Every 2 years"/>
    <s v=""/>
    <s v=""/>
    <n v="45795647"/>
    <s v=""/>
    <s v=""/>
    <s v=""/>
    <s v=""/>
    <s v=""/>
  </r>
  <r>
    <s v="YNE53 Closure 1 WB OS Enviroflow 45048 Gullies - Emptying / clear covers"/>
    <n v="1098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13"/>
    <x v="41"/>
    <x v="191"/>
    <s v="Lane 2 Closure"/>
    <x v="0"/>
    <x v="0"/>
    <m/>
    <s v="Every 2 years"/>
    <s v=""/>
    <s v=""/>
    <n v="45795647"/>
    <s v=""/>
    <s v=""/>
    <s v=""/>
    <s v=""/>
    <s v=""/>
  </r>
  <r>
    <s v="YNE53 Closure 1 EB NS Enviroflow 45048 Gullies - Emptying / clear covers"/>
    <n v="109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24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EB NS Enviroflow 45048 Gullies - Emptying / clear covers"/>
    <n v="1095"/>
    <x v="2"/>
    <n v="385.99233342175927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50"/>
    <n v="50"/>
    <n v="0"/>
    <n v="1"/>
    <m/>
    <m/>
    <m/>
    <s v="2700A64/742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NS Enviroflow 45048 Gullies - Emptying / clear covers - Intelligence Led Maintenance"/>
    <n v="109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43"/>
    <x v="41"/>
    <x v="190"/>
    <s v="Lane 1 Closure"/>
    <x v="0"/>
    <x v="0"/>
    <m/>
    <s v="Annually for ILM Sections Within the Route"/>
    <s v=""/>
    <s v=""/>
    <m/>
    <s v=""/>
    <s v=""/>
    <s v=""/>
    <s v=""/>
    <s v=""/>
  </r>
  <r>
    <s v="YNE53 Closure 1 EB NS Enviroflow 45048 Gullies - Emptying / clear covers"/>
    <n v="109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48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WB NS Enviroflow 45048 Gullies - Emptying / clear covers"/>
    <n v="1097"/>
    <x v="2"/>
    <n v="84.918313352787038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11"/>
    <n v="11"/>
    <n v="0"/>
    <n v="1"/>
    <m/>
    <m/>
    <m/>
    <s v="2700A64/749"/>
    <x v="41"/>
    <x v="190"/>
    <s v="Lane 1 Closure"/>
    <x v="0"/>
    <x v="0"/>
    <m/>
    <s v="Every 2 years"/>
    <s v=""/>
    <s v=""/>
    <m/>
    <s v=""/>
    <s v=""/>
    <s v=""/>
    <s v=""/>
    <s v=""/>
  </r>
  <r>
    <s v="YNE53 Closure 1 EB NS Enviroflow 45048 Gullies - Emptying / clear covers"/>
    <n v="109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50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EB OS Enviroflow 45048 Gullies - Emptying / clear covers"/>
    <n v="1096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2"/>
    <n v="2"/>
    <n v="0"/>
    <n v="1"/>
    <s v="works cancelled 19/09/2023 due to Adverse weather "/>
    <m/>
    <m/>
    <s v="2700A64/750"/>
    <x v="41"/>
    <x v="192"/>
    <s v="Lane 2 Closure"/>
    <x v="0"/>
    <x v="0"/>
    <m/>
    <s v="Every 2 years"/>
    <s v=""/>
    <s v=""/>
    <n v="45795647"/>
    <s v=""/>
    <s v=""/>
    <s v=""/>
    <s v=""/>
    <s v=""/>
  </r>
  <r>
    <s v="YNE53 Closure 1 WB NS Enviroflow 45048 Gullies - Emptying / clear covers"/>
    <n v="1097"/>
    <x v="2"/>
    <n v="23.159540005305558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3"/>
    <n v="3"/>
    <n v="0"/>
    <n v="1"/>
    <m/>
    <m/>
    <m/>
    <s v="2700A64/751"/>
    <x v="41"/>
    <x v="190"/>
    <s v="Lane 1 Closure"/>
    <x v="0"/>
    <x v="0"/>
    <m/>
    <s v="Every 2 years"/>
    <s v=""/>
    <s v=""/>
    <m/>
    <s v=""/>
    <s v=""/>
    <s v=""/>
    <s v=""/>
    <s v=""/>
  </r>
  <r>
    <s v="YNE53 Closure 1 EB NS Enviroflow 45048 Gullies - Emptying / clear covers"/>
    <n v="109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62"/>
    <x v="41"/>
    <x v="189"/>
    <s v="Lane 1 Closure"/>
    <x v="0"/>
    <x v="0"/>
    <m/>
    <s v="Every 2 years"/>
    <s v="50/5"/>
    <s v="50/7"/>
    <m/>
    <d v="1899-12-30T20:00:00"/>
    <d v="1899-12-30T06:00:00"/>
    <s v="Night Shift"/>
    <s v="Approved"/>
    <n v="0"/>
  </r>
  <r>
    <s v="YNE53 Closure 1 EB OS Enviroflow 45048 Gullies - Emptying / clear covers"/>
    <n v="1096"/>
    <x v="2"/>
    <n v="30.879386673740743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4"/>
    <n v="4"/>
    <n v="0"/>
    <n v="1"/>
    <s v="works cancelled 19/09/2023 due to Adverse weather"/>
    <m/>
    <m/>
    <s v="2700A64/762"/>
    <x v="41"/>
    <x v="192"/>
    <s v="Lane 2 Closure"/>
    <x v="0"/>
    <x v="0"/>
    <m/>
    <s v="Every 2 years"/>
    <s v=""/>
    <s v=""/>
    <n v="45795647"/>
    <s v=""/>
    <s v=""/>
    <s v=""/>
    <s v=""/>
    <s v=""/>
  </r>
  <r>
    <s v="YNE53 Closure 1 WB NS Enviroflow 45048 Gullies - Emptying / clear covers"/>
    <n v="109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63"/>
    <x v="41"/>
    <x v="190"/>
    <s v="Lane 1 Closure"/>
    <x v="0"/>
    <x v="0"/>
    <m/>
    <s v="Every 2 years"/>
    <s v=""/>
    <s v=""/>
    <m/>
    <s v=""/>
    <s v=""/>
    <s v=""/>
    <s v=""/>
    <s v=""/>
  </r>
  <r>
    <s v="YNE53 Closure 1 WB OS Enviroflow 45048 Gullies - Emptying / clear covers"/>
    <n v="1098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"/>
    <n v="0"/>
    <n v="1"/>
    <n v="0"/>
    <m/>
    <m/>
    <m/>
    <s v="2700A64/763"/>
    <x v="41"/>
    <x v="191"/>
    <s v="Lane 2 Closure"/>
    <x v="0"/>
    <x v="0"/>
    <m/>
    <s v="Every 2 years"/>
    <s v=""/>
    <s v=""/>
    <n v="45795647"/>
    <s v=""/>
    <s v=""/>
    <s v=""/>
    <s v=""/>
    <s v=""/>
  </r>
  <r>
    <s v="YNE53 Closure 1 EB NS CGS 45048 Filter drains - Weed spray along Filter Drain and Combined carrier and Filter drain"/>
    <n v="1100"/>
    <x v="3"/>
    <n v="11.407575531938908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463"/>
    <n v="463"/>
    <n v="0"/>
    <n v="1"/>
    <m/>
    <m/>
    <m/>
    <s v="2700A64/724"/>
    <x v="41"/>
    <x v="189"/>
    <s v="Lane 1 Closure"/>
    <x v="0"/>
    <x v="0"/>
    <m/>
    <s v="Every 2 years (May - Sept)"/>
    <s v="50/5"/>
    <s v="50/7"/>
    <m/>
    <d v="1899-12-30T20:00:00"/>
    <d v="1899-12-30T06:00:00"/>
    <s v="Night Shift"/>
    <s v="Approved"/>
    <n v="0"/>
  </r>
  <r>
    <s v="YNE53 Closure 1 WB NS CGS 45048 Filter drains - Weed spray along Filter Drain and Combined carrier and Filter drain"/>
    <n v="1101"/>
    <x v="3"/>
    <n v="8.6727140113228849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352"/>
    <n v="352"/>
    <n v="0"/>
    <n v="1"/>
    <m/>
    <m/>
    <m/>
    <s v="2700A64/725"/>
    <x v="41"/>
    <x v="190"/>
    <s v="Lane 1 Closure"/>
    <x v="0"/>
    <x v="0"/>
    <m/>
    <s v="Every 2 years (May - Sept)"/>
    <s v=""/>
    <s v=""/>
    <m/>
    <s v=""/>
    <s v=""/>
    <s v=""/>
    <s v=""/>
    <s v=""/>
  </r>
  <r>
    <s v="YNE53 Closure 1 EB NS CGS 45048 Filter drains - Weed spray along Filter Drain and Combined carrier and Filter drain"/>
    <n v="1100"/>
    <x v="3"/>
    <n v="14.93086559903883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606"/>
    <n v="606"/>
    <n v="0"/>
    <n v="1"/>
    <m/>
    <m/>
    <m/>
    <s v="2700A64/734"/>
    <x v="41"/>
    <x v="189"/>
    <s v="Lane 1 Closure"/>
    <x v="0"/>
    <x v="0"/>
    <m/>
    <s v="Every 2 years (May - Sept)"/>
    <s v="50/5"/>
    <s v="50/7"/>
    <m/>
    <d v="1899-12-30T20:00:00"/>
    <d v="1899-12-30T06:00:00"/>
    <s v="Night Shift"/>
    <s v="Approved"/>
    <n v="0"/>
  </r>
  <r>
    <s v="YNE53 Closure 1 EB OS CGS 45048 Filter drains - Weed spray along Filter Drain and Combined carrier and Filter drain"/>
    <n v="1102"/>
    <x v="3"/>
    <n v="13.132262977372436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533"/>
    <n v="533"/>
    <n v="0"/>
    <n v="1"/>
    <m/>
    <m/>
    <m/>
    <s v="2700A64/734"/>
    <x v="41"/>
    <x v="192"/>
    <s v="Lane 2 Closure"/>
    <x v="0"/>
    <x v="0"/>
    <m/>
    <s v="Every 2 years (May - Sept)"/>
    <s v=""/>
    <s v=""/>
    <m/>
    <s v=""/>
    <s v=""/>
    <s v=""/>
    <s v=""/>
    <s v=""/>
  </r>
  <r>
    <s v="YNE53 Closure 1 WB NS CGS 45048 Filter drains - Weed spray along Filter Drain and Combined carrier and Filter drain"/>
    <n v="1101"/>
    <x v="3"/>
    <n v="15.817847713833215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642"/>
    <n v="642"/>
    <n v="0"/>
    <n v="1"/>
    <m/>
    <m/>
    <m/>
    <s v="2700A64/735"/>
    <x v="41"/>
    <x v="190"/>
    <s v="Lane 1 Closure"/>
    <x v="0"/>
    <x v="0"/>
    <m/>
    <s v="Every 2 years (May - Sept)"/>
    <s v=""/>
    <s v=""/>
    <m/>
    <s v=""/>
    <s v=""/>
    <s v=""/>
    <s v=""/>
    <s v=""/>
  </r>
  <r>
    <s v="YNE53 Closure 1 WB OS CGS 45048 Filter drains - Weed spray along Filter Drain and Combined carrier and Filter drain"/>
    <n v="1103"/>
    <x v="3"/>
    <n v="12.91051744867384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524"/>
    <n v="524"/>
    <n v="0"/>
    <n v="1"/>
    <m/>
    <m/>
    <m/>
    <s v="2700A64/735"/>
    <x v="41"/>
    <x v="191"/>
    <s v="Lane 2 Closure"/>
    <x v="0"/>
    <x v="0"/>
    <m/>
    <s v="Every 2 years (May - Sept)"/>
    <s v=""/>
    <s v=""/>
    <m/>
    <s v=""/>
    <s v=""/>
    <s v=""/>
    <s v=""/>
    <s v=""/>
  </r>
  <r>
    <s v="YNE53 Closure 1 EB NS CGS 45048 Filter drains - Weed spray along Filter Drain and Combined carrier and Filter drain"/>
    <n v="1100"/>
    <x v="3"/>
    <n v="16.754106612782845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680"/>
    <n v="680"/>
    <n v="0"/>
    <n v="1"/>
    <m/>
    <m/>
    <m/>
    <s v="2700A64/742"/>
    <x v="41"/>
    <x v="189"/>
    <s v="Lane 1 Closure"/>
    <x v="0"/>
    <x v="0"/>
    <m/>
    <s v="Every 2 years (May - Sept)"/>
    <s v="50/5"/>
    <s v="50/7"/>
    <m/>
    <d v="1899-12-30T20:00:00"/>
    <d v="1899-12-30T06:00:00"/>
    <s v="Night Shift"/>
    <s v="Approved"/>
    <n v="0"/>
  </r>
  <r>
    <s v="YNE53 Closure 1 EB OS CGS 45048 Filter drains - Weed spray along Filter Drain and Combined carrier and Filter drain"/>
    <n v="1102"/>
    <x v="3"/>
    <n v="14.610566502029746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593"/>
    <n v="593"/>
    <n v="0"/>
    <n v="1"/>
    <m/>
    <m/>
    <m/>
    <s v="2700A64/742"/>
    <x v="41"/>
    <x v="192"/>
    <s v="Lane 2 Closure"/>
    <x v="0"/>
    <x v="0"/>
    <m/>
    <s v="Every 2 years (May - Sept)"/>
    <s v=""/>
    <s v=""/>
    <m/>
    <s v=""/>
    <s v=""/>
    <s v=""/>
    <s v=""/>
    <s v=""/>
  </r>
  <r>
    <s v="YNE53 Closure 1 WB NS CGS 45048 Filter drains - Weed spray along Filter Drain and Combined carrier and Filter drain"/>
    <n v="1101"/>
    <x v="3"/>
    <n v="12.66413352789762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514"/>
    <n v="514"/>
    <n v="0"/>
    <n v="1"/>
    <m/>
    <m/>
    <m/>
    <s v="2700A64/743"/>
    <x v="41"/>
    <x v="190"/>
    <s v="Lane 1 Closure"/>
    <x v="0"/>
    <x v="0"/>
    <m/>
    <s v="Every 2 years (May - Sept)"/>
    <s v=""/>
    <s v=""/>
    <m/>
    <s v=""/>
    <s v=""/>
    <s v=""/>
    <s v=""/>
    <s v=""/>
  </r>
  <r>
    <s v="YNE53 Closure 1 WB OS CGS 45048 Filter drains - Weed spray along Filter Drain and Combined carrier and Filter drain"/>
    <n v="1103"/>
    <x v="3"/>
    <n v="0.36957588116432749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15"/>
    <n v="15"/>
    <n v="0"/>
    <n v="1"/>
    <m/>
    <m/>
    <m/>
    <s v="2700A64/743"/>
    <x v="41"/>
    <x v="191"/>
    <s v="Lane 2 Closure"/>
    <x v="0"/>
    <x v="0"/>
    <m/>
    <s v="Every 2 years (May - Sept)"/>
    <s v=""/>
    <s v=""/>
    <m/>
    <s v=""/>
    <s v=""/>
    <s v=""/>
    <s v=""/>
    <s v=""/>
  </r>
  <r>
    <s v="YNE53 Closure 1 EB OS CGS 45048 Filter drains - Weed spray along Filter Drain and Combined carrier and Filter drain"/>
    <n v="1102"/>
    <x v="3"/>
    <n v="9.2640354211858078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376"/>
    <n v="376"/>
    <n v="0"/>
    <n v="1"/>
    <m/>
    <m/>
    <m/>
    <s v="2700A64/748"/>
    <x v="41"/>
    <x v="192"/>
    <s v="Lane 2 Closure"/>
    <x v="0"/>
    <x v="0"/>
    <m/>
    <s v="Every 2 years (May - Sept)"/>
    <s v=""/>
    <s v=""/>
    <m/>
    <s v=""/>
    <s v=""/>
    <s v=""/>
    <s v=""/>
    <s v=""/>
  </r>
  <r>
    <s v="YNE53 Closure 1 WB OS CGS 45048 Filter drains - Weed spray along Filter Drain and Combined carrier and Filter drain"/>
    <n v="1103"/>
    <x v="3"/>
    <n v="5.7900221382411301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235"/>
    <n v="235"/>
    <n v="0"/>
    <n v="1"/>
    <m/>
    <m/>
    <m/>
    <s v="2700A64/749"/>
    <x v="41"/>
    <x v="191"/>
    <s v="Lane 2 Closure"/>
    <x v="0"/>
    <x v="0"/>
    <m/>
    <s v="Every 2 years (May - Sept)"/>
    <s v=""/>
    <s v=""/>
    <m/>
    <s v=""/>
    <s v=""/>
    <s v=""/>
    <s v=""/>
    <s v=""/>
  </r>
  <r>
    <s v="YNE53 Closure 1 EB NS CGS 45048 Filter drains - Weed spray along Filter Drain and Combined carrier and Filter drain"/>
    <n v="1100"/>
    <x v="3"/>
    <n v="5.9624908827844827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242"/>
    <n v="242"/>
    <n v="0"/>
    <n v="1"/>
    <m/>
    <m/>
    <m/>
    <s v="2700A64/750"/>
    <x v="41"/>
    <x v="189"/>
    <s v="Lane 1 Closure"/>
    <x v="0"/>
    <x v="0"/>
    <m/>
    <s v="Every 2 years (May - Sept)"/>
    <s v="50/5"/>
    <s v="50/7"/>
    <m/>
    <d v="1899-12-30T20:00:00"/>
    <d v="1899-12-30T06:00:00"/>
    <s v="Night Shift"/>
    <s v="Approved"/>
    <n v="0"/>
  </r>
  <r>
    <s v="YNE53 Closure 1 EB OS CGS 45048 Filter drains - Weed spray along Filter Drain and Combined carrier and Filter drain"/>
    <n v="1102"/>
    <x v="3"/>
    <n v="10.840892514153605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440"/>
    <n v="440"/>
    <n v="0"/>
    <n v="1"/>
    <m/>
    <m/>
    <m/>
    <s v="2700A64/750"/>
    <x v="41"/>
    <x v="192"/>
    <s v="Lane 2 Closure"/>
    <x v="0"/>
    <x v="0"/>
    <m/>
    <s v="Every 2 years (May - Sept)"/>
    <s v=""/>
    <s v=""/>
    <m/>
    <s v=""/>
    <s v=""/>
    <s v=""/>
    <s v=""/>
    <s v=""/>
  </r>
  <r>
    <s v="YNE53 Closure 1 WB NS CGS 45048 Filter drains - Weed spray along Filter Drain and Combined carrier and Filter drain"/>
    <n v="1101"/>
    <x v="3"/>
    <n v="8.5741604430123974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348"/>
    <n v="348"/>
    <n v="0"/>
    <n v="1"/>
    <m/>
    <m/>
    <m/>
    <s v="2700A64/751"/>
    <x v="41"/>
    <x v="190"/>
    <s v="Lane 1 Closure"/>
    <x v="0"/>
    <x v="0"/>
    <m/>
    <s v="Every 2 years (May - Sept)"/>
    <s v=""/>
    <s v=""/>
    <m/>
    <s v=""/>
    <s v=""/>
    <s v=""/>
    <s v=""/>
    <s v=""/>
  </r>
  <r>
    <s v="YNE53 Closure Amey 45048 APTR Telephones - Clean telephone internally and externally - Intelligence Led Maintenance"/>
    <n v="1104"/>
    <x v="29"/>
    <n v="0"/>
    <x v="25"/>
    <s v="ART006"/>
    <s v=""/>
    <n v="0"/>
    <x v="3"/>
    <x v="4"/>
    <x v="1"/>
    <s v="Complete"/>
    <s v="Complete"/>
    <d v="2023-05-02T00:00:00"/>
    <d v="2023-06-30T00:00:00"/>
    <x v="1"/>
    <m/>
    <s v="126dys"/>
    <m/>
    <n v="2"/>
    <n v="2"/>
    <n v="0"/>
    <n v="1"/>
    <m/>
    <m/>
    <m/>
    <m/>
    <x v="41"/>
    <x v="193"/>
    <s v="Lane 1 Closure"/>
    <x v="0"/>
    <x v="0"/>
    <m/>
    <s v="ILM Annual Network Wide"/>
    <s v=""/>
    <s v=""/>
    <s v="On ServiceNow"/>
    <s v=""/>
    <s v=""/>
    <s v=""/>
    <s v=""/>
    <s v=""/>
  </r>
  <r>
    <s v="YNE53 Closure CGS 45048 Grass and vegetation - Maintain and preserve sight lines &amp; stopping distance, Junc,curves, bends &amp; Central Reserves 1"/>
    <n v="1105"/>
    <x v="6"/>
    <n v="105.60927725932345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2203"/>
    <n v="2203"/>
    <n v="0"/>
    <n v="1"/>
    <m/>
    <m/>
    <m/>
    <m/>
    <x v="41"/>
    <x v="193"/>
    <s v="Lane 1 Closure"/>
    <x v="0"/>
    <x v="0"/>
    <m/>
    <s v="ILM 2 times per year (Apr - Sept)"/>
    <s v=""/>
    <s v=""/>
    <m/>
    <s v=""/>
    <s v=""/>
    <s v=""/>
    <s v=""/>
    <s v=""/>
  </r>
  <r>
    <s v="YNE53 Closure 1 EB OS CGS 45048 Grass and vegetation - Maintain and preserve sight lines &amp; stopping distance, Junc,curves, bends &amp; Central Reserves 1"/>
    <n v="110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1"/>
    <x v="192"/>
    <s v="Lane 2 Closure"/>
    <x v="0"/>
    <x v="0"/>
    <m/>
    <s v="ILM 2 times per year (Apr - Sept)"/>
    <s v=""/>
    <s v=""/>
    <m/>
    <s v=""/>
    <s v=""/>
    <s v=""/>
    <s v=""/>
    <s v=""/>
  </r>
  <r>
    <s v="YNE53 Closure 1 WB NS CGS 45048 Grass and vegetation - Maintain and preserve sight lines &amp; stopping distance, Junc,curves, bends &amp; Central Reserves 1"/>
    <n v="110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1"/>
    <x v="190"/>
    <s v="Lane 1 Closure"/>
    <x v="0"/>
    <x v="0"/>
    <m/>
    <s v="ILM 2 times per year (Apr - Sept)"/>
    <s v=""/>
    <s v=""/>
    <m/>
    <s v=""/>
    <s v=""/>
    <s v=""/>
    <s v=""/>
    <s v=""/>
  </r>
  <r>
    <s v="YNE53 Closure 1 WB OS CGS 45048 Grass and vegetation - Maintain and preserve sight lines &amp; stopping distance, Junc,curves, bends &amp; Central Reserves 1"/>
    <n v="110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26.3663651804938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1"/>
    <n v="11"/>
    <n v="0"/>
    <n v="1"/>
    <m/>
    <m/>
    <m/>
    <s v="2700A64/71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6"/>
    <n v="26"/>
    <n v="0"/>
    <n v="1"/>
    <m/>
    <m/>
    <m/>
    <s v="2700A64/71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4"/>
    <n v="14"/>
    <n v="0"/>
    <n v="1"/>
    <m/>
    <m/>
    <m/>
    <s v="2700A64/724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3"/>
    <n v="13"/>
    <n v="0"/>
    <n v="1"/>
    <m/>
    <m/>
    <m/>
    <s v="2700A64/725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6"/>
    <n v="6"/>
    <n v="0"/>
    <n v="1"/>
    <m/>
    <m/>
    <m/>
    <s v="2700A64/734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23.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0"/>
    <n v="10"/>
    <n v="0"/>
    <n v="1"/>
    <m/>
    <m/>
    <m/>
    <s v="2700A64/735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7.190826867407407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74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26.36636518049383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1"/>
    <n v="11"/>
    <n v="0"/>
    <n v="1"/>
    <m/>
    <m/>
    <m/>
    <s v="2700A64/74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3"/>
    <n v="13"/>
    <n v="0"/>
    <n v="1"/>
    <m/>
    <m/>
    <m/>
    <s v="2700A64/748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EB NS CGS 45048 Grass and vegetation - Maintain and preserve road users visibility of road traffic signs and signals"/>
    <n v="1109"/>
    <x v="8"/>
    <n v="7.190826867407407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750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8"/>
    <n v="8"/>
    <n v="0"/>
    <n v="1"/>
    <m/>
    <m/>
    <m/>
    <s v="2700A64/751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Maintain and preserve road users visibility of road traffic signs and signals"/>
    <n v="1109"/>
    <x v="8"/>
    <n v="35.9541343370370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5"/>
    <n v="15"/>
    <n v="0"/>
    <n v="1"/>
    <m/>
    <m/>
    <m/>
    <s v="2700A64/76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Maintain and preserve road users visibility of road traffic signs and signals"/>
    <n v="1110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8"/>
    <n v="8"/>
    <n v="0"/>
    <n v="1"/>
    <m/>
    <m/>
    <m/>
    <s v="2700A64/76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Ensure illumination / lumination from lighting is not obscured"/>
    <n v="1111"/>
    <x v="9"/>
    <n v="35.95413433703704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6"/>
    <n v="6"/>
    <n v="0"/>
    <n v="1"/>
    <m/>
    <m/>
    <m/>
    <s v="2700A64/76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and vegetation - Ensure illumination / lumination from lighting is not obscured"/>
    <n v="1112"/>
    <x v="9"/>
    <n v="11.984711445679013"/>
    <x v="9"/>
    <s v="A40075"/>
    <s v=""/>
    <n v="0"/>
    <x v="2"/>
    <x v="2"/>
    <x v="1"/>
    <s v="Complete"/>
    <s v="Complete"/>
    <d v="2023-05-02T00:00:00"/>
    <d v="2023-06-30T00:00:00"/>
    <x v="1"/>
    <m/>
    <s v="21dys"/>
    <s v="WB"/>
    <n v="2"/>
    <n v="2"/>
    <n v="0"/>
    <n v="1"/>
    <m/>
    <m/>
    <m/>
    <s v="2700A64/76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and vegetation - Remove obstructions &amp; Maintain safe access to feeder pillars and technology equipment 1 - ILM"/>
    <n v="111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24"/>
    <x v="41"/>
    <x v="189"/>
    <s v="Lane 1 Closure"/>
    <x v="0"/>
    <x v="0"/>
    <m/>
    <s v="ILM 2 times per year (Apr - Sept)"/>
    <s v="50/5"/>
    <s v="50/7"/>
    <m/>
    <d v="1899-12-30T20:00:00"/>
    <d v="1899-12-30T06:00:00"/>
    <s v="Night Shift"/>
    <s v="Approved"/>
    <n v="0"/>
  </r>
  <r>
    <s v="YNE53 Closure 1 EB NS CGS 45048 Grass and vegetation - Remove obstructions &amp; Maintain safe access to feeder pillars and technology equipment 1 - ILM"/>
    <n v="111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42"/>
    <x v="41"/>
    <x v="189"/>
    <s v="Lane 1 Closure"/>
    <x v="0"/>
    <x v="0"/>
    <m/>
    <s v="ILM 2 times per year (Apr - Sept)"/>
    <s v="50/5"/>
    <s v="50/7"/>
    <m/>
    <d v="1899-12-30T20:00:00"/>
    <d v="1899-12-30T06:00:00"/>
    <s v="Night Shift"/>
    <s v="Approved"/>
    <n v="0"/>
  </r>
  <r>
    <s v="YNE53 Closure 1 EB NS CGS 45048 Grass and vegetation - Remove obstructions &amp; Maintain safe access to feeder pillars and technology equipment 1 - ILM"/>
    <n v="111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62"/>
    <x v="41"/>
    <x v="189"/>
    <s v="Lane 1 Closure"/>
    <x v="0"/>
    <x v="0"/>
    <m/>
    <s v="ILM 2 times per year (Apr - Sept)"/>
    <s v="50/5"/>
    <s v="50/7"/>
    <m/>
    <d v="1899-12-30T20:00:00"/>
    <d v="1899-12-30T06:00:00"/>
    <s v="Night Shift"/>
    <s v="Approved"/>
    <n v="0"/>
  </r>
  <r>
    <s v="YNE53 Closure 1 WB NS CGS 45048 Grass and vegetation - Remove obstructions &amp; Maintain safe access to feeder pillars and technology equipment 1 - ILM"/>
    <n v="1114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2700A64/763"/>
    <x v="41"/>
    <x v="190"/>
    <s v="Lane 1 Closure"/>
    <x v="0"/>
    <x v="0"/>
    <m/>
    <s v="ILM 2 times per year (Apr - Sept)"/>
    <s v=""/>
    <s v=""/>
    <m/>
    <s v=""/>
    <s v=""/>
    <s v=""/>
    <s v=""/>
    <s v=""/>
  </r>
  <r>
    <s v="YNE53 Closure 1 EB NS CGS 45048 Grass and vegetation - Remove obstructions &amp; Maintain safe access to footways, footpaths, bridleways, cycle tracks 1-ILM"/>
    <n v="1115"/>
    <x v="11"/>
    <n v="1.7226464184163333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83.17"/>
    <n v="83.17"/>
    <n v="0"/>
    <n v="1"/>
    <m/>
    <m/>
    <m/>
    <s v="2700A64/762"/>
    <x v="41"/>
    <x v="189"/>
    <s v="Lane 1 Closure"/>
    <x v="0"/>
    <x v="0"/>
    <m/>
    <s v="ILM 2 times per year (Apr - Sept)"/>
    <s v="50/5"/>
    <s v="50/7"/>
    <m/>
    <d v="1899-12-30T20:00:00"/>
    <d v="1899-12-30T06:00:00"/>
    <s v="Night Shift"/>
    <s v="Approved"/>
    <n v="0"/>
  </r>
  <r>
    <s v="YNE53 Closure 1 WB NS CGS 45048 Grass and vegetation - Remove obstructions &amp; Maintain safe access to footways, footpaths, bridleways, cycle tracks 1-ILM"/>
    <n v="1116"/>
    <x v="11"/>
    <n v="2.8504340519713329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37.62"/>
    <n v="137.62"/>
    <n v="0"/>
    <n v="1"/>
    <m/>
    <m/>
    <m/>
    <s v="2700A64/763"/>
    <x v="41"/>
    <x v="190"/>
    <s v="Lane 1 Closure"/>
    <x v="0"/>
    <x v="0"/>
    <m/>
    <s v="ILM 2 times per year (Apr - Sept)"/>
    <s v=""/>
    <s v=""/>
    <m/>
    <s v=""/>
    <s v=""/>
    <s v=""/>
    <s v=""/>
    <s v=""/>
  </r>
  <r>
    <s v="YNE53 Closure 1 WB NS CGS 45048 Grass &amp; Vegetation - Cutting of Amenity grass areas, including gates way features, Village Verge &amp; Landscape Features 1"/>
    <n v="1117"/>
    <x v="24"/>
    <n v="31.3999275017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WB"/>
    <n v="758"/>
    <n v="758"/>
    <n v="0"/>
    <n v="1"/>
    <m/>
    <m/>
    <m/>
    <s v="2700A64/713"/>
    <x v="41"/>
    <x v="190"/>
    <s v="Lane 1 Closure"/>
    <x v="0"/>
    <x v="0"/>
    <m/>
    <s v="3 time per year (Apr - Sep)"/>
    <s v=""/>
    <s v=""/>
    <m/>
    <s v=""/>
    <s v=""/>
    <s v=""/>
    <s v=""/>
    <s v=""/>
  </r>
  <r>
    <s v="YNE53 Closure 1 WB NS CGS 45048 Grass &amp; Vegetation - Cutting of Amenity grass areas, including gates way features, Village Verge &amp; Landscape Features 1"/>
    <n v="1117"/>
    <x v="24"/>
    <n v="61.929936167666661"/>
    <x v="22"/>
    <s v="A40078"/>
    <s v=""/>
    <n v="0"/>
    <x v="2"/>
    <x v="2"/>
    <x v="1"/>
    <s v="Complete"/>
    <s v="Complete"/>
    <d v="2023-05-02T00:00:00"/>
    <d v="2023-06-30T00:00:00"/>
    <x v="1"/>
    <m/>
    <s v="21dys"/>
    <s v="WB"/>
    <n v="1495"/>
    <n v="1495"/>
    <n v="0"/>
    <n v="1"/>
    <m/>
    <m/>
    <m/>
    <s v="2700A64/743"/>
    <x v="41"/>
    <x v="190"/>
    <s v="Lane 1 Closure"/>
    <x v="0"/>
    <x v="0"/>
    <m/>
    <s v="3 time per year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29.6616065882419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039"/>
    <n v="1039"/>
    <n v="0"/>
    <n v="1"/>
    <m/>
    <m/>
    <m/>
    <s v="2700A64/71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30.204022878113587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058"/>
    <n v="1058"/>
    <n v="0"/>
    <n v="1"/>
    <m/>
    <m/>
    <m/>
    <s v="2700A64/71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34.40061206817284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05"/>
    <n v="1205"/>
    <n v="0"/>
    <n v="1"/>
    <m/>
    <m/>
    <m/>
    <s v="2700A64/724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33.801099326735809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184"/>
    <n v="1184"/>
    <n v="0"/>
    <n v="1"/>
    <m/>
    <m/>
    <m/>
    <s v="2700A64/725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16.44377805084444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76"/>
    <n v="576"/>
    <n v="0"/>
    <n v="1"/>
    <m/>
    <m/>
    <m/>
    <s v="2700A64/734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16.158295793017288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566"/>
    <n v="566"/>
    <n v="0"/>
    <n v="1"/>
    <m/>
    <m/>
    <m/>
    <s v="2700A64/735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23.00986998086914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06"/>
    <n v="806"/>
    <n v="0"/>
    <n v="1"/>
    <m/>
    <m/>
    <m/>
    <s v="2700A64/74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23.181159335565436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812"/>
    <n v="812"/>
    <n v="0"/>
    <n v="1"/>
    <m/>
    <m/>
    <m/>
    <s v="2700A64/74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12.21864063500247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428"/>
    <n v="428"/>
    <n v="0"/>
    <n v="1"/>
    <m/>
    <m/>
    <m/>
    <s v="2700A64/748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6.2806096721975324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220"/>
    <n v="220"/>
    <n v="0"/>
    <n v="1"/>
    <m/>
    <m/>
    <m/>
    <s v="2700A64/749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11.87606192560987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416"/>
    <n v="416"/>
    <n v="0"/>
    <n v="1"/>
    <m/>
    <m/>
    <m/>
    <s v="2700A64/750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17.528610630587657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614"/>
    <n v="614"/>
    <n v="0"/>
    <n v="1"/>
    <m/>
    <m/>
    <m/>
    <s v="2700A64/751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EB NS CGS 45048 Grass &amp; Vegetation - Undertake 2m wide Swathe to Nearside Verges"/>
    <n v="1118"/>
    <x v="12"/>
    <n v="23.5237380449580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24"/>
    <n v="824"/>
    <n v="0"/>
    <n v="1"/>
    <m/>
    <m/>
    <m/>
    <s v="2700A64/762"/>
    <x v="41"/>
    <x v="189"/>
    <s v="Lane 1 Closure"/>
    <x v="0"/>
    <x v="0"/>
    <m/>
    <s v="Annually (Apr - Sep)"/>
    <s v="50/5"/>
    <s v="50/7"/>
    <m/>
    <d v="1899-12-30T20:00:00"/>
    <d v="1899-12-30T06:00:00"/>
    <s v="Night Shift"/>
    <s v="Approved"/>
    <n v="0"/>
  </r>
  <r>
    <s v="YNE53 Closure 1 WB NS CGS 45048 Grass &amp; Vegetation - Undertake 2m wide Swathe to Nearside Verges"/>
    <n v="1119"/>
    <x v="12"/>
    <n v="16.586519179758028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581"/>
    <n v="581"/>
    <n v="0"/>
    <n v="1"/>
    <m/>
    <m/>
    <m/>
    <s v="2700A64/763"/>
    <x v="41"/>
    <x v="190"/>
    <s v="Lane 1 Closure"/>
    <x v="0"/>
    <x v="0"/>
    <m/>
    <s v="Annually (Apr - Sep)"/>
    <s v=""/>
    <s v=""/>
    <m/>
    <s v=""/>
    <s v=""/>
    <s v=""/>
    <s v=""/>
    <s v=""/>
  </r>
  <r>
    <s v="YNE53 Closure 1 WB OS CGS 45048 Grass &amp; Vegetation - Grass cut the central reserve 1 - ILM"/>
    <n v="1120"/>
    <x v="30"/>
    <n v="155.77847784208035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1733.08"/>
    <n v="1733.08"/>
    <n v="0"/>
    <n v="1"/>
    <m/>
    <m/>
    <m/>
    <s v="2700A64/713"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1 EB OS CGS 45048 Grass &amp; Vegetation - Grass cut the central reserve 1 - ILM"/>
    <n v="1121"/>
    <x v="30"/>
    <n v="233.5760337205611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2598.6"/>
    <n v="2598.6"/>
    <n v="0"/>
    <n v="1"/>
    <m/>
    <m/>
    <m/>
    <s v="2700A64/724"/>
    <x v="41"/>
    <x v="192"/>
    <s v="Lane 2 Closure"/>
    <x v="0"/>
    <x v="0"/>
    <m/>
    <s v="ILM 2 times per year (Apr - Sept)"/>
    <s v=""/>
    <s v=""/>
    <m/>
    <s v=""/>
    <s v=""/>
    <s v=""/>
    <s v=""/>
    <s v=""/>
  </r>
  <r>
    <s v="YNE53 Closure 1 WB OS CGS 45048 Grass &amp; Vegetation - Grass cut the central reserve 1 - ILM"/>
    <n v="1120"/>
    <x v="30"/>
    <n v="46.434764496283336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516.6"/>
    <n v="516.6"/>
    <n v="0"/>
    <n v="1"/>
    <m/>
    <m/>
    <m/>
    <s v="2700A64/725"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1 WB OS CGS 45048 Grass &amp; Vegetation - Grass cut the central reserve 1 - ILM"/>
    <n v="1120"/>
    <x v="30"/>
    <n v="131.32876763953675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1461.07"/>
    <n v="1461.07"/>
    <n v="0"/>
    <n v="1"/>
    <m/>
    <m/>
    <m/>
    <s v="2700A64/735"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1 WB OS CGS 45048 Grass &amp; Vegetation - Grass cut the central reserve 1 - ILM"/>
    <n v="1120"/>
    <x v="30"/>
    <n v="186.42218653753704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2074"/>
    <n v="2074"/>
    <n v="0"/>
    <n v="1"/>
    <m/>
    <m/>
    <m/>
    <s v="2700A64/743"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1 EB OS CGS 45048 Grass &amp; Vegetation - Grass cut the central reserve 1 - ILM"/>
    <n v="1121"/>
    <x v="30"/>
    <n v="102.76141020204398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1143.25"/>
    <n v="1143.25"/>
    <n v="0"/>
    <n v="1"/>
    <m/>
    <m/>
    <m/>
    <s v="2700A64/748"/>
    <x v="41"/>
    <x v="192"/>
    <s v="Lane 2 Closure"/>
    <x v="0"/>
    <x v="0"/>
    <m/>
    <s v="ILM 2 times per year (Apr - Sept)"/>
    <s v=""/>
    <s v=""/>
    <m/>
    <s v=""/>
    <s v=""/>
    <s v=""/>
    <s v=""/>
    <s v=""/>
  </r>
  <r>
    <s v="YNE53 Closure 1 EB OS CGS 45048 Grass &amp; Vegetation - Grass cut the central reserve 1 - ILM"/>
    <n v="1121"/>
    <x v="30"/>
    <n v="56.925282042472311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633.30999999999995"/>
    <n v="633.30999999999995"/>
    <n v="0"/>
    <n v="1"/>
    <m/>
    <m/>
    <m/>
    <s v="2700A64/750"/>
    <x v="41"/>
    <x v="192"/>
    <s v="Lane 2 Closure"/>
    <x v="0"/>
    <x v="0"/>
    <m/>
    <s v="ILM 2 times per year (Apr - Sept)"/>
    <s v=""/>
    <s v=""/>
    <m/>
    <s v=""/>
    <s v=""/>
    <s v=""/>
    <s v=""/>
    <s v=""/>
  </r>
  <r>
    <s v="YNE53 Closure 1 WB OS CGS 45048 Grass &amp; Vegetation - Grass cut the central reserve 1 - ILM"/>
    <n v="1120"/>
    <x v="30"/>
    <n v="26.733696586303889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297.42"/>
    <n v="297.42"/>
    <n v="0"/>
    <n v="1"/>
    <m/>
    <m/>
    <m/>
    <s v="2700A64/751"/>
    <x v="41"/>
    <x v="191"/>
    <s v="Lane 2 Closure"/>
    <x v="0"/>
    <x v="0"/>
    <m/>
    <s v="ILM 2 times per year (Apr - Sept)"/>
    <s v=""/>
    <s v=""/>
    <m/>
    <s v=""/>
    <s v=""/>
    <s v=""/>
    <s v=""/>
    <s v=""/>
  </r>
  <r>
    <s v="YNE53 Closure Amey 45048 Structural Testing - Lighting columns (&lt;20m in height) Structural testing from 15 years old"/>
    <n v="1122"/>
    <x v="42"/>
    <n v="0"/>
    <x v="37"/>
    <s v="A40045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1"/>
    <x v="193"/>
    <s v="Lane 1 Closure"/>
    <x v="0"/>
    <x v="0"/>
    <m/>
    <s v="Every 6 years"/>
    <s v=""/>
    <s v=""/>
    <m/>
    <s v=""/>
    <s v=""/>
    <s v=""/>
    <s v=""/>
    <s v=""/>
  </r>
  <r>
    <s v="YNE54 Closure 2 WB OS Bettamix 45048 VRS - Tighten or replace Screws &amp; Bolts, Re-tension Tension Corrugated Beam (TCB) safety barriers"/>
    <n v="1123"/>
    <x v="28"/>
    <n v="89.632566384978148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522.48"/>
    <n v="522.48"/>
    <n v="0"/>
    <n v="1"/>
    <m/>
    <m/>
    <m/>
    <s v="2700A64/757"/>
    <x v="42"/>
    <x v="194"/>
    <s v="Lane 2 Closure"/>
    <x v="0"/>
    <x v="0"/>
    <m/>
    <s v="Every 2 years"/>
    <s v=""/>
    <s v=""/>
    <m/>
    <s v=""/>
    <s v=""/>
    <s v=""/>
    <s v=""/>
    <s v=""/>
  </r>
  <r>
    <s v="YNE54 Closure 2 WB NS Bettamix 45048 VRS - Tighten or replace Screws &amp; Bolts, Re-tension Tension Corrugated Beam (TCB) safety barriers"/>
    <n v="1124"/>
    <x v="28"/>
    <n v="8.3031239722725125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48.4"/>
    <n v="48.4"/>
    <n v="0"/>
    <n v="1"/>
    <m/>
    <m/>
    <m/>
    <s v="2700A64/775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OS Bettamix 45048 VRS - Tighten or replace Screws &amp; Bolts, Re-tension Tension Corrugated Beam (TCB) safety barriers"/>
    <n v="1123"/>
    <x v="28"/>
    <n v="36.343322593510983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211.85"/>
    <n v="211.85"/>
    <n v="0"/>
    <n v="1"/>
    <m/>
    <m/>
    <m/>
    <s v="2700A64/775"/>
    <x v="42"/>
    <x v="194"/>
    <s v="Lane 2 Closure"/>
    <x v="0"/>
    <x v="0"/>
    <m/>
    <s v="Every 2 years"/>
    <s v=""/>
    <s v=""/>
    <m/>
    <s v=""/>
    <s v=""/>
    <s v=""/>
    <s v=""/>
    <s v=""/>
  </r>
  <r>
    <s v="YNE54 Closure 2 WB NS Bettamix 45048 VRS - Tighten or replace Screws &amp; Bolts, Re-tension Tension Corrugated Beam (TCB) safety barriers"/>
    <n v="1124"/>
    <x v="28"/>
    <n v="74.511960043736423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434.34"/>
    <n v="434.34"/>
    <n v="0"/>
    <n v="1"/>
    <m/>
    <m/>
    <m/>
    <s v="2700A64/777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OS Bettamix 45048 VRS - Tighten or replace Screws &amp; Bolts, Re-tension Tension Corrugated Beam (TCB) safety barriers"/>
    <n v="1123"/>
    <x v="28"/>
    <n v="113.46802185414225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661.42"/>
    <n v="661.42"/>
    <n v="0"/>
    <n v="1"/>
    <m/>
    <m/>
    <m/>
    <s v="2700A64/777"/>
    <x v="42"/>
    <x v="194"/>
    <s v="Lane 2 Closure"/>
    <x v="0"/>
    <x v="0"/>
    <m/>
    <s v="Every 2 years"/>
    <s v=""/>
    <s v=""/>
    <m/>
    <s v=""/>
    <s v=""/>
    <s v=""/>
    <s v=""/>
    <s v=""/>
  </r>
  <r>
    <s v="YNE54 Closure 2 WB NS Bettamix 45048 VRS - Tighten or replace Screws &amp; Bolts, Re-tension Tension Corrugated Beam (TCB) safety barriers"/>
    <n v="1124"/>
    <x v="28"/>
    <n v="5.4124702753140035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31.55"/>
    <n v="31.55"/>
    <n v="0"/>
    <n v="1"/>
    <m/>
    <m/>
    <m/>
    <s v="2700A64/779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OS Bettamix 45048 VRS - Tighten or replace Screws &amp; Bolts, Re-tension Tension Corrugated Beam (TCB) safety barriers"/>
    <n v="1123"/>
    <x v="28"/>
    <n v="64.860436186710558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378.08"/>
    <n v="378.08"/>
    <n v="0"/>
    <n v="1"/>
    <m/>
    <m/>
    <m/>
    <s v="2700A64/779"/>
    <x v="42"/>
    <x v="194"/>
    <s v="Lane 2 Closure"/>
    <x v="0"/>
    <x v="0"/>
    <m/>
    <s v="Every 2 years"/>
    <s v=""/>
    <s v=""/>
    <m/>
    <s v=""/>
    <s v=""/>
    <s v=""/>
    <s v=""/>
    <s v=""/>
  </r>
  <r>
    <s v="YNE54 Closure 2 EB NS Bettamix 45048 VRS - Tighten or replace Screws &amp; Bolts, Re-tension Tension Corrugated Beam (TCB) safety barriers"/>
    <n v="1125"/>
    <x v="28"/>
    <n v="72.954266538194389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425.26"/>
    <n v="425.26"/>
    <n v="0"/>
    <n v="1"/>
    <m/>
    <m/>
    <m/>
    <s v="2700A64/785"/>
    <x v="42"/>
    <x v="196"/>
    <s v="Lane 1 Closure"/>
    <x v="0"/>
    <x v="0"/>
    <m/>
    <s v="Every 2 years"/>
    <s v=""/>
    <s v=""/>
    <m/>
    <s v=""/>
    <s v=""/>
    <s v=""/>
    <s v=""/>
    <s v=""/>
  </r>
  <r>
    <s v="YNE54 Closure 2 EB NS Bettamix 45048 VRS - Tighten or replace Screws &amp; Bolts, Re-tension Tension Corrugated Beam (TCB) safety barriers"/>
    <n v="1125"/>
    <x v="28"/>
    <n v="7.9823214551619834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46.53"/>
    <n v="46.53"/>
    <n v="0"/>
    <n v="1"/>
    <m/>
    <m/>
    <m/>
    <s v="2700A64/787"/>
    <x v="42"/>
    <x v="196"/>
    <s v="Lane 1 Closure"/>
    <x v="0"/>
    <x v="0"/>
    <m/>
    <s v="Every 2 years"/>
    <s v=""/>
    <s v=""/>
    <m/>
    <s v=""/>
    <s v=""/>
    <s v=""/>
    <s v=""/>
    <s v=""/>
  </r>
  <r>
    <s v="YNE54 Closure 2 EB OS Bettamix 45048 VRS - Tighten or replace Screws &amp; Bolts, Re-tension Tension Corrugated Beam (TCB) safety barriers"/>
    <n v="1126"/>
    <x v="28"/>
    <n v="5.9048249406119808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34.42"/>
    <n v="34.42"/>
    <n v="0"/>
    <n v="1"/>
    <m/>
    <m/>
    <m/>
    <s v="2700A64/787"/>
    <x v="42"/>
    <x v="197"/>
    <s v="Lane 2 Closure"/>
    <x v="0"/>
    <x v="0"/>
    <m/>
    <s v="Every 2 years"/>
    <s v=""/>
    <s v=""/>
    <m/>
    <s v=""/>
    <s v=""/>
    <s v=""/>
    <s v=""/>
    <s v=""/>
  </r>
  <r>
    <s v="YNE54 Closure 2 EB NS Bettamix 45048 VRS - Tighten or replace Screws &amp; Bolts, Re-tension Tension Corrugated Beam (TCB) safety barriers"/>
    <n v="1125"/>
    <x v="28"/>
    <n v="3.7432678734501286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21.82"/>
    <n v="21.82"/>
    <n v="0"/>
    <n v="1"/>
    <m/>
    <m/>
    <m/>
    <s v="2700A64/788"/>
    <x v="42"/>
    <x v="196"/>
    <s v="Lane 1 Closure"/>
    <x v="0"/>
    <x v="0"/>
    <m/>
    <s v="Every 2 years"/>
    <s v=""/>
    <s v=""/>
    <m/>
    <s v=""/>
    <s v=""/>
    <s v=""/>
    <s v=""/>
    <s v=""/>
  </r>
  <r>
    <s v="YNE54 Closure 2 EB OS Bettamix 45048 VRS - Tighten or replace Screws &amp; Bolts, Re-tension Tension Corrugated Beam (TCB) safety barriers"/>
    <n v="1126"/>
    <x v="28"/>
    <n v="2.4120232035155276"/>
    <x v="24"/>
    <s v="A40002"/>
    <s v=""/>
    <n v="0"/>
    <x v="0"/>
    <x v="0"/>
    <x v="1"/>
    <s v="Complete"/>
    <s v="Complete"/>
    <d v="2023-05-02T00:00:00"/>
    <d v="2023-06-30T00:00:00"/>
    <x v="1"/>
    <m/>
    <s v="21dys"/>
    <s v="EB"/>
    <n v="14.06"/>
    <n v="14.06"/>
    <n v="0"/>
    <n v="1"/>
    <m/>
    <m/>
    <m/>
    <s v="2700A64/788"/>
    <x v="42"/>
    <x v="197"/>
    <s v="Lane 2 Closure"/>
    <x v="0"/>
    <x v="0"/>
    <m/>
    <s v="Every 2 years"/>
    <s v=""/>
    <s v=""/>
    <m/>
    <s v=""/>
    <s v=""/>
    <s v=""/>
    <s v=""/>
    <s v=""/>
  </r>
  <r>
    <s v="YNE54 Closure 2 WB NS Bettamix 45048 VRS - Tighten or replace Screws &amp; Bolts, Re-tension Tension Corrugated Beam (TCB) safety barriers"/>
    <n v="1124"/>
    <x v="28"/>
    <n v="5.1482799671053323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30.01"/>
    <n v="30.01"/>
    <n v="0"/>
    <n v="1"/>
    <m/>
    <m/>
    <m/>
    <s v="2700A64/789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OS Bettamix 45048 VRS - Tighten or replace Screws &amp; Bolts, Re-tension Tension Corrugated Beam (TCB) safety barriers"/>
    <n v="1123"/>
    <x v="28"/>
    <n v="38.525465918455332"/>
    <x v="24"/>
    <s v="A40002"/>
    <s v=""/>
    <n v="0"/>
    <x v="0"/>
    <x v="0"/>
    <x v="1"/>
    <s v="Complete"/>
    <s v="Complete"/>
    <d v="2023-05-02T00:00:00"/>
    <d v="2023-06-30T00:00:00"/>
    <x v="1"/>
    <m/>
    <s v="21dys"/>
    <s v="WB"/>
    <n v="224.57"/>
    <n v="224.57"/>
    <n v="0"/>
    <n v="1"/>
    <m/>
    <m/>
    <m/>
    <s v="2700A64/795"/>
    <x v="42"/>
    <x v="194"/>
    <s v="Lane 2 Closure"/>
    <x v="0"/>
    <x v="0"/>
    <m/>
    <s v="Every 2 years"/>
    <s v=""/>
    <s v=""/>
    <m/>
    <s v=""/>
    <s v=""/>
    <s v=""/>
    <s v=""/>
    <s v=""/>
  </r>
  <r>
    <s v="YNE54 Closure 2 WB NS Enviroflow 45048 Gullies - Emptying / clear covers"/>
    <n v="1127"/>
    <x v="2"/>
    <n v="146.67708670026852"/>
    <x v="2"/>
    <s v="A40005"/>
    <s v=""/>
    <n v="0"/>
    <x v="1"/>
    <x v="1"/>
    <x v="4"/>
    <s v="2024-1"/>
    <d v="2024-01-10T00:00:00"/>
    <d v="2023-05-02T00:00:00"/>
    <d v="2023-06-30T00:00:00"/>
    <x v="0"/>
    <m/>
    <s v="21dys"/>
    <s v="WB"/>
    <n v="106"/>
    <n v="19"/>
    <n v="87"/>
    <n v="0.17924528301886791"/>
    <s v="23/11 Cancelled due to high winds"/>
    <s v="N"/>
    <s v="23/11 cancelled due to high winds - rebooked for January"/>
    <s v="2700A64/757"/>
    <x v="42"/>
    <x v="195"/>
    <s v="Lane 1 Closure"/>
    <x v="0"/>
    <x v="0"/>
    <m/>
    <s v="Every 2 years"/>
    <s v="58/3"/>
    <s v="55/0"/>
    <n v="45796200"/>
    <d v="1899-12-30T20:00:00"/>
    <d v="1899-12-30T06:00:00"/>
    <s v="Night Shift"/>
    <s v="Approved"/>
    <n v="0"/>
  </r>
  <r>
    <s v="YNE54 Closure 1 EB NS Enviroflow 45048 Gullies - Emptying / clear covers"/>
    <n v="1128"/>
    <x v="2"/>
    <n v="154.39693336870371"/>
    <x v="2"/>
    <s v="A40005"/>
    <s v=""/>
    <n v="0"/>
    <x v="1"/>
    <x v="1"/>
    <x v="5"/>
    <s v="2024-1"/>
    <d v="2024-01-16T00:00:00"/>
    <d v="2023-05-02T00:00:00"/>
    <d v="2023-06-30T00:00:00"/>
    <x v="0"/>
    <m/>
    <s v="21dys"/>
    <s v="EB"/>
    <n v="84"/>
    <n v="20"/>
    <n v="64"/>
    <n v="0.23809523809523808"/>
    <s v="23/11 Cancelled due to high winds"/>
    <s v="N"/>
    <s v="23/11 cancelled due to high winds - rebooked for December"/>
    <s v="2700A64/770"/>
    <x v="42"/>
    <x v="198"/>
    <s v="Lane 1 Closure"/>
    <x v="0"/>
    <x v="0"/>
    <m/>
    <s v="Every 2 years"/>
    <s v="55/5"/>
    <s v="58/3"/>
    <n v="45796200"/>
    <d v="1899-12-30T20:00:00"/>
    <d v="1899-12-30T06:00:00"/>
    <s v="Night Shift"/>
    <s v="Approved"/>
    <n v="0"/>
  </r>
  <r>
    <s v="YNE54 Closure 1 EB OS Enviroflow 45048 Gullies - Emptying / clear covers"/>
    <n v="1129"/>
    <x v="2"/>
    <n v="54.038926679046298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7"/>
    <n v="7"/>
    <n v="0"/>
    <n v="1"/>
    <s v="no assets in this closure "/>
    <m/>
    <m/>
    <s v="2700A64/770"/>
    <x v="42"/>
    <x v="199"/>
    <s v="Lane 2 Closure"/>
    <x v="0"/>
    <x v="0"/>
    <m/>
    <s v="Every 2 years"/>
    <s v=""/>
    <s v=""/>
    <n v="45796200"/>
    <s v=""/>
    <s v=""/>
    <s v=""/>
    <s v=""/>
    <s v=""/>
  </r>
  <r>
    <s v="YNE54 Closure 2 WB NS Enviroflow 45048 Gullies - Emptying / clear covers"/>
    <n v="112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71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NS Enviroflow 45048 Gullies - Emptying / clear covers"/>
    <n v="1127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2"/>
    <n v="2"/>
    <n v="0"/>
    <n v="1"/>
    <m/>
    <m/>
    <m/>
    <s v="2700A64/775"/>
    <x v="42"/>
    <x v="195"/>
    <s v="Lane 1 Closure"/>
    <x v="0"/>
    <x v="0"/>
    <m/>
    <s v="Every 2 years"/>
    <s v="58/3"/>
    <s v="55/0"/>
    <m/>
    <d v="1899-12-30T20:00:00"/>
    <d v="1899-12-30T06:00:00"/>
    <s v="Night Shift"/>
    <s v="Approved"/>
    <n v="0"/>
  </r>
  <r>
    <s v="YNE54 Closure 2 WB NS Enviroflow 45048 Gullies - Emptying / clear covers - Intelligence Led Maintenance"/>
    <n v="1130"/>
    <x v="20"/>
    <n v="69.478620015916675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9"/>
    <n v="9"/>
    <n v="0"/>
    <n v="1"/>
    <m/>
    <m/>
    <m/>
    <s v="2700A64/777"/>
    <x v="42"/>
    <x v="195"/>
    <s v="Lane 1 Closure"/>
    <x v="0"/>
    <x v="0"/>
    <m/>
    <s v="Annually for ILM Sections Within the Route"/>
    <s v="58/3"/>
    <s v="55/0"/>
    <m/>
    <d v="1899-12-30T20:00:00"/>
    <d v="1899-12-30T06:00:00"/>
    <s v="Night Shift"/>
    <s v="Approved"/>
    <n v="0"/>
  </r>
  <r>
    <s v="YNE54 Closure 2 EB NS Enviroflow 45048 Gullies - Emptying / clear covers"/>
    <n v="113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85"/>
    <x v="42"/>
    <x v="196"/>
    <s v="Lane 1 Closure"/>
    <x v="0"/>
    <x v="0"/>
    <m/>
    <s v="Every 2 years"/>
    <s v=""/>
    <s v=""/>
    <m/>
    <s v=""/>
    <s v=""/>
    <s v=""/>
    <s v=""/>
    <s v=""/>
  </r>
  <r>
    <s v="YNE54 Closure 2 EB OS Enviroflow 45048 Gullies - Emptying / clear covers"/>
    <n v="1132"/>
    <x v="2"/>
    <n v="15.439693336870372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785"/>
    <x v="42"/>
    <x v="197"/>
    <s v="Lane 2 Closure"/>
    <x v="0"/>
    <x v="0"/>
    <m/>
    <s v="Every 2 years"/>
    <s v=""/>
    <s v=""/>
    <m/>
    <s v=""/>
    <s v=""/>
    <s v=""/>
    <s v=""/>
    <s v=""/>
  </r>
  <r>
    <s v="YNE54 Closure 1 EB NS Enviroflow 45048 Gullies - Emptying / clear covers"/>
    <n v="1128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86"/>
    <x v="42"/>
    <x v="198"/>
    <s v="Lane 1 Closure"/>
    <x v="0"/>
    <x v="0"/>
    <m/>
    <s v="Every 2 years"/>
    <s v="55/5"/>
    <s v="58/3"/>
    <m/>
    <d v="1899-12-30T20:00:00"/>
    <d v="1899-12-30T06:00:00"/>
    <s v="Night Shift"/>
    <s v="Approved"/>
    <n v="0"/>
  </r>
  <r>
    <s v="YNE54 Closure 1 EB OS Enviroflow 45048 Gullies - Emptying / clear covers"/>
    <n v="1129"/>
    <x v="2"/>
    <n v="38.599233342175928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5"/>
    <n v="5"/>
    <n v="0"/>
    <n v="1"/>
    <m/>
    <m/>
    <m/>
    <s v="2700A64/786"/>
    <x v="42"/>
    <x v="199"/>
    <s v="Lane 2 Closure"/>
    <x v="0"/>
    <x v="0"/>
    <m/>
    <s v="Every 2 years"/>
    <s v=""/>
    <s v=""/>
    <m/>
    <s v=""/>
    <s v=""/>
    <s v=""/>
    <s v=""/>
    <s v=""/>
  </r>
  <r>
    <s v="YNE54 Closure 2 EB NS Enviroflow 45048 Gullies - Emptying / clear covers"/>
    <n v="113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87"/>
    <x v="42"/>
    <x v="196"/>
    <s v="Lane 1 Closure"/>
    <x v="0"/>
    <x v="0"/>
    <m/>
    <s v="Every 2 years"/>
    <s v=""/>
    <s v=""/>
    <m/>
    <s v=""/>
    <s v=""/>
    <s v=""/>
    <s v=""/>
    <s v=""/>
  </r>
  <r>
    <s v="YNE54 Closure 2 EB OS Enviroflow 45048 Gullies - Emptying / clear covers"/>
    <n v="1132"/>
    <x v="2"/>
    <n v="7.7198466684351859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87"/>
    <x v="42"/>
    <x v="197"/>
    <s v="Lane 2 Closure"/>
    <x v="0"/>
    <x v="0"/>
    <m/>
    <s v="Every 2 years"/>
    <s v=""/>
    <s v=""/>
    <m/>
    <s v=""/>
    <s v=""/>
    <s v=""/>
    <s v=""/>
    <s v=""/>
  </r>
  <r>
    <s v="YNE54 Closure 2 WB OS Enviroflow 45048 Gullies - Emptying / clear covers"/>
    <n v="1133"/>
    <x v="2"/>
    <n v="61.758773347481487"/>
    <x v="2"/>
    <s v="A40005"/>
    <s v=""/>
    <n v="0"/>
    <x v="1"/>
    <x v="1"/>
    <x v="1"/>
    <s v="Complete"/>
    <s v="Complete"/>
    <d v="2023-05-02T00:00:00"/>
    <d v="2023-06-30T00:00:00"/>
    <x v="1"/>
    <m/>
    <s v="21dys"/>
    <s v="WB"/>
    <n v="5"/>
    <n v="8"/>
    <n v="-3"/>
    <n v="1.6"/>
    <s v="8 gullies emptied 2 not present captured in confirm"/>
    <m/>
    <m/>
    <s v="2700A64/795"/>
    <x v="42"/>
    <x v="194"/>
    <s v="Lane 2 Closure"/>
    <x v="0"/>
    <x v="0"/>
    <m/>
    <s v="Every 2 years"/>
    <s v=""/>
    <s v=""/>
    <n v="45796200"/>
    <s v=""/>
    <s v=""/>
    <s v=""/>
    <s v=""/>
    <s v=""/>
  </r>
  <r>
    <s v="YNE54 Closure 1 WB NS Enviroflow 45048 Gullies - Emptying / clear covers"/>
    <n v="113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98"/>
    <x v="42"/>
    <x v="200"/>
    <s v="Lane 1 Closure"/>
    <x v="0"/>
    <x v="0"/>
    <m/>
    <s v="Every 2 years"/>
    <s v=""/>
    <s v=""/>
    <m/>
    <s v=""/>
    <s v=""/>
    <s v=""/>
    <s v=""/>
    <s v=""/>
  </r>
  <r>
    <s v="YNE54 Closure 2 EB NS CGS 45048 Filter drains - Weed spray along Filter Drain and Combined carrier and Filter drain"/>
    <n v="1135"/>
    <x v="3"/>
    <n v="5.716106962008265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232"/>
    <n v="232"/>
    <n v="0"/>
    <n v="1"/>
    <m/>
    <m/>
    <m/>
    <s v="2700A64/756"/>
    <x v="42"/>
    <x v="196"/>
    <s v="Lane 1 Closure"/>
    <x v="0"/>
    <x v="0"/>
    <m/>
    <s v="Every 2 years (May - Sept)"/>
    <s v=""/>
    <s v=""/>
    <m/>
    <s v=""/>
    <s v=""/>
    <s v=""/>
    <s v=""/>
    <s v=""/>
  </r>
  <r>
    <s v="YNE54 Closure 2 EB OS CGS 45048 Filter drains - Weed spray along Filter Drain and Combined carrier and Filter drain"/>
    <n v="1136"/>
    <x v="3"/>
    <n v="17.320789630568147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703"/>
    <n v="703"/>
    <n v="0"/>
    <n v="1"/>
    <m/>
    <m/>
    <m/>
    <s v="2700A64/756"/>
    <x v="42"/>
    <x v="197"/>
    <s v="Lane 2 Closure"/>
    <x v="0"/>
    <x v="0"/>
    <m/>
    <s v="Every 2 years (May - Sept)"/>
    <s v=""/>
    <s v=""/>
    <m/>
    <s v=""/>
    <s v=""/>
    <s v=""/>
    <s v=""/>
    <s v=""/>
  </r>
  <r>
    <s v="YNE54 Closure 2 WB NS CGS 45048 Filter drains - Weed spray along Filter Drain and Combined carrier and Filter drain"/>
    <n v="1137"/>
    <x v="3"/>
    <n v="6.8987497817341126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280"/>
    <n v="280"/>
    <n v="0"/>
    <n v="1"/>
    <m/>
    <m/>
    <m/>
    <s v="2700A64/757"/>
    <x v="42"/>
    <x v="195"/>
    <s v="Lane 1 Closure"/>
    <x v="0"/>
    <x v="0"/>
    <m/>
    <s v="Every 2 years (May - Sept)"/>
    <s v="58/3"/>
    <s v="55/0"/>
    <m/>
    <d v="1899-12-30T20:00:00"/>
    <d v="1899-12-30T06:00:00"/>
    <s v="Night Shift"/>
    <s v="Approved"/>
    <n v="0"/>
  </r>
  <r>
    <s v="YNE54 Closure 1 EB NS CGS 45048 Filter drains - Weed spray along Filter Drain and Combined carrier and Filter drain"/>
    <n v="1138"/>
    <x v="3"/>
    <n v="5.2726159046110714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214"/>
    <n v="214"/>
    <n v="0"/>
    <n v="1"/>
    <m/>
    <m/>
    <m/>
    <s v="2700A64/770"/>
    <x v="42"/>
    <x v="198"/>
    <s v="Lane 1 Closure"/>
    <x v="0"/>
    <x v="0"/>
    <m/>
    <s v="Every 2 years (May - Sept)"/>
    <s v="55/5"/>
    <s v="58/3"/>
    <m/>
    <d v="1899-12-30T20:00:00"/>
    <d v="1899-12-30T06:00:00"/>
    <s v="Night Shift"/>
    <s v="Approved"/>
    <n v="0"/>
  </r>
  <r>
    <s v="YNE54 Closure 1 WB NS CGS 45048 Filter drains - Weed spray along Filter Drain and Combined carrier and Filter drain"/>
    <n v="1139"/>
    <x v="3"/>
    <n v="1.2565579959587134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51"/>
    <n v="51"/>
    <n v="0"/>
    <n v="1"/>
    <m/>
    <m/>
    <m/>
    <s v="2700A64/771"/>
    <x v="42"/>
    <x v="200"/>
    <s v="Lane 1 Closure"/>
    <x v="0"/>
    <x v="0"/>
    <m/>
    <s v="Every 2 years (May - Sept)"/>
    <s v=""/>
    <s v=""/>
    <m/>
    <s v=""/>
    <s v=""/>
    <s v=""/>
    <s v=""/>
    <s v=""/>
  </r>
  <r>
    <s v="YNE54 Closure 2 EB OS CGS 45048 Filter drains - Weed spray along Filter Drain and Combined carrier and Filter drain"/>
    <n v="1136"/>
    <x v="3"/>
    <n v="7.0465801341998437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286"/>
    <n v="286"/>
    <n v="0"/>
    <n v="1"/>
    <m/>
    <m/>
    <m/>
    <s v="2700A64/774"/>
    <x v="42"/>
    <x v="197"/>
    <s v="Lane 2 Closure"/>
    <x v="0"/>
    <x v="0"/>
    <m/>
    <s v="Every 2 years (May - Sept)"/>
    <s v=""/>
    <s v=""/>
    <m/>
    <s v=""/>
    <s v=""/>
    <s v=""/>
    <s v=""/>
    <s v=""/>
  </r>
  <r>
    <s v="YNE54 Closure 2 WB NS CGS 45048 Filter drains - Weed spray along Filter Drain and Combined carrier and Filter drain"/>
    <n v="1137"/>
    <x v="3"/>
    <n v="8.2292229539256923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334"/>
    <n v="334"/>
    <n v="0"/>
    <n v="1"/>
    <m/>
    <m/>
    <m/>
    <s v="2700A64/775"/>
    <x v="42"/>
    <x v="195"/>
    <s v="Lane 1 Closure"/>
    <x v="0"/>
    <x v="0"/>
    <m/>
    <s v="Every 2 years (May - Sept)"/>
    <s v="58/3"/>
    <s v="55/0"/>
    <m/>
    <d v="1899-12-30T20:00:00"/>
    <d v="1899-12-30T06:00:00"/>
    <s v="Night Shift"/>
    <s v="Approved"/>
    <n v="0"/>
  </r>
  <r>
    <s v="YNE54 Closure 2 WB OS CGS 45048 Filter drains - Weed spray along Filter Drain and Combined carrier and Filter drain"/>
    <n v="1140"/>
    <x v="3"/>
    <n v="10.446678240911657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424"/>
    <n v="424"/>
    <n v="0"/>
    <n v="1"/>
    <m/>
    <m/>
    <m/>
    <s v="2700A64/777"/>
    <x v="42"/>
    <x v="194"/>
    <s v="Lane 2 Closure"/>
    <x v="0"/>
    <x v="0"/>
    <m/>
    <s v="Every 2 years (May - Sept)"/>
    <s v=""/>
    <s v=""/>
    <m/>
    <s v=""/>
    <s v=""/>
    <s v=""/>
    <s v=""/>
    <s v=""/>
  </r>
  <r>
    <s v="YNE54 Closure 2 WB NS CGS 45048 Filter drains - Weed spray along Filter Drain and Combined carrier and Filter drain"/>
    <n v="1137"/>
    <x v="3"/>
    <n v="1.7739642295887719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72"/>
    <n v="72"/>
    <n v="0"/>
    <n v="1"/>
    <m/>
    <m/>
    <m/>
    <s v="2700A64/779"/>
    <x v="42"/>
    <x v="195"/>
    <s v="Lane 1 Closure"/>
    <x v="0"/>
    <x v="0"/>
    <m/>
    <s v="Every 2 years (May - Sept)"/>
    <s v="58/3"/>
    <s v="55/0"/>
    <m/>
    <d v="1899-12-30T20:00:00"/>
    <d v="1899-12-30T06:00:00"/>
    <s v="Night Shift"/>
    <s v="Approved"/>
    <n v="0"/>
  </r>
  <r>
    <s v="YNE54 Closure 2 WB OS CGS 45048 Filter drains - Weed spray along Filter Drain and Combined carrier and Filter drain"/>
    <n v="1140"/>
    <x v="3"/>
    <n v="9.5596961261172702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388"/>
    <n v="388"/>
    <n v="0"/>
    <n v="1"/>
    <m/>
    <m/>
    <m/>
    <s v="2700A64/779"/>
    <x v="42"/>
    <x v="194"/>
    <s v="Lane 2 Closure"/>
    <x v="0"/>
    <x v="0"/>
    <m/>
    <s v="Every 2 years (May - Sept)"/>
    <s v=""/>
    <s v=""/>
    <m/>
    <s v=""/>
    <s v=""/>
    <s v=""/>
    <s v=""/>
    <s v=""/>
  </r>
  <r>
    <s v="YNE54 Closure 2 EB OS CGS 45048 Filter drains - Weed spray along Filter Drain and Combined carrier and Filter drain"/>
    <n v="1136"/>
    <x v="3"/>
    <n v="3.1783525780132162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129"/>
    <n v="129"/>
    <n v="0"/>
    <n v="1"/>
    <m/>
    <m/>
    <m/>
    <s v="2700A64/785"/>
    <x v="42"/>
    <x v="197"/>
    <s v="Lane 2 Closure"/>
    <x v="0"/>
    <x v="0"/>
    <m/>
    <s v="Every 2 years (May - Sept)"/>
    <s v=""/>
    <s v=""/>
    <m/>
    <s v=""/>
    <s v=""/>
    <s v=""/>
    <s v=""/>
    <s v=""/>
  </r>
  <r>
    <s v="YNE54 Closure 1 EB NS CGS 45048 Filter drains - Weed spray along Filter Drain and Combined carrier and Filter drain"/>
    <n v="1138"/>
    <x v="3"/>
    <n v="16.524969566460964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670.7"/>
    <n v="670.7"/>
    <n v="0"/>
    <n v="1"/>
    <m/>
    <m/>
    <m/>
    <s v="2700A64/786"/>
    <x v="42"/>
    <x v="198"/>
    <s v="Lane 1 Closure"/>
    <x v="0"/>
    <x v="0"/>
    <m/>
    <s v="Every 2 years (May - Sept)"/>
    <s v="55/5"/>
    <s v="58/3"/>
    <m/>
    <d v="1899-12-30T20:00:00"/>
    <d v="1899-12-30T06:00:00"/>
    <s v="Night Shift"/>
    <s v="Approved"/>
    <n v="0"/>
  </r>
  <r>
    <s v="YNE54 Closure 1 EB OS CGS 45048 Filter drains - Weed spray along Filter Drain and Combined carrier and Filter drain"/>
    <n v="1141"/>
    <x v="3"/>
    <n v="7.3915176232865489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300"/>
    <n v="300"/>
    <n v="0"/>
    <n v="1"/>
    <m/>
    <m/>
    <m/>
    <s v="2700A64/786"/>
    <x v="42"/>
    <x v="199"/>
    <s v="Lane 2 Closure"/>
    <x v="0"/>
    <x v="0"/>
    <m/>
    <s v="Every 2 years (May - Sept)"/>
    <s v=""/>
    <s v=""/>
    <m/>
    <s v=""/>
    <s v=""/>
    <s v=""/>
    <s v=""/>
    <s v=""/>
  </r>
  <r>
    <s v="YNE54 Closure 2 EB NS CGS 45048 Filter drains - Weed spray along Filter Drain and Combined carrier and Filter drain"/>
    <n v="1135"/>
    <x v="3"/>
    <n v="2.6116695602279143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106"/>
    <n v="106"/>
    <n v="0"/>
    <n v="1"/>
    <m/>
    <m/>
    <m/>
    <s v="2700A64/787"/>
    <x v="42"/>
    <x v="196"/>
    <s v="Lane 1 Closure"/>
    <x v="0"/>
    <x v="0"/>
    <m/>
    <s v="Every 2 years (May - Sept)"/>
    <s v=""/>
    <s v=""/>
    <m/>
    <s v=""/>
    <s v=""/>
    <s v=""/>
    <s v=""/>
    <s v=""/>
  </r>
  <r>
    <s v="YNE54 Closure 2 EB NS CGS 45048 Filter drains - Weed spray along Filter Drain and Combined carrier and Filter drain"/>
    <n v="1135"/>
    <x v="3"/>
    <n v="12.36847282296616"/>
    <x v="3"/>
    <s v="A40020"/>
    <s v=""/>
    <n v="0"/>
    <x v="2"/>
    <x v="1"/>
    <x v="1"/>
    <s v="Complete"/>
    <s v="Complete"/>
    <d v="2023-05-02T00:00:00"/>
    <d v="2023-06-30T00:00:00"/>
    <x v="1"/>
    <m/>
    <s v="21dys"/>
    <s v="EB"/>
    <n v="502"/>
    <n v="502"/>
    <n v="0"/>
    <n v="1"/>
    <m/>
    <m/>
    <m/>
    <s v="2700A64/788"/>
    <x v="42"/>
    <x v="196"/>
    <s v="Lane 1 Closure"/>
    <x v="0"/>
    <x v="0"/>
    <m/>
    <s v="Every 2 years (May - Sept)"/>
    <s v=""/>
    <s v=""/>
    <m/>
    <s v=""/>
    <s v=""/>
    <s v=""/>
    <s v=""/>
    <s v=""/>
  </r>
  <r>
    <s v="YNE54 Closure 2 WB OS CGS 45048 Filter drains - Weed spray along Filter Drain and Combined carrier and Filter drain"/>
    <n v="1140"/>
    <x v="3"/>
    <n v="10.520593417144521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427"/>
    <n v="427"/>
    <n v="0"/>
    <n v="1"/>
    <m/>
    <m/>
    <m/>
    <s v="2700A64/789"/>
    <x v="42"/>
    <x v="194"/>
    <s v="Lane 2 Closure"/>
    <x v="0"/>
    <x v="0"/>
    <m/>
    <s v="Every 2 years (May - Sept)"/>
    <s v=""/>
    <s v=""/>
    <m/>
    <s v=""/>
    <s v=""/>
    <s v=""/>
    <s v=""/>
    <s v=""/>
  </r>
  <r>
    <s v="YNE54 Closure 1 EB NS CGS 45048 Filter drains - Weed spray along Filter Drain and Combined carrier and Filter drain"/>
    <n v="1138"/>
    <x v="3"/>
    <n v="7.0970888379589692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288.05"/>
    <n v="288.05"/>
    <n v="0"/>
    <n v="1"/>
    <m/>
    <m/>
    <m/>
    <s v="2700A64/790"/>
    <x v="42"/>
    <x v="198"/>
    <s v="Lane 1 Closure"/>
    <x v="0"/>
    <x v="0"/>
    <m/>
    <s v="Every 2 years (May - Sept)"/>
    <s v="55/5"/>
    <s v="58/3"/>
    <m/>
    <d v="1899-12-30T20:00:00"/>
    <d v="1899-12-30T06:00:00"/>
    <s v="Night Shift"/>
    <s v="Approved"/>
    <n v="0"/>
  </r>
  <r>
    <s v="YNE54 Closure 1 EB OS CGS 45048 Filter drains - Weed spray along Filter Drain and Combined carrier and Filter drain"/>
    <n v="1141"/>
    <x v="3"/>
    <n v="1.9562883309631736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79.400000000000006"/>
    <n v="79.400000000000006"/>
    <n v="0"/>
    <n v="1"/>
    <m/>
    <m/>
    <m/>
    <s v="2700A64/790"/>
    <x v="42"/>
    <x v="199"/>
    <s v="Lane 2 Closure"/>
    <x v="0"/>
    <x v="0"/>
    <m/>
    <s v="Every 2 years (May - Sept)"/>
    <s v=""/>
    <s v=""/>
    <m/>
    <s v=""/>
    <s v=""/>
    <s v=""/>
    <s v=""/>
    <s v=""/>
  </r>
  <r>
    <s v="YNE54 Closure 2 WB OS CGS 45048 Filter drains - Weed spray along Filter Drain and Combined carrier and Filter drain"/>
    <n v="1140"/>
    <x v="3"/>
    <n v="4.3363570056614424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176"/>
    <n v="176"/>
    <n v="0"/>
    <n v="1"/>
    <m/>
    <m/>
    <m/>
    <s v="2700A64/795"/>
    <x v="42"/>
    <x v="194"/>
    <s v="Lane 2 Closure"/>
    <x v="0"/>
    <x v="0"/>
    <m/>
    <s v="Every 2 years (May - Sept)"/>
    <s v=""/>
    <s v=""/>
    <m/>
    <s v=""/>
    <s v=""/>
    <s v=""/>
    <s v=""/>
    <s v=""/>
  </r>
  <r>
    <s v="YNE54 Closure 1 EB NS CGS 45048 Filter drains - Weed spray along Filter Drain and Combined carrier and Filter drain"/>
    <n v="1138"/>
    <x v="3"/>
    <n v="33.203929083407061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1347.65"/>
    <n v="1347.65"/>
    <n v="0"/>
    <n v="1"/>
    <m/>
    <m/>
    <m/>
    <s v="2700A64/797"/>
    <x v="42"/>
    <x v="198"/>
    <s v="Lane 1 Closure"/>
    <x v="0"/>
    <x v="0"/>
    <m/>
    <s v="Every 2 years (May - Sept)"/>
    <s v="55/5"/>
    <s v="58/3"/>
    <m/>
    <d v="1899-12-30T20:00:00"/>
    <d v="1899-12-30T06:00:00"/>
    <s v="Night Shift"/>
    <s v="Approved"/>
    <n v="0"/>
  </r>
  <r>
    <s v="YNE54 Closure 1 EB OS CGS 45048 Filter drains - Weed spray along Filter Drain and Combined carrier and Filter drain"/>
    <n v="1141"/>
    <x v="3"/>
    <n v="2.8854020962102926"/>
    <x v="3"/>
    <s v="A40020"/>
    <s v=""/>
    <n v="0"/>
    <x v="2"/>
    <x v="1"/>
    <x v="1"/>
    <s v="Complete"/>
    <s v="Complete"/>
    <d v="2023-05-02T00:00:00"/>
    <d v="2023-06-30T00:00:00"/>
    <x v="1"/>
    <m/>
    <s v="21dys"/>
    <s v="CW"/>
    <n v="117.11"/>
    <n v="117.11"/>
    <n v="0"/>
    <n v="1"/>
    <m/>
    <m/>
    <m/>
    <s v="2700A64/797"/>
    <x v="42"/>
    <x v="199"/>
    <s v="Lane 2 Closure"/>
    <x v="0"/>
    <x v="0"/>
    <m/>
    <s v="Every 2 years (May - Sept)"/>
    <s v=""/>
    <s v=""/>
    <m/>
    <s v=""/>
    <s v=""/>
    <s v=""/>
    <s v=""/>
    <s v=""/>
  </r>
  <r>
    <s v="YNE54 Closure 1 WB NS CGS 45048 Filter drains - Weed spray along Filter Drain and Combined carrier and Filter drain"/>
    <n v="1139"/>
    <x v="3"/>
    <n v="10.737164883506818"/>
    <x v="3"/>
    <s v="A40020"/>
    <s v=""/>
    <n v="0"/>
    <x v="2"/>
    <x v="1"/>
    <x v="1"/>
    <s v="Complete"/>
    <s v="Complete"/>
    <d v="2023-05-02T00:00:00"/>
    <d v="2023-06-30T00:00:00"/>
    <x v="1"/>
    <m/>
    <s v="21dys"/>
    <s v="WB"/>
    <n v="435.79"/>
    <n v="435.79"/>
    <n v="0"/>
    <n v="1"/>
    <m/>
    <m/>
    <m/>
    <s v="2700A64/798"/>
    <x v="42"/>
    <x v="200"/>
    <s v="Lane 1 Closure"/>
    <x v="0"/>
    <x v="0"/>
    <m/>
    <s v="Every 2 years (May - Sept)"/>
    <s v=""/>
    <s v=""/>
    <m/>
    <s v=""/>
    <s v=""/>
    <s v=""/>
    <s v=""/>
    <s v=""/>
  </r>
  <r>
    <s v="YNE54 Closure 1 EB NS CGS 45048 Filter drains - Weed spray along Filter Drain and Combined carrier and Filter drain"/>
    <n v="1138"/>
    <x v="3"/>
    <n v="3.8682275561866275"/>
    <x v="3"/>
    <s v="A40020"/>
    <s v=""/>
    <n v="0"/>
    <x v="2"/>
    <x v="1"/>
    <x v="1"/>
    <s v="Complete"/>
    <s v="Complete"/>
    <d v="2023-05-02T00:00:00"/>
    <d v="2023-06-30T00:00:00"/>
    <x v="1"/>
    <m/>
    <s v="21dys"/>
    <s v="NB"/>
    <n v="157"/>
    <n v="157"/>
    <n v="0"/>
    <n v="1"/>
    <m/>
    <m/>
    <m/>
    <s v="2700A64/799"/>
    <x v="42"/>
    <x v="198"/>
    <s v="Lane 1 Closure"/>
    <x v="0"/>
    <x v="0"/>
    <m/>
    <s v="Every 2 years (May - Sept)"/>
    <s v="55/5"/>
    <s v="58/3"/>
    <m/>
    <d v="1899-12-30T20:00:00"/>
    <d v="1899-12-30T06:00:00"/>
    <s v="Night Shift"/>
    <s v="Approved"/>
    <n v="0"/>
  </r>
  <r>
    <s v="YNE54 Closure 1 EB OS CGS 45048 Filter drains - Weed spray along Filter Drain and Combined carrier and Filter drain"/>
    <n v="1141"/>
    <x v="3"/>
    <n v="0.88698211479438593"/>
    <x v="3"/>
    <s v="A40020"/>
    <s v=""/>
    <n v="0"/>
    <x v="2"/>
    <x v="1"/>
    <x v="1"/>
    <s v="Complete"/>
    <s v="Complete"/>
    <d v="2023-05-02T00:00:00"/>
    <d v="2023-06-30T00:00:00"/>
    <x v="1"/>
    <m/>
    <s v="21dys"/>
    <s v="NB"/>
    <n v="36"/>
    <n v="36"/>
    <n v="0"/>
    <n v="1"/>
    <m/>
    <m/>
    <m/>
    <s v="2700A64/799"/>
    <x v="42"/>
    <x v="199"/>
    <s v="Lane 2 Closure"/>
    <x v="0"/>
    <x v="0"/>
    <m/>
    <s v="Every 2 years (May - Sept)"/>
    <s v=""/>
    <s v=""/>
    <m/>
    <s v=""/>
    <s v=""/>
    <s v=""/>
    <s v=""/>
    <s v=""/>
  </r>
  <r>
    <s v="YNE54 Closure Amey 45048 BCC - Unswitched Lamps (CDM-T, CDO, SON/T, CPO, MCF/U, MBF/U)"/>
    <n v="1142"/>
    <x v="32"/>
    <n v="0"/>
    <x v="27"/>
    <s v="A40038"/>
    <s v=""/>
    <n v="0"/>
    <x v="3"/>
    <x v="5"/>
    <x v="1"/>
    <s v="Complete"/>
    <s v="Complete"/>
    <d v="2023-05-02T00:00:00"/>
    <d v="2023-06-30T00:00:00"/>
    <x v="1"/>
    <m/>
    <s v="21dys"/>
    <m/>
    <n v="25"/>
    <n v="25"/>
    <n v="0"/>
    <n v="1"/>
    <m/>
    <m/>
    <m/>
    <m/>
    <x v="42"/>
    <x v="201"/>
    <s v="Lane 1 Closure"/>
    <x v="0"/>
    <x v="0"/>
    <m/>
    <s v="Every 3 years"/>
    <s v=""/>
    <s v=""/>
    <m/>
    <s v=""/>
    <s v=""/>
    <s v=""/>
    <s v=""/>
    <s v=""/>
  </r>
  <r>
    <s v="YNE54 Closure Amey 45048 Electrical Testing - Network cabling and electrical components"/>
    <n v="1143"/>
    <x v="33"/>
    <n v="517.73953445333325"/>
    <x v="28"/>
    <s v="A40044"/>
    <s v=""/>
    <n v="0"/>
    <x v="3"/>
    <x v="5"/>
    <x v="1"/>
    <s v="Complete"/>
    <s v="Complete"/>
    <d v="2023-05-02T00:00:00"/>
    <d v="2023-06-30T00:00:00"/>
    <x v="1"/>
    <m/>
    <s v="21dys"/>
    <m/>
    <n v="27"/>
    <n v="27"/>
    <n v="0"/>
    <n v="1"/>
    <m/>
    <m/>
    <m/>
    <m/>
    <x v="42"/>
    <x v="201"/>
    <s v="Lane 1 Closure"/>
    <x v="0"/>
    <x v="0"/>
    <m/>
    <s v="Every 6 years"/>
    <s v=""/>
    <s v=""/>
    <m/>
    <s v=""/>
    <s v=""/>
    <s v=""/>
    <s v=""/>
    <s v=""/>
  </r>
  <r>
    <s v="YNE54 Closure CGS 45048 Grass and vegetation - Maintain and preserve sight lines &amp; stopping distance, Junc,curves, bends &amp; Central Reserves 1"/>
    <n v="1144"/>
    <x v="6"/>
    <n v="74.065516734296295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1545"/>
    <n v="1545"/>
    <n v="0"/>
    <n v="1"/>
    <m/>
    <m/>
    <m/>
    <m/>
    <x v="42"/>
    <x v="201"/>
    <s v="Lane 1 Closure"/>
    <x v="0"/>
    <x v="0"/>
    <m/>
    <s v="ILM 2 times per year (Apr - Sept)"/>
    <s v=""/>
    <s v=""/>
    <m/>
    <s v=""/>
    <s v=""/>
    <s v=""/>
    <s v=""/>
    <s v=""/>
  </r>
  <r>
    <s v="YNE54 Closure 1 EB OS CGS 45048 Grass and vegetation - Maintain and preserve sight lines &amp; stopping distance, Junc,curves, bends &amp; Central Reserves 1"/>
    <n v="114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2"/>
    <x v="199"/>
    <s v="Lane 2 Closure"/>
    <x v="0"/>
    <x v="0"/>
    <m/>
    <s v="ILM 2 times per year (Apr - Sept)"/>
    <s v=""/>
    <s v=""/>
    <m/>
    <s v=""/>
    <s v=""/>
    <s v=""/>
    <s v=""/>
    <s v=""/>
  </r>
  <r>
    <s v="YNE54 Closure 1 WB NS CGS 45048 Grass and vegetation - Maintain and preserve sight lines &amp; stopping distance, Junc,curves, bends &amp; Central Reserves 1"/>
    <n v="114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2"/>
    <x v="200"/>
    <s v="Lane 1 Closure"/>
    <x v="0"/>
    <x v="0"/>
    <m/>
    <s v="ILM 2 times per year (Apr - Sept)"/>
    <s v=""/>
    <s v=""/>
    <m/>
    <s v=""/>
    <s v=""/>
    <s v=""/>
    <s v=""/>
    <s v=""/>
  </r>
  <r>
    <s v="YNE54 Closure 1 WB OS CGS 45048 Grass and vegetation - Maintain and preserve sight lines &amp; stopping distance, Junc,curves, bends &amp; Central Reserves 1"/>
    <n v="114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2"/>
    <x v="202"/>
    <s v="Lane 2 Closure"/>
    <x v="0"/>
    <x v="0"/>
    <m/>
    <s v="ILM 2 times per year (Apr - Sept)"/>
    <s v=""/>
    <s v=""/>
    <m/>
    <s v=""/>
    <s v=""/>
    <s v=""/>
    <s v=""/>
    <s v=""/>
  </r>
  <r>
    <s v="YNE54 Closure 2 EB NS CGS 45048 Grass and vegetation - Maintain and preserve road users visibility of road traffic signs and signals"/>
    <n v="1148"/>
    <x v="8"/>
    <n v="11.98471144567901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5"/>
    <n v="5"/>
    <n v="0"/>
    <n v="1"/>
    <m/>
    <m/>
    <m/>
    <s v="2700A64/756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and vegetation - Maintain and preserve road users visibility of road traffic signs and signals"/>
    <n v="1149"/>
    <x v="8"/>
    <n v="9.587769156543210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4"/>
    <n v="4"/>
    <n v="0"/>
    <n v="1"/>
    <m/>
    <m/>
    <m/>
    <s v="2700A64/757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and vegetation - Maintain and preserve road users visibility of road traffic signs and signals"/>
    <n v="1150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6"/>
    <n v="6"/>
    <n v="0"/>
    <n v="1"/>
    <m/>
    <m/>
    <m/>
    <s v="2700A64/77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WB NS CGS 45048 Grass and vegetation - Maintain and preserve road users visibility of road traffic signs and signals"/>
    <n v="1151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2"/>
    <n v="12"/>
    <n v="0"/>
    <n v="1"/>
    <m/>
    <m/>
    <m/>
    <s v="2700A64/771"/>
    <x v="42"/>
    <x v="200"/>
    <s v="Lane 1 Closure"/>
    <x v="0"/>
    <x v="0"/>
    <m/>
    <s v="Annually (Apr - Sep)"/>
    <s v=""/>
    <s v=""/>
    <m/>
    <s v=""/>
    <s v=""/>
    <s v=""/>
    <s v=""/>
    <s v=""/>
  </r>
  <r>
    <s v="YNE54 Closure 2 EB NS CGS 45048 Grass and vegetation - Maintain and preserve road users visibility of road traffic signs and signals"/>
    <n v="1148"/>
    <x v="8"/>
    <n v="7.190826867407407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774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and vegetation - Maintain and preserve road users visibility of road traffic signs and signals"/>
    <n v="1149"/>
    <x v="8"/>
    <n v="23.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0"/>
    <n v="10"/>
    <n v="0"/>
    <n v="1"/>
    <m/>
    <m/>
    <m/>
    <s v="2700A64/775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WB NS CGS 45048 Grass and vegetation - Maintain and preserve road users visibility of road traffic signs and signals"/>
    <n v="1149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8"/>
    <n v="8"/>
    <n v="0"/>
    <n v="1"/>
    <m/>
    <m/>
    <m/>
    <s v="2700A64/777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WB NS CGS 45048 Grass and vegetation - Maintain and preserve road users visibility of road traffic signs and signals"/>
    <n v="1149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8"/>
    <n v="8"/>
    <n v="0"/>
    <n v="1"/>
    <m/>
    <m/>
    <m/>
    <s v="2700A64/779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EB NS CGS 45048 Grass and vegetation - Maintain and preserve road users visibility of road traffic signs and signals"/>
    <n v="1148"/>
    <x v="8"/>
    <n v="19.1755383130864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8"/>
    <n v="8"/>
    <n v="0"/>
    <n v="1"/>
    <m/>
    <m/>
    <m/>
    <s v="2700A64/785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1 EB NS CGS 45048 Grass and vegetation - Maintain and preserve road users visibility of road traffic signs and signals"/>
    <n v="1150"/>
    <x v="8"/>
    <n v="16.77859602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7"/>
    <n v="7"/>
    <n v="0"/>
    <n v="1"/>
    <m/>
    <m/>
    <m/>
    <s v="2700A64/786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2 EB NS CGS 45048 Grass and vegetation - Maintain and preserve road users visibility of road traffic signs and signals"/>
    <n v="1148"/>
    <x v="8"/>
    <n v="2.3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87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EB NS CGS 45048 Grass and vegetation - Maintain and preserve road users visibility of road traffic signs and signals"/>
    <n v="1148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3"/>
    <n v="13"/>
    <n v="0"/>
    <n v="1"/>
    <m/>
    <m/>
    <m/>
    <s v="2700A64/788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and vegetation - Maintain and preserve road users visibility of road traffic signs and signals"/>
    <n v="1149"/>
    <x v="8"/>
    <n v="16.77859602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7"/>
    <n v="7"/>
    <n v="0"/>
    <n v="1"/>
    <m/>
    <m/>
    <m/>
    <s v="2700A64/789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and vegetation - Maintain and preserve road users visibility of road traffic signs and signals"/>
    <n v="1150"/>
    <x v="8"/>
    <n v="16.77859602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7"/>
    <n v="7"/>
    <n v="0"/>
    <n v="1"/>
    <m/>
    <m/>
    <m/>
    <s v="2700A64/79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2 WB NS CGS 45048 Grass and vegetation - Maintain and preserve road users visibility of road traffic signs and signals"/>
    <n v="1149"/>
    <x v="8"/>
    <n v="38.35107662617284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6"/>
    <n v="16"/>
    <n v="0"/>
    <n v="1"/>
    <m/>
    <m/>
    <m/>
    <s v="2700A64/795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and vegetation - Maintain and preserve road users visibility of road traffic signs and signals"/>
    <n v="1150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2"/>
    <n v="12"/>
    <n v="0"/>
    <n v="1"/>
    <m/>
    <m/>
    <m/>
    <s v="2700A64/797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WB NS CGS 45048 Grass and vegetation - Maintain and preserve road users visibility of road traffic signs and signals"/>
    <n v="1151"/>
    <x v="8"/>
    <n v="4.7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2"/>
    <n v="2"/>
    <n v="0"/>
    <n v="1"/>
    <m/>
    <m/>
    <m/>
    <s v="2700A64/798"/>
    <x v="42"/>
    <x v="200"/>
    <s v="Lane 1 Closure"/>
    <x v="0"/>
    <x v="0"/>
    <m/>
    <s v="Annually (Apr - Sep)"/>
    <s v=""/>
    <s v=""/>
    <m/>
    <s v=""/>
    <s v=""/>
    <s v=""/>
    <s v=""/>
    <s v=""/>
  </r>
  <r>
    <s v="YNE54 Closure 1 EB NS CGS 45048 Grass and vegetation - Maintain and preserve road users visibility of road traffic signs and signals"/>
    <n v="1150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21dys"/>
    <s v="NB"/>
    <n v="6"/>
    <n v="6"/>
    <n v="0"/>
    <n v="1"/>
    <m/>
    <m/>
    <m/>
    <s v="2700A64/799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Ensure illumination / lumination from lighting is not obscured"/>
    <n v="1152"/>
    <x v="9"/>
    <n v="17.9770671685185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77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Ensure illumination / lumination from lighting is not obscured"/>
    <n v="1152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4"/>
    <n v="4"/>
    <n v="0"/>
    <n v="1"/>
    <m/>
    <m/>
    <m/>
    <s v="2700A64/786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Ensure illumination / lumination from lighting is not obscured"/>
    <n v="1152"/>
    <x v="9"/>
    <n v="35.95413433703704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6"/>
    <n v="6"/>
    <n v="0"/>
    <n v="1"/>
    <m/>
    <m/>
    <m/>
    <s v="2700A64/79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Ensure illumination / lumination from lighting is not obscured"/>
    <n v="1152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4"/>
    <n v="4"/>
    <n v="0"/>
    <n v="1"/>
    <m/>
    <m/>
    <m/>
    <s v="2700A64/797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Ensure illumination / lumination from lighting is not obscured"/>
    <n v="1152"/>
    <x v="9"/>
    <n v="35.95413433703704"/>
    <x v="9"/>
    <s v="A40075"/>
    <s v=""/>
    <n v="0"/>
    <x v="2"/>
    <x v="2"/>
    <x v="1"/>
    <s v="Complete"/>
    <s v="Complete"/>
    <d v="2023-05-02T00:00:00"/>
    <d v="2023-06-30T00:00:00"/>
    <x v="1"/>
    <m/>
    <s v="21dys"/>
    <s v="NB"/>
    <n v="6"/>
    <n v="6"/>
    <n v="0"/>
    <n v="1"/>
    <m/>
    <m/>
    <m/>
    <s v="2700A64/799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EB NS CGS 45048 Grass and vegetation - Remove obstructions &amp; Maintain safe access to feeder pillars and technology equipment 1 - ILM"/>
    <n v="115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770"/>
    <x v="42"/>
    <x v="198"/>
    <s v="Lane 1 Closure"/>
    <x v="0"/>
    <x v="0"/>
    <m/>
    <s v="ILM 2 times per year (Apr - Sept)"/>
    <s v="55/5"/>
    <s v="58/3"/>
    <m/>
    <d v="1899-12-30T20:00:00"/>
    <d v="1899-12-30T06:00:00"/>
    <s v="Night Shift"/>
    <s v="Approved"/>
    <n v="0"/>
  </r>
  <r>
    <s v="YNE54 Closure 1 WB NS CGS 45048 Grass and vegetation - Remove obstructions &amp; Maintain safe access to feeder pillars and technology equipment 1 - ILM"/>
    <n v="1154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2700A64/771"/>
    <x v="42"/>
    <x v="200"/>
    <s v="Lane 1 Closure"/>
    <x v="0"/>
    <x v="0"/>
    <m/>
    <s v="ILM 2 times per year (Apr - Sept)"/>
    <s v=""/>
    <s v=""/>
    <m/>
    <s v=""/>
    <s v=""/>
    <s v=""/>
    <s v=""/>
    <s v=""/>
  </r>
  <r>
    <s v="YNE54 Closure 2 EB NS CGS 45048 Grass and vegetation - Remove obstructions &amp; Maintain safe access to feeder pillars and technology equipment 1 - ILM"/>
    <n v="1155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788"/>
    <x v="42"/>
    <x v="196"/>
    <s v="Lane 1 Closure"/>
    <x v="0"/>
    <x v="0"/>
    <m/>
    <s v="ILM 2 times per year (Apr - Sept)"/>
    <s v=""/>
    <s v=""/>
    <m/>
    <s v=""/>
    <s v=""/>
    <s v=""/>
    <s v=""/>
    <s v=""/>
  </r>
  <r>
    <s v="YNE54 Closure 2 WB NS CGS 45048 Grass and vegetation - Remove obstructions &amp; Maintain safe access to feeder pillars and technology equipment 1 - ILM"/>
    <n v="1156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1"/>
    <n v="1"/>
    <n v="0"/>
    <n v="1"/>
    <m/>
    <m/>
    <m/>
    <s v="2700A64/789"/>
    <x v="42"/>
    <x v="195"/>
    <s v="Lane 1 Closure"/>
    <x v="0"/>
    <x v="0"/>
    <m/>
    <s v="ILM 2 times per year (Apr - Sept)"/>
    <s v="58/3"/>
    <s v="55/0"/>
    <m/>
    <d v="1899-12-30T20:00:00"/>
    <d v="1899-12-30T06:00:00"/>
    <s v="Night Shift"/>
    <s v="Approved"/>
    <n v="0"/>
  </r>
  <r>
    <s v="YNE54 Closure 1 EB NS CGS 45048 Grass and vegetation - Remove obstructions &amp; Maintain safe access to feeder pillars and technology equipment 1 - ILM"/>
    <n v="115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2700A64/797"/>
    <x v="42"/>
    <x v="198"/>
    <s v="Lane 1 Closure"/>
    <x v="0"/>
    <x v="0"/>
    <m/>
    <s v="ILM 2 times per year (Apr - Sept)"/>
    <s v="55/5"/>
    <s v="58/3"/>
    <m/>
    <d v="1899-12-30T20:00:00"/>
    <d v="1899-12-30T06:00:00"/>
    <s v="Night Shift"/>
    <s v="Approved"/>
    <n v="0"/>
  </r>
  <r>
    <s v="YNE54 Closure 2 EB NS CGS 45048 Grass and vegetation - Remove obstructions &amp; Maintain safe access to footways, footpaths, bridleways, cycle tracks 1-ILM"/>
    <n v="1157"/>
    <x v="11"/>
    <n v="0.9293632895796665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44.87"/>
    <n v="44.87"/>
    <n v="0"/>
    <n v="1"/>
    <m/>
    <m/>
    <m/>
    <s v="2700A64/774"/>
    <x v="42"/>
    <x v="196"/>
    <s v="Lane 1 Closure"/>
    <x v="0"/>
    <x v="0"/>
    <m/>
    <s v="ILM 2 times per year (Apr - Sept)"/>
    <s v=""/>
    <s v=""/>
    <m/>
    <s v=""/>
    <s v=""/>
    <s v=""/>
    <s v=""/>
    <s v=""/>
  </r>
  <r>
    <s v="YNE54 Closure 2 EB NS CGS 45048 Grass and vegetation - Remove obstructions &amp; Maintain safe access to footways, footpaths, bridleways, cycle tracks 1-ILM"/>
    <n v="1157"/>
    <x v="11"/>
    <n v="1.1155673451473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3.86"/>
    <n v="53.86"/>
    <n v="0"/>
    <n v="1"/>
    <m/>
    <m/>
    <m/>
    <s v="2700A64/785"/>
    <x v="42"/>
    <x v="196"/>
    <s v="Lane 1 Closure"/>
    <x v="0"/>
    <x v="0"/>
    <m/>
    <s v="ILM 2 times per year (Apr - Sept)"/>
    <s v=""/>
    <s v=""/>
    <m/>
    <s v=""/>
    <s v=""/>
    <s v=""/>
    <s v=""/>
    <s v=""/>
  </r>
  <r>
    <s v="YNE54 Closure 2 WB NS CGS 45048 Grass and vegetation - Remove obstructions &amp; Maintain safe access to footways, footpaths, bridleways, cycle tracks 1-ILM"/>
    <n v="1158"/>
    <x v="11"/>
    <n v="1.8019747312999997E-2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0.87"/>
    <n v="0.87"/>
    <n v="0"/>
    <n v="1"/>
    <m/>
    <m/>
    <m/>
    <s v="2700A64/789"/>
    <x v="42"/>
    <x v="195"/>
    <s v="Lane 1 Closure"/>
    <x v="0"/>
    <x v="0"/>
    <m/>
    <s v="ILM 2 times per year (Apr - Sept)"/>
    <s v="58/3"/>
    <s v="55/0"/>
    <m/>
    <d v="1899-12-30T20:00:00"/>
    <d v="1899-12-30T06:00:00"/>
    <s v="Night Shift"/>
    <s v="Approved"/>
    <n v="0"/>
  </r>
  <r>
    <s v="YNE54 Closure 2 WB NS CGS 45048 Grass and vegetation - Remove obstructions &amp; Maintain safe access to footways, footpaths, bridleways, cycle tracks 1-ILM"/>
    <n v="1158"/>
    <x v="11"/>
    <n v="5.1184367310213332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247.12"/>
    <n v="247.12"/>
    <n v="0"/>
    <n v="1"/>
    <m/>
    <m/>
    <m/>
    <s v="2700A64/795"/>
    <x v="42"/>
    <x v="195"/>
    <s v="Lane 1 Closure"/>
    <x v="0"/>
    <x v="0"/>
    <m/>
    <s v="ILM 2 times per year (Apr - Sept)"/>
    <s v="58/3"/>
    <s v="55/0"/>
    <m/>
    <d v="1899-12-30T20:00:00"/>
    <d v="1899-12-30T06:00:00"/>
    <s v="Night Shift"/>
    <s v="Approved"/>
    <n v="0"/>
  </r>
  <r>
    <s v="YNE54 Closure 2 EB NS CGS 45048 Grass &amp; Vegetation - Undertake 2m wide Swathe to Nearside Verges"/>
    <n v="1159"/>
    <x v="12"/>
    <n v="17.21458014697778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603"/>
    <n v="603"/>
    <n v="0"/>
    <n v="1"/>
    <m/>
    <m/>
    <m/>
    <s v="2700A64/756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&amp; Vegetation - Undertake 2m wide Swathe to Nearside Verges"/>
    <n v="1160"/>
    <x v="12"/>
    <n v="13.902985956182718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487"/>
    <n v="487"/>
    <n v="0"/>
    <n v="1"/>
    <m/>
    <m/>
    <m/>
    <s v="2700A64/757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&amp; Vegetation - Undertake 2m wide Swathe to Nearside Verges"/>
    <n v="1161"/>
    <x v="12"/>
    <n v="32.43078448916544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136"/>
    <n v="1136"/>
    <n v="0"/>
    <n v="1"/>
    <m/>
    <m/>
    <m/>
    <s v="2700A64/77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WB NS CGS 45048 Grass &amp; Vegetation - Undertake 2m wide Swathe to Nearside Verges"/>
    <n v="1162"/>
    <x v="12"/>
    <n v="26.835332235753093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940"/>
    <n v="940"/>
    <n v="0"/>
    <n v="1"/>
    <m/>
    <m/>
    <m/>
    <s v="2700A64/771"/>
    <x v="42"/>
    <x v="200"/>
    <s v="Lane 1 Closure"/>
    <x v="0"/>
    <x v="0"/>
    <m/>
    <s v="Annually (Apr - Sep)"/>
    <s v=""/>
    <s v=""/>
    <m/>
    <s v=""/>
    <s v=""/>
    <s v=""/>
    <s v=""/>
    <s v=""/>
  </r>
  <r>
    <s v="YNE54 Closure 2 EB NS CGS 45048 Grass &amp; Vegetation - Undertake 2m wide Swathe to Nearside Verges"/>
    <n v="1159"/>
    <x v="12"/>
    <n v="6.3662543495456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23"/>
    <n v="223"/>
    <n v="0"/>
    <n v="1"/>
    <m/>
    <m/>
    <m/>
    <s v="2700A64/774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&amp; Vegetation - Undertake 2m wide Swathe to Nearside Verges"/>
    <n v="1160"/>
    <x v="12"/>
    <n v="9.4780109598617308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332"/>
    <n v="332"/>
    <n v="0"/>
    <n v="1"/>
    <m/>
    <m/>
    <m/>
    <s v="2700A64/775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WB NS CGS 45048 Grass &amp; Vegetation - Undertake 2m wide Swathe to Nearside Verges"/>
    <n v="1160"/>
    <x v="12"/>
    <n v="16.18684401880000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567"/>
    <n v="567"/>
    <n v="0"/>
    <n v="1"/>
    <m/>
    <m/>
    <m/>
    <s v="2700A64/777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WB NS CGS 45048 Grass &amp; Vegetation - Undertake 2m wide Swathe to Nearside Verges"/>
    <n v="1160"/>
    <x v="12"/>
    <n v="11.447838538869139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401"/>
    <n v="401"/>
    <n v="0"/>
    <n v="1"/>
    <m/>
    <m/>
    <m/>
    <s v="2700A64/779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2 EB NS CGS 45048 Grass &amp; Vegetation - Undertake 2m wide Swathe to Nearside Verges"/>
    <n v="1159"/>
    <x v="12"/>
    <n v="15.587331277362965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46"/>
    <n v="546"/>
    <n v="0"/>
    <n v="1"/>
    <m/>
    <m/>
    <m/>
    <s v="2700A64/785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1 EB NS CGS 45048 Grass &amp; Vegetation - Undertake 2m wide Swathe to Nearside Verges"/>
    <n v="1161"/>
    <x v="12"/>
    <n v="26.40710884901234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925"/>
    <n v="925"/>
    <n v="0"/>
    <n v="1"/>
    <m/>
    <m/>
    <m/>
    <s v="2700A64/786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2 EB NS CGS 45048 Grass &amp; Vegetation - Undertake 2m wide Swathe to Nearside Verges"/>
    <n v="1159"/>
    <x v="12"/>
    <n v="12.38992998969876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434"/>
    <n v="434"/>
    <n v="0"/>
    <n v="1"/>
    <m/>
    <m/>
    <m/>
    <s v="2700A64/787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EB NS CGS 45048 Grass &amp; Vegetation - Undertake 2m wide Swathe to Nearside Verges"/>
    <n v="1159"/>
    <x v="12"/>
    <n v="14.67378805231605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14"/>
    <n v="514"/>
    <n v="0"/>
    <n v="1"/>
    <m/>
    <m/>
    <m/>
    <s v="2700A64/788"/>
    <x v="42"/>
    <x v="196"/>
    <s v="Lane 1 Closure"/>
    <x v="0"/>
    <x v="0"/>
    <m/>
    <s v="Annually (Apr - Sep)"/>
    <s v=""/>
    <s v=""/>
    <m/>
    <s v=""/>
    <s v=""/>
    <s v=""/>
    <s v=""/>
    <s v=""/>
  </r>
  <r>
    <s v="YNE54 Closure 2 WB NS CGS 45048 Grass &amp; Vegetation - Undertake 2m wide Swathe to Nearside Verges"/>
    <n v="1160"/>
    <x v="12"/>
    <n v="11.333645635738273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397"/>
    <n v="397"/>
    <n v="0"/>
    <n v="1"/>
    <m/>
    <m/>
    <m/>
    <s v="2700A64/789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&amp; Vegetation - Undertake 2m wide Swathe to Nearside Verges"/>
    <n v="1161"/>
    <x v="12"/>
    <n v="6.480447252676544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227"/>
    <n v="227"/>
    <n v="0"/>
    <n v="1"/>
    <m/>
    <m/>
    <m/>
    <s v="2700A64/790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2 WB NS CGS 45048 Grass &amp; Vegetation - Undertake 2m wide Swathe to Nearside Verges"/>
    <n v="1160"/>
    <x v="12"/>
    <n v="6.6231883815901247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232"/>
    <n v="232"/>
    <n v="0"/>
    <n v="1"/>
    <m/>
    <m/>
    <m/>
    <s v="2700A64/795"/>
    <x v="42"/>
    <x v="195"/>
    <s v="Lane 1 Closure"/>
    <x v="0"/>
    <x v="0"/>
    <m/>
    <s v="Annually (Apr - Sep)"/>
    <s v="58/3"/>
    <s v="55/0"/>
    <m/>
    <d v="1899-12-30T20:00:00"/>
    <d v="1899-12-30T06:00:00"/>
    <s v="Night Shift"/>
    <s v="Approved"/>
    <n v="0"/>
  </r>
  <r>
    <s v="YNE54 Closure 1 EB NS CGS 45048 Grass &amp; Vegetation - Undertake 2m wide Swathe to Nearside Verges"/>
    <n v="1161"/>
    <x v="12"/>
    <n v="5.795289833891359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203"/>
    <n v="203"/>
    <n v="0"/>
    <n v="1"/>
    <m/>
    <m/>
    <m/>
    <s v="2700A64/797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1 WB NS CGS 45048 Grass &amp; Vegetation - Undertake 2m wide Swathe to Nearside Verges"/>
    <n v="1162"/>
    <x v="12"/>
    <n v="20.697463692469139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725"/>
    <n v="725"/>
    <n v="0"/>
    <n v="1"/>
    <m/>
    <m/>
    <m/>
    <s v="2700A64/798"/>
    <x v="42"/>
    <x v="200"/>
    <s v="Lane 1 Closure"/>
    <x v="0"/>
    <x v="0"/>
    <m/>
    <s v="Annually (Apr - Sep)"/>
    <s v=""/>
    <s v=""/>
    <m/>
    <s v=""/>
    <s v=""/>
    <s v=""/>
    <s v=""/>
    <s v=""/>
  </r>
  <r>
    <s v="YNE54 Closure 1 EB NS CGS 45048 Grass &amp; Vegetation - Undertake 2m wide Swathe to Nearside Verges"/>
    <n v="1161"/>
    <x v="12"/>
    <n v="7.8222138644641994"/>
    <x v="12"/>
    <s v="A40079"/>
    <s v=""/>
    <n v="0"/>
    <x v="2"/>
    <x v="2"/>
    <x v="1"/>
    <s v="Complete"/>
    <s v="Complete"/>
    <d v="2023-05-02T00:00:00"/>
    <d v="2023-06-30T00:00:00"/>
    <x v="1"/>
    <m/>
    <s v="21dys"/>
    <s v="NB"/>
    <n v="274"/>
    <n v="274"/>
    <n v="0"/>
    <n v="1"/>
    <m/>
    <m/>
    <m/>
    <s v="2700A64/799"/>
    <x v="42"/>
    <x v="198"/>
    <s v="Lane 1 Closure"/>
    <x v="0"/>
    <x v="0"/>
    <m/>
    <s v="Annually (Apr - Sep)"/>
    <s v="55/5"/>
    <s v="58/3"/>
    <m/>
    <d v="1899-12-30T20:00:00"/>
    <d v="1899-12-30T06:00:00"/>
    <s v="Night Shift"/>
    <s v="Approved"/>
    <n v="0"/>
  </r>
  <r>
    <s v="YNE54 Closure 2 EB OS CGS 45048 Grass &amp; Vegetation - Grass cut the central reserve 1 - ILM"/>
    <n v="1163"/>
    <x v="30"/>
    <n v="107.02197512098287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1190.6500000000001"/>
    <n v="1190.6500000000001"/>
    <n v="0"/>
    <n v="1"/>
    <m/>
    <m/>
    <m/>
    <s v="2700A64/756"/>
    <x v="42"/>
    <x v="197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28.37230625871435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315.64999999999998"/>
    <n v="315.64999999999998"/>
    <n v="0"/>
    <n v="1"/>
    <m/>
    <m/>
    <m/>
    <s v="2700A64/757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4 Closure 2 EB OS CGS 45048 Grass &amp; Vegetation - Grass cut the central reserve 1 - ILM"/>
    <n v="1163"/>
    <x v="30"/>
    <n v="12.269348342513888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136.5"/>
    <n v="136.5"/>
    <n v="0"/>
    <n v="1"/>
    <m/>
    <m/>
    <m/>
    <s v="2700A64/774"/>
    <x v="42"/>
    <x v="197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18.291665843967593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203.5"/>
    <n v="203.5"/>
    <n v="0"/>
    <n v="1"/>
    <m/>
    <m/>
    <m/>
    <s v="2700A64/775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38.965293087763889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433.5"/>
    <n v="433.5"/>
    <n v="0"/>
    <n v="1"/>
    <m/>
    <m/>
    <m/>
    <s v="2700A64/777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70.892564379052786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788.7"/>
    <n v="788.7"/>
    <n v="0"/>
    <n v="1"/>
    <m/>
    <m/>
    <m/>
    <s v="2700A64/779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78.063616472574807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868.48"/>
    <n v="868.48"/>
    <n v="0"/>
    <n v="1"/>
    <m/>
    <m/>
    <m/>
    <s v="2700A64/789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4 Closure 2 WB OS CGS 45048 Grass &amp; Vegetation - Grass cut the central reserve 1 - ILM"/>
    <n v="1164"/>
    <x v="30"/>
    <n v="21.038561707317221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234.06"/>
    <n v="234.06"/>
    <n v="0"/>
    <n v="1"/>
    <m/>
    <m/>
    <m/>
    <s v="2700A64/795"/>
    <x v="42"/>
    <x v="194"/>
    <s v="Lane 2 Closure"/>
    <x v="0"/>
    <x v="0"/>
    <m/>
    <s v="ILM 2 times per year (Apr - Sept)"/>
    <s v=""/>
    <s v=""/>
    <m/>
    <s v=""/>
    <s v=""/>
    <s v=""/>
    <s v=""/>
    <s v=""/>
  </r>
  <r>
    <s v="YNE55 Closure 1 EB NS Enviroflow 45048 Gullies - Emptying / clear covers"/>
    <n v="1165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2"/>
    <n v="0"/>
    <n v="2"/>
    <n v="0"/>
    <m/>
    <m/>
    <m/>
    <s v="2700A64/791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OS Enviroflow 45048 Gullies - Emptying / clear covers"/>
    <n v="116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791"/>
    <x v="43"/>
    <x v="204"/>
    <s v="Lane 2 Closure"/>
    <x v="0"/>
    <x v="0"/>
    <m/>
    <s v="Every 2 years"/>
    <s v=""/>
    <s v=""/>
    <m/>
    <s v=""/>
    <s v=""/>
    <s v=""/>
    <s v=""/>
    <s v=""/>
  </r>
  <r>
    <s v="YNE55 Closure 1 WB NS Enviroflow 45048 Gullies - Emptying / clear covers"/>
    <n v="1167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WB"/>
    <n v="7"/>
    <n v="0"/>
    <n v="7"/>
    <n v="0"/>
    <m/>
    <m/>
    <m/>
    <s v="2700A64/796"/>
    <x v="43"/>
    <x v="205"/>
    <s v="Lane 1 Closure"/>
    <x v="1"/>
    <x v="0"/>
    <m/>
    <s v="Every 2 years"/>
    <s v=""/>
    <s v=""/>
    <m/>
    <s v=""/>
    <s v=""/>
    <s v=""/>
    <s v=""/>
    <s v=""/>
  </r>
  <r>
    <s v="YNE55 Closure 1 WB OS Enviroflow 45048 Gullies - Emptying / clear covers"/>
    <n v="1168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m/>
    <m/>
    <s v="2700A64/796"/>
    <x v="43"/>
    <x v="206"/>
    <s v="Lane 2 Closure"/>
    <x v="0"/>
    <x v="0"/>
    <m/>
    <s v="Every 2 years"/>
    <s v=""/>
    <s v=""/>
    <m/>
    <s v=""/>
    <s v=""/>
    <s v=""/>
    <s v=""/>
    <s v=""/>
  </r>
  <r>
    <s v="YNE55 Closure 1 EB OS Enviroflow 45048 Gullies - Emptying / clear covers - Intelligence Led Maintenance"/>
    <n v="116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804"/>
    <x v="43"/>
    <x v="204"/>
    <s v="Lane 2 Closure"/>
    <x v="0"/>
    <x v="0"/>
    <m/>
    <s v="Annually for ILM Sections Within the Route"/>
    <s v=""/>
    <s v=""/>
    <m/>
    <s v=""/>
    <s v=""/>
    <s v=""/>
    <s v=""/>
    <s v=""/>
  </r>
  <r>
    <s v="YNE55 Closure 1 EB NS Enviroflow 45048 Gullies - Emptying / clear covers - Intelligence Led Maintenance"/>
    <n v="1170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815"/>
    <x v="43"/>
    <x v="203"/>
    <s v="Lane 1 Closure"/>
    <x v="0"/>
    <x v="0"/>
    <m/>
    <s v="Annually for ILM Sections Within the Route"/>
    <s v=""/>
    <s v=""/>
    <m/>
    <s v=""/>
    <s v=""/>
    <s v=""/>
    <s v=""/>
    <s v=""/>
  </r>
  <r>
    <s v="YNE55 Closure 1 EB OS Enviroflow 45048 Gullies - Emptying / clear covers - Intelligence Led Maintenance"/>
    <n v="116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m/>
    <m/>
    <s v="2700A64/815"/>
    <x v="43"/>
    <x v="204"/>
    <s v="Lane 2 Closure"/>
    <x v="0"/>
    <x v="0"/>
    <m/>
    <s v="Annually for ILM Sections Within the Route"/>
    <s v=""/>
    <s v=""/>
    <m/>
    <s v=""/>
    <s v=""/>
    <s v=""/>
    <s v=""/>
    <s v=""/>
  </r>
  <r>
    <s v="YNE55 Closure 1 EB NS CGS 45048 Filter drains - Weed spray along Filter Drain and Combined carrier and Filter drain"/>
    <n v="1171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503.8"/>
    <n v="0"/>
    <n v="503.8"/>
    <n v="0"/>
    <m/>
    <m/>
    <m/>
    <s v="2700A64/791"/>
    <x v="43"/>
    <x v="203"/>
    <s v="Lane 1 Closure"/>
    <x v="0"/>
    <x v="0"/>
    <m/>
    <s v="Every 2 years (May - Sept)"/>
    <s v=""/>
    <s v=""/>
    <m/>
    <s v=""/>
    <s v=""/>
    <s v=""/>
    <s v=""/>
    <s v=""/>
  </r>
  <r>
    <s v="YNE55 Closure 1 EB OS CGS 45048 Filter drains - Weed spray along Filter Drain and Combined carrier and Filter drain"/>
    <n v="1172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293"/>
    <n v="0"/>
    <n v="293"/>
    <n v="0"/>
    <m/>
    <m/>
    <m/>
    <s v="2700A64/791"/>
    <x v="43"/>
    <x v="204"/>
    <s v="Lane 2 Closure"/>
    <x v="0"/>
    <x v="0"/>
    <m/>
    <s v="Every 2 years (May - Sept)"/>
    <s v=""/>
    <s v=""/>
    <m/>
    <s v=""/>
    <s v=""/>
    <s v=""/>
    <s v=""/>
    <s v=""/>
  </r>
  <r>
    <s v="YNE55 Closure 1 WB NS CGS 45048 Filter drains - Weed spray along Filter Drain and Combined carrier and Filter drain"/>
    <n v="1173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WB"/>
    <n v="985.65"/>
    <n v="0"/>
    <n v="985.65"/>
    <n v="0"/>
    <m/>
    <m/>
    <m/>
    <s v="2700A64/796"/>
    <x v="43"/>
    <x v="205"/>
    <s v="Lane 1 Closure"/>
    <x v="0"/>
    <x v="0"/>
    <m/>
    <s v="Every 2 years (May - Sept)"/>
    <s v=""/>
    <s v=""/>
    <m/>
    <s v=""/>
    <s v=""/>
    <s v=""/>
    <s v=""/>
    <s v=""/>
  </r>
  <r>
    <s v="YNE55 Closure 1 WB OS CGS 45048 Filter drains - Weed spray along Filter Drain and Combined carrier and Filter drain"/>
    <n v="1174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WB"/>
    <n v="323.01"/>
    <n v="0"/>
    <n v="323.01"/>
    <n v="0"/>
    <m/>
    <m/>
    <m/>
    <s v="2700A64/796"/>
    <x v="43"/>
    <x v="206"/>
    <s v="Lane 2 Closure"/>
    <x v="0"/>
    <x v="0"/>
    <m/>
    <s v="Every 2 years (May - Sept)"/>
    <s v=""/>
    <s v=""/>
    <m/>
    <s v=""/>
    <s v=""/>
    <s v=""/>
    <s v=""/>
    <s v=""/>
  </r>
  <r>
    <s v="YNE55 Closure Amey 45048 BCC - Unswitched Lamps (CDM-T, CDO, SON/T, CPO, MCF/U, MBF/U)"/>
    <n v="1175"/>
    <x v="32"/>
    <n v="0"/>
    <x v="27"/>
    <s v="A40038"/>
    <s v=""/>
    <n v="0"/>
    <x v="3"/>
    <x v="5"/>
    <x v="1"/>
    <s v="Complete"/>
    <s v="Complete"/>
    <d v="2023-05-02T00:00:00"/>
    <d v="2023-06-30T00:00:00"/>
    <x v="1"/>
    <m/>
    <s v="21dys"/>
    <m/>
    <n v="4"/>
    <n v="4"/>
    <n v="0"/>
    <n v="1"/>
    <m/>
    <m/>
    <m/>
    <m/>
    <x v="43"/>
    <x v="207"/>
    <s v="Lane 1 Closure"/>
    <x v="0"/>
    <x v="0"/>
    <m/>
    <s v="Every 3 years"/>
    <s v=""/>
    <s v=""/>
    <m/>
    <s v=""/>
    <s v=""/>
    <s v=""/>
    <s v=""/>
    <s v=""/>
  </r>
  <r>
    <s v="YNE55 Closure Amey 45048 Electrical Testing - Network cabling and electrical components"/>
    <n v="1176"/>
    <x v="33"/>
    <n v="76.702153252345667"/>
    <x v="28"/>
    <s v="A40044"/>
    <s v=""/>
    <n v="0"/>
    <x v="3"/>
    <x v="5"/>
    <x v="1"/>
    <s v="Complete"/>
    <s v="Complete"/>
    <d v="2023-05-02T00:00:00"/>
    <d v="2023-06-30T00:00:00"/>
    <x v="1"/>
    <m/>
    <s v="21dys"/>
    <m/>
    <n v="4"/>
    <n v="4"/>
    <n v="0"/>
    <n v="1"/>
    <m/>
    <m/>
    <m/>
    <m/>
    <x v="43"/>
    <x v="207"/>
    <s v="Lane 1 Closure"/>
    <x v="0"/>
    <x v="0"/>
    <m/>
    <s v="Every 6 years"/>
    <s v=""/>
    <s v=""/>
    <m/>
    <s v=""/>
    <s v=""/>
    <s v=""/>
    <s v=""/>
    <s v=""/>
  </r>
  <r>
    <s v="YNE55 Closure CGS 45048 Grass and vegetation - Maintain and preserve sight lines &amp; stopping distance, Junc,curves, bends &amp; Central Reserves 1"/>
    <n v="1177"/>
    <x v="6"/>
    <n v="43.959921582750617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917"/>
    <n v="917"/>
    <n v="0"/>
    <n v="1"/>
    <m/>
    <m/>
    <m/>
    <m/>
    <x v="43"/>
    <x v="207"/>
    <s v="Lane 1 Closure"/>
    <x v="0"/>
    <x v="0"/>
    <m/>
    <s v="ILM 2 times per year (Apr - Sept)"/>
    <s v=""/>
    <s v=""/>
    <m/>
    <s v=""/>
    <s v=""/>
    <s v=""/>
    <s v=""/>
    <s v=""/>
  </r>
  <r>
    <s v="YNE55 Closure 1 EB OS CGS 45048 Grass and vegetation - Maintain and preserve sight lines &amp; stopping distance, Junc,curves, bends &amp; Central Reserves 1"/>
    <n v="117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3"/>
    <x v="204"/>
    <s v="Lane 2 Closure"/>
    <x v="0"/>
    <x v="0"/>
    <m/>
    <s v="ILM 2 times per year (Apr - Sept)"/>
    <s v=""/>
    <s v=""/>
    <m/>
    <s v=""/>
    <s v=""/>
    <s v=""/>
    <s v=""/>
    <s v=""/>
  </r>
  <r>
    <s v="YNE55 Closure 1 WB NS CGS 45048 Grass and vegetation - Maintain and preserve sight lines &amp; stopping distance, Junc,curves, bends &amp; Central Reserves 1"/>
    <n v="1179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3"/>
    <x v="205"/>
    <s v="Lane 1 Closure"/>
    <x v="0"/>
    <x v="0"/>
    <m/>
    <s v="ILM 2 times per year (Apr - Sept)"/>
    <s v=""/>
    <s v=""/>
    <m/>
    <s v=""/>
    <s v=""/>
    <s v=""/>
    <s v=""/>
    <s v=""/>
  </r>
  <r>
    <s v="YNE55 Closure 1 WB OS CGS 45048 Grass and vegetation - Maintain and preserve sight lines &amp; stopping distance, Junc,curves, bends &amp; Central Reserves 1"/>
    <n v="1180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3"/>
    <x v="206"/>
    <s v="Lane 2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14.38165373481481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6"/>
    <n v="6"/>
    <n v="0"/>
    <n v="1"/>
    <m/>
    <m/>
    <m/>
    <s v="2700A64/791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4.7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794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WB NS CGS 45048 Grass and vegetation - Maintain and preserve road users visibility of road traffic signs and signals"/>
    <n v="1182"/>
    <x v="8"/>
    <n v="9.5877691565432102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4"/>
    <n v="4"/>
    <n v="0"/>
    <n v="1"/>
    <m/>
    <m/>
    <m/>
    <s v="2700A64/796"/>
    <x v="43"/>
    <x v="205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45.54190349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9"/>
    <n v="19"/>
    <n v="0"/>
    <n v="1"/>
    <m/>
    <m/>
    <m/>
    <s v="2700A64/804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59.923557228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5"/>
    <n v="25"/>
    <n v="0"/>
    <n v="1"/>
    <m/>
    <m/>
    <m/>
    <s v="2700A64/806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153.4043065046913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64"/>
    <n v="64"/>
    <n v="0"/>
    <n v="1"/>
    <m/>
    <m/>
    <m/>
    <s v="2700A64/810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0"/>
    <n v="20"/>
    <n v="0"/>
    <n v="1"/>
    <m/>
    <m/>
    <m/>
    <s v="2700A64/813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Maintain and preserve road users visibility of road traffic signs and signals"/>
    <n v="1181"/>
    <x v="8"/>
    <n v="112.6562875893827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47"/>
    <n v="47"/>
    <n v="0"/>
    <n v="1"/>
    <m/>
    <m/>
    <m/>
    <s v="2700A64/815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WB NS CGS 45048 Grass and vegetation - Ensure illumination / lumination from lighting is not obscured"/>
    <n v="1183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WB"/>
    <n v="4"/>
    <n v="4"/>
    <n v="0"/>
    <n v="1"/>
    <m/>
    <m/>
    <m/>
    <s v="2700A64/796"/>
    <x v="43"/>
    <x v="205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Ensure illumination / lumination from lighting is not obscured"/>
    <n v="1184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8"/>
    <n v="8"/>
    <n v="0"/>
    <n v="1"/>
    <m/>
    <m/>
    <m/>
    <s v="2700A64/815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and vegetation - Remove obstructions &amp; Maintain safe access to feeder pillars and technology equipment 1 - ILM"/>
    <n v="1185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791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eeder pillars and technology equipment 1 - ILM"/>
    <n v="1185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804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eeder pillars and technology equipment 1 - ILM"/>
    <n v="1185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815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WB NS CGS 45048 Grass and vegetation - Remove obstructions &amp; Maintain safe access to footways, footpaths, bridleways, cycle tracks 1-ILM"/>
    <n v="1186"/>
    <x v="11"/>
    <n v="3.4780183549413328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167.92"/>
    <n v="167.92"/>
    <n v="0"/>
    <n v="1"/>
    <m/>
    <m/>
    <m/>
    <s v="2700A64/796"/>
    <x v="43"/>
    <x v="205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ootways, footpaths, bridleways, cycle tracks 1-ILM"/>
    <n v="1187"/>
    <x v="11"/>
    <n v="14.304572513536998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690.63"/>
    <n v="690.63"/>
    <n v="0"/>
    <n v="1"/>
    <m/>
    <m/>
    <m/>
    <s v="2700A64/804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ootways, footpaths, bridleways, cycle tracks 1-ILM"/>
    <n v="1187"/>
    <x v="11"/>
    <n v="20.52221383065133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990.82"/>
    <n v="990.82"/>
    <n v="0"/>
    <n v="1"/>
    <m/>
    <m/>
    <m/>
    <s v="2700A64/806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ootways, footpaths, bridleways, cycle tracks 1-ILM"/>
    <n v="1187"/>
    <x v="11"/>
    <n v="42.787786432952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065.81"/>
    <n v="2065.81"/>
    <n v="0"/>
    <n v="1"/>
    <m/>
    <m/>
    <m/>
    <s v="2700A64/810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ootways, footpaths, bridleways, cycle tracks 1-ILM"/>
    <n v="1187"/>
    <x v="11"/>
    <n v="24.998360487907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206.93"/>
    <n v="1206.93"/>
    <n v="0"/>
    <n v="1"/>
    <m/>
    <m/>
    <m/>
    <s v="2700A64/813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and vegetation - Remove obstructions &amp; Maintain safe access to footways, footpaths, bridleways, cycle tracks 1-ILM"/>
    <n v="1187"/>
    <x v="11"/>
    <n v="48.13944426138099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324.19"/>
    <n v="2324.19"/>
    <n v="0"/>
    <n v="1"/>
    <m/>
    <m/>
    <m/>
    <s v="2700A64/815"/>
    <x v="43"/>
    <x v="203"/>
    <s v="Lane 1 Closure"/>
    <x v="0"/>
    <x v="0"/>
    <m/>
    <s v="ILM 2 times per year (Apr - Sept)"/>
    <s v=""/>
    <s v=""/>
    <m/>
    <s v=""/>
    <s v=""/>
    <s v=""/>
    <s v=""/>
    <s v=""/>
  </r>
  <r>
    <s v="YNE55 Closure 1 EB NS CGS 45048 Grass &amp; Vegetation - Cutting of Amenity grass areas, including gates way features, Village Verge &amp; Landscape Features 1"/>
    <n v="1188"/>
    <x v="24"/>
    <n v="63.752623252199996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539"/>
    <n v="1539"/>
    <n v="0"/>
    <n v="1"/>
    <m/>
    <m/>
    <m/>
    <s v="2700A64/804"/>
    <x v="43"/>
    <x v="203"/>
    <s v="Lane 1 Closure"/>
    <x v="0"/>
    <x v="0"/>
    <m/>
    <s v="3 time per year (Apr - Sep)"/>
    <s v=""/>
    <s v=""/>
    <m/>
    <s v=""/>
    <s v=""/>
    <s v=""/>
    <s v=""/>
    <s v=""/>
  </r>
  <r>
    <s v="YNE55 Closure 1 EB NS CGS 45048 Grass &amp; Vegetation - Cutting of Amenity grass areas, including gates way features, Village Verge &amp; Landscape Features 1"/>
    <n v="1188"/>
    <x v="24"/>
    <n v="86.163389450666656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2080"/>
    <n v="2080"/>
    <n v="0"/>
    <n v="1"/>
    <m/>
    <m/>
    <m/>
    <s v="2700A64/815"/>
    <x v="43"/>
    <x v="203"/>
    <s v="Lane 1 Closure"/>
    <x v="0"/>
    <x v="0"/>
    <m/>
    <s v="3 time per year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25.436469172400006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91"/>
    <n v="891"/>
    <n v="0"/>
    <n v="1"/>
    <m/>
    <m/>
    <m/>
    <s v="2700A64/791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2.59788854622716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91"/>
    <n v="91"/>
    <n v="0"/>
    <n v="1"/>
    <m/>
    <m/>
    <m/>
    <s v="2700A64/794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WB NS CGS 45048 Grass &amp; Vegetation - Undertake 2m wide Swathe to Nearside Verges"/>
    <n v="1190"/>
    <x v="12"/>
    <n v="25.293728043486425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886"/>
    <n v="886"/>
    <n v="0"/>
    <n v="1"/>
    <m/>
    <m/>
    <m/>
    <s v="2700A64/796"/>
    <x v="43"/>
    <x v="205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49.53117173301235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735"/>
    <n v="1735"/>
    <n v="0"/>
    <n v="1"/>
    <m/>
    <m/>
    <m/>
    <s v="2700A64/804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31.48869303833581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103"/>
    <n v="1103"/>
    <n v="0"/>
    <n v="1"/>
    <m/>
    <m/>
    <m/>
    <s v="2700A64/806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36.85575948548643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91"/>
    <n v="1291"/>
    <n v="0"/>
    <n v="1"/>
    <m/>
    <m/>
    <m/>
    <s v="2700A64/810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24.40873304422222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55"/>
    <n v="855"/>
    <n v="0"/>
    <n v="1"/>
    <m/>
    <m/>
    <m/>
    <s v="2700A64/813"/>
    <x v="43"/>
    <x v="203"/>
    <s v="Lane 1 Closure"/>
    <x v="0"/>
    <x v="0"/>
    <m/>
    <s v="Annually (Apr - Sep)"/>
    <s v=""/>
    <s v=""/>
    <m/>
    <s v=""/>
    <s v=""/>
    <s v=""/>
    <s v=""/>
    <s v=""/>
  </r>
  <r>
    <s v="YNE55 Closure 1 EB NS CGS 45048 Grass &amp; Vegetation - Undertake 2m wide Swathe to Nearside Verges"/>
    <n v="1189"/>
    <x v="12"/>
    <n v="37.45527222692346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312"/>
    <n v="1312"/>
    <n v="0"/>
    <n v="1"/>
    <m/>
    <m/>
    <m/>
    <s v="2700A64/815"/>
    <x v="43"/>
    <x v="203"/>
    <s v="Lane 1 Closure"/>
    <x v="0"/>
    <x v="0"/>
    <m/>
    <s v="Annually (Apr - Sep)"/>
    <s v=""/>
    <s v=""/>
    <m/>
    <s v=""/>
    <s v=""/>
    <s v=""/>
    <s v=""/>
    <s v=""/>
  </r>
  <r>
    <s v="YNE56 Closure 1 EB NS Bettamix 45048 VRS - Tighten or replace Screws &amp; Bolts, Re-tension Tension Corrugated Beam (TCB) safety barriers"/>
    <n v="1191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EB"/>
    <n v="16.02"/>
    <n v="0"/>
    <n v="16.02"/>
    <n v="0"/>
    <m/>
    <s v="Y"/>
    <m/>
    <s v="2700A64/82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380"/>
    <n v="0"/>
    <n v="380"/>
    <n v="0"/>
    <m/>
    <s v="Y"/>
    <m/>
    <s v="2700A64/81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18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22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22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24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24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0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0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 - Intelligence Led Maintenance"/>
    <n v="1194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2"/>
    <x v="44"/>
    <x v="209"/>
    <s v="Lane 2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 - Intelligence Led Maintenance"/>
    <n v="1195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2"/>
    <x v="44"/>
    <x v="208"/>
    <s v="Lane 1 Closure"/>
    <x v="0"/>
    <x v="0"/>
    <m/>
    <s v="Annually for ILM Sections Within the Route"/>
    <s v=""/>
    <s v=""/>
    <m/>
    <s v=""/>
    <s v=""/>
    <s v=""/>
    <s v=""/>
    <s v=""/>
  </r>
  <r>
    <s v="YNE56 Closure 1 EB OS Enviroflow 45048 Gullies - Emptying / clear covers - Intelligence Led Maintenance"/>
    <n v="1194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8"/>
    <x v="44"/>
    <x v="209"/>
    <s v="Lane 2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 - Intelligence Led Maintenance"/>
    <n v="1195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38"/>
    <x v="44"/>
    <x v="208"/>
    <s v="Lane 1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44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44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46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46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0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0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2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2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NS Enviroflow 45048 Gullies - Emptying / clear covers"/>
    <n v="11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6"/>
    <x v="44"/>
    <x v="208"/>
    <s v="Lane 1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"/>
    <n v="1193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56"/>
    <x v="44"/>
    <x v="209"/>
    <s v="Lane 2 Closure"/>
    <x v="0"/>
    <x v="0"/>
    <m/>
    <s v="Every 2 years"/>
    <s v=""/>
    <s v=""/>
    <m/>
    <s v=""/>
    <s v=""/>
    <s v=""/>
    <s v=""/>
    <s v=""/>
  </r>
  <r>
    <s v="YNE56 Closure 1 EB OS Enviroflow 45048 Gullies - Emptying / clear covers - Intelligence Led Maintenance"/>
    <n v="1194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0"/>
    <x v="44"/>
    <x v="209"/>
    <s v="Lane 2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 - Intelligence Led Maintenance"/>
    <n v="1195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0"/>
    <x v="44"/>
    <x v="208"/>
    <s v="Lane 1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 - Intelligence Led Maintenance"/>
    <n v="1195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4"/>
    <x v="44"/>
    <x v="208"/>
    <s v="Lane 1 Closure"/>
    <x v="0"/>
    <x v="0"/>
    <m/>
    <s v="Annually for ILM Sections Within the Route"/>
    <s v=""/>
    <s v=""/>
    <m/>
    <s v=""/>
    <s v=""/>
    <s v=""/>
    <s v=""/>
    <s v=""/>
  </r>
  <r>
    <s v="YNE56 Closure 1 EB OS Enviroflow 45048 Gullies - Emptying / clear covers - Intelligence Led Maintenance"/>
    <n v="1194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4"/>
    <x v="44"/>
    <x v="209"/>
    <s v="Lane 2 Closure"/>
    <x v="0"/>
    <x v="0"/>
    <m/>
    <s v="Annually for ILM Sections Within the Route"/>
    <s v=""/>
    <s v=""/>
    <m/>
    <s v=""/>
    <s v=""/>
    <s v=""/>
    <s v=""/>
    <s v=""/>
  </r>
  <r>
    <s v="YNE56 Closure 1 EB NS Enviroflow 45048 Gullies - Emptying / clear covers - Intelligence Led Maintenance"/>
    <n v="1195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8"/>
    <x v="44"/>
    <x v="208"/>
    <s v="Lane 1 Closure"/>
    <x v="0"/>
    <x v="0"/>
    <m/>
    <s v="Annually for ILM Sections Within the Route"/>
    <s v=""/>
    <s v=""/>
    <m/>
    <s v=""/>
    <s v=""/>
    <s v=""/>
    <s v=""/>
    <s v=""/>
  </r>
  <r>
    <s v="YNE56 Closure 1 EB OS Enviroflow 45048 Gullies - Emptying / clear covers - Intelligence Led Maintenance"/>
    <n v="1194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68"/>
    <x v="44"/>
    <x v="209"/>
    <s v="Lane 2 Closure"/>
    <x v="0"/>
    <x v="0"/>
    <m/>
    <s v="Annually for ILM Sections Within the Route"/>
    <s v=""/>
    <s v=""/>
    <m/>
    <s v=""/>
    <s v=""/>
    <s v=""/>
    <s v=""/>
    <s v=""/>
  </r>
  <r>
    <s v="YNE56 Closure 1 EB NS CGS 45048 Filter drains - Weed spray along Filter Drain and Combined carrier and Filter drain"/>
    <n v="1196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373"/>
    <n v="0"/>
    <n v="373"/>
    <n v="0"/>
    <m/>
    <s v="Y"/>
    <m/>
    <s v="2700A64/838"/>
    <x v="44"/>
    <x v="208"/>
    <s v="Lane 1 Closure"/>
    <x v="0"/>
    <x v="0"/>
    <m/>
    <s v="Every 2 years (May - Sept)"/>
    <s v=""/>
    <s v=""/>
    <m/>
    <s v=""/>
    <s v=""/>
    <s v=""/>
    <s v=""/>
    <s v=""/>
  </r>
  <r>
    <s v="YNE56 Closure 1 EB OS CGS 45048 Filter drains - Weed spray along Filter Drain and Combined carrier and Filter drain"/>
    <n v="1197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193"/>
    <n v="0"/>
    <n v="193"/>
    <n v="0"/>
    <m/>
    <s v="Y"/>
    <m/>
    <s v="2700A64/838"/>
    <x v="44"/>
    <x v="209"/>
    <s v="Lane 2 Closure"/>
    <x v="0"/>
    <x v="0"/>
    <m/>
    <s v="Every 2 years (May - Sept)"/>
    <s v=""/>
    <s v=""/>
    <m/>
    <s v=""/>
    <s v=""/>
    <s v=""/>
    <s v=""/>
    <s v=""/>
  </r>
  <r>
    <s v="YNE56 Closure 1 EB NS CGS 45048 Filter drains - Weed spray along Filter Drain and Combined carrier and Filter drain"/>
    <n v="1196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60"/>
    <n v="0"/>
    <n v="60"/>
    <n v="0"/>
    <m/>
    <s v="Y"/>
    <m/>
    <s v="2700A64/844"/>
    <x v="44"/>
    <x v="208"/>
    <s v="Lane 1 Closure"/>
    <x v="0"/>
    <x v="0"/>
    <m/>
    <s v="Every 2 years (May - Sept)"/>
    <s v=""/>
    <s v=""/>
    <m/>
    <s v=""/>
    <s v=""/>
    <s v=""/>
    <s v=""/>
    <s v=""/>
  </r>
  <r>
    <s v="YNE56 Closure 1 EB NS CGS 45048 Filter drains - Weed spray along Filter Drain and Combined carrier and Filter drain"/>
    <n v="1196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65"/>
    <n v="0"/>
    <n v="65"/>
    <n v="0"/>
    <m/>
    <s v="Y"/>
    <m/>
    <s v="2700A64/846"/>
    <x v="44"/>
    <x v="208"/>
    <s v="Lane 1 Closure"/>
    <x v="0"/>
    <x v="0"/>
    <m/>
    <s v="Every 2 years (May - Sept)"/>
    <s v=""/>
    <s v=""/>
    <m/>
    <s v=""/>
    <s v=""/>
    <s v=""/>
    <s v=""/>
    <s v=""/>
  </r>
  <r>
    <s v="YNE56 Closure 1 EB NS Enviroflow 45048 LDS - Cleaning, rodding, low pressure / high volume jetting and proving Combined Kerb &amp; Drainage System 1 - ILM"/>
    <n v="1198"/>
    <x v="26"/>
    <n v="0"/>
    <x v="23"/>
    <s v="A40007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93"/>
    <n v="0"/>
    <n v="93"/>
    <n v="0"/>
    <m/>
    <s v="Y"/>
    <m/>
    <s v="2700A64/868"/>
    <x v="44"/>
    <x v="208"/>
    <s v="Lane 1 Closure"/>
    <x v="0"/>
    <x v="0"/>
    <m/>
    <s v="2 times per year (ILM Certain Sections)"/>
    <s v=""/>
    <s v=""/>
    <n v="45931265"/>
    <s v=""/>
    <s v=""/>
    <s v=""/>
    <s v=""/>
    <s v=""/>
  </r>
  <r>
    <s v="YNE56 Closure 1 EB OS Enviroflow 45048 LDS - Cleaning, rodding, low pressure / high volume jetting and proving Combined Kerb &amp; Drainage System 1 - ILM"/>
    <n v="1199"/>
    <x v="26"/>
    <n v="0"/>
    <x v="23"/>
    <s v="A40007"/>
    <s v=""/>
    <n v="0"/>
    <x v="1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82"/>
    <n v="0"/>
    <n v="82"/>
    <n v="0"/>
    <m/>
    <s v="Y"/>
    <m/>
    <s v="2700A64/868"/>
    <x v="44"/>
    <x v="209"/>
    <s v="Lane 2 Closure"/>
    <x v="0"/>
    <x v="0"/>
    <m/>
    <s v="2 times per year (ILM Certain Sections)"/>
    <s v=""/>
    <s v=""/>
    <n v="45931265"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86.46"/>
    <n v="0"/>
    <n v="186.46"/>
    <n v="0"/>
    <m/>
    <s v="Y"/>
    <m/>
    <s v="2700A64/830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531.22"/>
    <n v="0"/>
    <n v="1531.22"/>
    <n v="0"/>
    <m/>
    <s v="Y"/>
    <m/>
    <s v="2700A64/832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778.4"/>
    <n v="0"/>
    <n v="778.4"/>
    <n v="0"/>
    <m/>
    <s v="Y"/>
    <m/>
    <s v="2700A64/832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3058.2"/>
    <n v="0"/>
    <n v="3058.2"/>
    <n v="0"/>
    <m/>
    <s v="Y"/>
    <m/>
    <s v="2700A64/838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2962.98"/>
    <n v="0"/>
    <n v="2962.98"/>
    <n v="0"/>
    <m/>
    <s v="Y"/>
    <m/>
    <s v="2700A64/838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898.82"/>
    <n v="0"/>
    <n v="1898.82"/>
    <n v="0"/>
    <m/>
    <s v="Y"/>
    <m/>
    <s v="2700A64/844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843.26"/>
    <n v="0"/>
    <n v="1843.26"/>
    <n v="0"/>
    <m/>
    <s v="Y"/>
    <m/>
    <s v="2700A64/844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538.1"/>
    <n v="0"/>
    <n v="538.1"/>
    <n v="0"/>
    <m/>
    <s v="Y"/>
    <m/>
    <s v="2700A64/846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799.4"/>
    <n v="0"/>
    <n v="1799.4"/>
    <n v="0"/>
    <m/>
    <s v="Y"/>
    <m/>
    <s v="2700A64/850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2093.2399999999998"/>
    <n v="0"/>
    <n v="2093.2399999999998"/>
    <n v="0"/>
    <m/>
    <s v="Y"/>
    <m/>
    <s v="2700A64/850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954.48"/>
    <n v="0"/>
    <n v="954.48"/>
    <n v="0"/>
    <m/>
    <s v="Y"/>
    <m/>
    <s v="2700A64/852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253.02"/>
    <n v="0"/>
    <n v="253.02"/>
    <n v="0"/>
    <m/>
    <s v="Y"/>
    <m/>
    <s v="2700A64/852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1 EB NS Amey 45048 LDS - Remove debris, obstructions and sweep formed concrete drainage channel (concrete 'V' channel) 1 - ILM"/>
    <n v="120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5064.3999999999996"/>
    <n v="0"/>
    <n v="5064.3999999999996"/>
    <n v="0"/>
    <m/>
    <s v="Y"/>
    <m/>
    <s v="2700A64/856"/>
    <x v="44"/>
    <x v="208"/>
    <s v="Lane 1 Closure"/>
    <x v="0"/>
    <x v="0"/>
    <m/>
    <s v="3 times per year (ILM Entire Route)"/>
    <s v=""/>
    <s v=""/>
    <m/>
    <s v=""/>
    <s v=""/>
    <s v=""/>
    <s v=""/>
    <s v=""/>
  </r>
  <r>
    <s v="YNE56 Closure 1 EB OS Amey 45048 LDS - Remove debris, obstructions and sweep formed concrete drainage channel (concrete 'V' channel) 1 - ILM"/>
    <n v="120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5423.6"/>
    <n v="0"/>
    <n v="5423.6"/>
    <n v="0"/>
    <m/>
    <s v="Y"/>
    <m/>
    <s v="2700A64/856"/>
    <x v="44"/>
    <x v="209"/>
    <s v="Lane 2 Closure"/>
    <x v="0"/>
    <x v="0"/>
    <m/>
    <s v="3 times per year (ILM Entire Route)"/>
    <s v=""/>
    <s v=""/>
    <m/>
    <s v=""/>
    <s v=""/>
    <s v=""/>
    <s v=""/>
    <s v=""/>
  </r>
  <r>
    <s v="YNE56 Closure Amey 45048 BC - Lamps (LED) for Illuminated Signs and Bollards"/>
    <n v="1202"/>
    <x v="41"/>
    <n v="14.980889307098765"/>
    <x v="36"/>
    <s v="A40043"/>
    <s v=""/>
    <n v="0"/>
    <x v="3"/>
    <x v="5"/>
    <x v="1"/>
    <s v="Complete"/>
    <s v="Complete"/>
    <d v="2023-05-02T00:00:00"/>
    <d v="2023-06-30T00:00:00"/>
    <x v="1"/>
    <m/>
    <s v="21dys"/>
    <m/>
    <n v="1"/>
    <n v="1"/>
    <n v="0"/>
    <n v="1"/>
    <m/>
    <m/>
    <m/>
    <m/>
    <x v="44"/>
    <x v="210"/>
    <s v="Lane 1 Closure"/>
    <x v="0"/>
    <x v="0"/>
    <m/>
    <s v="Every 2 years"/>
    <s v=""/>
    <s v=""/>
    <m/>
    <s v=""/>
    <s v=""/>
    <s v=""/>
    <s v=""/>
    <s v=""/>
  </r>
  <r>
    <s v="YNE56 Closure CGS 45048 Grass and vegetation - Maintain and preserve sight lines &amp; stopping distance, Junc,curves, bends &amp; Central Reserves 1"/>
    <n v="1203"/>
    <x v="6"/>
    <n v="111.26606106168394"/>
    <x v="6"/>
    <s v="A40072"/>
    <s v=""/>
    <n v="0"/>
    <x v="2"/>
    <x v="2"/>
    <x v="1"/>
    <s v="Complete"/>
    <s v="Complete"/>
    <d v="2023-05-02T00:00:00"/>
    <d v="2023-06-30T00:00:00"/>
    <x v="1"/>
    <m/>
    <s v="21dys"/>
    <s v="EB"/>
    <n v="2321"/>
    <n v="2321"/>
    <n v="0"/>
    <n v="1"/>
    <m/>
    <m/>
    <m/>
    <m/>
    <x v="44"/>
    <x v="210"/>
    <s v="Lane 1 Closure"/>
    <x v="0"/>
    <x v="0"/>
    <m/>
    <s v="ILM 2 times per year (Apr - Sept)"/>
    <s v=""/>
    <s v=""/>
    <m/>
    <s v=""/>
    <s v=""/>
    <s v=""/>
    <s v=""/>
    <s v=""/>
  </r>
  <r>
    <s v="YNE56 Closure 1 EB OS CGS 45048 Grass and vegetation - Maintain and preserve sight lines &amp; stopping distance, Junc,curves, bends &amp; Central Reserves 1"/>
    <n v="120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s v="EB"/>
    <m/>
    <m/>
    <n v="0"/>
    <n v="0"/>
    <m/>
    <m/>
    <m/>
    <m/>
    <x v="44"/>
    <x v="209"/>
    <s v="Lane 2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Maintain and preserve sight lines &amp; stopping distance, Junc,curves, bends &amp; Central Reserves 1"/>
    <n v="120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s v="EB"/>
    <m/>
    <m/>
    <n v="0"/>
    <n v="0"/>
    <m/>
    <m/>
    <m/>
    <m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OS CGS 45048 Grass and vegetation - Maintain and preserve sight lines &amp; stopping distance, Junc,curves, bends &amp; Central Reserves 1"/>
    <n v="120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s v="EB"/>
    <m/>
    <m/>
    <n v="0"/>
    <n v="0"/>
    <m/>
    <m/>
    <m/>
    <m/>
    <x v="44"/>
    <x v="209"/>
    <s v="Lane 2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112.6562875893827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47"/>
    <n v="47"/>
    <n v="0"/>
    <n v="1"/>
    <m/>
    <m/>
    <m/>
    <s v="2700A64/81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93.48074927629629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9"/>
    <n v="39"/>
    <n v="0"/>
    <n v="1"/>
    <m/>
    <m/>
    <m/>
    <s v="2700A64/82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91.083806987160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8"/>
    <n v="38"/>
    <n v="0"/>
    <n v="1"/>
    <m/>
    <m/>
    <m/>
    <s v="2700A64/82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88.68686469802469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7"/>
    <n v="37"/>
    <n v="0"/>
    <n v="1"/>
    <m/>
    <m/>
    <m/>
    <s v="2700A64/82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4"/>
    <n v="14"/>
    <n v="0"/>
    <n v="1"/>
    <m/>
    <m/>
    <m/>
    <s v="2700A64/83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59.923557228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5"/>
    <n v="25"/>
    <n v="0"/>
    <n v="1"/>
    <m/>
    <m/>
    <m/>
    <s v="2700A64/83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95.87769156543210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40"/>
    <n v="40"/>
    <n v="0"/>
    <n v="1"/>
    <m/>
    <m/>
    <m/>
    <s v="2700A64/83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71.90826867407408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0"/>
    <n v="30"/>
    <n v="0"/>
    <n v="1"/>
    <m/>
    <m/>
    <m/>
    <s v="2700A64/84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52.73273036098765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2"/>
    <n v="22"/>
    <n v="0"/>
    <n v="1"/>
    <m/>
    <m/>
    <m/>
    <s v="2700A64/84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81.49603783061728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4"/>
    <n v="34"/>
    <n v="0"/>
    <n v="1"/>
    <m/>
    <m/>
    <m/>
    <s v="2700A64/85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6"/>
    <n v="26"/>
    <n v="0"/>
    <n v="1"/>
    <m/>
    <m/>
    <m/>
    <s v="2700A64/85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35.9541343370370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5"/>
    <n v="15"/>
    <n v="0"/>
    <n v="1"/>
    <m/>
    <m/>
    <m/>
    <s v="2700A64/85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40.74801891530864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7"/>
    <n v="17"/>
    <n v="0"/>
    <n v="1"/>
    <m/>
    <m/>
    <m/>
    <s v="2700A64/86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2"/>
    <n v="12"/>
    <n v="0"/>
    <n v="1"/>
    <m/>
    <m/>
    <m/>
    <s v="2700A64/86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Maintain and preserve road users visibility of road traffic signs and signals"/>
    <n v="1206"/>
    <x v="8"/>
    <n v="119.8471144567901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50"/>
    <n v="50"/>
    <n v="0"/>
    <n v="1"/>
    <m/>
    <m/>
    <m/>
    <s v="2700A64/86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Ensure illumination / lumination from lighting is not obscured"/>
    <n v="1207"/>
    <x v="9"/>
    <n v="119.8471144567901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20"/>
    <n v="20"/>
    <n v="0"/>
    <n v="1"/>
    <m/>
    <m/>
    <m/>
    <s v="2700A64/81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Ensure illumination / lumination from lighting is not obscured"/>
    <n v="1207"/>
    <x v="9"/>
    <n v="71.90826867407408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12"/>
    <n v="12"/>
    <n v="0"/>
    <n v="1"/>
    <m/>
    <m/>
    <m/>
    <s v="2700A64/85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Ensure illumination / lumination from lighting is not obscured"/>
    <n v="1207"/>
    <x v="9"/>
    <n v="83.892980119753091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14"/>
    <n v="14"/>
    <n v="0"/>
    <n v="1"/>
    <m/>
    <m/>
    <m/>
    <s v="2700A64/86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and vegetation - Remove obstructions &amp; Maintain safe access to feeder pillars and technology equipment 1 - ILM"/>
    <n v="1208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818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eeder pillars and technology equipment 1 - ILM"/>
    <n v="1208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852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eeder pillars and technology equipment 1 - ILM"/>
    <n v="1208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868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41.34020006547466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995.92"/>
    <n v="1995.92"/>
    <n v="0"/>
    <n v="1"/>
    <m/>
    <m/>
    <m/>
    <s v="2700A64/818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18.24364785145233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880.81"/>
    <n v="880.81"/>
    <n v="0"/>
    <n v="1"/>
    <m/>
    <m/>
    <m/>
    <s v="2700A64/822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23.366848423717332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128.1600000000001"/>
    <n v="1128.1600000000001"/>
    <n v="0"/>
    <n v="1"/>
    <m/>
    <m/>
    <m/>
    <s v="2700A64/824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3.193844868579999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54.19999999999999"/>
    <n v="154.19999999999999"/>
    <n v="0"/>
    <n v="1"/>
    <m/>
    <m/>
    <m/>
    <s v="2700A64/826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24.082253104396663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162.7"/>
    <n v="1162.7"/>
    <n v="0"/>
    <n v="1"/>
    <m/>
    <m/>
    <m/>
    <s v="2700A64/832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45.28942445647432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186.59"/>
    <n v="2186.59"/>
    <n v="0"/>
    <n v="1"/>
    <m/>
    <m/>
    <m/>
    <s v="2700A64/838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27.07539527014566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307.21"/>
    <n v="1307.21"/>
    <n v="0"/>
    <n v="1"/>
    <m/>
    <m/>
    <m/>
    <s v="2700A64/844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11.17017209873666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39.29999999999995"/>
    <n v="539.29999999999995"/>
    <n v="0"/>
    <n v="1"/>
    <m/>
    <m/>
    <m/>
    <s v="2700A64/846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11.721742065340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65.92999999999995"/>
    <n v="565.92999999999995"/>
    <n v="0"/>
    <n v="1"/>
    <m/>
    <m/>
    <m/>
    <s v="2700A64/850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12.044647652247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81.52"/>
    <n v="581.52"/>
    <n v="0"/>
    <n v="1"/>
    <m/>
    <m/>
    <m/>
    <s v="2700A64/852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18.016226212950333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869.83"/>
    <n v="869.83"/>
    <n v="0"/>
    <n v="1"/>
    <m/>
    <m/>
    <m/>
    <s v="2700A64/856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29.731340325255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435.44"/>
    <n v="1435.44"/>
    <n v="0"/>
    <n v="1"/>
    <m/>
    <m/>
    <m/>
    <s v="2700A64/860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20.28961410384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979.59"/>
    <n v="979.59"/>
    <n v="0"/>
    <n v="1"/>
    <m/>
    <m/>
    <m/>
    <s v="2700A64/864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and vegetation - Remove obstructions &amp; Maintain safe access to footways, footpaths, bridleways, cycle tracks 1-ILM"/>
    <n v="1209"/>
    <x v="11"/>
    <n v="44.79460633772999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162.6999999999998"/>
    <n v="2162.6999999999998"/>
    <n v="0"/>
    <n v="1"/>
    <m/>
    <m/>
    <m/>
    <s v="2700A64/868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49.958195998799994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206"/>
    <n v="1206"/>
    <n v="0"/>
    <n v="1"/>
    <m/>
    <m/>
    <m/>
    <s v="2700A64/818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16.569882586666665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400"/>
    <n v="400"/>
    <n v="0"/>
    <n v="1"/>
    <m/>
    <m/>
    <m/>
    <s v="2700A64/824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41.341857053733328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998"/>
    <n v="998"/>
    <n v="0"/>
    <n v="1"/>
    <m/>
    <m/>
    <m/>
    <s v="2700A64/826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302.48320661959997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7302"/>
    <n v="7302"/>
    <n v="0"/>
    <n v="1"/>
    <m/>
    <m/>
    <m/>
    <s v="2700A64/832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55.674805491199997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344"/>
    <n v="1344"/>
    <n v="0"/>
    <n v="1"/>
    <m/>
    <m/>
    <m/>
    <s v="2700A64/838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15.575689631466664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376"/>
    <n v="376"/>
    <n v="0"/>
    <n v="1"/>
    <m/>
    <m/>
    <m/>
    <s v="2700A64/844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18.2268708453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440"/>
    <n v="440"/>
    <n v="0"/>
    <n v="1"/>
    <m/>
    <m/>
    <m/>
    <s v="2700A64/846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346.93191665833331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8375"/>
    <n v="8375"/>
    <n v="0"/>
    <n v="1"/>
    <m/>
    <m/>
    <m/>
    <s v="2700A64/850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138.93846548919998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3354"/>
    <n v="3354"/>
    <n v="0"/>
    <n v="1"/>
    <m/>
    <m/>
    <m/>
    <s v="2700A64/852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57.414643162799997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386"/>
    <n v="1386"/>
    <n v="0"/>
    <n v="1"/>
    <m/>
    <m/>
    <m/>
    <s v="2700A64/856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31.979873392266665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772"/>
    <n v="772"/>
    <n v="0"/>
    <n v="1"/>
    <m/>
    <m/>
    <m/>
    <s v="2700A64/860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Cutting of Amenity grass areas, including gates way features, Village Verge &amp; Landscape Features 1"/>
    <n v="1210"/>
    <x v="24"/>
    <n v="98.963623748866652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2389"/>
    <n v="2389"/>
    <n v="0"/>
    <n v="1"/>
    <m/>
    <m/>
    <m/>
    <s v="2700A64/868"/>
    <x v="44"/>
    <x v="208"/>
    <s v="Lane 1 Closure"/>
    <x v="0"/>
    <x v="0"/>
    <m/>
    <s v="3 time per year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29.490317233545685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033"/>
    <n v="1033"/>
    <n v="0"/>
    <n v="1"/>
    <m/>
    <m/>
    <m/>
    <s v="2700A64/81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34.74319077756543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17"/>
    <n v="1217"/>
    <n v="0"/>
    <n v="1"/>
    <m/>
    <m/>
    <m/>
    <s v="2700A64/82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61.15029962657779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142"/>
    <n v="2142"/>
    <n v="0"/>
    <n v="1"/>
    <m/>
    <m/>
    <m/>
    <s v="2700A64/82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6.16641676906666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16"/>
    <n v="216"/>
    <n v="0"/>
    <n v="1"/>
    <m/>
    <m/>
    <m/>
    <s v="2700A64/82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19.41279353224691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680"/>
    <n v="680"/>
    <n v="0"/>
    <n v="1"/>
    <m/>
    <m/>
    <m/>
    <s v="2700A64/83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40.53848061145679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420"/>
    <n v="1420"/>
    <n v="0"/>
    <n v="1"/>
    <m/>
    <m/>
    <m/>
    <s v="2700A64/83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79.76374283690866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794"/>
    <n v="2794"/>
    <n v="0"/>
    <n v="1"/>
    <m/>
    <m/>
    <m/>
    <s v="2700A64/83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48.44633915326914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697"/>
    <n v="1697"/>
    <n v="0"/>
    <n v="1"/>
    <m/>
    <m/>
    <m/>
    <s v="2700A64/84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20.240692079945685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709"/>
    <n v="709"/>
    <n v="0"/>
    <n v="1"/>
    <m/>
    <m/>
    <m/>
    <s v="2700A64/84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61.03610672344692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138"/>
    <n v="2138"/>
    <n v="0"/>
    <n v="1"/>
    <m/>
    <m/>
    <m/>
    <s v="2700A64/85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25.55066207553087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895"/>
    <n v="895"/>
    <n v="0"/>
    <n v="1"/>
    <m/>
    <m/>
    <m/>
    <s v="2700A64/852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27.12081449358025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950"/>
    <n v="950"/>
    <n v="0"/>
    <n v="1"/>
    <m/>
    <m/>
    <m/>
    <s v="2700A64/856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64.63318317206915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264"/>
    <n v="2264"/>
    <n v="0"/>
    <n v="1"/>
    <m/>
    <m/>
    <m/>
    <s v="2700A64/860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41.994440126375316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471"/>
    <n v="1471"/>
    <n v="0"/>
    <n v="1"/>
    <m/>
    <m/>
    <m/>
    <s v="2700A64/864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Grass &amp; Vegetation - Undertake 2m wide Swathe to Nearside Verges"/>
    <n v="1211"/>
    <x v="12"/>
    <n v="35.9707644862222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60"/>
    <n v="1260"/>
    <n v="0"/>
    <n v="1"/>
    <m/>
    <m/>
    <m/>
    <s v="2700A64/868"/>
    <x v="44"/>
    <x v="208"/>
    <s v="Lane 1 Closure"/>
    <x v="0"/>
    <x v="0"/>
    <m/>
    <s v="Annually (Apr - Sep)"/>
    <s v=""/>
    <s v=""/>
    <m/>
    <s v=""/>
    <s v=""/>
    <s v=""/>
    <s v=""/>
    <s v=""/>
  </r>
  <r>
    <s v="YNE56 Closure 1 EB NS CGS 45048 Injurious Weeds - Maintain Affected Property to control the spread or increase of instances of Injurious Weeds 1 ILM"/>
    <n v="1212"/>
    <x v="45"/>
    <n v="50.073080518067556"/>
    <x v="40"/>
    <s v="A40083"/>
    <s v=""/>
    <n v="0"/>
    <x v="2"/>
    <x v="2"/>
    <x v="1"/>
    <s v="Complete"/>
    <s v="Complete"/>
    <d v="2023-05-02T00:00:00"/>
    <d v="2023-06-30T00:00:00"/>
    <x v="1"/>
    <m/>
    <s v="21dys"/>
    <s v="EB"/>
    <n v="906.58"/>
    <n v="906.58"/>
    <n v="0"/>
    <n v="1"/>
    <m/>
    <m/>
    <m/>
    <s v="2700A64/844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CGS 45048 Injurious Weeds - Maintain Affected Property to control the spread or increase of instances of Injurious Weeds 1 ILM"/>
    <n v="1212"/>
    <x v="45"/>
    <n v="666.38268304667997"/>
    <x v="40"/>
    <s v="A40083"/>
    <s v=""/>
    <n v="0"/>
    <x v="2"/>
    <x v="2"/>
    <x v="1"/>
    <s v="Complete"/>
    <s v="Complete"/>
    <d v="2023-05-02T00:00:00"/>
    <d v="2023-06-30T00:00:00"/>
    <x v="1"/>
    <m/>
    <s v="21dys"/>
    <s v="EB"/>
    <n v="12064.95"/>
    <n v="12064.95"/>
    <n v="0"/>
    <n v="1"/>
    <m/>
    <m/>
    <m/>
    <s v="2700A64/850"/>
    <x v="44"/>
    <x v="208"/>
    <s v="Lane 1 Closure"/>
    <x v="0"/>
    <x v="0"/>
    <m/>
    <s v="ILM 2 times per year (Apr - Sept)"/>
    <s v=""/>
    <s v=""/>
    <m/>
    <s v=""/>
    <s v=""/>
    <s v=""/>
    <s v=""/>
    <s v=""/>
  </r>
  <r>
    <s v="YNE56 Closure 1 EB NS Amey 45048 Structural Testing - Lighting columns (&lt;20m in height) Structural testing from 15 years old"/>
    <n v="1213"/>
    <x v="42"/>
    <n v="0"/>
    <x v="37"/>
    <s v="A40045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s v="EB"/>
    <m/>
    <m/>
    <n v="0"/>
    <n v="0"/>
    <m/>
    <m/>
    <m/>
    <m/>
    <x v="44"/>
    <x v="208"/>
    <s v="Lane 1 Closure"/>
    <x v="0"/>
    <x v="0"/>
    <m/>
    <s v="Every 6 years"/>
    <s v=""/>
    <s v=""/>
    <m/>
    <s v=""/>
    <s v=""/>
    <s v=""/>
    <s v=""/>
    <s v=""/>
  </r>
  <r>
    <s v="YNE56 Closure 1 EB NS Amey 45048 BCC -  UNSWITCHED Lamps (PL-L, PL-S, SOX)"/>
    <n v="1214"/>
    <x v="31"/>
    <n v="0"/>
    <x v="26"/>
    <s v="A40037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s v="EB"/>
    <m/>
    <m/>
    <n v="0"/>
    <n v="0"/>
    <m/>
    <m/>
    <m/>
    <m/>
    <x v="44"/>
    <x v="208"/>
    <s v="Lane 1 Closure"/>
    <x v="0"/>
    <x v="0"/>
    <m/>
    <s v="Annually"/>
    <s v=""/>
    <s v=""/>
    <m/>
    <s v=""/>
    <s v=""/>
    <s v=""/>
    <s v=""/>
    <s v=""/>
  </r>
  <r>
    <s v="YNE56 Closure 1 EB NS Amey 45048 BCC - Switched Lamps (CDM-T, CDO, SON/T, CPO, MCF/U, MBF/U)"/>
    <n v="1215"/>
    <x v="40"/>
    <n v="0"/>
    <x v="35"/>
    <s v="A40038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4"/>
    <x v="208"/>
    <s v="Lane 1 Closure"/>
    <x v="0"/>
    <x v="0"/>
    <m/>
    <s v="Every 6 years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74"/>
    <x v="45"/>
    <x v="211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46.319080010611117"/>
    <x v="2"/>
    <s v="A40005"/>
    <s v=""/>
    <n v="0"/>
    <x v="1"/>
    <x v="1"/>
    <x v="1"/>
    <s v="Complete"/>
    <s v="Complete"/>
    <d v="2023-05-02T00:00:00"/>
    <d v="2023-06-30T00:00:00"/>
    <x v="1"/>
    <m/>
    <s v="21dys"/>
    <s v="EB"/>
    <n v="6"/>
    <n v="6"/>
    <n v="0"/>
    <n v="1"/>
    <m/>
    <s v="Y"/>
    <s v="Only 6 gullies in this closure"/>
    <s v="2700A64/874"/>
    <x v="45"/>
    <x v="212"/>
    <s v="Lane 2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79"/>
    <x v="45"/>
    <x v="212"/>
    <s v="Lane 2 Closure"/>
    <x v="0"/>
    <x v="0"/>
    <m/>
    <s v="Every 2 years"/>
    <s v=""/>
    <s v=""/>
    <m/>
    <s v=""/>
    <s v=""/>
    <s v=""/>
    <s v=""/>
    <s v=""/>
  </r>
  <r>
    <s v="YNE57 Closure 1 EB NS Enviroflow 45048 Gullies - Emptying / clear covers - Intelligence Led Maintenance"/>
    <n v="1218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0"/>
    <x v="45"/>
    <x v="211"/>
    <s v="Lane 1 Closure"/>
    <x v="0"/>
    <x v="0"/>
    <m/>
    <s v="Annually for ILM Sections Within the Route"/>
    <s v=""/>
    <s v=""/>
    <m/>
    <s v=""/>
    <s v=""/>
    <s v=""/>
    <s v=""/>
    <s v=""/>
  </r>
  <r>
    <s v="YNE58 Closure 1 EB OS Enviroflow 45048 Gullies - Emptying / clear covers - Intelligence Led Maintenance"/>
    <n v="121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0"/>
    <x v="45"/>
    <x v="212"/>
    <s v="Lane 2 Closure"/>
    <x v="0"/>
    <x v="0"/>
    <m/>
    <s v="Annually for ILM Sections Within the Route"/>
    <s v=""/>
    <s v=""/>
    <m/>
    <s v=""/>
    <s v=""/>
    <s v=""/>
    <s v=""/>
    <s v=""/>
  </r>
  <r>
    <s v="YNE57 Closure 1 EB NS Enviroflow 45048 Gullies - Emptying / clear covers - Intelligence Led Maintenance"/>
    <n v="1218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4"/>
    <x v="45"/>
    <x v="211"/>
    <s v="Lane 1 Closure"/>
    <x v="0"/>
    <x v="0"/>
    <m/>
    <s v="Annually for ILM Sections Within the Route"/>
    <s v=""/>
    <s v=""/>
    <m/>
    <s v=""/>
    <s v=""/>
    <s v=""/>
    <s v=""/>
    <s v=""/>
  </r>
  <r>
    <s v="YNE58 Closure 1 EB OS Enviroflow 45048 Gullies - Emptying / clear covers - Intelligence Led Maintenance"/>
    <n v="121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4"/>
    <x v="45"/>
    <x v="212"/>
    <s v="Lane 2 Closure"/>
    <x v="0"/>
    <x v="0"/>
    <m/>
    <s v="Annually for ILM Sections Within the Route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6"/>
    <x v="45"/>
    <x v="211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6"/>
    <x v="45"/>
    <x v="212"/>
    <s v="Lane 2 Closure"/>
    <x v="0"/>
    <x v="0"/>
    <m/>
    <s v="Every 2 years"/>
    <s v=""/>
    <s v=""/>
    <m/>
    <s v=""/>
    <s v=""/>
    <s v=""/>
    <s v=""/>
    <s v=""/>
  </r>
  <r>
    <s v="YNE57 Closure 1 EB NS Enviroflow 45048 Gullies - Emptying / clear covers - Intelligence Led Maintenance"/>
    <n v="1218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8"/>
    <x v="45"/>
    <x v="211"/>
    <s v="Lane 1 Closure"/>
    <x v="0"/>
    <x v="0"/>
    <m/>
    <s v="Annually for ILM Sections Within the Route"/>
    <s v=""/>
    <s v=""/>
    <m/>
    <s v=""/>
    <s v=""/>
    <s v=""/>
    <s v=""/>
    <s v=""/>
  </r>
  <r>
    <s v="YNE58 Closure 1 EB OS Enviroflow 45048 Gullies - Emptying / clear covers - Intelligence Led Maintenance"/>
    <n v="121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8"/>
    <x v="45"/>
    <x v="212"/>
    <s v="Lane 2 Closure"/>
    <x v="0"/>
    <x v="0"/>
    <m/>
    <s v="Annually for ILM Sections Within the Route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9"/>
    <x v="45"/>
    <x v="211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89"/>
    <x v="45"/>
    <x v="212"/>
    <s v="Lane 2 Closure"/>
    <x v="0"/>
    <x v="0"/>
    <m/>
    <s v="Every 2 years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0"/>
    <x v="45"/>
    <x v="211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0"/>
    <x v="45"/>
    <x v="212"/>
    <s v="Lane 2 Closure"/>
    <x v="0"/>
    <x v="0"/>
    <m/>
    <s v="Every 2 years"/>
    <s v=""/>
    <s v=""/>
    <m/>
    <s v=""/>
    <s v=""/>
    <s v=""/>
    <s v=""/>
    <s v=""/>
  </r>
  <r>
    <s v="YNE57 Closure 1 EB NS Enviroflow 45048 Gullies - Emptying / clear covers - Intelligence Led Maintenance"/>
    <n v="1218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1"/>
    <x v="45"/>
    <x v="211"/>
    <s v="Lane 1 Closure"/>
    <x v="0"/>
    <x v="0"/>
    <m/>
    <s v="Annually for ILM Sections Within the Route"/>
    <s v=""/>
    <s v=""/>
    <m/>
    <s v=""/>
    <s v=""/>
    <s v=""/>
    <s v=""/>
    <s v=""/>
  </r>
  <r>
    <s v="YNE58 Closure 1 EB OS Enviroflow 45048 Gullies - Emptying / clear covers - Intelligence Led Maintenance"/>
    <n v="1219"/>
    <x v="20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1"/>
    <x v="45"/>
    <x v="212"/>
    <s v="Lane 2 Closure"/>
    <x v="0"/>
    <x v="0"/>
    <m/>
    <s v="Annually for ILM Sections Within the Route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3"/>
    <x v="45"/>
    <x v="211"/>
    <s v="Lane 1 Closure"/>
    <x v="0"/>
    <x v="0"/>
    <m/>
    <s v="Every 2 years"/>
    <s v=""/>
    <s v=""/>
    <m/>
    <s v=""/>
    <s v=""/>
    <s v=""/>
    <s v=""/>
    <s v=""/>
  </r>
  <r>
    <s v="YNE57 Closure 1 EB NS Enviroflow 45048 Gullies - Emptying / clear covers"/>
    <n v="121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4"/>
    <x v="45"/>
    <x v="211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894"/>
    <x v="45"/>
    <x v="212"/>
    <s v="Lane 2 Closure"/>
    <x v="0"/>
    <x v="0"/>
    <m/>
    <s v="Every 2 years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936.31"/>
    <n v="0"/>
    <n v="936.31"/>
    <n v="0"/>
    <m/>
    <s v="Y"/>
    <m/>
    <s v="2700A64/886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8 Closure 1 EB OS Amey 45048 LDS - Remove debris, obstructions and sweep formed concrete drainage channel (concrete 'V' channel) 1 - ILM"/>
    <n v="122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2723.2"/>
    <n v="0"/>
    <n v="2723.2"/>
    <n v="0"/>
    <m/>
    <s v="Y"/>
    <m/>
    <s v="2700A64/886"/>
    <x v="45"/>
    <x v="212"/>
    <s v="Lane 2 Closure"/>
    <x v="0"/>
    <x v="0"/>
    <m/>
    <s v="3 times per year (ILM Entire Route)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714.4"/>
    <n v="0"/>
    <n v="714.4"/>
    <n v="0"/>
    <m/>
    <s v="Y"/>
    <m/>
    <s v="2700A64/888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1065.5999999999999"/>
    <n v="0"/>
    <n v="1065.5999999999999"/>
    <n v="0"/>
    <m/>
    <s v="Y"/>
    <m/>
    <s v="2700A64/890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309.95999999999998"/>
    <n v="0"/>
    <n v="309.95999999999998"/>
    <n v="0"/>
    <m/>
    <s v="Y"/>
    <m/>
    <s v="2700A64/891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367.84"/>
    <n v="0"/>
    <n v="367.84"/>
    <n v="0"/>
    <m/>
    <s v="Y"/>
    <m/>
    <s v="2700A64/893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8 Closure 1 EB OS Amey 45048 LDS - Remove debris, obstructions and sweep formed concrete drainage channel (concrete 'V' channel) 1 - ILM"/>
    <n v="122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863.36"/>
    <n v="0"/>
    <n v="863.36"/>
    <n v="0"/>
    <m/>
    <s v="Y"/>
    <m/>
    <s v="2700A64/893"/>
    <x v="45"/>
    <x v="212"/>
    <s v="Lane 2 Closure"/>
    <x v="0"/>
    <x v="0"/>
    <m/>
    <s v="3 times per year (ILM Entire Route)"/>
    <s v=""/>
    <s v=""/>
    <m/>
    <s v=""/>
    <s v=""/>
    <s v=""/>
    <s v=""/>
    <s v=""/>
  </r>
  <r>
    <s v="YNE57 Closure 1 EB NS Amey 45048 LDS - Remove debris, obstructions and sweep formed concrete drainage channel (concrete 'V' channel) 1 - ILM"/>
    <n v="1220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279.94"/>
    <n v="0"/>
    <n v="279.94"/>
    <n v="0"/>
    <m/>
    <s v="Y"/>
    <m/>
    <s v="2700A64/894"/>
    <x v="45"/>
    <x v="211"/>
    <s v="Lane 1 Closure"/>
    <x v="0"/>
    <x v="0"/>
    <m/>
    <s v="3 times per year (ILM Entire Route)"/>
    <s v=""/>
    <s v=""/>
    <m/>
    <s v=""/>
    <s v=""/>
    <s v=""/>
    <s v=""/>
    <s v=""/>
  </r>
  <r>
    <s v="YNE58 Closure 1 EB OS Amey 45048 LDS - Remove debris, obstructions and sweep formed concrete drainage channel (concrete 'V' channel) 1 - ILM"/>
    <n v="1221"/>
    <x v="4"/>
    <n v="0"/>
    <x v="4"/>
    <s v="A40009"/>
    <s v=""/>
    <n v="0"/>
    <x v="3"/>
    <x v="1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21dys"/>
    <s v="EB"/>
    <n v="91.57"/>
    <n v="0"/>
    <n v="91.57"/>
    <n v="0"/>
    <m/>
    <s v="Y"/>
    <m/>
    <s v="2700A64/894"/>
    <x v="45"/>
    <x v="212"/>
    <s v="Lane 2 Closure"/>
    <x v="0"/>
    <x v="0"/>
    <m/>
    <s v="3 times per year (ILM Entire Route)"/>
    <s v=""/>
    <s v=""/>
    <m/>
    <s v=""/>
    <s v=""/>
    <s v=""/>
    <s v=""/>
    <s v=""/>
  </r>
  <r>
    <s v="YNE57 Closure Amey 45048 Road Traffic Signals (RAG) - Check alignment and condition of site and operation of any rotating tactile devices"/>
    <n v="1222"/>
    <x v="43"/>
    <n v="0"/>
    <x v="38"/>
    <s v="ART023A"/>
    <s v=""/>
    <n v="0"/>
    <x v="3"/>
    <x v="4"/>
    <x v="1"/>
    <s v="Complete"/>
    <s v="Complete"/>
    <d v="2023-05-02T00:00:00"/>
    <d v="2023-06-30T00:00:00"/>
    <x v="1"/>
    <m/>
    <s v="21dys"/>
    <m/>
    <n v="1"/>
    <n v="1"/>
    <n v="0"/>
    <n v="1"/>
    <m/>
    <m/>
    <m/>
    <m/>
    <x v="45"/>
    <x v="213"/>
    <s v="Lane 1 Closure"/>
    <x v="0"/>
    <x v="0"/>
    <m/>
    <s v="Annually"/>
    <s v=""/>
    <s v=""/>
    <s v="On ServiceNow"/>
    <s v=""/>
    <s v=""/>
    <s v=""/>
    <s v=""/>
    <s v=""/>
  </r>
  <r>
    <s v="YNE57 Closure Amey 45048 Road Traffic Signals (RAG) - Inspection and test in accordance with TD 101 [Ref 43.N]"/>
    <n v="1223"/>
    <x v="44"/>
    <n v="0"/>
    <x v="39"/>
    <s v="ART023B"/>
    <s v=""/>
    <n v="0"/>
    <x v="3"/>
    <x v="4"/>
    <x v="1"/>
    <s v="Complete"/>
    <s v="Complete"/>
    <d v="2023-05-02T00:00:00"/>
    <d v="2023-06-30T00:00:00"/>
    <x v="1"/>
    <m/>
    <s v="21dys"/>
    <m/>
    <n v="1"/>
    <n v="1"/>
    <n v="0"/>
    <n v="1"/>
    <m/>
    <m/>
    <m/>
    <m/>
    <x v="45"/>
    <x v="213"/>
    <s v="Lane 1 Closure"/>
    <x v="0"/>
    <x v="0"/>
    <m/>
    <s v="Annually"/>
    <s v=""/>
    <s v=""/>
    <s v="On ServiceNow"/>
    <s v=""/>
    <s v=""/>
    <s v=""/>
    <s v=""/>
    <s v=""/>
  </r>
  <r>
    <s v="YNE57 Closure CGS 45048 Grass and vegetation - Maintain and preserve sight lines &amp; stopping distance, Junc,curves, bends &amp; Central Reserves 1"/>
    <n v="1224"/>
    <x v="6"/>
    <n v="72.387657131901236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1510"/>
    <n v="1510"/>
    <n v="0"/>
    <n v="1"/>
    <m/>
    <m/>
    <m/>
    <m/>
    <x v="45"/>
    <x v="213"/>
    <s v="Lane 1 Closure"/>
    <x v="0"/>
    <x v="0"/>
    <m/>
    <s v="ILM 2 times per year (Apr - Sept)"/>
    <s v=""/>
    <s v=""/>
    <m/>
    <s v=""/>
    <s v=""/>
    <s v=""/>
    <s v=""/>
    <s v=""/>
  </r>
  <r>
    <s v="YNE57 Closure 1 EB OS CGS 45048 Grass and vegetation - Maintain and preserve sight lines &amp; stopping distance, Junc,curves, bends &amp; Central Reserves 1"/>
    <n v="122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5"/>
    <x v="214"/>
    <s v="Lane 2 Closure"/>
    <x v="0"/>
    <x v="0"/>
    <m/>
    <s v="ILM 2 times per year (Apr - Sept)"/>
    <s v=""/>
    <s v=""/>
    <m/>
    <s v=""/>
    <s v=""/>
    <s v=""/>
    <s v=""/>
    <s v=""/>
  </r>
  <r>
    <s v="YNE57 Closure 1 WB NS CGS 45048 Grass and vegetation - Maintain and preserve sight lines &amp; stopping distance, Junc,curves, bends &amp; Central Reserves 1"/>
    <n v="122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5"/>
    <x v="215"/>
    <s v="Lane 1 Closure"/>
    <x v="0"/>
    <x v="0"/>
    <m/>
    <s v="ILM 2 times per year (Apr - Sept)"/>
    <s v=""/>
    <s v=""/>
    <m/>
    <s v=""/>
    <s v=""/>
    <s v=""/>
    <s v=""/>
    <s v=""/>
  </r>
  <r>
    <s v="YNE57 Closure 1 WB OS CGS 45048 Grass and vegetation - Maintain and preserve sight lines &amp; stopping distance, Junc,curves, bends &amp; Central Reserves 1"/>
    <n v="122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5"/>
    <x v="216"/>
    <s v="Lane 2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117.4501721676543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49"/>
    <n v="49"/>
    <n v="0"/>
    <n v="1"/>
    <m/>
    <m/>
    <m/>
    <s v="2700A64/87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WB NS CGS 45048 Grass and vegetation - Maintain and preserve road users visibility of road traffic signs and signals"/>
    <n v="1229"/>
    <x v="8"/>
    <n v="28.76330746962963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2"/>
    <n v="12"/>
    <n v="0"/>
    <n v="1"/>
    <m/>
    <m/>
    <m/>
    <s v="2700A64/878"/>
    <x v="45"/>
    <x v="215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57.526614939259261"/>
    <x v="8"/>
    <s v="A40074"/>
    <s v=""/>
    <n v="0"/>
    <x v="2"/>
    <x v="2"/>
    <x v="1"/>
    <s v="Complete"/>
    <s v="Complete"/>
    <d v="2023-05-02T00:00:00"/>
    <d v="2023-06-30T00:00:00"/>
    <x v="1"/>
    <m/>
    <s v="21dys"/>
    <s v="NB"/>
    <n v="24"/>
    <n v="24"/>
    <n v="0"/>
    <n v="1"/>
    <m/>
    <m/>
    <m/>
    <s v="2700A64/879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40.74801891530864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7"/>
    <n v="17"/>
    <n v="0"/>
    <n v="1"/>
    <m/>
    <m/>
    <m/>
    <s v="2700A64/880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71.90826867407408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0"/>
    <n v="30"/>
    <n v="0"/>
    <n v="1"/>
    <m/>
    <m/>
    <m/>
    <s v="2700A64/88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4"/>
    <n v="14"/>
    <n v="0"/>
    <n v="1"/>
    <m/>
    <m/>
    <m/>
    <s v="2700A64/886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50.33578807185185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1"/>
    <n v="21"/>
    <n v="0"/>
    <n v="1"/>
    <m/>
    <m/>
    <m/>
    <s v="2700A64/888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3"/>
    <n v="13"/>
    <n v="0"/>
    <n v="1"/>
    <m/>
    <m/>
    <m/>
    <s v="2700A64/889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110.2593453002469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46"/>
    <n v="46"/>
    <n v="0"/>
    <n v="1"/>
    <m/>
    <m/>
    <m/>
    <s v="2700A64/890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151.0073642155555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63"/>
    <n v="63"/>
    <n v="0"/>
    <n v="1"/>
    <m/>
    <m/>
    <m/>
    <s v="2700A64/891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4"/>
    <n v="14"/>
    <n v="0"/>
    <n v="1"/>
    <m/>
    <m/>
    <m/>
    <s v="2700A64/893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74.30521096320987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1"/>
    <n v="31"/>
    <n v="0"/>
    <n v="1"/>
    <m/>
    <m/>
    <m/>
    <s v="2700A64/89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Maintain and preserve road users visibility of road traffic signs and signals"/>
    <n v="1228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4"/>
    <n v="14"/>
    <n v="0"/>
    <n v="1"/>
    <m/>
    <m/>
    <m/>
    <s v="2700A64/896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Ensure illumination / lumination from lighting is not obscured"/>
    <n v="1230"/>
    <x v="9"/>
    <n v="77.900624396913585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13"/>
    <n v="13"/>
    <n v="0"/>
    <n v="1"/>
    <m/>
    <m/>
    <m/>
    <s v="2700A64/87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Ensure illumination / lumination from lighting is not obscured"/>
    <n v="1230"/>
    <x v="9"/>
    <n v="47.938845782716051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8"/>
    <n v="8"/>
    <n v="0"/>
    <n v="1"/>
    <m/>
    <m/>
    <m/>
    <s v="2700A64/890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Ensure illumination / lumination from lighting is not obscured"/>
    <n v="1230"/>
    <x v="9"/>
    <n v="95.87769156543210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16"/>
    <n v="16"/>
    <n v="0"/>
    <n v="1"/>
    <m/>
    <m/>
    <m/>
    <s v="2700A64/891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Ensure illumination / lumination from lighting is not obscured"/>
    <n v="1230"/>
    <x v="9"/>
    <n v="11.984711445679013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2"/>
    <n v="2"/>
    <n v="0"/>
    <n v="1"/>
    <m/>
    <m/>
    <m/>
    <s v="2700A64/89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WB NS CGS 45048 Grass and vegetation - Ensure illumination / lumination from lighting is not obscured"/>
    <n v="1231"/>
    <x v="9"/>
    <n v="35.95413433703704"/>
    <x v="9"/>
    <s v="A40075"/>
    <s v=""/>
    <n v="0"/>
    <x v="2"/>
    <x v="2"/>
    <x v="1"/>
    <s v="Complete"/>
    <s v="Complete"/>
    <d v="2023-05-02T00:00:00"/>
    <d v="2023-06-30T00:00:00"/>
    <x v="1"/>
    <m/>
    <s v="21dys"/>
    <s v="WB"/>
    <n v="6"/>
    <n v="6"/>
    <n v="0"/>
    <n v="1"/>
    <m/>
    <m/>
    <m/>
    <s v="2700A64/896"/>
    <x v="45"/>
    <x v="215"/>
    <s v="Lane 1 Closure"/>
    <x v="0"/>
    <x v="0"/>
    <m/>
    <s v="Annually (Apr - Sep)"/>
    <s v=""/>
    <s v=""/>
    <m/>
    <s v=""/>
    <s v=""/>
    <s v=""/>
    <s v=""/>
    <s v=""/>
  </r>
  <r>
    <s v="YNE57 Closure 1 EB NS CGS 45048 Grass and vegetation - Remove obstructions &amp; Maintain safe access to feeder pillars and technology equipment 1 - ILM"/>
    <n v="1232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NB"/>
    <n v="1"/>
    <n v="1"/>
    <n v="0"/>
    <n v="1"/>
    <m/>
    <m/>
    <m/>
    <s v="2700A64/879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eeder pillars and technology equipment 1 - ILM"/>
    <n v="1232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m/>
    <m/>
    <s v="2700A64/890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eeder pillars and technology equipment 1 - ILM"/>
    <n v="1232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m/>
    <m/>
    <s v="2700A64/893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eeder pillars and technology equipment 1 - ILM"/>
    <n v="1232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1"/>
    <n v="1"/>
    <n v="0"/>
    <n v="1"/>
    <m/>
    <m/>
    <m/>
    <s v="2700A64/896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51.922762702981657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506.85"/>
    <n v="2506.85"/>
    <n v="0"/>
    <n v="1"/>
    <m/>
    <m/>
    <m/>
    <s v="2700A64/874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WB NS CGS 45048 Grass and vegetation - Remove obstructions &amp; Maintain safe access to footways, footpaths, bridleways, cycle tracks 1-ILM"/>
    <n v="1234"/>
    <x v="11"/>
    <n v="0.99543569639399998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48.06"/>
    <n v="48.06"/>
    <n v="0"/>
    <n v="1"/>
    <m/>
    <m/>
    <m/>
    <s v="2700A64/878"/>
    <x v="45"/>
    <x v="215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2.7503933858543328"/>
    <x v="11"/>
    <s v="A40077"/>
    <s v=""/>
    <n v="0"/>
    <x v="2"/>
    <x v="2"/>
    <x v="1"/>
    <s v="Complete"/>
    <s v="Complete"/>
    <d v="2023-05-02T00:00:00"/>
    <d v="2023-06-30T00:00:00"/>
    <x v="1"/>
    <m/>
    <s v="21dys"/>
    <s v="NB"/>
    <n v="132.79"/>
    <n v="132.79"/>
    <n v="0"/>
    <n v="1"/>
    <m/>
    <m/>
    <m/>
    <s v="2700A64/879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3.32943492331166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643.54999999999995"/>
    <n v="643.54999999999995"/>
    <n v="0"/>
    <n v="1"/>
    <m/>
    <m/>
    <m/>
    <s v="2700A64/880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5.65232533843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755.7"/>
    <n v="755.7"/>
    <n v="0"/>
    <n v="1"/>
    <m/>
    <m/>
    <m/>
    <s v="2700A64/884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4.971303164118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722.82"/>
    <n v="722.82"/>
    <n v="0"/>
    <n v="1"/>
    <m/>
    <m/>
    <m/>
    <s v="2700A64/886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33.86966850127599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635.24"/>
    <n v="1635.24"/>
    <n v="0"/>
    <n v="1"/>
    <m/>
    <m/>
    <m/>
    <s v="2700A64/888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0.848095005958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523.75"/>
    <n v="523.75"/>
    <n v="0"/>
    <n v="1"/>
    <m/>
    <m/>
    <m/>
    <s v="2700A64/889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7.868830116875666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379.91"/>
    <n v="379.91"/>
    <n v="0"/>
    <n v="1"/>
    <m/>
    <m/>
    <m/>
    <s v="2700A64/890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2.777526568589999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34.1"/>
    <n v="134.1"/>
    <n v="0"/>
    <n v="1"/>
    <m/>
    <m/>
    <m/>
    <s v="2700A64/891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.843399437766666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89"/>
    <n v="89"/>
    <n v="0"/>
    <n v="1"/>
    <m/>
    <m/>
    <m/>
    <s v="2700A64/893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19.563231875947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944.52"/>
    <n v="944.52"/>
    <n v="0"/>
    <n v="1"/>
    <m/>
    <m/>
    <m/>
    <s v="2700A64/894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EB NS CGS 45048 Grass and vegetation - Remove obstructions &amp; Maintain safe access to footways, footpaths, bridleways, cycle tracks 1-ILM"/>
    <n v="1233"/>
    <x v="11"/>
    <n v="0.6627953034666666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32"/>
    <n v="32"/>
    <n v="0"/>
    <n v="1"/>
    <m/>
    <m/>
    <m/>
    <s v="2700A64/896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1 WB NS CGS 45048 Grass &amp; Vegetation - Cutting of Amenity grass areas, including gates way features, Village Verge &amp; Landscape Features 1"/>
    <n v="1235"/>
    <x v="24"/>
    <n v="91.838574236599996"/>
    <x v="22"/>
    <s v="A40078"/>
    <s v=""/>
    <n v="0"/>
    <x v="2"/>
    <x v="2"/>
    <x v="1"/>
    <s v="Complete"/>
    <s v="Complete"/>
    <d v="2023-05-02T00:00:00"/>
    <d v="2023-06-30T00:00:00"/>
    <x v="1"/>
    <m/>
    <s v="21dys"/>
    <s v="WB"/>
    <n v="2217"/>
    <n v="2217"/>
    <n v="0"/>
    <n v="1"/>
    <m/>
    <m/>
    <m/>
    <s v="2700A64/878"/>
    <x v="45"/>
    <x v="215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48.674030098333326"/>
    <x v="22"/>
    <s v="A40078"/>
    <s v=""/>
    <n v="0"/>
    <x v="2"/>
    <x v="2"/>
    <x v="1"/>
    <s v="Complete"/>
    <s v="Complete"/>
    <d v="2023-05-02T00:00:00"/>
    <d v="2023-06-30T00:00:00"/>
    <x v="1"/>
    <m/>
    <s v="21dys"/>
    <s v="NB"/>
    <n v="1175"/>
    <n v="1175"/>
    <n v="0"/>
    <n v="1"/>
    <m/>
    <m/>
    <m/>
    <s v="2700A64/879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33.678286357399998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813"/>
    <n v="813"/>
    <n v="0"/>
    <n v="1"/>
    <m/>
    <m/>
    <m/>
    <s v="2700A64/880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110.43826744013332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2666"/>
    <n v="2666"/>
    <n v="0"/>
    <n v="1"/>
    <m/>
    <m/>
    <m/>
    <s v="2700A64/884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62.634156177599991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1512"/>
    <n v="1512"/>
    <n v="0"/>
    <n v="1"/>
    <m/>
    <m/>
    <m/>
    <s v="2700A64/888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15.244291979733331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368"/>
    <n v="368"/>
    <n v="0"/>
    <n v="1"/>
    <m/>
    <m/>
    <m/>
    <s v="2700A64/891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21.043750885066665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508"/>
    <n v="508"/>
    <n v="0"/>
    <n v="1"/>
    <m/>
    <m/>
    <m/>
    <s v="2700A64/894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Cutting of Amenity grass areas, including gates way features, Village Verge &amp; Landscape Features 1"/>
    <n v="1236"/>
    <x v="24"/>
    <n v="30.1571863077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CW"/>
    <n v="728"/>
    <n v="728"/>
    <n v="0"/>
    <n v="1"/>
    <m/>
    <m/>
    <m/>
    <s v="2700A64/896"/>
    <x v="45"/>
    <x v="211"/>
    <s v="Lane 1 Closure"/>
    <x v="0"/>
    <x v="0"/>
    <m/>
    <s v="3 time per year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93.72953488981335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3283.2"/>
    <n v="3283.2"/>
    <n v="0"/>
    <n v="1"/>
    <m/>
    <m/>
    <m/>
    <s v="2700A64/87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WB NS CGS 45048 Grass &amp; Vegetation - Undertake 2m wide Swathe to Nearside Verges"/>
    <n v="1238"/>
    <x v="12"/>
    <n v="9.24962515360000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324"/>
    <n v="324"/>
    <n v="0"/>
    <n v="1"/>
    <m/>
    <m/>
    <m/>
    <s v="2700A64/878"/>
    <x v="45"/>
    <x v="215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7.0799599941135813"/>
    <x v="12"/>
    <s v="A40079"/>
    <s v=""/>
    <n v="0"/>
    <x v="2"/>
    <x v="2"/>
    <x v="1"/>
    <s v="Complete"/>
    <s v="Complete"/>
    <d v="2023-05-02T00:00:00"/>
    <d v="2023-06-30T00:00:00"/>
    <x v="1"/>
    <m/>
    <s v="21dys"/>
    <s v="NB"/>
    <n v="248"/>
    <n v="248"/>
    <n v="0"/>
    <n v="1"/>
    <m/>
    <m/>
    <m/>
    <s v="2700A64/879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53.1853446332000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863"/>
    <n v="1863"/>
    <n v="0"/>
    <n v="1"/>
    <m/>
    <m/>
    <m/>
    <s v="2700A64/880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36.48463255031111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278"/>
    <n v="1278"/>
    <n v="0"/>
    <n v="1"/>
    <m/>
    <m/>
    <m/>
    <s v="2700A64/88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32.32230123119111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132.2"/>
    <n v="1132.2"/>
    <n v="0"/>
    <n v="1"/>
    <m/>
    <m/>
    <m/>
    <s v="2700A64/886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63.97657397906667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241"/>
    <n v="2241"/>
    <n v="0"/>
    <n v="1"/>
    <m/>
    <m/>
    <m/>
    <s v="2700A64/888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15.05633427780444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27.4"/>
    <n v="527.4"/>
    <n v="0"/>
    <n v="1"/>
    <m/>
    <m/>
    <m/>
    <s v="2700A64/889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13.771664117582224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482.4"/>
    <n v="482.4"/>
    <n v="0"/>
    <n v="1"/>
    <m/>
    <m/>
    <m/>
    <s v="2700A64/890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13.92582453680889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487.8"/>
    <n v="487.8"/>
    <n v="0"/>
    <n v="1"/>
    <m/>
    <m/>
    <m/>
    <s v="2700A64/891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22.096326755822226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774"/>
    <n v="774"/>
    <n v="0"/>
    <n v="1"/>
    <m/>
    <m/>
    <m/>
    <s v="2700A64/893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18.08815585592889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633.6"/>
    <n v="633.6"/>
    <n v="0"/>
    <n v="1"/>
    <m/>
    <m/>
    <m/>
    <s v="2700A64/894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Grass &amp; Vegetation - Undertake 2m wide Swathe to Nearside Verges"/>
    <n v="1237"/>
    <x v="12"/>
    <n v="8.8784982184246939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311"/>
    <n v="311"/>
    <n v="0"/>
    <n v="1"/>
    <m/>
    <m/>
    <m/>
    <s v="2700A64/896"/>
    <x v="45"/>
    <x v="211"/>
    <s v="Lane 1 Closure"/>
    <x v="0"/>
    <x v="0"/>
    <m/>
    <s v="Annually (Apr - Sep)"/>
    <s v=""/>
    <s v=""/>
    <m/>
    <s v=""/>
    <s v=""/>
    <s v=""/>
    <s v=""/>
    <s v=""/>
  </r>
  <r>
    <s v="YNE57 Closure 1 EB NS CGS 45048 Injurious Weeds - Maintain Affected Property to control the spread or increase of instances of Injurious Weeds 1 ILM"/>
    <n v="1239"/>
    <x v="45"/>
    <n v="43.910188854666664"/>
    <x v="40"/>
    <s v="A40083"/>
    <s v=""/>
    <n v="0"/>
    <x v="2"/>
    <x v="2"/>
    <x v="1"/>
    <s v="Complete"/>
    <s v="Complete"/>
    <d v="2023-05-02T00:00:00"/>
    <d v="2023-06-30T00:00:00"/>
    <x v="1"/>
    <m/>
    <s v="21dys"/>
    <s v="EB"/>
    <n v="795"/>
    <n v="795"/>
    <n v="0"/>
    <n v="1"/>
    <m/>
    <m/>
    <m/>
    <s v="2700A64/874"/>
    <x v="45"/>
    <x v="211"/>
    <s v="Lane 1 Closure"/>
    <x v="0"/>
    <x v="0"/>
    <m/>
    <s v="ILM 2 times per year (Apr - Sept)"/>
    <s v=""/>
    <s v=""/>
    <m/>
    <s v=""/>
    <s v=""/>
    <s v=""/>
    <s v=""/>
    <s v=""/>
  </r>
  <r>
    <s v="YNE57 Closure Amey 45048 Structural Testing - Lighting columns (&lt;20m in height) Structural testing from 15 years old"/>
    <n v="1240"/>
    <x v="42"/>
    <n v="0"/>
    <x v="37"/>
    <s v="A40045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5"/>
    <x v="213"/>
    <s v="Lane 1 Closure"/>
    <x v="0"/>
    <x v="0"/>
    <m/>
    <s v="Every 6 years"/>
    <s v=""/>
    <s v=""/>
    <m/>
    <s v=""/>
    <s v=""/>
    <s v=""/>
    <s v=""/>
    <s v=""/>
  </r>
  <r>
    <s v="YNE58 Closure 1 EB NS Enviroflow 45048 Gullies - Emptying / clear covers"/>
    <n v="1241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13"/>
    <n v="0"/>
    <n v="13"/>
    <n v="0"/>
    <m/>
    <s v="Y"/>
    <m/>
    <s v="2700A64/910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10"/>
    <x v="46"/>
    <x v="212"/>
    <s v="Lane 2 Closure"/>
    <x v="0"/>
    <x v="0"/>
    <m/>
    <s v="Every 2 years"/>
    <s v=""/>
    <s v=""/>
    <m/>
    <s v=""/>
    <s v=""/>
    <s v=""/>
    <s v=""/>
    <s v=""/>
  </r>
  <r>
    <s v="YNE58 Closure 1 EB NS Enviroflow 45048 Gullies - Emptying / clear covers"/>
    <n v="124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16"/>
    <x v="46"/>
    <x v="217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16"/>
    <x v="46"/>
    <x v="212"/>
    <s v="Lane 2 Closure"/>
    <x v="0"/>
    <x v="0"/>
    <m/>
    <s v="Every 2 years"/>
    <s v=""/>
    <s v=""/>
    <m/>
    <s v=""/>
    <s v=""/>
    <s v=""/>
    <s v=""/>
    <s v=""/>
  </r>
  <r>
    <s v="YNE58 Closure 1 EB NS Enviroflow 45048 Gullies - Emptying / clear covers"/>
    <n v="124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24"/>
    <x v="46"/>
    <x v="217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24"/>
    <x v="46"/>
    <x v="212"/>
    <s v="Lane 2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30"/>
    <x v="46"/>
    <x v="212"/>
    <s v="Lane 2 Closure"/>
    <x v="0"/>
    <x v="0"/>
    <m/>
    <s v="Every 2 years"/>
    <s v=""/>
    <s v=""/>
    <m/>
    <s v=""/>
    <s v=""/>
    <s v=""/>
    <s v=""/>
    <s v=""/>
  </r>
  <r>
    <s v="YNE58 Closure 1 WB NS Enviroflow 45048 Gullies - Emptying / clear covers"/>
    <n v="1242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WB"/>
    <n v="248"/>
    <n v="0"/>
    <n v="248"/>
    <n v="0"/>
    <m/>
    <s v="Y"/>
    <m/>
    <s v="2700A64/931"/>
    <x v="46"/>
    <x v="218"/>
    <s v="Lane 1 Closure"/>
    <x v="1"/>
    <x v="0"/>
    <m/>
    <s v="Every 2 years"/>
    <s v=""/>
    <s v=""/>
    <m/>
    <s v=""/>
    <s v=""/>
    <s v=""/>
    <s v=""/>
    <s v=""/>
  </r>
  <r>
    <s v="YNE58 Closure 1 EB NS Enviroflow 45048 Gullies - Emptying / clear covers"/>
    <n v="124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s v="Y"/>
    <m/>
    <s v="2700A64/934"/>
    <x v="46"/>
    <x v="217"/>
    <s v="Lane 1 Closure"/>
    <x v="0"/>
    <x v="0"/>
    <m/>
    <s v="Every 2 years"/>
    <s v=""/>
    <s v=""/>
    <m/>
    <s v=""/>
    <s v=""/>
    <s v=""/>
    <s v=""/>
    <s v=""/>
  </r>
  <r>
    <s v="YNE58 Closure 1 EB OS Enviroflow 45048 Gullies - Emptying / clear covers"/>
    <n v="121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s v="Y"/>
    <m/>
    <s v="2700A64/934"/>
    <x v="46"/>
    <x v="212"/>
    <s v="Lane 2 Closure"/>
    <x v="0"/>
    <x v="0"/>
    <m/>
    <s v="Every 2 years"/>
    <s v=""/>
    <s v=""/>
    <m/>
    <s v=""/>
    <s v=""/>
    <s v=""/>
    <s v=""/>
    <s v=""/>
  </r>
  <r>
    <s v="YNE58 Closure 1 EB OS CGS 45048 Filter drains - Weed spray along Filter Drain and Combined carrier and Filter drain"/>
    <n v="1243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82"/>
    <n v="0"/>
    <n v="82"/>
    <n v="0"/>
    <m/>
    <s v="Y"/>
    <m/>
    <s v="2700A64/924"/>
    <x v="46"/>
    <x v="212"/>
    <s v="Lane 2 Closure"/>
    <x v="0"/>
    <x v="0"/>
    <m/>
    <s v="Every 2 years (May - Sept)"/>
    <s v=""/>
    <s v=""/>
    <m/>
    <s v=""/>
    <s v=""/>
    <s v=""/>
    <s v=""/>
    <s v=""/>
  </r>
  <r>
    <s v="YNE58 Closure 1 EB OS CGS 45048 Filter drains - Weed spray along Filter Drain and Combined carrier and Filter drain"/>
    <n v="1243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86"/>
    <n v="0"/>
    <n v="86"/>
    <n v="0"/>
    <m/>
    <s v="Y"/>
    <m/>
    <s v="2700A64/930"/>
    <x v="46"/>
    <x v="212"/>
    <s v="Lane 2 Closure"/>
    <x v="0"/>
    <x v="0"/>
    <m/>
    <s v="Every 2 years (May - Sept)"/>
    <s v=""/>
    <s v=""/>
    <m/>
    <s v=""/>
    <s v=""/>
    <s v=""/>
    <s v=""/>
    <s v=""/>
  </r>
  <r>
    <s v="YNE58 Closure 1 WB NS CGS 45048 Filter drains - Weed spray along Filter Drain and Combined carrier and Filter drain"/>
    <n v="1244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WB"/>
    <n v="81"/>
    <n v="0"/>
    <n v="81"/>
    <n v="0"/>
    <m/>
    <s v="Y"/>
    <m/>
    <s v="2700A64/931"/>
    <x v="46"/>
    <x v="218"/>
    <s v="Lane 1 Closure"/>
    <x v="0"/>
    <x v="0"/>
    <m/>
    <s v="Every 2 years (May - Sept)"/>
    <s v=""/>
    <s v=""/>
    <m/>
    <s v=""/>
    <s v=""/>
    <s v=""/>
    <s v=""/>
    <s v=""/>
  </r>
  <r>
    <s v="YNE58 Closure 1 EB OS CGS 45048 Filter drains - Weed spray along Filter Drain and Combined carrier and Filter drain"/>
    <n v="1243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CW"/>
    <n v="85"/>
    <n v="0"/>
    <n v="85"/>
    <n v="0"/>
    <m/>
    <s v="Y"/>
    <m/>
    <s v="2700A64/934"/>
    <x v="46"/>
    <x v="212"/>
    <s v="Lane 2 Closure"/>
    <x v="0"/>
    <x v="0"/>
    <m/>
    <s v="Every 2 years (May - Sept)"/>
    <s v=""/>
    <s v=""/>
    <m/>
    <s v=""/>
    <s v=""/>
    <s v=""/>
    <s v=""/>
    <s v=""/>
  </r>
  <r>
    <s v="YNE58 Closure 1 EB NS Amey 45048 BC - Lamps (LED) for Illuminated Signs and Bollards"/>
    <n v="1245"/>
    <x v="41"/>
    <n v="119.84711445679012"/>
    <x v="36"/>
    <s v="A40043"/>
    <s v=""/>
    <n v="0"/>
    <x v="3"/>
    <x v="5"/>
    <x v="1"/>
    <s v="Complete"/>
    <s v="Complete"/>
    <d v="2023-05-02T00:00:00"/>
    <d v="2023-06-30T00:00:00"/>
    <x v="1"/>
    <m/>
    <s v="21dys"/>
    <m/>
    <n v="8"/>
    <n v="8"/>
    <n v="0"/>
    <n v="1"/>
    <m/>
    <s v="Y"/>
    <m/>
    <m/>
    <x v="46"/>
    <x v="217"/>
    <s v="Lane 1 Closure"/>
    <x v="0"/>
    <x v="0"/>
    <m/>
    <s v="Every 2 years"/>
    <s v=""/>
    <s v=""/>
    <m/>
    <s v=""/>
    <s v=""/>
    <s v=""/>
    <s v=""/>
    <s v=""/>
  </r>
  <r>
    <s v="YNE58 Closure Amey 45048 APTR Telephones - Clean telephone internally and externally - Intelligence Led Maintenance"/>
    <n v="1246"/>
    <x v="29"/>
    <n v="0"/>
    <x v="25"/>
    <s v="ART006"/>
    <s v=""/>
    <n v="0"/>
    <x v="3"/>
    <x v="4"/>
    <x v="1"/>
    <s v="Complete"/>
    <s v="Complete"/>
    <d v="2023-05-02T00:00:00"/>
    <d v="2023-06-30T00:00:00"/>
    <x v="1"/>
    <m/>
    <s v="19dys"/>
    <m/>
    <n v="1"/>
    <n v="1"/>
    <n v="0"/>
    <n v="1"/>
    <m/>
    <s v="Y"/>
    <m/>
    <m/>
    <x v="46"/>
    <x v="219"/>
    <s v="Lane 1 Closure"/>
    <x v="0"/>
    <x v="0"/>
    <m/>
    <s v="ILM Annual Network Wide"/>
    <s v=""/>
    <s v=""/>
    <s v="On ServiceNow"/>
    <s v=""/>
    <s v=""/>
    <s v=""/>
    <s v=""/>
    <s v=""/>
  </r>
  <r>
    <s v="YNE58 Closure CGS 45048 Grass and vegetation - Maintain and preserve sight lines &amp; stopping distance, Junc,curves, bends &amp; Central Reserves 1"/>
    <n v="1247"/>
    <x v="6"/>
    <n v="26.606059409407404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555"/>
    <n v="555"/>
    <n v="0"/>
    <n v="1"/>
    <m/>
    <s v="Y"/>
    <m/>
    <m/>
    <x v="46"/>
    <x v="219"/>
    <s v="Lane 1 Closure"/>
    <x v="0"/>
    <x v="0"/>
    <m/>
    <s v="ILM 2 times per year (Apr - Sept)"/>
    <s v=""/>
    <s v=""/>
    <m/>
    <s v=""/>
    <s v=""/>
    <s v=""/>
    <s v=""/>
    <s v=""/>
  </r>
  <r>
    <s v="YNE58 Closure 1 EB OS CGS 45048 Grass and vegetation - Maintain and preserve sight lines &amp; stopping distance, Junc,curves, bends &amp; Central Reserves 1"/>
    <n v="124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6"/>
    <x v="212"/>
    <s v="Lane 2 Closure"/>
    <x v="0"/>
    <x v="0"/>
    <m/>
    <s v="ILM 2 times per year (Apr - Sept)"/>
    <s v=""/>
    <s v=""/>
    <m/>
    <s v=""/>
    <s v=""/>
    <s v=""/>
    <s v=""/>
    <s v=""/>
  </r>
  <r>
    <s v="YNE58 Closure 1 WB NS CGS 45048 Grass and vegetation - Maintain and preserve sight lines &amp; stopping distance, Junc,curves, bends &amp; Central Reserves 1"/>
    <n v="1249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6"/>
    <x v="218"/>
    <s v="Lane 1 Closure"/>
    <x v="0"/>
    <x v="0"/>
    <m/>
    <s v="ILM 2 times per year (Apr - Sept)"/>
    <s v=""/>
    <s v=""/>
    <m/>
    <s v=""/>
    <s v=""/>
    <s v=""/>
    <s v=""/>
    <s v=""/>
  </r>
  <r>
    <s v="YNE58 Closure 1 WB OS CGS 45048 Grass and vegetation - Maintain and preserve sight lines &amp; stopping distance, Junc,curves, bends &amp; Central Reserves 1"/>
    <n v="1250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6"/>
    <x v="220"/>
    <s v="Lane 2 Closure"/>
    <x v="0"/>
    <x v="0"/>
    <m/>
    <s v="ILM 2 times per year (Apr - Sept)"/>
    <s v=""/>
    <s v=""/>
    <m/>
    <s v=""/>
    <s v=""/>
    <s v=""/>
    <s v=""/>
    <s v=""/>
  </r>
  <r>
    <s v="YNE58 Closure 1 EB NS CGS 45048 Grass and vegetation - Maintain and preserve road users visibility of road traffic signs and signals"/>
    <n v="1251"/>
    <x v="8"/>
    <n v="33.557192047901239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14"/>
    <n v="14"/>
    <n v="0"/>
    <n v="1"/>
    <m/>
    <s v="Y"/>
    <m/>
    <s v="2700A64/874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Maintain and preserve road users visibility of road traffic signs and signals"/>
    <n v="1251"/>
    <x v="8"/>
    <n v="88.68686469802469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7"/>
    <n v="37"/>
    <n v="0"/>
    <n v="1"/>
    <m/>
    <s v="Y"/>
    <m/>
    <s v="2700A64/91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Maintain and preserve road users visibility of road traffic signs and signals"/>
    <n v="1251"/>
    <x v="8"/>
    <n v="127.03794132419753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53"/>
    <n v="53"/>
    <n v="0"/>
    <n v="1"/>
    <m/>
    <s v="Y"/>
    <m/>
    <s v="2700A64/916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WB NS CGS 45048 Grass and vegetation - Maintain and preserve road users visibility of road traffic signs and signals"/>
    <n v="1252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SB"/>
    <n v="20"/>
    <n v="20"/>
    <n v="0"/>
    <n v="1"/>
    <m/>
    <s v="Y"/>
    <m/>
    <s v="2700A64/920"/>
    <x v="46"/>
    <x v="218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Maintain and preserve road users visibility of road traffic signs and signals"/>
    <n v="1251"/>
    <x v="8"/>
    <n v="35.95413433703704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5"/>
    <n v="15"/>
    <n v="0"/>
    <n v="1"/>
    <m/>
    <s v="Y"/>
    <m/>
    <s v="2700A64/924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Maintain and preserve road users visibility of road traffic signs and signals"/>
    <n v="1251"/>
    <x v="8"/>
    <n v="31.16024975876543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3"/>
    <n v="13"/>
    <n v="0"/>
    <n v="1"/>
    <m/>
    <s v="Y"/>
    <m/>
    <s v="2700A64/93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WB NS CGS 45048 Grass and vegetation - Maintain and preserve road users visibility of road traffic signs and signals"/>
    <n v="1252"/>
    <x v="8"/>
    <n v="21.57248060222222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9"/>
    <n v="9"/>
    <n v="0"/>
    <n v="1"/>
    <m/>
    <s v="Y"/>
    <m/>
    <s v="2700A64/931"/>
    <x v="46"/>
    <x v="218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Ensure illumination / lumination from lighting is not obscured"/>
    <n v="1253"/>
    <x v="9"/>
    <n v="17.9770671685185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s v="Y"/>
    <m/>
    <s v="2700A64/91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Ensure illumination / lumination from lighting is not obscured"/>
    <n v="1253"/>
    <x v="9"/>
    <n v="23.969422891358025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4"/>
    <n v="4"/>
    <n v="0"/>
    <n v="1"/>
    <m/>
    <s v="Y"/>
    <m/>
    <s v="2700A64/93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Ensure illumination / lumination from lighting is not obscured"/>
    <n v="1253"/>
    <x v="9"/>
    <n v="101.87004728827161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17"/>
    <n v="17"/>
    <n v="0"/>
    <n v="1"/>
    <m/>
    <s v="Y"/>
    <m/>
    <s v="2700A64/934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and vegetation - Remove obstructions &amp; Maintain safe access to footways, footpaths, bridleways, cycle tracks 1-ILM"/>
    <n v="1254"/>
    <x v="11"/>
    <n v="26.126562368526667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261.4000000000001"/>
    <n v="1261.4000000000001"/>
    <n v="0"/>
    <n v="1"/>
    <m/>
    <s v="Y"/>
    <m/>
    <s v="2700A64/910"/>
    <x v="46"/>
    <x v="217"/>
    <s v="Lane 1 Closure"/>
    <x v="0"/>
    <x v="0"/>
    <m/>
    <s v="ILM 2 times per year (Apr - Sept)"/>
    <s v=""/>
    <s v=""/>
    <m/>
    <s v=""/>
    <s v=""/>
    <s v=""/>
    <s v=""/>
    <s v=""/>
  </r>
  <r>
    <s v="YNE58 Closure 1 EB NS CGS 45048 Grass and vegetation - Remove obstructions &amp; Maintain safe access to footways, footpaths, bridleways, cycle tracks 1-ILM"/>
    <n v="1254"/>
    <x v="11"/>
    <n v="47.60941514213999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298.6"/>
    <n v="2298.6"/>
    <n v="0"/>
    <n v="1"/>
    <m/>
    <s v="Y"/>
    <m/>
    <s v="2700A64/916"/>
    <x v="46"/>
    <x v="217"/>
    <s v="Lane 1 Closure"/>
    <x v="0"/>
    <x v="0"/>
    <m/>
    <s v="ILM 2 times per year (Apr - Sept)"/>
    <s v=""/>
    <s v=""/>
    <m/>
    <s v=""/>
    <s v=""/>
    <s v=""/>
    <s v=""/>
    <s v=""/>
  </r>
  <r>
    <s v="YNE58 Closure 1 EB NS CGS 45048 Grass and vegetation - Remove obstructions &amp; Maintain safe access to footways, footpaths, bridleways, cycle tracks 1-ILM"/>
    <n v="1254"/>
    <x v="11"/>
    <n v="7.518584223699999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363"/>
    <n v="363"/>
    <n v="0"/>
    <n v="1"/>
    <m/>
    <s v="Y"/>
    <m/>
    <s v="2700A64/924"/>
    <x v="46"/>
    <x v="217"/>
    <s v="Lane 1 Closure"/>
    <x v="0"/>
    <x v="0"/>
    <m/>
    <s v="ILM 2 times per year (Apr - Sept)"/>
    <s v=""/>
    <s v=""/>
    <m/>
    <s v=""/>
    <s v=""/>
    <s v=""/>
    <s v=""/>
    <s v=""/>
  </r>
  <r>
    <s v="YNE58 Closure 1 EB NS CGS 45048 Grass and vegetation - Remove obstructions &amp; Maintain safe access to footways, footpaths, bridleways, cycle tracks 1-ILM"/>
    <n v="1254"/>
    <x v="11"/>
    <n v="9.4338555271863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455.47"/>
    <n v="455.47"/>
    <n v="0"/>
    <n v="1"/>
    <m/>
    <s v="Y"/>
    <m/>
    <s v="2700A64/930"/>
    <x v="46"/>
    <x v="217"/>
    <s v="Lane 1 Closure"/>
    <x v="0"/>
    <x v="0"/>
    <m/>
    <s v="ILM 2 times per year (Apr - Sept)"/>
    <s v=""/>
    <s v=""/>
    <m/>
    <s v=""/>
    <s v=""/>
    <s v=""/>
    <s v=""/>
    <s v=""/>
  </r>
  <r>
    <s v="YNE58 Closure 1 WB NS CGS 45048 Grass and vegetation - Remove obstructions &amp; Maintain safe access to footways, footpaths, bridleways, cycle tracks 1-ILM"/>
    <n v="1255"/>
    <x v="11"/>
    <n v="9.6813681483246654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467.42"/>
    <n v="467.42"/>
    <n v="0"/>
    <n v="1"/>
    <m/>
    <s v="Y"/>
    <m/>
    <s v="2700A64/931"/>
    <x v="46"/>
    <x v="218"/>
    <s v="Lane 1 Closure"/>
    <x v="0"/>
    <x v="0"/>
    <m/>
    <s v="ILM 2 times per year (Apr - Sept)"/>
    <s v=""/>
    <s v=""/>
    <m/>
    <s v=""/>
    <s v=""/>
    <s v=""/>
    <s v=""/>
    <s v=""/>
  </r>
  <r>
    <s v="YNE58 Closure 1 EB NS CGS 45048 Grass and vegetation - Remove obstructions &amp; Maintain safe access to footways, footpaths, bridleways, cycle tracks 1-ILM"/>
    <n v="1254"/>
    <x v="11"/>
    <n v="1.1930315462399999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57.6"/>
    <n v="57.6"/>
    <n v="0"/>
    <n v="1"/>
    <m/>
    <s v="Y"/>
    <m/>
    <s v="2700A64/934"/>
    <x v="46"/>
    <x v="217"/>
    <s v="Lane 1 Closure"/>
    <x v="0"/>
    <x v="0"/>
    <m/>
    <s v="ILM 2 times per year (Apr - Sept)"/>
    <s v=""/>
    <s v=""/>
    <m/>
    <s v=""/>
    <s v=""/>
    <s v=""/>
    <s v=""/>
    <s v=""/>
  </r>
  <r>
    <s v="YNE58 Closure 1 EB NS CGS 45048 Grass &amp; Vegetation - Cutting of Amenity grass areas, including gates way features, Village Verge &amp; Landscape Features 1"/>
    <n v="1256"/>
    <x v="24"/>
    <n v="125.76540883279999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3036"/>
    <n v="3036"/>
    <n v="0"/>
    <n v="1"/>
    <m/>
    <s v="Y"/>
    <m/>
    <s v="2700A64/916"/>
    <x v="46"/>
    <x v="217"/>
    <s v="Lane 1 Closure"/>
    <x v="0"/>
    <x v="0"/>
    <m/>
    <s v="3 time per year (Apr - Sep)"/>
    <s v=""/>
    <s v=""/>
    <m/>
    <s v=""/>
    <s v=""/>
    <s v=""/>
    <s v=""/>
    <s v=""/>
  </r>
  <r>
    <s v="YNE58 Closure 1 EB NS CGS 45048 Grass &amp; Vegetation - Undertake 2m wide Swathe to Nearside Verges"/>
    <n v="1257"/>
    <x v="12"/>
    <n v="28.776611588977783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008"/>
    <n v="1008"/>
    <n v="0"/>
    <n v="1"/>
    <m/>
    <s v="Y"/>
    <m/>
    <s v="2700A64/91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&amp; Vegetation - Undertake 2m wide Swathe to Nearside Verges"/>
    <n v="1257"/>
    <x v="12"/>
    <n v="60.493690433575324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119"/>
    <n v="2119"/>
    <n v="0"/>
    <n v="1"/>
    <m/>
    <s v="Y"/>
    <m/>
    <s v="2700A64/916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WB NS CGS 45048 Grass &amp; Vegetation - Undertake 2m wide Swathe to Nearside Verges"/>
    <n v="1258"/>
    <x v="12"/>
    <n v="7.5652798324197548"/>
    <x v="12"/>
    <s v="A40079"/>
    <s v=""/>
    <n v="0"/>
    <x v="2"/>
    <x v="2"/>
    <x v="1"/>
    <s v="Complete"/>
    <s v="Complete"/>
    <d v="2023-05-02T00:00:00"/>
    <d v="2023-06-30T00:00:00"/>
    <x v="1"/>
    <m/>
    <s v="21dys"/>
    <s v="SB"/>
    <n v="265"/>
    <n v="265"/>
    <n v="0"/>
    <n v="1"/>
    <m/>
    <s v="Y"/>
    <m/>
    <s v="2700A64/920"/>
    <x v="46"/>
    <x v="218"/>
    <s v="Lane 1 Closure"/>
    <x v="0"/>
    <x v="0"/>
    <m/>
    <s v="Annually (Apr - Sep)"/>
    <s v=""/>
    <s v=""/>
    <m/>
    <s v=""/>
    <s v=""/>
    <s v=""/>
    <s v=""/>
    <s v=""/>
  </r>
  <r>
    <s v="YNE58 Closure 1 EB NS CGS 45048 Grass &amp; Vegetation - Undertake 2m wide Swathe to Nearside Verges"/>
    <n v="1257"/>
    <x v="12"/>
    <n v="17.071839018064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598"/>
    <n v="598"/>
    <n v="0"/>
    <n v="1"/>
    <m/>
    <s v="Y"/>
    <m/>
    <s v="2700A64/924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NS CGS 45048 Grass &amp; Vegetation - Undertake 2m wide Swathe to Nearside Verges"/>
    <n v="1257"/>
    <x v="12"/>
    <n v="5.0530359635407418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77"/>
    <n v="177"/>
    <n v="0"/>
    <n v="1"/>
    <m/>
    <s v="Y"/>
    <m/>
    <s v="2700A64/930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WB NS CGS 45048 Grass &amp; Vegetation - Undertake 2m wide Swathe to Nearside Verges"/>
    <n v="1258"/>
    <x v="12"/>
    <n v="5.367066447150618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188"/>
    <n v="188"/>
    <n v="0"/>
    <n v="1"/>
    <m/>
    <s v="Y"/>
    <m/>
    <s v="2700A64/931"/>
    <x v="46"/>
    <x v="218"/>
    <s v="Lane 1 Closure"/>
    <x v="0"/>
    <x v="0"/>
    <m/>
    <s v="Annually (Apr - Sep)"/>
    <s v=""/>
    <s v=""/>
    <m/>
    <s v=""/>
    <s v=""/>
    <s v=""/>
    <s v=""/>
    <s v=""/>
  </r>
  <r>
    <s v="YNE58 Closure 1 EB NS CGS 45048 Grass &amp; Vegetation - Undertake 2m wide Swathe to Nearside Verges"/>
    <n v="1257"/>
    <x v="12"/>
    <n v="7.822213864464199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274"/>
    <n v="274"/>
    <n v="0"/>
    <n v="1"/>
    <m/>
    <s v="Y"/>
    <m/>
    <s v="2700A64/934"/>
    <x v="46"/>
    <x v="217"/>
    <s v="Lane 1 Closure"/>
    <x v="0"/>
    <x v="0"/>
    <m/>
    <s v="Annually (Apr - Sep)"/>
    <s v=""/>
    <s v=""/>
    <m/>
    <s v=""/>
    <s v=""/>
    <s v=""/>
    <s v=""/>
    <s v=""/>
  </r>
  <r>
    <s v="YNE58 Closure 1 EB OS CGS 45048 Grass &amp; Vegetation - Grass cut the central reserve 1 - ILM"/>
    <n v="1259"/>
    <x v="30"/>
    <n v="64.507110120794991"/>
    <x v="13"/>
    <s v="A40080"/>
    <s v=""/>
    <n v="0"/>
    <x v="2"/>
    <x v="2"/>
    <x v="1"/>
    <s v="Complete"/>
    <s v="Complete"/>
    <d v="2023-05-02T00:00:00"/>
    <d v="2023-06-30T00:00:00"/>
    <x v="1"/>
    <m/>
    <s v="21dys"/>
    <s v="EB"/>
    <n v="717.66"/>
    <n v="717.66"/>
    <n v="0"/>
    <n v="1"/>
    <m/>
    <s v="Y"/>
    <m/>
    <s v="2700A64/930"/>
    <x v="46"/>
    <x v="212"/>
    <s v="Lane 2 Closure"/>
    <x v="0"/>
    <x v="0"/>
    <m/>
    <s v="ILM 2 times per year (Apr - Sept)"/>
    <s v=""/>
    <s v=""/>
    <m/>
    <s v=""/>
    <s v=""/>
    <s v=""/>
    <s v=""/>
    <s v=""/>
  </r>
  <r>
    <s v="YNE58 Closure 1 WB OS CGS 45048 Grass &amp; Vegetation - Grass cut the central reserve 1 - ILM"/>
    <n v="1260"/>
    <x v="30"/>
    <n v="58.714899079098331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653.22"/>
    <n v="653.22"/>
    <n v="0"/>
    <n v="1"/>
    <m/>
    <s v="Y"/>
    <m/>
    <s v="2700A64/931"/>
    <x v="46"/>
    <x v="220"/>
    <s v="Lane 2 Closure"/>
    <x v="0"/>
    <x v="0"/>
    <m/>
    <s v="ILM 2 times per year (Apr - Sept)"/>
    <s v=""/>
    <s v=""/>
    <m/>
    <s v=""/>
    <s v=""/>
    <s v=""/>
    <s v=""/>
    <s v=""/>
  </r>
  <r>
    <s v="YNE58 Closure Amey 45048 Structural Testing - Lighting columns (&lt;20m in height) Structural testing from 15 years old"/>
    <n v="1261"/>
    <x v="42"/>
    <n v="0"/>
    <x v="37"/>
    <s v="A40045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6"/>
    <x v="219"/>
    <s v="Lane 1 Closure"/>
    <x v="0"/>
    <x v="0"/>
    <m/>
    <s v="Every 6 years"/>
    <s v=""/>
    <s v=""/>
    <m/>
    <s v=""/>
    <s v=""/>
    <s v=""/>
    <s v=""/>
    <s v=""/>
  </r>
  <r>
    <s v="YNE59 Closure 1 EB NS Bettamix 45048 VRS - Tighten or replace Screws &amp; Bolts, Re-tension Tension Corrugated Beam (TCB) safety barriers"/>
    <n v="1262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EB"/>
    <n v="768.15"/>
    <n v="0"/>
    <n v="768.15"/>
    <n v="0"/>
    <m/>
    <s v="Y"/>
    <m/>
    <s v="2700A64/938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Bettamix 45048 VRS - Tighten or replace Screws &amp; Bolts, Re-tension Tension Corrugated Beam (TCB) safety barriers"/>
    <n v="1262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EB"/>
    <n v="777.27"/>
    <n v="0"/>
    <n v="777.27"/>
    <n v="0"/>
    <m/>
    <s v="Y"/>
    <m/>
    <s v="2700A64/946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OS Bettamix 45048 VRS - Tighten or replace Screws &amp; Bolts, Re-tension Tension Corrugated Beam (TCB) safety barriers"/>
    <n v="1263"/>
    <x v="28"/>
    <n v="0"/>
    <x v="24"/>
    <s v="A40002"/>
    <s v=""/>
    <n v="0"/>
    <x v="0"/>
    <x v="0"/>
    <x v="2"/>
    <s v="Removed from Rebaselined SP"/>
    <s v="Removed from Rebaselined SP"/>
    <d v="2023-05-02T00:00:00"/>
    <d v="2023-06-30T00:00:00"/>
    <x v="2"/>
    <s v="Single carriageway no offside assets"/>
    <s v="21dys"/>
    <s v="EB"/>
    <n v="81.540000000000006"/>
    <n v="0"/>
    <n v="81.540000000000006"/>
    <n v="0"/>
    <m/>
    <s v="Y"/>
    <m/>
    <s v="2700A64/946"/>
    <x v="47"/>
    <x v="222"/>
    <s v="Lane 2 Closure"/>
    <x v="0"/>
    <x v="0"/>
    <m/>
    <s v="Every 2 years"/>
    <s v=""/>
    <s v=""/>
    <m/>
    <s v=""/>
    <s v=""/>
    <s v=""/>
    <s v=""/>
    <s v=""/>
  </r>
  <r>
    <s v="YNE59 Closure 1 EB NS Enviroflow 45048 Gullies - Emptying / clear covers"/>
    <n v="1264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90"/>
    <n v="0"/>
    <n v="90"/>
    <n v="0"/>
    <m/>
    <s v="Y"/>
    <m/>
    <s v="2700A64/936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OS Enviroflow 45048 Gullies - Emptying / clear covers"/>
    <n v="126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36"/>
    <x v="47"/>
    <x v="222"/>
    <s v="Lane 2 Closure"/>
    <x v="0"/>
    <x v="0"/>
    <m/>
    <s v="Every 2 years"/>
    <s v=""/>
    <s v=""/>
    <m/>
    <s v=""/>
    <s v=""/>
    <s v=""/>
    <s v=""/>
    <s v=""/>
  </r>
  <r>
    <s v="YNE59 Closure 1 WB NS Enviroflow 45048 Gullies - Emptying / clear covers"/>
    <n v="126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s v="Y"/>
    <m/>
    <s v="2700A64/937"/>
    <x v="47"/>
    <x v="223"/>
    <s v="Lane 1 Closure"/>
    <x v="0"/>
    <x v="0"/>
    <m/>
    <s v="Every 2 years"/>
    <s v=""/>
    <s v=""/>
    <m/>
    <s v=""/>
    <s v=""/>
    <s v=""/>
    <s v=""/>
    <s v=""/>
  </r>
  <r>
    <s v="YNE59 Closure 1 WB OS Enviroflow 45048 Gullies - Emptying / clear covers"/>
    <n v="126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WB"/>
    <n v="0"/>
    <n v="0"/>
    <n v="0"/>
    <n v="0"/>
    <m/>
    <s v="Y"/>
    <m/>
    <s v="2700A64/937"/>
    <x v="47"/>
    <x v="224"/>
    <s v="Lane 2 Closure"/>
    <x v="0"/>
    <x v="0"/>
    <m/>
    <s v="Every 2 years"/>
    <s v=""/>
    <s v=""/>
    <m/>
    <s v=""/>
    <s v=""/>
    <s v=""/>
    <s v=""/>
    <s v=""/>
  </r>
  <r>
    <s v="YNE59 Closure 1 EB NS Enviroflow 45048 Gullies - Emptying / clear covers"/>
    <n v="12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38"/>
    <x v="47"/>
    <x v="221"/>
    <s v="Lane 1 Closure"/>
    <x v="0"/>
    <x v="0"/>
    <m/>
    <s v="Every 2 years"/>
    <s v=""/>
    <s v=""/>
    <m/>
    <s v=""/>
    <s v=""/>
    <s v=""/>
    <s v=""/>
    <s v=""/>
  </r>
  <r>
    <s v="YNE59 Closure 1 EB OS Enviroflow 45048 Gullies - Emptying / clear covers"/>
    <n v="126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38"/>
    <x v="47"/>
    <x v="222"/>
    <s v="Lane 2 Closure"/>
    <x v="0"/>
    <x v="0"/>
    <m/>
    <s v="Every 2 years"/>
    <s v=""/>
    <s v=""/>
    <m/>
    <s v=""/>
    <s v=""/>
    <s v=""/>
    <s v=""/>
    <s v=""/>
  </r>
  <r>
    <s v="YNE59 Closure 1 EB NS Enviroflow 45048 Gullies - Emptying / clear covers"/>
    <n v="12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46"/>
    <x v="47"/>
    <x v="221"/>
    <s v="Lane 1 Closure"/>
    <x v="0"/>
    <x v="0"/>
    <m/>
    <s v="Every 2 years"/>
    <s v=""/>
    <s v=""/>
    <m/>
    <s v=""/>
    <s v=""/>
    <s v=""/>
    <s v=""/>
    <s v=""/>
  </r>
  <r>
    <s v="YNE59 Closure 1 EB OS Enviroflow 45048 Gullies - Emptying / clear covers"/>
    <n v="1265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46"/>
    <x v="47"/>
    <x v="222"/>
    <s v="Lane 2 Closure"/>
    <x v="0"/>
    <x v="0"/>
    <m/>
    <s v="Every 2 years"/>
    <s v=""/>
    <s v=""/>
    <m/>
    <s v=""/>
    <s v=""/>
    <s v=""/>
    <s v=""/>
    <s v=""/>
  </r>
  <r>
    <s v="YNE59 Closure 1 EB NS Enviroflow 45048 Gullies - Emptying / clear covers"/>
    <n v="1264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s v="Y"/>
    <m/>
    <s v="2700A64/954"/>
    <x v="47"/>
    <x v="221"/>
    <s v="Lane 1 Closure"/>
    <x v="0"/>
    <x v="0"/>
    <m/>
    <s v="Every 2 years"/>
    <s v=""/>
    <s v=""/>
    <m/>
    <s v=""/>
    <s v=""/>
    <s v=""/>
    <s v=""/>
    <s v=""/>
  </r>
  <r>
    <s v="YNE59 Closure 1 EB NS CGS 45048 Filter drains - Weed spray along Filter Drain and Combined carrier and Filter drain"/>
    <n v="1268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364"/>
    <n v="0"/>
    <n v="364"/>
    <n v="0"/>
    <m/>
    <s v="Y"/>
    <m/>
    <s v="2700A64/936"/>
    <x v="47"/>
    <x v="221"/>
    <s v="Lane 1 Closure"/>
    <x v="0"/>
    <x v="0"/>
    <m/>
    <s v="Every 2 years (May - Sept)"/>
    <s v=""/>
    <s v=""/>
    <m/>
    <s v=""/>
    <s v=""/>
    <s v=""/>
    <s v=""/>
    <s v=""/>
  </r>
  <r>
    <s v="YNE59 Closure 1 EB OS CGS 45048 Filter drains - Weed spray along Filter Drain and Combined carrier and Filter drain"/>
    <n v="1269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301"/>
    <n v="0"/>
    <n v="301"/>
    <n v="0"/>
    <m/>
    <s v="Y"/>
    <m/>
    <s v="2700A64/936"/>
    <x v="47"/>
    <x v="222"/>
    <s v="Lane 2 Closure"/>
    <x v="0"/>
    <x v="0"/>
    <m/>
    <s v="Every 2 years (May - Sept)"/>
    <s v=""/>
    <s v=""/>
    <m/>
    <s v=""/>
    <s v=""/>
    <s v=""/>
    <s v=""/>
    <s v=""/>
  </r>
  <r>
    <s v="YNE59 Closure 1 EB OS CGS 45048 Filter drains - Weed spray along Filter Drain and Combined carrier and Filter drain"/>
    <n v="1269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734"/>
    <n v="0"/>
    <n v="734"/>
    <n v="0"/>
    <m/>
    <s v="Y"/>
    <m/>
    <s v="2700A64/938"/>
    <x v="47"/>
    <x v="222"/>
    <s v="Lane 2 Closure"/>
    <x v="0"/>
    <x v="0"/>
    <m/>
    <s v="Every 2 years (May - Sept)"/>
    <s v=""/>
    <s v=""/>
    <m/>
    <s v=""/>
    <s v=""/>
    <s v=""/>
    <s v=""/>
    <s v=""/>
  </r>
  <r>
    <s v="YNE59 Closure 1 EB NS CGS 45048 Filter drains - Weed spray along Filter Drain and Combined carrier and Filter drain"/>
    <n v="1268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404"/>
    <n v="0"/>
    <n v="404"/>
    <n v="0"/>
    <m/>
    <s v="Y"/>
    <m/>
    <s v="2700A64/946"/>
    <x v="47"/>
    <x v="221"/>
    <s v="Lane 1 Closure"/>
    <x v="0"/>
    <x v="0"/>
    <m/>
    <s v="Every 2 years (May - Sept)"/>
    <s v=""/>
    <s v=""/>
    <m/>
    <s v=""/>
    <s v=""/>
    <s v=""/>
    <s v=""/>
    <s v=""/>
  </r>
  <r>
    <s v="YNE59 Closure 1 EB OS CGS 45048 Filter drains - Weed spray along Filter Drain and Combined carrier and Filter drain"/>
    <n v="1269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EB"/>
    <n v="640"/>
    <n v="0"/>
    <n v="640"/>
    <n v="0"/>
    <m/>
    <s v="Y"/>
    <m/>
    <s v="2700A64/946"/>
    <x v="47"/>
    <x v="222"/>
    <s v="Lane 2 Closure"/>
    <x v="0"/>
    <x v="0"/>
    <m/>
    <s v="Every 2 years (May - Sept)"/>
    <s v=""/>
    <s v=""/>
    <m/>
    <s v=""/>
    <s v=""/>
    <s v=""/>
    <s v=""/>
    <s v=""/>
  </r>
  <r>
    <s v="YNE59 Closure 1 EB NS CGS 45048 Filter drains - Weed spray along Filter Drain and Combined carrier and Filter drain"/>
    <n v="1268"/>
    <x v="3"/>
    <n v="0"/>
    <x v="3"/>
    <s v="A40020"/>
    <s v=""/>
    <n v="0"/>
    <x v="2"/>
    <x v="1"/>
    <x v="2"/>
    <s v="Removed from Rebaselined SP"/>
    <s v="Removed from Rebaselined SP"/>
    <d v="2023-05-02T00:00:00"/>
    <d v="2023-06-30T00:00:00"/>
    <x v="2"/>
    <s v="Unable to complete within ADAMr timescales due to access"/>
    <s v="21dys"/>
    <s v="CW"/>
    <n v="69"/>
    <n v="0"/>
    <n v="69"/>
    <n v="0"/>
    <m/>
    <s v="Y"/>
    <m/>
    <s v="2700A64/954"/>
    <x v="47"/>
    <x v="221"/>
    <s v="Lane 1 Closure"/>
    <x v="0"/>
    <x v="0"/>
    <m/>
    <s v="Every 2 years (May - Sept)"/>
    <s v=""/>
    <s v=""/>
    <m/>
    <s v=""/>
    <s v=""/>
    <s v=""/>
    <s v=""/>
    <s v=""/>
  </r>
  <r>
    <s v="YNE59 Closure 1 EB NS Amey 45048 BCC - Unswitched Lamps (CDM-T, CDO, SON/T, CPO, MCF/U, MBF/U)"/>
    <n v="1270"/>
    <x v="32"/>
    <n v="0"/>
    <x v="27"/>
    <s v="A40038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n v="0"/>
    <m/>
    <n v="0"/>
    <n v="0"/>
    <m/>
    <s v="Y"/>
    <m/>
    <m/>
    <x v="47"/>
    <x v="221"/>
    <s v="Lane 1 Closure"/>
    <x v="0"/>
    <x v="0"/>
    <m/>
    <s v="Every 3 years"/>
    <s v=""/>
    <s v=""/>
    <m/>
    <s v=""/>
    <s v=""/>
    <s v=""/>
    <s v=""/>
    <s v=""/>
  </r>
  <r>
    <s v="YNE59 Closure 1 EB NS Amey 45048 BC - Lamps (LED) for Illuminated Signs and Bollards"/>
    <n v="1271"/>
    <x v="41"/>
    <n v="89.885335842592596"/>
    <x v="36"/>
    <s v="A40043"/>
    <s v=""/>
    <n v="0"/>
    <x v="3"/>
    <x v="5"/>
    <x v="1"/>
    <s v="Complete"/>
    <s v="Complete"/>
    <d v="2023-05-02T00:00:00"/>
    <d v="2023-06-30T00:00:00"/>
    <x v="1"/>
    <m/>
    <s v="21dys"/>
    <m/>
    <n v="6"/>
    <n v="6"/>
    <n v="0"/>
    <n v="1"/>
    <m/>
    <s v="Y"/>
    <m/>
    <m/>
    <x v="47"/>
    <x v="221"/>
    <s v="Lane 1 Closure"/>
    <x v="0"/>
    <x v="0"/>
    <m/>
    <s v="Every 2 years"/>
    <s v=""/>
    <s v=""/>
    <m/>
    <s v=""/>
    <s v=""/>
    <s v=""/>
    <s v=""/>
    <s v=""/>
  </r>
  <r>
    <s v="YNE59 Closure 1 EB NS Amey 45048 Electrical Testing - Network cabling and electrical components"/>
    <n v="1272"/>
    <x v="33"/>
    <n v="19.175538313086417"/>
    <x v="28"/>
    <s v="A40044"/>
    <s v=""/>
    <n v="0"/>
    <x v="3"/>
    <x v="5"/>
    <x v="1"/>
    <s v="Complete"/>
    <s v="Complete"/>
    <d v="2023-05-02T00:00:00"/>
    <d v="2023-06-30T00:00:00"/>
    <x v="1"/>
    <m/>
    <s v="21dys"/>
    <m/>
    <n v="1"/>
    <n v="1"/>
    <n v="0"/>
    <n v="1"/>
    <m/>
    <s v="Y"/>
    <m/>
    <m/>
    <x v="47"/>
    <x v="221"/>
    <s v="Lane 1 Closure"/>
    <x v="0"/>
    <x v="0"/>
    <m/>
    <s v="Every 6 years"/>
    <s v=""/>
    <s v=""/>
    <m/>
    <s v=""/>
    <s v=""/>
    <s v=""/>
    <s v=""/>
    <s v=""/>
  </r>
  <r>
    <s v="YNE59 Closure Amey 45048 APTR Telephones - Clean telephone internally and externally - Intelligence Led Maintenance"/>
    <n v="1273"/>
    <x v="29"/>
    <n v="0"/>
    <x v="25"/>
    <s v="ART006"/>
    <s v=""/>
    <n v="0"/>
    <x v="3"/>
    <x v="4"/>
    <x v="1"/>
    <s v="Complete"/>
    <s v="Complete"/>
    <d v="2023-05-02T00:00:00"/>
    <d v="2023-06-30T00:00:00"/>
    <x v="1"/>
    <m/>
    <s v="19dys"/>
    <m/>
    <n v="2"/>
    <n v="2"/>
    <n v="0"/>
    <n v="1"/>
    <m/>
    <s v="Y"/>
    <m/>
    <m/>
    <x v="47"/>
    <x v="225"/>
    <s v="Lane 1 Closure"/>
    <x v="0"/>
    <x v="0"/>
    <m/>
    <s v="ILM Annual Network Wide"/>
    <s v=""/>
    <s v=""/>
    <s v="On ServiceNow"/>
    <s v=""/>
    <s v=""/>
    <s v=""/>
    <s v=""/>
    <s v=""/>
  </r>
  <r>
    <s v="YNE59 Closure CGS 45048 Grass and vegetation - Maintain and preserve sight lines &amp; stopping distance, Junc,curves, bends &amp; Central Reserves 1"/>
    <n v="1274"/>
    <x v="6"/>
    <n v="25.83903787688395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539"/>
    <n v="539"/>
    <n v="0"/>
    <n v="1"/>
    <m/>
    <s v="Y"/>
    <m/>
    <m/>
    <x v="47"/>
    <x v="225"/>
    <s v="Lane 1 Closure"/>
    <x v="0"/>
    <x v="0"/>
    <m/>
    <s v="ILM 2 times per year (Apr - Sept)"/>
    <s v=""/>
    <s v=""/>
    <m/>
    <s v=""/>
    <s v=""/>
    <s v=""/>
    <s v=""/>
    <s v=""/>
  </r>
  <r>
    <s v="YNE59 Closure 1 EB OS CGS 45048 Grass and vegetation - Maintain and preserve sight lines &amp; stopping distance, Junc,curves, bends &amp; Central Reserves 1"/>
    <n v="127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7"/>
    <x v="222"/>
    <s v="Lane 2 Closure"/>
    <x v="0"/>
    <x v="0"/>
    <m/>
    <s v="ILM 2 times per year (Apr - Sept)"/>
    <s v=""/>
    <s v=""/>
    <m/>
    <s v=""/>
    <s v=""/>
    <s v=""/>
    <s v=""/>
    <s v=""/>
  </r>
  <r>
    <s v="YNE59 Closure 1 WB NS CGS 45048 Grass and vegetation - Maintain and preserve sight lines &amp; stopping distance, Junc,curves, bends &amp; Central Reserves 1"/>
    <n v="127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7"/>
    <x v="223"/>
    <s v="Lane 1 Closure"/>
    <x v="0"/>
    <x v="0"/>
    <m/>
    <s v="ILM 2 times per year (Apr - Sept)"/>
    <s v=""/>
    <s v=""/>
    <m/>
    <s v=""/>
    <s v=""/>
    <s v=""/>
    <s v=""/>
    <s v=""/>
  </r>
  <r>
    <s v="YNE59 Closure 1 WB OS CGS 45048 Grass and vegetation - Maintain and preserve sight lines &amp; stopping distance, Junc,curves, bends &amp; Central Reserves 1"/>
    <n v="127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7"/>
    <x v="224"/>
    <s v="Lane 2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Maintain and preserve road users visibility of road traffic signs and signals"/>
    <n v="1278"/>
    <x v="8"/>
    <n v="62.320499517530862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6"/>
    <n v="26"/>
    <n v="0"/>
    <n v="1"/>
    <m/>
    <s v="Y"/>
    <m/>
    <s v="2700A64/93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WB NS CGS 45048 Grass and vegetation - Maintain and preserve road users visibility of road traffic signs and signals"/>
    <n v="1279"/>
    <x v="8"/>
    <n v="38.351076626172841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6"/>
    <n v="16"/>
    <n v="0"/>
    <n v="1"/>
    <m/>
    <s v="Y"/>
    <m/>
    <s v="2700A64/937"/>
    <x v="47"/>
    <x v="223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Maintain and preserve road users visibility of road traffic signs and signals"/>
    <n v="1278"/>
    <x v="8"/>
    <n v="47.93884578271605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0"/>
    <n v="20"/>
    <n v="0"/>
    <n v="1"/>
    <m/>
    <s v="Y"/>
    <m/>
    <s v="2700A64/938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Maintain and preserve road users visibility of road traffic signs and signals"/>
    <n v="1278"/>
    <x v="8"/>
    <n v="76.702153252345681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32"/>
    <n v="32"/>
    <n v="0"/>
    <n v="1"/>
    <m/>
    <s v="Y"/>
    <m/>
    <s v="2700A64/94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Maintain and preserve road users visibility of road traffic signs and signals"/>
    <n v="1278"/>
    <x v="8"/>
    <n v="59.923557228395062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25"/>
    <n v="25"/>
    <n v="0"/>
    <n v="1"/>
    <m/>
    <s v="Y"/>
    <m/>
    <s v="2700A64/954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Ensure illumination / lumination from lighting is not obscured"/>
    <n v="1280"/>
    <x v="9"/>
    <n v="41.946490059876545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7"/>
    <n v="7"/>
    <n v="0"/>
    <n v="1"/>
    <m/>
    <s v="Y"/>
    <m/>
    <s v="2700A64/93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Ensure illumination / lumination from lighting is not obscured"/>
    <n v="1280"/>
    <x v="9"/>
    <n v="17.9770671685185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s v="Y"/>
    <m/>
    <s v="2700A64/94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and vegetation - Ensure illumination / lumination from lighting is not obscured"/>
    <n v="1280"/>
    <x v="9"/>
    <n v="71.90826867407408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12"/>
    <n v="12"/>
    <n v="0"/>
    <n v="1"/>
    <m/>
    <s v="Y"/>
    <m/>
    <s v="2700A64/954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WB NS CGS 45048 Grass and vegetation - Remove obstructions &amp; Maintain safe access to feeder pillars and technology equipment 1 - ILM"/>
    <n v="1281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21dys"/>
    <s v="WB"/>
    <n v="2"/>
    <n v="2"/>
    <n v="0"/>
    <n v="1"/>
    <m/>
    <s v="Y"/>
    <m/>
    <s v="2700A64/937"/>
    <x v="47"/>
    <x v="223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Remove obstructions &amp; Maintain safe access to feeder pillars and technology equipment 1 - ILM"/>
    <n v="1282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1"/>
    <n v="1"/>
    <n v="0"/>
    <n v="1"/>
    <m/>
    <s v="Y"/>
    <m/>
    <s v="2700A64/954"/>
    <x v="47"/>
    <x v="221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Remove obstructions &amp; Maintain safe access to footways, footpaths, bridleways, cycle tracks 1-ILM"/>
    <n v="1283"/>
    <x v="11"/>
    <n v="0.72493236316666654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35"/>
    <n v="35"/>
    <n v="0"/>
    <n v="1"/>
    <m/>
    <s v="Y"/>
    <m/>
    <s v="2700A64/936"/>
    <x v="47"/>
    <x v="221"/>
    <s v="Lane 1 Closure"/>
    <x v="0"/>
    <x v="0"/>
    <m/>
    <s v="ILM 2 times per year (Apr - Sept)"/>
    <s v=""/>
    <s v=""/>
    <m/>
    <s v=""/>
    <s v=""/>
    <s v=""/>
    <s v=""/>
    <s v=""/>
  </r>
  <r>
    <s v="YNE59 Closure 1 WB NS CGS 45048 Grass and vegetation - Remove obstructions &amp; Maintain safe access to footways, footpaths, bridleways, cycle tracks 1-ILM"/>
    <n v="1284"/>
    <x v="11"/>
    <n v="19.270152077696331"/>
    <x v="11"/>
    <s v="A40077"/>
    <s v=""/>
    <n v="0"/>
    <x v="2"/>
    <x v="2"/>
    <x v="1"/>
    <s v="Complete"/>
    <s v="Complete"/>
    <d v="2023-05-02T00:00:00"/>
    <d v="2023-06-30T00:00:00"/>
    <x v="1"/>
    <m/>
    <s v="21dys"/>
    <s v="WB"/>
    <n v="930.37"/>
    <n v="930.37"/>
    <n v="0"/>
    <n v="1"/>
    <m/>
    <s v="Y"/>
    <m/>
    <s v="2700A64/937"/>
    <x v="47"/>
    <x v="223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Remove obstructions &amp; Maintain safe access to footways, footpaths, bridleways, cycle tracks 1-ILM"/>
    <n v="1283"/>
    <x v="11"/>
    <n v="41.352213230349996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1996.5"/>
    <n v="1996.5"/>
    <n v="0"/>
    <n v="1"/>
    <m/>
    <s v="Y"/>
    <m/>
    <s v="2700A64/938"/>
    <x v="47"/>
    <x v="221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Remove obstructions &amp; Maintain safe access to footways, footpaths, bridleways, cycle tracks 1-ILM"/>
    <n v="1283"/>
    <x v="11"/>
    <n v="54.580364746350661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2635.16"/>
    <n v="2635.16"/>
    <n v="0"/>
    <n v="1"/>
    <m/>
    <s v="Y"/>
    <m/>
    <s v="2700A64/946"/>
    <x v="47"/>
    <x v="221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and vegetation - Remove obstructions &amp; Maintain safe access to footways, footpaths, bridleways, cycle tracks 1-ILM"/>
    <n v="1283"/>
    <x v="11"/>
    <n v="0.91134354226666658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44"/>
    <n v="44"/>
    <n v="0"/>
    <n v="1"/>
    <m/>
    <s v="Y"/>
    <m/>
    <s v="2700A64/954"/>
    <x v="47"/>
    <x v="221"/>
    <s v="Lane 1 Closure"/>
    <x v="0"/>
    <x v="0"/>
    <m/>
    <s v="ILM 2 times per year (Apr - Sept)"/>
    <s v=""/>
    <s v=""/>
    <m/>
    <s v=""/>
    <s v=""/>
    <s v=""/>
    <s v=""/>
    <s v=""/>
  </r>
  <r>
    <s v="YNE59 Closure 1 EB NS CGS 45048 Grass &amp; Vegetation - Cutting of Amenity grass areas, including gates way features, Village Verge &amp; Landscape Features 1"/>
    <n v="1285"/>
    <x v="24"/>
    <n v="19.5938861587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473"/>
    <n v="473"/>
    <n v="0"/>
    <n v="1"/>
    <m/>
    <s v="Y"/>
    <m/>
    <s v="2700A64/938"/>
    <x v="47"/>
    <x v="221"/>
    <s v="Lane 1 Closure"/>
    <x v="0"/>
    <x v="0"/>
    <m/>
    <s v="3 time per year (Apr - Sep)"/>
    <s v=""/>
    <s v=""/>
    <m/>
    <s v=""/>
    <s v=""/>
    <s v=""/>
    <s v=""/>
    <s v=""/>
  </r>
  <r>
    <s v="YNE59 Closure 1 EB NS CGS 45048 Grass &amp; Vegetation - Cutting of Amenity grass areas, including gates way features, Village Verge &amp; Landscape Features 1"/>
    <n v="1285"/>
    <x v="24"/>
    <n v="27.5474298003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665"/>
    <n v="665"/>
    <n v="0"/>
    <n v="1"/>
    <m/>
    <s v="Y"/>
    <m/>
    <s v="2700A64/946"/>
    <x v="47"/>
    <x v="221"/>
    <s v="Lane 1 Closure"/>
    <x v="0"/>
    <x v="0"/>
    <m/>
    <s v="3 time per year (Apr - Sep)"/>
    <s v=""/>
    <s v=""/>
    <m/>
    <s v=""/>
    <s v=""/>
    <s v=""/>
    <s v=""/>
    <s v=""/>
  </r>
  <r>
    <s v="YNE59 Closure 1 EB NS CGS 45048 Grass &amp; Vegetation - Cutting of Amenity grass areas, including gates way features, Village Verge &amp; Landscape Features 1"/>
    <n v="1285"/>
    <x v="24"/>
    <n v="83.097961172133324"/>
    <x v="22"/>
    <s v="A40078"/>
    <s v=""/>
    <n v="0"/>
    <x v="2"/>
    <x v="2"/>
    <x v="1"/>
    <s v="Complete"/>
    <s v="Complete"/>
    <d v="2023-05-02T00:00:00"/>
    <d v="2023-06-30T00:00:00"/>
    <x v="1"/>
    <m/>
    <s v="21dys"/>
    <s v="CW"/>
    <n v="2006"/>
    <n v="2006"/>
    <n v="0"/>
    <n v="1"/>
    <m/>
    <s v="Y"/>
    <m/>
    <s v="2700A64/954"/>
    <x v="47"/>
    <x v="221"/>
    <s v="Lane 1 Closure"/>
    <x v="0"/>
    <x v="0"/>
    <m/>
    <s v="3 time per year (Apr - Sep)"/>
    <s v=""/>
    <s v=""/>
    <m/>
    <s v=""/>
    <s v=""/>
    <s v=""/>
    <s v=""/>
    <s v=""/>
  </r>
  <r>
    <s v="YNE59 Closure 1 EB NS CGS 45048 Grass &amp; Vegetation - Undertake 2m wide Swathe to Nearside Verges"/>
    <n v="1286"/>
    <x v="12"/>
    <n v="8.6215641863802492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302"/>
    <n v="302"/>
    <n v="0"/>
    <n v="1"/>
    <m/>
    <s v="Y"/>
    <m/>
    <s v="2700A64/93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WB NS CGS 45048 Grass &amp; Vegetation - Undertake 2m wide Swathe to Nearside Verges"/>
    <n v="1287"/>
    <x v="12"/>
    <n v="8.6215641863802492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302"/>
    <n v="302"/>
    <n v="0"/>
    <n v="1"/>
    <m/>
    <s v="Y"/>
    <m/>
    <s v="2700A64/937"/>
    <x v="47"/>
    <x v="223"/>
    <s v="Lane 1 Closure"/>
    <x v="0"/>
    <x v="0"/>
    <m/>
    <s v="Annually (Apr - Sep)"/>
    <s v=""/>
    <s v=""/>
    <m/>
    <s v=""/>
    <s v=""/>
    <s v=""/>
    <s v=""/>
    <s v=""/>
  </r>
  <r>
    <s v="YNE59 Closure 1 EB NS CGS 45048 Grass &amp; Vegetation - Undertake 2m wide Swathe to Nearside Verges"/>
    <n v="1286"/>
    <x v="12"/>
    <n v="41.994440126375316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471"/>
    <n v="1471"/>
    <n v="0"/>
    <n v="1"/>
    <m/>
    <s v="Y"/>
    <m/>
    <s v="2700A64/938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&amp; Vegetation - Undertake 2m wide Swathe to Nearside Verges"/>
    <n v="1286"/>
    <x v="12"/>
    <n v="53.6992126972889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1881"/>
    <n v="1881"/>
    <n v="0"/>
    <n v="1"/>
    <m/>
    <s v="Y"/>
    <m/>
    <s v="2700A64/946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EB NS CGS 45048 Grass &amp; Vegetation - Undertake 2m wide Swathe to Nearside Verges"/>
    <n v="1286"/>
    <x v="12"/>
    <n v="8.221889025422223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288"/>
    <n v="288"/>
    <n v="0"/>
    <n v="1"/>
    <m/>
    <s v="Y"/>
    <m/>
    <s v="2700A64/954"/>
    <x v="47"/>
    <x v="221"/>
    <s v="Lane 1 Closure"/>
    <x v="0"/>
    <x v="0"/>
    <m/>
    <s v="Annually (Apr - Sep)"/>
    <s v=""/>
    <s v=""/>
    <m/>
    <s v=""/>
    <s v=""/>
    <s v=""/>
    <s v=""/>
    <s v=""/>
  </r>
  <r>
    <s v="YNE59 Closure 1 WB OS CGS 45048 Grass &amp; Vegetation - Grass cut the central reserve 1 - ILM"/>
    <n v="1288"/>
    <x v="30"/>
    <n v="197.06461030130001"/>
    <x v="13"/>
    <s v="A40080"/>
    <s v=""/>
    <n v="0"/>
    <x v="2"/>
    <x v="2"/>
    <x v="1"/>
    <s v="Complete"/>
    <s v="Complete"/>
    <d v="2023-05-02T00:00:00"/>
    <d v="2023-06-30T00:00:00"/>
    <x v="1"/>
    <m/>
    <s v="21dys"/>
    <s v="WB"/>
    <n v="2192.4"/>
    <n v="2192.4"/>
    <n v="0"/>
    <n v="1"/>
    <m/>
    <s v="Y"/>
    <m/>
    <s v="2700A64/937"/>
    <x v="47"/>
    <x v="224"/>
    <s v="Lane 2 Closure"/>
    <x v="0"/>
    <x v="0"/>
    <m/>
    <s v="ILM 2 times per year (Apr - Sept)"/>
    <s v=""/>
    <s v=""/>
    <m/>
    <s v=""/>
    <s v=""/>
    <s v=""/>
    <s v=""/>
    <s v=""/>
  </r>
  <r>
    <s v="YNE60 Closure 1 EB NS Bettamix 45048 VRS - Tighten or replace Screws &amp; Bolts, Re-tension Tension Corrugated Beam (TCB) safety barriers"/>
    <n v="1289"/>
    <x v="28"/>
    <n v="0"/>
    <x v="24"/>
    <s v="A40002"/>
    <s v=""/>
    <n v="0"/>
    <x v="0"/>
    <x v="0"/>
    <x v="9"/>
    <s v="2024-2"/>
    <d v="2024-02-29T00:00:00"/>
    <d v="2023-05-02T00:00:00"/>
    <d v="2023-06-30T00:00:00"/>
    <x v="6"/>
    <m/>
    <s v="21dys"/>
    <s v="EB"/>
    <n v="293.8"/>
    <n v="0"/>
    <n v="293.8"/>
    <n v="0"/>
    <m/>
    <s v="Y"/>
    <m/>
    <s v="2700A64/964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OS Bettamix 45048 VRS - Tighten or replace Screws &amp; Bolts, Re-tension Tension Corrugated Beam (TCB) safety barriers"/>
    <n v="1290"/>
    <x v="28"/>
    <n v="0"/>
    <x v="24"/>
    <s v="A40002"/>
    <s v=""/>
    <n v="0"/>
    <x v="0"/>
    <x v="0"/>
    <x v="2"/>
    <s v="Removed from Rebaselined SP"/>
    <s v="Removed from Rebaselined SP"/>
    <d v="2023-05-02T00:00:00"/>
    <d v="2023-06-30T00:00:00"/>
    <x v="2"/>
    <s v="Single carriageway no offside assets"/>
    <s v="21dys"/>
    <s v="EB"/>
    <n v="251.47"/>
    <n v="0"/>
    <n v="251.47"/>
    <n v="0"/>
    <m/>
    <s v="Y"/>
    <m/>
    <s v="2700A64/964"/>
    <x v="48"/>
    <x v="227"/>
    <s v="Lane 2 Closure"/>
    <x v="0"/>
    <x v="0"/>
    <m/>
    <s v="Every 2 years"/>
    <s v=""/>
    <s v=""/>
    <m/>
    <s v=""/>
    <s v=""/>
    <s v=""/>
    <s v=""/>
    <s v=""/>
  </r>
  <r>
    <s v="YNE60 Closure 1 EB NS Enviroflow 45048 Gullies - Emptying / clear covers"/>
    <n v="1291"/>
    <x v="2"/>
    <n v="0"/>
    <x v="2"/>
    <s v="A40005"/>
    <s v=""/>
    <n v="0"/>
    <x v="1"/>
    <x v="1"/>
    <x v="9"/>
    <s v="2024-2"/>
    <d v="2024-02-29T00:00:00"/>
    <d v="2023-05-02T00:00:00"/>
    <d v="2023-06-30T00:00:00"/>
    <x v="6"/>
    <m/>
    <s v="21dys"/>
    <s v="EB"/>
    <n v="61"/>
    <n v="0"/>
    <n v="61"/>
    <n v="0"/>
    <m/>
    <s v="Y"/>
    <m/>
    <s v="2700A64/964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OS Enviroflow 45048 Gullies - Emptying / clear covers"/>
    <n v="12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EB"/>
    <n v="0"/>
    <n v="0"/>
    <n v="0"/>
    <n v="0"/>
    <m/>
    <s v="Y"/>
    <m/>
    <s v="2700A64/964"/>
    <x v="48"/>
    <x v="227"/>
    <s v="Lane 2 Closure"/>
    <x v="0"/>
    <x v="0"/>
    <m/>
    <s v="Every 2 years"/>
    <s v=""/>
    <s v=""/>
    <m/>
    <s v=""/>
    <s v=""/>
    <s v=""/>
    <s v=""/>
    <s v=""/>
  </r>
  <r>
    <s v="YNE60 Closure 1 EB NS Enviroflow 45048 Gullies - Emptying / clear covers"/>
    <n v="1291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s v="Y"/>
    <m/>
    <s v="2700A64/974"/>
    <x v="48"/>
    <x v="226"/>
    <s v="Lane 1 Closure"/>
    <x v="0"/>
    <x v="0"/>
    <m/>
    <s v="Every 2 years"/>
    <s v=""/>
    <s v=""/>
    <m/>
    <s v=""/>
    <s v=""/>
    <s v=""/>
    <s v=""/>
    <s v=""/>
  </r>
  <r>
    <s v="YNE60 Closure 1 EB OS Enviroflow 45048 Gullies - Emptying / clear covers"/>
    <n v="1292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21dys"/>
    <s v="CW"/>
    <n v="0"/>
    <n v="0"/>
    <n v="0"/>
    <n v="0"/>
    <m/>
    <s v="Y"/>
    <m/>
    <s v="2700A64/974"/>
    <x v="48"/>
    <x v="227"/>
    <s v="Lane 2 Closure"/>
    <x v="0"/>
    <x v="0"/>
    <m/>
    <s v="Every 2 years"/>
    <s v=""/>
    <s v=""/>
    <m/>
    <s v=""/>
    <s v=""/>
    <s v=""/>
    <s v=""/>
    <s v=""/>
  </r>
  <r>
    <s v="YNE60 Closure Amey 45048 BCC - Switched Lamps (MCF/U TLD, PL-L, PL-S, SOX)"/>
    <n v="1293"/>
    <x v="46"/>
    <n v="22.471333960648149"/>
    <x v="41"/>
    <s v="A40036"/>
    <s v=""/>
    <n v="0"/>
    <x v="3"/>
    <x v="5"/>
    <x v="1"/>
    <s v="Complete"/>
    <s v="Complete"/>
    <d v="2023-05-02T00:00:00"/>
    <d v="2023-06-30T00:00:00"/>
    <x v="1"/>
    <m/>
    <s v="21dys"/>
    <m/>
    <n v="1"/>
    <n v="1"/>
    <n v="0"/>
    <n v="1"/>
    <m/>
    <s v="N"/>
    <m/>
    <m/>
    <x v="48"/>
    <x v="228"/>
    <s v="Lane 1 Closure"/>
    <x v="0"/>
    <x v="0"/>
    <m/>
    <s v="Every 2 years"/>
    <s v=""/>
    <s v=""/>
    <m/>
    <s v=""/>
    <s v=""/>
    <s v=""/>
    <s v=""/>
    <s v=""/>
  </r>
  <r>
    <s v="YNE60 Closure Amey 45048 BCC - Unswitched Lamps (CDM-T, CDO, SON/T, CPO, MCF/U, MBF/U)"/>
    <n v="1294"/>
    <x v="32"/>
    <n v="0"/>
    <x v="27"/>
    <s v="A40038"/>
    <s v=""/>
    <n v="0"/>
    <x v="3"/>
    <x v="5"/>
    <x v="1"/>
    <s v="Complete"/>
    <s v="Complete"/>
    <d v="2023-05-02T00:00:00"/>
    <d v="2023-06-30T00:00:00"/>
    <x v="1"/>
    <m/>
    <s v="21dys"/>
    <m/>
    <n v="40"/>
    <n v="40"/>
    <n v="0"/>
    <n v="1"/>
    <m/>
    <s v="N"/>
    <m/>
    <m/>
    <x v="48"/>
    <x v="228"/>
    <s v="Lane 1 Closure"/>
    <x v="0"/>
    <x v="0"/>
    <m/>
    <s v="Every 3 years"/>
    <s v=""/>
    <s v=""/>
    <m/>
    <s v=""/>
    <s v=""/>
    <s v=""/>
    <s v=""/>
    <s v=""/>
  </r>
  <r>
    <s v="YNE60 Closure CGS 45048 Grass and vegetation - Maintain and preserve sight lines &amp; stopping distance, Junc,curves, bends &amp; Central Reserves 1"/>
    <n v="1295"/>
    <x v="6"/>
    <n v="14.42959258059753"/>
    <x v="6"/>
    <s v="A40072"/>
    <s v=""/>
    <n v="0"/>
    <x v="2"/>
    <x v="2"/>
    <x v="1"/>
    <s v="Complete"/>
    <s v="Complete"/>
    <d v="2023-05-02T00:00:00"/>
    <d v="2023-06-30T00:00:00"/>
    <x v="1"/>
    <m/>
    <s v="21dys"/>
    <m/>
    <n v="301"/>
    <n v="301"/>
    <n v="0"/>
    <n v="1"/>
    <m/>
    <s v="Y"/>
    <m/>
    <m/>
    <x v="48"/>
    <x v="228"/>
    <s v="Lane 1 Closure"/>
    <x v="0"/>
    <x v="0"/>
    <m/>
    <s v="ILM 2 times per year (Apr - Sept)"/>
    <s v=""/>
    <s v=""/>
    <m/>
    <s v=""/>
    <s v=""/>
    <s v=""/>
    <s v=""/>
    <s v=""/>
  </r>
  <r>
    <s v="YNE60 Closure 1 EB OS CGS 45048 Grass and vegetation - Maintain and preserve sight lines &amp; stopping distance, Junc,curves, bends &amp; Central Reserves 1"/>
    <n v="129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8"/>
    <x v="227"/>
    <s v="Lane 2 Closure"/>
    <x v="0"/>
    <x v="0"/>
    <m/>
    <s v="ILM 2 times per year (Apr - Sept)"/>
    <s v=""/>
    <s v=""/>
    <m/>
    <s v=""/>
    <s v=""/>
    <s v=""/>
    <s v=""/>
    <s v=""/>
  </r>
  <r>
    <s v="YNE60 Closure 1 WB NS CGS 45048 Grass and vegetation - Maintain and preserve sight lines &amp; stopping distance, Junc,curves, bends &amp; Central Reserves 1"/>
    <n v="129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8"/>
    <x v="229"/>
    <s v="Lane 1 Closure"/>
    <x v="0"/>
    <x v="0"/>
    <m/>
    <s v="ILM 2 times per year (Apr - Sept)"/>
    <s v=""/>
    <s v=""/>
    <m/>
    <s v=""/>
    <s v=""/>
    <s v=""/>
    <s v=""/>
    <s v=""/>
  </r>
  <r>
    <s v="YNE60 Closure 1 WB OS CGS 45048 Grass and vegetation - Maintain and preserve sight lines &amp; stopping distance, Junc,curves, bends &amp; Central Reserves 1"/>
    <n v="129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8"/>
    <x v="230"/>
    <s v="Lane 2 Closure"/>
    <x v="0"/>
    <x v="0"/>
    <m/>
    <s v="ILM 2 times per year (Apr - Sept)"/>
    <s v=""/>
    <s v=""/>
    <m/>
    <s v=""/>
    <s v=""/>
    <s v=""/>
    <s v=""/>
    <s v=""/>
  </r>
  <r>
    <s v="YNE60 Closure 1 EB NS CGS 45048 Grass and vegetation - Maintain and preserve road users visibility of road traffic signs and signals"/>
    <n v="1299"/>
    <x v="8"/>
    <n v="2.3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s v="Y"/>
    <m/>
    <s v="2700A64/956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WB NS CGS 45048 Grass and vegetation - Maintain and preserve road users visibility of road traffic signs and signals"/>
    <n v="1300"/>
    <x v="8"/>
    <n v="2.3969422891358025"/>
    <x v="8"/>
    <s v="A40074"/>
    <s v=""/>
    <n v="0"/>
    <x v="2"/>
    <x v="2"/>
    <x v="1"/>
    <s v="Complete"/>
    <s v="Complete"/>
    <d v="2023-05-02T00:00:00"/>
    <d v="2023-06-30T00:00:00"/>
    <x v="1"/>
    <m/>
    <s v="21dys"/>
    <s v="WB"/>
    <n v="1"/>
    <n v="1"/>
    <n v="0"/>
    <n v="1"/>
    <m/>
    <s v="Y"/>
    <m/>
    <s v="2700A64/957"/>
    <x v="48"/>
    <x v="229"/>
    <s v="Lane 1 Closure"/>
    <x v="0"/>
    <x v="0"/>
    <m/>
    <s v="Annually (Apr - Sep)"/>
    <s v=""/>
    <s v=""/>
    <m/>
    <s v=""/>
    <s v=""/>
    <s v=""/>
    <s v=""/>
    <s v=""/>
  </r>
  <r>
    <s v="YNE60 Closure 1 EB NS CGS 45048 Grass and vegetation - Maintain and preserve road users visibility of road traffic signs and signals"/>
    <n v="1299"/>
    <x v="8"/>
    <n v="55.12967265012346"/>
    <x v="8"/>
    <s v="A40074"/>
    <s v=""/>
    <n v="0"/>
    <x v="2"/>
    <x v="2"/>
    <x v="1"/>
    <s v="Complete"/>
    <s v="Complete"/>
    <d v="2023-05-02T00:00:00"/>
    <d v="2023-06-30T00:00:00"/>
    <x v="1"/>
    <m/>
    <s v="21dys"/>
    <s v="EB"/>
    <n v="23"/>
    <n v="23"/>
    <n v="0"/>
    <n v="1"/>
    <m/>
    <s v="Y"/>
    <m/>
    <s v="2700A64/96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EB NS CGS 45048 Grass and vegetation - Maintain and preserve road users visibility of road traffic signs and signals"/>
    <n v="1299"/>
    <x v="8"/>
    <n v="83.892980119753091"/>
    <x v="8"/>
    <s v="A40074"/>
    <s v=""/>
    <n v="0"/>
    <x v="2"/>
    <x v="2"/>
    <x v="1"/>
    <s v="Complete"/>
    <s v="Complete"/>
    <d v="2023-05-02T00:00:00"/>
    <d v="2023-06-30T00:00:00"/>
    <x v="1"/>
    <m/>
    <s v="21dys"/>
    <s v="CW"/>
    <n v="35"/>
    <n v="35"/>
    <n v="0"/>
    <n v="1"/>
    <m/>
    <s v="Y"/>
    <m/>
    <s v="2700A64/97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WB NS CGS 45048 Grass and vegetation - Ensure illumination / lumination from lighting is not obscured"/>
    <n v="1301"/>
    <x v="9"/>
    <n v="17.97706716851852"/>
    <x v="9"/>
    <s v="A40075"/>
    <s v=""/>
    <n v="0"/>
    <x v="2"/>
    <x v="2"/>
    <x v="1"/>
    <s v="Complete"/>
    <s v="Complete"/>
    <d v="2023-05-02T00:00:00"/>
    <d v="2023-06-30T00:00:00"/>
    <x v="1"/>
    <m/>
    <s v="21dys"/>
    <s v="WB"/>
    <n v="3"/>
    <n v="3"/>
    <n v="0"/>
    <n v="1"/>
    <m/>
    <s v="Y"/>
    <m/>
    <s v="2700A64/957"/>
    <x v="48"/>
    <x v="229"/>
    <s v="Lane 1 Closure"/>
    <x v="0"/>
    <x v="0"/>
    <m/>
    <s v="Annually (Apr - Sep)"/>
    <s v=""/>
    <s v=""/>
    <m/>
    <s v=""/>
    <s v=""/>
    <s v=""/>
    <s v=""/>
    <s v=""/>
  </r>
  <r>
    <s v="YNE60 Closure 1 EB NS CGS 45048 Grass and vegetation - Ensure illumination / lumination from lighting is not obscured"/>
    <n v="1302"/>
    <x v="9"/>
    <n v="17.97706716851852"/>
    <x v="9"/>
    <s v="A40075"/>
    <s v=""/>
    <n v="0"/>
    <x v="2"/>
    <x v="2"/>
    <x v="1"/>
    <s v="Complete"/>
    <s v="Complete"/>
    <d v="2023-05-02T00:00:00"/>
    <d v="2023-06-30T00:00:00"/>
    <x v="1"/>
    <m/>
    <s v="21dys"/>
    <s v="EB"/>
    <n v="3"/>
    <n v="3"/>
    <n v="0"/>
    <n v="1"/>
    <m/>
    <s v="Y"/>
    <m/>
    <s v="2700A64/96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EB NS CGS 45048 Grass and vegetation - Ensure illumination / lumination from lighting is not obscured"/>
    <n v="1302"/>
    <x v="9"/>
    <n v="89.885335842592596"/>
    <x v="9"/>
    <s v="A40075"/>
    <s v=""/>
    <n v="0"/>
    <x v="2"/>
    <x v="2"/>
    <x v="1"/>
    <s v="Complete"/>
    <s v="Complete"/>
    <d v="2023-05-02T00:00:00"/>
    <d v="2023-06-30T00:00:00"/>
    <x v="1"/>
    <m/>
    <s v="21dys"/>
    <s v="CW"/>
    <n v="15"/>
    <n v="15"/>
    <n v="0"/>
    <n v="1"/>
    <m/>
    <s v="Y"/>
    <m/>
    <s v="2700A64/97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EB NS CGS 45048 Grass and vegetation - Remove obstructions &amp; Maintain safe access to feeder pillars and technology equipment 1 - ILM"/>
    <n v="1303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21dys"/>
    <s v="EB"/>
    <n v="1"/>
    <n v="1"/>
    <n v="0"/>
    <n v="1"/>
    <m/>
    <s v="Y"/>
    <m/>
    <s v="2700A64/964"/>
    <x v="48"/>
    <x v="226"/>
    <s v="Lane 1 Closure"/>
    <x v="0"/>
    <x v="0"/>
    <m/>
    <s v="ILM 2 times per year (Apr - Sept)"/>
    <s v=""/>
    <s v=""/>
    <m/>
    <s v=""/>
    <s v=""/>
    <s v=""/>
    <s v=""/>
    <s v=""/>
  </r>
  <r>
    <s v="YNE60 Closure 1 EB NS CGS 45048 Grass and vegetation - Remove obstructions &amp; Maintain safe access to feeder pillars and technology equipment 1 - ILM"/>
    <n v="1303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21dys"/>
    <s v="CW"/>
    <n v="3"/>
    <n v="3"/>
    <n v="0"/>
    <n v="1"/>
    <m/>
    <s v="Y"/>
    <m/>
    <s v="2700A64/974"/>
    <x v="48"/>
    <x v="226"/>
    <s v="Lane 1 Closure"/>
    <x v="0"/>
    <x v="0"/>
    <m/>
    <s v="ILM 2 times per year (Apr - Sept)"/>
    <s v=""/>
    <s v=""/>
    <m/>
    <s v=""/>
    <s v=""/>
    <s v=""/>
    <s v=""/>
    <s v=""/>
  </r>
  <r>
    <s v="YNE60 Closure 1 EB NS CGS 45048 Grass and vegetation - Remove obstructions &amp; Maintain safe access to footways, footpaths, bridleways, cycle tracks 1-ILM"/>
    <n v="1304"/>
    <x v="11"/>
    <n v="0.67605120953599995"/>
    <x v="11"/>
    <s v="A40077"/>
    <s v=""/>
    <n v="0"/>
    <x v="2"/>
    <x v="2"/>
    <x v="1"/>
    <s v="Complete"/>
    <s v="Complete"/>
    <d v="2023-05-02T00:00:00"/>
    <d v="2023-06-30T00:00:00"/>
    <x v="1"/>
    <m/>
    <s v="21dys"/>
    <s v="EB"/>
    <n v="32.64"/>
    <n v="32.64"/>
    <n v="0"/>
    <n v="1"/>
    <m/>
    <s v="Y"/>
    <m/>
    <s v="2700A64/964"/>
    <x v="48"/>
    <x v="226"/>
    <s v="Lane 1 Closure"/>
    <x v="0"/>
    <x v="0"/>
    <m/>
    <s v="ILM 2 times per year (Apr - Sept)"/>
    <s v=""/>
    <s v=""/>
    <m/>
    <s v=""/>
    <s v=""/>
    <s v=""/>
    <s v=""/>
    <s v=""/>
  </r>
  <r>
    <s v="YNE60 Closure 1 EB NS CGS 45048 Grass and vegetation - Remove obstructions &amp; Maintain safe access to footways, footpaths, bridleways, cycle tracks 1-ILM"/>
    <n v="1304"/>
    <x v="11"/>
    <n v="6.6051694461099988"/>
    <x v="11"/>
    <s v="A40077"/>
    <s v=""/>
    <n v="0"/>
    <x v="2"/>
    <x v="2"/>
    <x v="1"/>
    <s v="Complete"/>
    <s v="Complete"/>
    <d v="2023-05-02T00:00:00"/>
    <d v="2023-06-30T00:00:00"/>
    <x v="1"/>
    <m/>
    <s v="21dys"/>
    <s v="CW"/>
    <n v="318.89999999999998"/>
    <n v="318.89999999999998"/>
    <n v="0"/>
    <n v="1"/>
    <m/>
    <s v="Y"/>
    <m/>
    <s v="2700A64/974"/>
    <x v="48"/>
    <x v="226"/>
    <s v="Lane 1 Closure"/>
    <x v="0"/>
    <x v="0"/>
    <m/>
    <s v="ILM 2 times per year (Apr - Sept)"/>
    <s v=""/>
    <s v=""/>
    <m/>
    <s v=""/>
    <s v=""/>
    <s v=""/>
    <s v=""/>
    <s v=""/>
  </r>
  <r>
    <s v="YNE60 Closure 1 WB NS CGS 45048 Grass &amp; Vegetation - Cutting of Amenity grass areas, including gates way features, Village Verge &amp; Landscape Features 1"/>
    <n v="1305"/>
    <x v="24"/>
    <n v="5.053814188933333"/>
    <x v="22"/>
    <s v="A40078"/>
    <s v=""/>
    <n v="0"/>
    <x v="2"/>
    <x v="2"/>
    <x v="1"/>
    <s v="Complete"/>
    <s v="Complete"/>
    <d v="2023-05-02T00:00:00"/>
    <d v="2023-06-30T00:00:00"/>
    <x v="1"/>
    <m/>
    <s v="21dys"/>
    <s v="WB"/>
    <n v="122"/>
    <n v="122"/>
    <n v="0"/>
    <n v="1"/>
    <m/>
    <s v="Y"/>
    <m/>
    <s v="2700A64/957"/>
    <x v="48"/>
    <x v="229"/>
    <s v="Lane 1 Closure"/>
    <x v="0"/>
    <x v="0"/>
    <m/>
    <s v="3 time per year (Apr - Sep)"/>
    <s v=""/>
    <s v=""/>
    <m/>
    <s v=""/>
    <s v=""/>
    <s v=""/>
    <s v=""/>
    <s v=""/>
  </r>
  <r>
    <s v="YNE60 Closure 1 EB NS CGS 45048 Grass &amp; Vegetation - Cutting of Amenity grass areas, including gates way features, Village Verge &amp; Landscape Features 1"/>
    <n v="1306"/>
    <x v="24"/>
    <n v="202.64966403493332"/>
    <x v="22"/>
    <s v="A40078"/>
    <s v=""/>
    <n v="0"/>
    <x v="2"/>
    <x v="2"/>
    <x v="1"/>
    <s v="Complete"/>
    <s v="Complete"/>
    <d v="2023-05-02T00:00:00"/>
    <d v="2023-06-30T00:00:00"/>
    <x v="1"/>
    <m/>
    <s v="21dys"/>
    <s v="EB"/>
    <n v="4892"/>
    <n v="4892"/>
    <n v="0"/>
    <n v="1"/>
    <m/>
    <s v="Y"/>
    <m/>
    <s v="2700A64/964"/>
    <x v="48"/>
    <x v="226"/>
    <s v="Lane 1 Closure"/>
    <x v="0"/>
    <x v="0"/>
    <m/>
    <s v="3 time per year (Apr - Sep)"/>
    <s v=""/>
    <s v=""/>
    <m/>
    <s v=""/>
    <s v=""/>
    <s v=""/>
    <s v=""/>
    <s v=""/>
  </r>
  <r>
    <s v="YNE60 Closure 1 EB NS CGS 45048 Grass &amp; Vegetation - Cutting of Amenity grass areas, including gates way features, Village Verge &amp; Landscape Features 1"/>
    <n v="1306"/>
    <x v="24"/>
    <n v="14.664346089199999"/>
    <x v="22"/>
    <s v="A40078"/>
    <s v=""/>
    <n v="0"/>
    <x v="2"/>
    <x v="2"/>
    <x v="1"/>
    <s v="Complete"/>
    <s v="Complete"/>
    <d v="2023-05-02T00:00:00"/>
    <d v="2023-06-30T00:00:00"/>
    <x v="1"/>
    <m/>
    <s v="21dys"/>
    <s v="CW"/>
    <n v="354"/>
    <n v="354"/>
    <n v="0"/>
    <n v="1"/>
    <m/>
    <s v="Y"/>
    <m/>
    <s v="2700A64/974"/>
    <x v="48"/>
    <x v="226"/>
    <s v="Lane 1 Closure"/>
    <x v="0"/>
    <x v="0"/>
    <m/>
    <s v="3 time per year (Apr - Sep)"/>
    <s v=""/>
    <s v=""/>
    <m/>
    <s v=""/>
    <s v=""/>
    <s v=""/>
    <s v=""/>
    <s v=""/>
  </r>
  <r>
    <s v="YNE60 Closure 1 EB NS CGS 45048 Grass &amp; Vegetation - Undertake 2m wide Swathe to Nearside Verges"/>
    <n v="1307"/>
    <x v="12"/>
    <n v="1.0848325797432101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38"/>
    <n v="38"/>
    <n v="0"/>
    <n v="1"/>
    <m/>
    <s v="Y"/>
    <m/>
    <s v="2700A64/956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WB NS CGS 45048 Grass &amp; Vegetation - Undertake 2m wide Swathe to Nearside Verges"/>
    <n v="1308"/>
    <x v="12"/>
    <n v="1.0277361281777779"/>
    <x v="12"/>
    <s v="A40079"/>
    <s v=""/>
    <n v="0"/>
    <x v="2"/>
    <x v="2"/>
    <x v="1"/>
    <s v="Complete"/>
    <s v="Complete"/>
    <d v="2023-05-02T00:00:00"/>
    <d v="2023-06-30T00:00:00"/>
    <x v="1"/>
    <m/>
    <s v="21dys"/>
    <s v="WB"/>
    <n v="36"/>
    <n v="36"/>
    <n v="0"/>
    <n v="1"/>
    <m/>
    <s v="Y"/>
    <m/>
    <s v="2700A64/957"/>
    <x v="48"/>
    <x v="229"/>
    <s v="Lane 1 Closure"/>
    <x v="0"/>
    <x v="0"/>
    <m/>
    <s v="Annually (Apr - Sep)"/>
    <s v=""/>
    <s v=""/>
    <m/>
    <s v=""/>
    <s v=""/>
    <s v=""/>
    <s v=""/>
    <s v=""/>
  </r>
  <r>
    <s v="YNE60 Closure 1 EB NS CGS 45048 Grass &amp; Vegetation - Undertake 2m wide Swathe to Nearside Verges"/>
    <n v="1307"/>
    <x v="12"/>
    <n v="58.523862854567916"/>
    <x v="12"/>
    <s v="A40079"/>
    <s v=""/>
    <n v="0"/>
    <x v="2"/>
    <x v="2"/>
    <x v="1"/>
    <s v="Complete"/>
    <s v="Complete"/>
    <d v="2023-05-02T00:00:00"/>
    <d v="2023-06-30T00:00:00"/>
    <x v="1"/>
    <m/>
    <s v="21dys"/>
    <s v="EB"/>
    <n v="2050"/>
    <n v="2050"/>
    <n v="0"/>
    <n v="1"/>
    <m/>
    <s v="Y"/>
    <m/>
    <s v="2700A64/96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1 EB NS CGS 45048 Grass &amp; Vegetation - Undertake 2m wide Swathe to Nearside Verges"/>
    <n v="1307"/>
    <x v="12"/>
    <n v="14.588143374967904"/>
    <x v="12"/>
    <s v="A40079"/>
    <s v=""/>
    <n v="0"/>
    <x v="2"/>
    <x v="2"/>
    <x v="1"/>
    <s v="Complete"/>
    <s v="Complete"/>
    <d v="2023-05-02T00:00:00"/>
    <d v="2023-06-30T00:00:00"/>
    <x v="1"/>
    <m/>
    <s v="21dys"/>
    <s v="CW"/>
    <n v="511"/>
    <n v="511"/>
    <n v="0"/>
    <n v="1"/>
    <m/>
    <s v="Y"/>
    <m/>
    <s v="2700A64/974"/>
    <x v="48"/>
    <x v="226"/>
    <s v="Lane 1 Closure"/>
    <x v="0"/>
    <x v="0"/>
    <m/>
    <s v="Annually (Apr - Sep)"/>
    <s v=""/>
    <s v=""/>
    <m/>
    <s v=""/>
    <s v=""/>
    <s v=""/>
    <s v=""/>
    <s v=""/>
  </r>
  <r>
    <s v="YNE60 Closure Amey 45048 Structural Testing - Lighting columns (&lt;20m in height) Structural testing from 15 years old"/>
    <n v="1309"/>
    <x v="42"/>
    <n v="0"/>
    <x v="37"/>
    <s v="A40045"/>
    <s v=""/>
    <n v="0"/>
    <x v="3"/>
    <x v="5"/>
    <x v="2"/>
    <s v="Removed from Rebaselined SP"/>
    <s v="Removed from Rebaselined SP"/>
    <d v="2023-05-02T00:00:00"/>
    <d v="2023-06-30T00:00:00"/>
    <x v="2"/>
    <s v="No assets"/>
    <s v="21dys"/>
    <m/>
    <m/>
    <m/>
    <n v="0"/>
    <n v="0"/>
    <m/>
    <m/>
    <m/>
    <m/>
    <x v="48"/>
    <x v="228"/>
    <s v="Lane 1 Closure"/>
    <x v="0"/>
    <x v="0"/>
    <m/>
    <s v="Every 6 years"/>
    <s v=""/>
    <s v=""/>
    <m/>
    <s v=""/>
    <s v=""/>
    <s v=""/>
    <s v=""/>
    <s v=""/>
  </r>
  <r>
    <s v="YNE76 Closure 1 EB NS CGS 45048 Grass &amp; Vegetation - Cutting of Amenity grass areas, including gates way features, Village Verge &amp; Landscape Features 1"/>
    <n v="1310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404.75463739999998"/>
    <n v="0"/>
    <n v="404.75463739999998"/>
    <n v="0"/>
    <m/>
    <s v="N"/>
    <m/>
    <s v="1000A628/105"/>
    <x v="49"/>
    <x v="231"/>
    <s v="Lane 1 Closure"/>
    <x v="0"/>
    <x v="2"/>
    <m/>
    <s v="3 time per year (Apr - Sep)"/>
    <n v="0"/>
    <n v="0"/>
    <m/>
    <d v="1899-12-30T20:00:00"/>
    <d v="1899-12-30T06:00:00"/>
    <s v="Night Shift"/>
    <s v="Approved"/>
    <n v="0"/>
  </r>
  <r>
    <s v="YNE78 Closure CGS 45048 Grass and vegetation - Maintain and preserve sight lines &amp; stopping distance, Junc,curves, bends &amp; Central Reserves 1"/>
    <n v="1311"/>
    <x v="6"/>
    <n v="112.89598181829629"/>
    <x v="6"/>
    <s v="A40072"/>
    <s v=""/>
    <n v="0"/>
    <x v="2"/>
    <x v="2"/>
    <x v="1"/>
    <s v="Complete"/>
    <s v="Complete"/>
    <d v="2023-05-02T00:00:00"/>
    <d v="2023-06-30T00:00:00"/>
    <x v="1"/>
    <m/>
    <s v="43dys"/>
    <s v="EB"/>
    <n v="2355"/>
    <n v="2355"/>
    <n v="0"/>
    <n v="1"/>
    <m/>
    <s v="Y"/>
    <m/>
    <m/>
    <x v="50"/>
    <x v="232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Maintain and preserve sight lines &amp; stopping distance, Junc,curves, bends &amp; Central Reserves 1"/>
    <n v="131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WB"/>
    <m/>
    <m/>
    <n v="0"/>
    <n v="0"/>
    <m/>
    <m/>
    <m/>
    <m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OS CGS 45048 Grass and vegetation - Maintain and preserve sight lines &amp; stopping distance, Junc,curves, bends &amp; Central Reserves 1"/>
    <n v="131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EB"/>
    <m/>
    <m/>
    <n v="0"/>
    <n v="0"/>
    <s v="There are no assets on the OS on this route, it is single carriageway route."/>
    <m/>
    <m/>
    <m/>
    <x v="50"/>
    <x v="234"/>
    <s v="Lane 2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OS CGS 45048 Grass and vegetation - Maintain and preserve sight lines &amp; stopping distance, Junc,curves, bends &amp; Central Reserves 1"/>
    <n v="131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WB"/>
    <m/>
    <m/>
    <n v="0"/>
    <n v="0"/>
    <s v="There are no assets on the OS on this route, it is single carriageway route."/>
    <m/>
    <m/>
    <m/>
    <x v="50"/>
    <x v="235"/>
    <s v="Lane 2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eeder pillars and technology equipment 1 - ILM"/>
    <n v="1315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m/>
    <s v="43dys"/>
    <s v="WB"/>
    <n v="2"/>
    <n v="2"/>
    <n v="0"/>
    <n v="1"/>
    <m/>
    <s v="Y"/>
    <m/>
    <s v="4405A616/66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eeder pillars and technology equipment 1 - ILM"/>
    <n v="1315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WB"/>
    <n v="3"/>
    <n v="3"/>
    <n v="0"/>
    <n v="1"/>
    <m/>
    <s v="Y"/>
    <m/>
    <s v="4405A616/73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eeder pillars and technology equipment 1 - ILM"/>
    <n v="1315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m/>
    <s v="43dys"/>
    <s v="WB"/>
    <n v="1"/>
    <n v="1"/>
    <n v="0"/>
    <n v="1"/>
    <m/>
    <s v="Y"/>
    <m/>
    <s v="4405A616/81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eeder pillars and technology equipment 1 - ILM"/>
    <n v="1315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WB"/>
    <n v="3"/>
    <n v="3"/>
    <n v="0"/>
    <n v="1"/>
    <m/>
    <s v="Y"/>
    <m/>
    <s v="4405A616/89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1.8730181028903332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90.43"/>
    <n v="90.43"/>
    <n v="0"/>
    <n v="1"/>
    <m/>
    <s v="Y"/>
    <m/>
    <s v="4405A616/46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0.45587889466566667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22.01"/>
    <n v="22.01"/>
    <n v="0"/>
    <n v="1"/>
    <m/>
    <s v="Y"/>
    <m/>
    <s v="4405A616/51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048 Grass and vegetation - Remove obstructions &amp; Maintain safe access to footways, footpaths, bridleways, cycle tracks 1-ILM"/>
    <n v="1317"/>
    <x v="11"/>
    <n v="4.6267254652619991"/>
    <x v="11"/>
    <s v="A40077"/>
    <s v=""/>
    <n v="0"/>
    <x v="2"/>
    <x v="2"/>
    <x v="1"/>
    <s v="Complete"/>
    <s v="Complete"/>
    <d v="2023-05-02T00:00:00"/>
    <d v="2023-06-30T00:00:00"/>
    <x v="1"/>
    <m/>
    <s v="43dys"/>
    <s v="EB"/>
    <n v="223.38"/>
    <n v="223.38"/>
    <n v="0"/>
    <n v="1"/>
    <m/>
    <s v="Y"/>
    <m/>
    <s v="4405A616/60"/>
    <x v="50"/>
    <x v="236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0.4649923300883332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22.45"/>
    <n v="22.45"/>
    <n v="0"/>
    <n v="1"/>
    <m/>
    <s v="Y"/>
    <m/>
    <s v="4405A616/62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048 Grass and vegetation - Remove obstructions &amp; Maintain safe access to footways, footpaths, bridleways, cycle tracks 1-ILM"/>
    <n v="1317"/>
    <x v="11"/>
    <n v="4.9044781221209997"/>
    <x v="11"/>
    <s v="A40077"/>
    <s v=""/>
    <n v="0"/>
    <x v="2"/>
    <x v="2"/>
    <x v="1"/>
    <s v="Complete"/>
    <s v="Complete"/>
    <d v="2023-05-02T00:00:00"/>
    <d v="2023-06-30T00:00:00"/>
    <x v="1"/>
    <m/>
    <s v="43dys"/>
    <s v="EB"/>
    <n v="236.79"/>
    <n v="236.79"/>
    <n v="0"/>
    <n v="1"/>
    <m/>
    <s v="Y"/>
    <m/>
    <s v="4405A616/64"/>
    <x v="50"/>
    <x v="236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9.855559039016998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475.83"/>
    <n v="475.83"/>
    <n v="0"/>
    <n v="1"/>
    <m/>
    <s v="Y"/>
    <m/>
    <s v="4405A616/68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7.107236888485998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343.14"/>
    <n v="343.14"/>
    <n v="0"/>
    <n v="1"/>
    <m/>
    <s v="Y"/>
    <m/>
    <s v="4405A616/73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58.06459680726199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2803.38"/>
    <n v="2803.38"/>
    <n v="0"/>
    <n v="1"/>
    <m/>
    <s v="Y"/>
    <m/>
    <s v="4405A616/75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27.72576316167232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1338.61"/>
    <n v="1338.61"/>
    <n v="0"/>
    <n v="1"/>
    <m/>
    <s v="Y"/>
    <m/>
    <s v="4405A616/77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2.4140247693449997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116.55"/>
    <n v="116.55"/>
    <n v="0"/>
    <n v="1"/>
    <m/>
    <s v="Y"/>
    <m/>
    <s v="4405A616/79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5.1666965140549994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249.45"/>
    <n v="249.45"/>
    <n v="0"/>
    <n v="1"/>
    <m/>
    <s v="Y"/>
    <m/>
    <s v="4405A616/81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0.39560594675666666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19.100000000000001"/>
    <n v="19.100000000000001"/>
    <n v="0"/>
    <n v="1"/>
    <m/>
    <s v="Y"/>
    <m/>
    <s v="4405A616/83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12.45102402268599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601.14"/>
    <n v="601.14"/>
    <n v="0"/>
    <n v="1"/>
    <m/>
    <s v="Y"/>
    <m/>
    <s v="4405A616/85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048 Grass and vegetation - Remove obstructions &amp; Maintain safe access to footways, footpaths, bridleways, cycle tracks 1-ILM"/>
    <n v="1316"/>
    <x v="11"/>
    <n v="6.467846544172998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312.27"/>
    <n v="312.27"/>
    <n v="0"/>
    <n v="1"/>
    <m/>
    <s v="Y"/>
    <m/>
    <s v="4405A616/89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048 Grass and vegetation - Remove obstructions &amp; Maintain safe access to footways, footpaths, bridleways, cycle tracks 1-ILM"/>
    <n v="1317"/>
    <x v="11"/>
    <n v="3.1174162851489995"/>
    <x v="11"/>
    <s v="A40077"/>
    <s v=""/>
    <n v="0"/>
    <x v="2"/>
    <x v="2"/>
    <x v="1"/>
    <s v="Complete"/>
    <s v="Complete"/>
    <d v="2023-05-02T00:00:00"/>
    <d v="2023-06-30T00:00:00"/>
    <x v="1"/>
    <m/>
    <s v="43dys"/>
    <s v="CW"/>
    <n v="150.51"/>
    <n v="150.51"/>
    <n v="0"/>
    <n v="1"/>
    <m/>
    <s v="Y"/>
    <m/>
    <s v="4405A616/90"/>
    <x v="50"/>
    <x v="236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048 Grass and vegetation - Remove obstructions &amp; Maintain safe access to footways, footpaths, bridleways, cycle tracks 1-ILM"/>
    <n v="1317"/>
    <x v="11"/>
    <n v="3.4162955423059995"/>
    <x v="11"/>
    <s v="A40077"/>
    <s v=""/>
    <n v="0"/>
    <x v="2"/>
    <x v="2"/>
    <x v="1"/>
    <s v="Complete"/>
    <s v="Complete"/>
    <d v="2023-05-02T00:00:00"/>
    <d v="2023-06-30T00:00:00"/>
    <x v="1"/>
    <m/>
    <s v="43dys"/>
    <s v="EB"/>
    <n v="164.94"/>
    <n v="164.94"/>
    <n v="0"/>
    <n v="1"/>
    <m/>
    <s v="Y"/>
    <m/>
    <s v="4405A616/92"/>
    <x v="50"/>
    <x v="236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048 Grass &amp; Vegetation - Cutting of Amenity grass areas, including gates way features, Village Verge &amp; Landscape Features 1"/>
    <n v="1318"/>
    <x v="24"/>
    <n v="22.332887750309332"/>
    <x v="22"/>
    <s v="A40078"/>
    <s v=""/>
    <n v="0"/>
    <x v="2"/>
    <x v="2"/>
    <x v="1"/>
    <s v="Complete"/>
    <s v="Complete"/>
    <d v="2023-05-02T00:00:00"/>
    <d v="2023-06-30T00:00:00"/>
    <x v="1"/>
    <m/>
    <s v="43dys"/>
    <s v="EB"/>
    <n v="539.12"/>
    <n v="539.12"/>
    <n v="0"/>
    <n v="1"/>
    <m/>
    <s v="Y"/>
    <m/>
    <s v="4405A616/42"/>
    <x v="50"/>
    <x v="236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28.007658289177996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676.11"/>
    <n v="676.11"/>
    <n v="0"/>
    <n v="1"/>
    <m/>
    <s v="Y"/>
    <m/>
    <s v="4405A616/46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10.316408898458665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249.04"/>
    <n v="249.04"/>
    <n v="0"/>
    <n v="1"/>
    <m/>
    <s v="Y"/>
    <m/>
    <s v="4405A616/50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55.347964557177988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1336.11"/>
    <n v="1336.11"/>
    <n v="0"/>
    <n v="1"/>
    <m/>
    <s v="Y"/>
    <m/>
    <s v="4405A616/51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EB NS CGS 45048 Grass &amp; Vegetation - Cutting of Amenity grass areas, including gates way features, Village Verge &amp; Landscape Features 1"/>
    <n v="1318"/>
    <x v="24"/>
    <n v="2.0347815816426662"/>
    <x v="22"/>
    <s v="A40078"/>
    <s v=""/>
    <n v="0"/>
    <x v="2"/>
    <x v="2"/>
    <x v="1"/>
    <s v="Complete"/>
    <s v="Complete"/>
    <d v="2023-05-02T00:00:00"/>
    <d v="2023-06-30T00:00:00"/>
    <x v="1"/>
    <m/>
    <s v="43dys"/>
    <s v="CW"/>
    <n v="49.12"/>
    <n v="49.12"/>
    <n v="0"/>
    <n v="1"/>
    <m/>
    <s v="Y"/>
    <m/>
    <s v="4405A616/53"/>
    <x v="50"/>
    <x v="236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63.023962665451329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1521.41"/>
    <n v="1521.41"/>
    <n v="0"/>
    <n v="1"/>
    <m/>
    <s v="Y"/>
    <m/>
    <s v="4405A616/55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12.460551705173332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300.8"/>
    <n v="300.8"/>
    <n v="0"/>
    <n v="1"/>
    <m/>
    <s v="Y"/>
    <m/>
    <s v="4405A616/73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10.650706279644666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257.11"/>
    <n v="257.11"/>
    <n v="0"/>
    <n v="1"/>
    <m/>
    <s v="Y"/>
    <m/>
    <s v="4405A616/81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27.598382189287332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666.23"/>
    <n v="666.23"/>
    <n v="0"/>
    <n v="1"/>
    <m/>
    <s v="Y"/>
    <m/>
    <s v="4405A616/83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Grass &amp; Vegetation - Cutting of Amenity grass areas, including gates way features, Village Verge &amp; Landscape Features 1"/>
    <n v="1319"/>
    <x v="24"/>
    <n v="3.3628576709639999"/>
    <x v="22"/>
    <s v="A40078"/>
    <s v=""/>
    <n v="0"/>
    <x v="2"/>
    <x v="2"/>
    <x v="1"/>
    <s v="Complete"/>
    <s v="Complete"/>
    <d v="2023-05-02T00:00:00"/>
    <d v="2023-06-30T00:00:00"/>
    <x v="1"/>
    <m/>
    <s v="43dys"/>
    <s v="WB"/>
    <n v="81.180000000000007"/>
    <n v="81.180000000000007"/>
    <n v="0"/>
    <n v="1"/>
    <m/>
    <s v="Y"/>
    <m/>
    <s v="4405A616/85"/>
    <x v="50"/>
    <x v="233"/>
    <s v="Lane 1 Closure"/>
    <x v="0"/>
    <x v="1"/>
    <m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048 Invasive Plant Species - Maintain Affected Property to control the spread or increase of instances of Invasive Weeds 1"/>
    <n v="1320"/>
    <x v="14"/>
    <n v="1.7950706135555556"/>
    <x v="14"/>
    <s v="A40084"/>
    <s v=""/>
    <n v="0"/>
    <x v="2"/>
    <x v="2"/>
    <x v="1"/>
    <s v="Complete"/>
    <s v="Complete"/>
    <d v="2023-05-02T00:00:00"/>
    <d v="2023-06-30T00:00:00"/>
    <x v="1"/>
    <m/>
    <s v="43dys"/>
    <s v="WB"/>
    <n v="26"/>
    <n v="26"/>
    <n v="0"/>
    <n v="1"/>
    <m/>
    <s v="Y"/>
    <m/>
    <s v="4405A616/81"/>
    <x v="50"/>
    <x v="233"/>
    <s v="Lane 1 Closure"/>
    <x v="0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9 Closure CGS 45048 Grass and vegetation - Maintain and preserve sight lines &amp; stopping distance, Junc,curves, bends &amp; Central Reserves 1"/>
    <n v="1321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m/>
    <n v="582"/>
    <n v="0"/>
    <n v="582"/>
    <n v="0"/>
    <m/>
    <s v="Y"/>
    <m/>
    <m/>
    <x v="51"/>
    <x v="237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OS CGS 45048 Grass and vegetation - Maintain and preserve sight lines &amp; stopping distance, Junc,curves, bends &amp; Central Reserves 1"/>
    <n v="132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1"/>
    <x v="238"/>
    <s v="Lane 2 Closure"/>
    <x v="0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048 Grass and vegetation - Maintain and preserve sight lines &amp; stopping distance, Junc,curves, bends &amp; Central Reserves 1"/>
    <n v="132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1"/>
    <x v="239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OS CGS 45048 Grass and vegetation - Maintain and preserve sight lines &amp; stopping distance, Junc,curves, bends &amp; Central Reserves 1"/>
    <n v="132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1"/>
    <x v="240"/>
    <s v="Lane 2 Closure"/>
    <x v="0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048 Grass and vegetation - Remove obstructions &amp; Maintain safe access to feeder pillars and technology equipment 1 - ILM"/>
    <n v="1325"/>
    <x v="10"/>
    <n v="4.4137555061728406"/>
    <x v="10"/>
    <s v="A40076"/>
    <s v=""/>
    <n v="0"/>
    <x v="2"/>
    <x v="2"/>
    <x v="1"/>
    <s v="Complete"/>
    <s v="Complete"/>
    <d v="2023-05-02T00:00:00"/>
    <d v="2023-06-30T00:00:00"/>
    <x v="1"/>
    <s v="Unable to access due to schemes - intervention missed"/>
    <s v="43dys"/>
    <s v="EB"/>
    <n v="1"/>
    <n v="1"/>
    <n v="0"/>
    <n v="1"/>
    <m/>
    <m/>
    <m/>
    <s v="4405A616/34"/>
    <x v="51"/>
    <x v="241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048 Grass and vegetation - Remove obstructions &amp; Maintain safe access to feeder pillars and technology equipment 1 - ILM"/>
    <n v="1326"/>
    <x v="10"/>
    <n v="8.8275110123456813"/>
    <x v="10"/>
    <s v="A40076"/>
    <s v=""/>
    <n v="0"/>
    <x v="2"/>
    <x v="2"/>
    <x v="1"/>
    <s v="Complete"/>
    <s v="Complete"/>
    <d v="2023-05-02T00:00:00"/>
    <d v="2023-06-30T00:00:00"/>
    <x v="1"/>
    <s v="Unable to access due to schemes - intervention missed"/>
    <s v="43dys"/>
    <s v="WB"/>
    <n v="2"/>
    <n v="2"/>
    <n v="0"/>
    <n v="1"/>
    <m/>
    <m/>
    <m/>
    <s v="4405A616/36"/>
    <x v="51"/>
    <x v="239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048 Grass and vegetation - Remove obstructions &amp; Maintain safe access to footways, footpaths, bridleways, cycle tracks 1-ILM"/>
    <n v="1327"/>
    <x v="11"/>
    <n v="0.46002136531233329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22.21"/>
    <n v="22.21"/>
    <n v="0"/>
    <n v="1"/>
    <m/>
    <m/>
    <m/>
    <s v="4405A616/30"/>
    <x v="51"/>
    <x v="239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048 Grass and vegetation - Remove obstructions &amp; Maintain safe access to footways, footpaths, bridleways, cycle tracks 1-ILM"/>
    <n v="1327"/>
    <x v="11"/>
    <n v="3.5399482911089994"/>
    <x v="11"/>
    <s v="A40077"/>
    <s v=""/>
    <n v="0"/>
    <x v="2"/>
    <x v="2"/>
    <x v="1"/>
    <s v="Complete"/>
    <s v="Complete"/>
    <d v="2023-05-02T00:00:00"/>
    <d v="2023-06-30T00:00:00"/>
    <x v="1"/>
    <m/>
    <s v="43dys"/>
    <s v="WB"/>
    <n v="170.91"/>
    <n v="170.91"/>
    <n v="0"/>
    <n v="1"/>
    <m/>
    <m/>
    <m/>
    <s v="4405A616/32"/>
    <x v="51"/>
    <x v="239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048 Grass and vegetation - Remove obstructions &amp; Maintain safe access to footways, footpaths, bridleways, cycle tracks 1-ILM"/>
    <n v="1328"/>
    <x v="11"/>
    <n v="2.5788951010823333"/>
    <x v="11"/>
    <s v="A40077"/>
    <s v=""/>
    <n v="0"/>
    <x v="2"/>
    <x v="2"/>
    <x v="1"/>
    <s v="Complete"/>
    <s v="Complete"/>
    <d v="2023-05-02T00:00:00"/>
    <d v="2023-06-30T00:00:00"/>
    <x v="1"/>
    <m/>
    <s v="43dys"/>
    <s v="EB"/>
    <n v="124.51"/>
    <n v="124.51"/>
    <n v="0"/>
    <n v="1"/>
    <m/>
    <m/>
    <m/>
    <s v="4405A616/34"/>
    <x v="51"/>
    <x v="241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048 Grass &amp; Vegetation - Cutting of Amenity grass areas, including gates way features, Village Verge &amp; Landscape Features 1"/>
    <n v="1329"/>
    <x v="24"/>
    <n v="0"/>
    <x v="22"/>
    <s v="A40078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EB"/>
    <n v="943.13"/>
    <n v="0"/>
    <n v="943.13"/>
    <n v="0"/>
    <m/>
    <s v="Y"/>
    <m/>
    <s v="4405A616/38"/>
    <x v="51"/>
    <x v="241"/>
    <s v="Lane 1 Closure"/>
    <x v="0"/>
    <x v="2"/>
    <m/>
    <s v="3 time per year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048 Grass &amp; Vegetation - Cutting of Amenity grass areas, including gates way features, Village Verge &amp; Landscape Features 1"/>
    <n v="1330"/>
    <x v="24"/>
    <n v="0"/>
    <x v="22"/>
    <s v="A40078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663.33"/>
    <n v="0"/>
    <n v="663.33"/>
    <n v="0"/>
    <m/>
    <s v="Y"/>
    <m/>
    <s v="4405A616/44"/>
    <x v="51"/>
    <x v="239"/>
    <s v="Lane 1 Closure"/>
    <x v="0"/>
    <x v="2"/>
    <m/>
    <s v="3 time per year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CGS 45048 Grass and vegetation - Maintain and preserve sight lines &amp; stopping distance, Junc,curves, bends &amp; Central Reserves 1"/>
    <n v="1331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m/>
    <n v="753"/>
    <n v="0"/>
    <n v="753"/>
    <n v="0"/>
    <m/>
    <s v="Y"/>
    <m/>
    <m/>
    <x v="52"/>
    <x v="242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OS CGS 45048 Grass and vegetation - Maintain and preserve sight lines &amp; stopping distance, Junc,curves, bends &amp; Central Reserves 1"/>
    <n v="133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2"/>
    <x v="243"/>
    <s v="Lane 2 Closure"/>
    <x v="0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Maintain and preserve sight lines &amp; stopping distance, Junc,curves, bends &amp; Central Reserves 1"/>
    <n v="133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OS CGS 45048 Grass and vegetation - Maintain and preserve sight lines &amp; stopping distance, Junc,curves, bends &amp; Central Reserves 1"/>
    <n v="133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2"/>
    <x v="245"/>
    <s v="Lane 2 Closure"/>
    <x v="0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048 Grass and vegetation - Remove obstructions &amp; Maintain safe access to feeder pillars and technology equipment 1 - ILM"/>
    <n v="1335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EB"/>
    <n v="1"/>
    <n v="0"/>
    <n v="1"/>
    <n v="0"/>
    <m/>
    <s v="Y"/>
    <m/>
    <s v="4405A616/111"/>
    <x v="52"/>
    <x v="246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eeder pillars and technology equipment 1 - ILM"/>
    <n v="133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9"/>
    <n v="0"/>
    <n v="9"/>
    <n v="0"/>
    <m/>
    <s v="Y"/>
    <m/>
    <s v="4405A616/16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eeder pillars and technology equipment 1 - ILM"/>
    <n v="133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1"/>
    <n v="0"/>
    <n v="1"/>
    <n v="0"/>
    <m/>
    <s v="Y"/>
    <m/>
    <s v="4405A616/18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eeder pillars and technology equipment 1 - ILM"/>
    <n v="133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"/>
    <n v="0"/>
    <n v="2"/>
    <n v="0"/>
    <m/>
    <s v="Y"/>
    <m/>
    <s v="4405A616/22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eeder pillars and technology equipment 1 - ILM"/>
    <n v="133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4"/>
    <n v="0"/>
    <n v="4"/>
    <n v="0"/>
    <m/>
    <s v="Y"/>
    <m/>
    <s v="4405A616/24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eeder pillars and technology equipment 1 - ILM"/>
    <n v="133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"/>
    <n v="0"/>
    <n v="2"/>
    <n v="0"/>
    <m/>
    <s v="Y"/>
    <m/>
    <s v="4405A616/29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048 Grass and vegetation - Remove obstructions &amp; Maintain safe access to footways, footpaths, bridleways, cycle tracks 1-ILM"/>
    <n v="133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99.23"/>
    <n v="0"/>
    <n v="99.23"/>
    <n v="0"/>
    <m/>
    <s v="Y"/>
    <m/>
    <s v="4405A616/14"/>
    <x v="52"/>
    <x v="246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ootways, footpaths, bridleways, cycle tracks 1-ILM"/>
    <n v="1338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46.12"/>
    <n v="0"/>
    <n v="46.12"/>
    <n v="0"/>
    <m/>
    <s v="Y"/>
    <m/>
    <s v="4405A616/16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ootways, footpaths, bridleways, cycle tracks 1-ILM"/>
    <n v="1338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19.2"/>
    <n v="0"/>
    <n v="219.2"/>
    <n v="0"/>
    <m/>
    <s v="Y"/>
    <m/>
    <s v="4405A616/18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048 Grass and vegetation - Remove obstructions &amp; Maintain safe access to footways, footpaths, bridleways, cycle tracks 1-ILM"/>
    <n v="133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EB"/>
    <n v="157.31"/>
    <n v="0"/>
    <n v="157.31"/>
    <n v="0"/>
    <m/>
    <s v="Y"/>
    <m/>
    <s v="4405A616/20"/>
    <x v="52"/>
    <x v="246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Grass and vegetation - Remove obstructions &amp; Maintain safe access to footways, footpaths, bridleways, cycle tracks 1-ILM"/>
    <n v="1338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36.119999999999997"/>
    <n v="0"/>
    <n v="36.119999999999997"/>
    <n v="0"/>
    <m/>
    <s v="Y"/>
    <m/>
    <s v="4405A616/24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048 Grass &amp; Vegetation - Cutting of Amenity grass areas, including gates way features, Village Verge &amp; Landscape Features 1"/>
    <n v="1339"/>
    <x v="24"/>
    <n v="0"/>
    <x v="22"/>
    <s v="A40078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303.37"/>
    <n v="0"/>
    <n v="303.37"/>
    <n v="0"/>
    <m/>
    <s v="Y"/>
    <m/>
    <s v="4405A616/14"/>
    <x v="52"/>
    <x v="246"/>
    <s v="Lane 1 Closure"/>
    <x v="0"/>
    <x v="2"/>
    <m/>
    <s v="3 time per year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Invasive Plant Species - Maintain Affected Property to control the spread or increase of instances of Invasive Weeds 1"/>
    <n v="1340"/>
    <x v="14"/>
    <n v="0"/>
    <x v="14"/>
    <s v="A40084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33"/>
    <n v="0"/>
    <n v="233"/>
    <n v="0"/>
    <m/>
    <s v="Y"/>
    <m/>
    <s v="4405A616/16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048 Invasive Plant Species - Maintain Affected Property to control the spread or increase of instances of Invasive Weeds 1"/>
    <n v="1340"/>
    <x v="14"/>
    <n v="0"/>
    <x v="14"/>
    <s v="A40084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33"/>
    <n v="0"/>
    <n v="33"/>
    <n v="0"/>
    <m/>
    <s v="Y"/>
    <m/>
    <s v="4405A616/22"/>
    <x v="52"/>
    <x v="244"/>
    <s v="Lane 1 Closure"/>
    <x v="0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1 Closure CGS 45048 Grass and vegetation - Maintain and preserve sight lines &amp; stopping distance, Junc,curves, bends &amp; Central Reserves 1"/>
    <n v="1341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m/>
    <n v="523"/>
    <n v="0"/>
    <n v="523"/>
    <n v="0"/>
    <m/>
    <s v="Y"/>
    <m/>
    <m/>
    <x v="53"/>
    <x v="247"/>
    <s v="Lane 1 Closure"/>
    <x v="0"/>
    <x v="2"/>
    <m/>
    <s v="ILM 2 times per year (Apr - Sept)"/>
    <s v=""/>
    <s v=""/>
    <m/>
    <s v=""/>
    <s v=""/>
    <s v=""/>
    <s v=""/>
    <s v=""/>
  </r>
  <r>
    <s v="YNE81 Closure 1 EB OS CGS 45048 Grass and vegetation - Maintain and preserve sight lines &amp; stopping distance, Junc,curves, bends &amp; Central Reserves 1"/>
    <n v="134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3"/>
    <x v="248"/>
    <s v="Lane 2 Closure"/>
    <x v="0"/>
    <x v="0"/>
    <m/>
    <s v="ILM 2 times per year (Apr - Sept)"/>
    <s v=""/>
    <s v=""/>
    <m/>
    <s v=""/>
    <s v=""/>
    <s v=""/>
    <s v=""/>
    <s v=""/>
  </r>
  <r>
    <s v="YNE81 Closure 1 WB NS CGS 45048 Grass and vegetation - Maintain and preserve sight lines &amp; stopping distance, Junc,curves, bends &amp; Central Reserves 1"/>
    <n v="134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1 Closure 1 WB OS CGS 45048 Grass and vegetation - Maintain and preserve sight lines &amp; stopping distance, Junc,curves, bends &amp; Central Reserves 1"/>
    <n v="134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3"/>
    <x v="250"/>
    <s v="Lane 2 Closure"/>
    <x v="0"/>
    <x v="0"/>
    <m/>
    <s v="ILM 2 times per year (Apr - Sept)"/>
    <s v=""/>
    <s v=""/>
    <m/>
    <s v=""/>
    <s v=""/>
    <s v=""/>
    <s v=""/>
    <s v=""/>
  </r>
  <r>
    <s v="YNE81 Closure 1 WB NS CGS 45048 Grass and vegetation - Remove obstructions &amp; Maintain safe access to feeder pillars and technology equipment 1 - ILM"/>
    <n v="1345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1"/>
    <n v="0"/>
    <n v="1"/>
    <n v="0"/>
    <m/>
    <s v="Y"/>
    <m/>
    <s v="4405A616/10"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1 Closure 1 EB NS CGS 45048 Grass and vegetation - Remove obstructions &amp; Maintain safe access to feeder pillars and technology equipment 1 - ILM"/>
    <n v="134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EB"/>
    <n v="1"/>
    <n v="0"/>
    <n v="1"/>
    <n v="0"/>
    <m/>
    <s v="Y"/>
    <m/>
    <s v="4405A616/12"/>
    <x v="53"/>
    <x v="251"/>
    <s v="Lane 1 Closure"/>
    <x v="0"/>
    <x v="2"/>
    <m/>
    <s v="ILM 2 times per year (Apr - Sept)"/>
    <s v=""/>
    <s v=""/>
    <m/>
    <s v=""/>
    <s v=""/>
    <s v=""/>
    <s v=""/>
    <s v=""/>
  </r>
  <r>
    <s v="YNE81 Closure 1 EB NS CGS 45048 Grass and vegetation - Remove obstructions &amp; Maintain safe access to feeder pillars and technology equipment 1 - ILM"/>
    <n v="134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2"/>
    <n v="0"/>
    <n v="2"/>
    <n v="0"/>
    <m/>
    <s v="Y"/>
    <m/>
    <s v="4405A616/6"/>
    <x v="53"/>
    <x v="251"/>
    <s v="Lane 1 Closure"/>
    <x v="0"/>
    <x v="2"/>
    <m/>
    <s v="ILM 2 times per year (Apr - Sept)"/>
    <s v=""/>
    <s v=""/>
    <m/>
    <s v=""/>
    <s v=""/>
    <s v=""/>
    <s v=""/>
    <s v=""/>
  </r>
  <r>
    <s v="YNE81 Closure 1 WB NS CGS 45048 Grass and vegetation - Remove obstructions &amp; Maintain safe access to feeder pillars and technology equipment 1 - ILM"/>
    <n v="1345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6"/>
    <n v="0"/>
    <n v="6"/>
    <n v="0"/>
    <m/>
    <s v="Y"/>
    <m/>
    <s v="4405A616/8"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1 Closure 1 WB NS CGS 45048 Grass and vegetation - Remove obstructions &amp; Maintain safe access to footways, footpaths, bridleways, cycle tracks 1-ILM"/>
    <n v="134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44.32"/>
    <n v="0"/>
    <n v="244.32"/>
    <n v="0"/>
    <m/>
    <s v="Y"/>
    <m/>
    <s v="4405A616/10"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1 Closure 1 EB NS CGS 45048 Grass and vegetation - Remove obstructions &amp; Maintain safe access to footways, footpaths, bridleways, cycle tracks 1-ILM"/>
    <n v="1348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EB"/>
    <n v="223.35"/>
    <n v="0"/>
    <n v="223.35"/>
    <n v="0"/>
    <m/>
    <s v="Y"/>
    <m/>
    <s v="4405A616/12"/>
    <x v="53"/>
    <x v="251"/>
    <s v="Lane 1 Closure"/>
    <x v="0"/>
    <x v="2"/>
    <m/>
    <s v="ILM 2 times per year (Apr - Sept)"/>
    <s v=""/>
    <s v=""/>
    <m/>
    <s v=""/>
    <s v=""/>
    <s v=""/>
    <s v=""/>
    <s v=""/>
  </r>
  <r>
    <s v="YNE81 Closure 1 EB NS CGS 45048 Grass and vegetation - Remove obstructions &amp; Maintain safe access to footways, footpaths, bridleways, cycle tracks 1-ILM"/>
    <n v="1348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30.62"/>
    <n v="0"/>
    <n v="30.62"/>
    <n v="0"/>
    <m/>
    <s v="Y"/>
    <m/>
    <s v="4405A616/6"/>
    <x v="53"/>
    <x v="251"/>
    <s v="Lane 1 Closure"/>
    <x v="0"/>
    <x v="2"/>
    <m/>
    <s v="ILM 2 times per year (Apr - Sept)"/>
    <s v=""/>
    <s v=""/>
    <m/>
    <s v=""/>
    <s v=""/>
    <s v=""/>
    <s v=""/>
    <s v=""/>
  </r>
  <r>
    <s v="YNE81 Closure 1 WB NS CGS 45048 Grass and vegetation - Remove obstructions &amp; Maintain safe access to footways, footpaths, bridleways, cycle tracks 1-ILM"/>
    <n v="134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193.59"/>
    <n v="0"/>
    <n v="193.59"/>
    <n v="0"/>
    <m/>
    <s v="Y"/>
    <m/>
    <s v="4405A616/8"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1 Closure 1 WB NS CGS 45048 Grass &amp; Vegetation - Cutting of Amenity grass areas, including gates way features, Village Verge &amp; Landscape Features 1"/>
    <n v="1349"/>
    <x v="24"/>
    <n v="0"/>
    <x v="22"/>
    <s v="A40078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2192.08"/>
    <n v="0"/>
    <n v="2192.08"/>
    <n v="0"/>
    <m/>
    <s v="Y"/>
    <m/>
    <s v="4405A616/8"/>
    <x v="53"/>
    <x v="249"/>
    <s v="Lane 1 Closure"/>
    <x v="0"/>
    <x v="2"/>
    <m/>
    <s v="3 time per year (Apr - Sep)"/>
    <s v=""/>
    <s v=""/>
    <m/>
    <s v=""/>
    <s v=""/>
    <s v=""/>
    <s v=""/>
    <s v=""/>
  </r>
  <r>
    <s v="YNE81 Closure 1 WB NS CGS 45048 Invasive Plant Species - Maintain Affected Property to control the spread or increase of instances of Invasive Weeds 1"/>
    <n v="1350"/>
    <x v="14"/>
    <n v="0"/>
    <x v="14"/>
    <s v="A40084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WB"/>
    <n v="938"/>
    <n v="0"/>
    <n v="938"/>
    <n v="0"/>
    <m/>
    <s v="Y"/>
    <m/>
    <s v="4405A616/8"/>
    <x v="53"/>
    <x v="249"/>
    <s v="Lane 1 Closure"/>
    <x v="0"/>
    <x v="2"/>
    <m/>
    <s v="ILM 2 times per year (Apr - Sept)"/>
    <s v=""/>
    <s v=""/>
    <m/>
    <s v=""/>
    <s v=""/>
    <s v=""/>
    <s v=""/>
    <s v=""/>
  </r>
  <r>
    <s v="YNE82 Closure CGS 45048 Grass and vegetation - Maintain and preserve sight lines &amp; stopping distance, Junc,curves, bends &amp; Central Reserves 1"/>
    <n v="1351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m/>
    <n v="576"/>
    <n v="0"/>
    <n v="576"/>
    <n v="0"/>
    <m/>
    <s v="Y"/>
    <m/>
    <m/>
    <x v="54"/>
    <x v="252"/>
    <s v="Lane 1 Closure"/>
    <x v="0"/>
    <x v="2"/>
    <m/>
    <s v="ILM 2 times per year (Apr - Sept)"/>
    <s v=""/>
    <s v=""/>
    <m/>
    <s v=""/>
    <s v=""/>
    <s v=""/>
    <s v=""/>
    <s v=""/>
  </r>
  <r>
    <s v="YNE82 Closure 1 SB NS CGS 45048 Grass and vegetation - Maintain and preserve sight lines &amp; stopping distance, Junc,curves, bends &amp; Central Reserves 1"/>
    <n v="135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4"/>
    <x v="253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OS CGS 45048 Grass and vegetation - Maintain and preserve sight lines &amp; stopping distance, Junc,curves, bends &amp; Central Reserves 1"/>
    <n v="135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4"/>
    <x v="254"/>
    <s v="Lane 2 Closure"/>
    <x v="0"/>
    <x v="0"/>
    <m/>
    <s v="ILM 2 times per year (Apr - Sept)"/>
    <s v=""/>
    <s v=""/>
    <m/>
    <s v=""/>
    <s v=""/>
    <s v="Day Shift"/>
    <s v=""/>
    <s v=""/>
  </r>
  <r>
    <s v="YNE82 Closure 1 SB OS CGS 45048 Grass and vegetation - Maintain and preserve sight lines &amp; stopping distance, Junc,curves, bends &amp; Central Reserves 1"/>
    <n v="135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m/>
    <n v="0"/>
    <n v="0"/>
    <m/>
    <m/>
    <m/>
    <m/>
    <x v="54"/>
    <x v="255"/>
    <s v="Lane 2 Closure"/>
    <x v="0"/>
    <x v="0"/>
    <m/>
    <s v="ILM 2 times per year (Apr - Sept)"/>
    <s v=""/>
    <s v=""/>
    <m/>
    <s v=""/>
    <s v=""/>
    <s v="Day Shift"/>
    <s v=""/>
    <s v=""/>
  </r>
  <r>
    <s v="YNE82 Closure 1 NB NS CGS 45048 Grass and vegetation - Remove obstructions &amp; Maintain safe access to feeder pillars and technology equipment 1 - ILM"/>
    <n v="1355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NB"/>
    <n v="10"/>
    <n v="0"/>
    <n v="10"/>
    <n v="0"/>
    <m/>
    <s v="Y"/>
    <m/>
    <s v="4405A61/30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SB NS CGS 45048 Grass and vegetation - Remove obstructions &amp; Maintain safe access to feeder pillars and technology equipment 1 - ILM"/>
    <n v="135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SB"/>
    <n v="4"/>
    <n v="0"/>
    <n v="4"/>
    <n v="0"/>
    <m/>
    <s v="Y"/>
    <m/>
    <s v="4405A61/47"/>
    <x v="54"/>
    <x v="253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NS CGS 45048 Grass and vegetation - Remove obstructions &amp; Maintain safe access to feeder pillars and technology equipment 1 - ILM"/>
    <n v="1355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4"/>
    <n v="0"/>
    <n v="4"/>
    <n v="0"/>
    <m/>
    <s v="Y"/>
    <m/>
    <s v="4405A61/50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NS CGS 45048 Grass and vegetation - Remove obstructions &amp; Maintain safe access to footways, footpaths, bridleways, cycle tracks 1-ILM"/>
    <n v="135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NB"/>
    <n v="2127.54"/>
    <n v="0"/>
    <n v="2127.54"/>
    <n v="0"/>
    <m/>
    <s v="Y"/>
    <m/>
    <s v="4405A61/30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NS CGS 45048 Grass and vegetation - Remove obstructions &amp; Maintain safe access to footways, footpaths, bridleways, cycle tracks 1-ILM"/>
    <n v="135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NB"/>
    <n v="1160.02"/>
    <n v="0"/>
    <n v="1160.02"/>
    <n v="0"/>
    <m/>
    <s v="Y"/>
    <m/>
    <s v="4405A61/44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NS CGS 45048 Grass and vegetation - Remove obstructions &amp; Maintain safe access to footways, footpaths, bridleways, cycle tracks 1-ILM"/>
    <n v="1357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427.38"/>
    <n v="0"/>
    <n v="427.38"/>
    <n v="0"/>
    <m/>
    <s v="Y"/>
    <m/>
    <s v="4405A61/50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2 Closure 1 NB NS CGS 45048 Invasive Plant Species - Maintain Affected Property to control the spread or increase of instances of Invasive Weeds 1"/>
    <n v="1358"/>
    <x v="14"/>
    <n v="0"/>
    <x v="14"/>
    <s v="A40084"/>
    <s v=""/>
    <n v="0"/>
    <x v="2"/>
    <x v="2"/>
    <x v="2"/>
    <s v="Removed from Rebaselined SP"/>
    <s v="Removed from Rebaselined SP"/>
    <d v="2023-05-02T00:00:00"/>
    <d v="2023-06-30T00:00:00"/>
    <x v="2"/>
    <s v="Unable to access due to scheme works.  Roadspace not available within 2023/24."/>
    <s v="43dys"/>
    <s v="CW"/>
    <n v="701"/>
    <n v="0"/>
    <n v="701"/>
    <n v="0"/>
    <m/>
    <s v="Y"/>
    <m/>
    <s v="4405A61/50"/>
    <x v="54"/>
    <x v="256"/>
    <s v="Lane 1 Closure"/>
    <x v="0"/>
    <x v="2"/>
    <m/>
    <s v="ILM 2 times per year (Apr - Sept)"/>
    <n v="0"/>
    <n v="0"/>
    <m/>
    <d v="1899-12-30T00:00:00"/>
    <d v="1899-12-30T00:00:00"/>
    <s v=""/>
    <n v="0"/>
    <n v="0"/>
  </r>
  <r>
    <s v="YNE86 Closure 3 NB NS CGS 45048 Grass &amp; Vegetation - Cutting of Amenity grass areas, including gates way features, Village Verge &amp; Landscape Features 1"/>
    <n v="1359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NB"/>
    <n v="508.29911019999997"/>
    <n v="0"/>
    <n v="508.29911019999997"/>
    <n v="0"/>
    <m/>
    <s v="N"/>
    <m/>
    <s v="4400M18/251"/>
    <x v="55"/>
    <x v="257"/>
    <s v="Lane 1 Closure"/>
    <x v="0"/>
    <x v="0"/>
    <m/>
    <s v="3 time per year (Apr - Sep)"/>
    <s v="276/4"/>
    <s v="280/8"/>
    <m/>
    <d v="1899-12-30T20:00:00"/>
    <d v="1899-12-30T06:00:00"/>
    <s v="Night Shift"/>
    <s v="Approved"/>
    <n v="0"/>
  </r>
  <r>
    <s v="YNE87 Closure 1 SB NS CGS 45048 Grass &amp; Vegetation - Cutting of Amenity grass areas, including gates way features, Village Verge &amp; Landscape Features 2"/>
    <n v="1360"/>
    <x v="47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SB"/>
    <n v="726.41706599999998"/>
    <n v="0"/>
    <n v="726.41706599999998"/>
    <n v="0"/>
    <m/>
    <s v="N"/>
    <m/>
    <s v="4400M18/144"/>
    <x v="56"/>
    <x v="258"/>
    <s v="Lane 1 Closure"/>
    <x v="0"/>
    <x v="0"/>
    <m/>
    <s v="3 time per year (Apr - Sep)"/>
    <s v="283/1"/>
    <s v="281/0"/>
    <m/>
    <d v="1899-12-30T20:00:00"/>
    <d v="1899-12-30T06:00:00"/>
    <s v="Night Shift"/>
    <s v="Approved"/>
    <n v="0"/>
  </r>
  <r>
    <s v="YNE96 Closure 1 WB NS CGS 45048 Grass &amp; Vegetation - Cutting of Amenity grass areas, including gates way features, Village Verge &amp; Landscape Features 1"/>
    <n v="136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069.375399"/>
    <n v="0"/>
    <n v="1069.375399"/>
    <n v="0"/>
    <m/>
    <s v="N"/>
    <m/>
    <s v="2000A180/107"/>
    <x v="57"/>
    <x v="259"/>
    <s v="Lane 1 Closure"/>
    <x v="0"/>
    <x v="2"/>
    <m/>
    <s v="3 time per year (Apr - Sep)"/>
    <s v=""/>
    <s v=""/>
    <m/>
    <s v=""/>
    <s v=""/>
    <s v=""/>
    <s v=""/>
    <s v=""/>
  </r>
  <r>
    <s v="YNE96 Closure 1 WB NS CGS 45048 Grass &amp; Vegetation - Cutting of Amenity grass areas, including gates way features, Village Verge &amp; Landscape Features 1"/>
    <n v="1361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489.87433579999998"/>
    <n v="0"/>
    <n v="489.87433579999998"/>
    <n v="0"/>
    <m/>
    <s v="N"/>
    <m/>
    <s v="2000A180/120"/>
    <x v="57"/>
    <x v="259"/>
    <s v="Lane 1 Closure"/>
    <x v="0"/>
    <x v="2"/>
    <m/>
    <s v="3 time per year (Apr - Sep)"/>
    <s v=""/>
    <s v=""/>
    <m/>
    <s v=""/>
    <s v=""/>
    <s v=""/>
    <s v=""/>
    <s v=""/>
  </r>
  <r>
    <s v="YNE96 Closure 2 WB NS CGS 45048 Grass &amp; Vegetation - Cutting of Amenity grass areas, including gates way features, Village Verge &amp; Landscape Features 1"/>
    <n v="1362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753.82965990000002"/>
    <n v="0"/>
    <n v="753.82965990000002"/>
    <n v="0"/>
    <m/>
    <s v="N"/>
    <m/>
    <s v="2000A180/126"/>
    <x v="57"/>
    <x v="260"/>
    <s v="Lane 1 Closure"/>
    <x v="0"/>
    <x v="2"/>
    <m/>
    <s v="3 time per year (Apr - Sep)"/>
    <s v=""/>
    <s v=""/>
    <m/>
    <s v=""/>
    <s v=""/>
    <s v=""/>
    <s v=""/>
    <s v=""/>
  </r>
  <r>
    <s v="YNE96 Closure 1 EB NS CGS 45048 Grass &amp; Vegetation - Cutting of Amenity grass areas, including gates way features, Village Verge &amp; Landscape Features 1"/>
    <n v="13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571.46285999999998"/>
    <n v="0"/>
    <n v="571.46285999999998"/>
    <n v="0"/>
    <m/>
    <s v="N"/>
    <m/>
    <s v="2000A180/901"/>
    <x v="57"/>
    <x v="261"/>
    <s v="Lane 1 Closure"/>
    <x v="0"/>
    <x v="2"/>
    <m/>
    <s v="3 time per year (Apr - Sep)"/>
    <s v=""/>
    <s v=""/>
    <m/>
    <s v=""/>
    <s v=""/>
    <s v=""/>
    <s v=""/>
    <s v=""/>
  </r>
  <r>
    <s v="YNE96 Closure 1 EB OS CGS 45048 Grass &amp; Vegetation - Cutting of Amenity grass areas, including gates way features, Village Verge &amp; Landscape Features 1"/>
    <n v="1364"/>
    <x v="24"/>
    <n v="11.638599692740396"/>
    <x v="22"/>
    <s v="A40078"/>
    <s v=""/>
    <n v="0"/>
    <x v="2"/>
    <x v="2"/>
    <x v="1"/>
    <s v="Complete"/>
    <d v="2023-10-31T00:00:00"/>
    <d v="2023-05-02T00:00:00"/>
    <d v="2023-05-31T00:00:00"/>
    <x v="4"/>
    <m/>
    <s v="21dys"/>
    <s v="EB"/>
    <n v="280.95792790000002"/>
    <n v="280.95792790000002"/>
    <n v="0"/>
    <n v="1"/>
    <m/>
    <s v="N"/>
    <m/>
    <s v="2000A180/903"/>
    <x v="57"/>
    <x v="262"/>
    <s v="Lane 2 Closure"/>
    <x v="0"/>
    <x v="0"/>
    <m/>
    <s v="3 time per year (Apr - Sep)"/>
    <s v="40/7"/>
    <s v="45/4"/>
    <n v="45854598"/>
    <d v="1899-12-30T20:00:00"/>
    <d v="1899-12-30T06:00:00"/>
    <s v="Night Shift"/>
    <s v="Approved"/>
    <n v="0"/>
  </r>
  <r>
    <s v="YNE96 Closure 1 EB NS CGS 45048 Grass &amp; Vegetation - Cutting of Amenity grass areas, including gates way features, Village Verge &amp; Landscape Features 1"/>
    <n v="1363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388.8610137"/>
    <n v="0"/>
    <n v="388.8610137"/>
    <n v="0"/>
    <m/>
    <s v="N"/>
    <m/>
    <s v="2000A180/905"/>
    <x v="57"/>
    <x v="261"/>
    <s v="Lane 1 Closure"/>
    <x v="0"/>
    <x v="2"/>
    <m/>
    <s v="3 time per year (Apr - Sep)"/>
    <s v=""/>
    <s v=""/>
    <m/>
    <s v=""/>
    <s v=""/>
    <s v=""/>
    <s v=""/>
    <s v=""/>
  </r>
  <r>
    <s v="YNE96 Closure 2 EB OS CGS 45048 Grass &amp; Vegetation - Cutting of Amenity grass areas, including gates way features, Village Verge &amp; Landscape Features 1"/>
    <n v="1365"/>
    <x v="24"/>
    <n v="0"/>
    <x v="22"/>
    <s v="A40078"/>
    <s v=""/>
    <n v="0"/>
    <x v="2"/>
    <x v="7"/>
    <x v="0"/>
    <s v=""/>
    <s v=""/>
    <d v="2023-05-02T00:00:00"/>
    <d v="2023-05-31T00:00:00"/>
    <x v="4"/>
    <m/>
    <s v="21dys"/>
    <s v="EB"/>
    <n v="227.9313099"/>
    <n v="0"/>
    <n v="227.9313099"/>
    <n v="0"/>
    <m/>
    <s v="N"/>
    <m/>
    <s v="2000A180/907"/>
    <x v="57"/>
    <x v="263"/>
    <s v="Lane 2 Closure"/>
    <x v="0"/>
    <x v="0"/>
    <m/>
    <s v="3 time per year (Apr - Sep)"/>
    <s v=""/>
    <s v=""/>
    <n v="45854598"/>
    <s v=""/>
    <s v=""/>
    <s v=""/>
    <s v=""/>
    <s v=""/>
  </r>
  <r>
    <s v="YNE97 Closure 2 EB NS CGS 45048 Grass &amp; Vegetation - Cutting of Amenity grass areas, including gates way features, Village Verge &amp; Landscape Features 1"/>
    <n v="136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247.3801244"/>
    <n v="0"/>
    <n v="247.3801244"/>
    <n v="0"/>
    <m/>
    <s v="N"/>
    <m/>
    <s v="2000A180/150"/>
    <x v="58"/>
    <x v="264"/>
    <s v="Lane 1 Closure"/>
    <x v="0"/>
    <x v="2"/>
    <m/>
    <s v="3 time per year (Apr - Sep)"/>
    <s v=""/>
    <s v=""/>
    <m/>
    <s v=""/>
    <s v=""/>
    <s v=""/>
    <s v=""/>
    <s v=""/>
  </r>
  <r>
    <s v="YNE97 Closure 2 WB NS CGS 45048 Grass &amp; Vegetation - Cutting of Amenity grass areas, including gates way features, Village Verge &amp; Landscape Features 1"/>
    <n v="13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203.54262800000001"/>
    <n v="0"/>
    <n v="203.54262800000001"/>
    <n v="0"/>
    <m/>
    <s v="N"/>
    <m/>
    <s v="2000A180/152"/>
    <x v="58"/>
    <x v="265"/>
    <s v="Lane 1 Closure"/>
    <x v="0"/>
    <x v="2"/>
    <m/>
    <s v="3 time per year (Apr - Sep)"/>
    <s v=""/>
    <s v=""/>
    <m/>
    <s v=""/>
    <s v=""/>
    <s v=""/>
    <s v=""/>
    <s v=""/>
  </r>
  <r>
    <s v="YNE97 Closure 2 WB NS CGS 45048 Grass &amp; Vegetation - Cutting of Amenity grass areas, including gates way features, Village Verge &amp; Landscape Features 1"/>
    <n v="13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457.4138615"/>
    <n v="0"/>
    <n v="457.4138615"/>
    <n v="0"/>
    <m/>
    <s v="N"/>
    <m/>
    <s v="2000A180/157"/>
    <x v="58"/>
    <x v="265"/>
    <s v="Lane 1 Closure"/>
    <x v="0"/>
    <x v="2"/>
    <m/>
    <s v="3 time per year (Apr - Sep)"/>
    <s v=""/>
    <s v=""/>
    <m/>
    <s v=""/>
    <s v=""/>
    <s v=""/>
    <s v=""/>
    <s v=""/>
  </r>
  <r>
    <s v="YNE97 Closure 2 WB NS CGS 45048 Grass &amp; Vegetation - Cutting of Amenity grass areas, including gates way features, Village Verge &amp; Landscape Features 1"/>
    <n v="1367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1119.1714420000001"/>
    <n v="0"/>
    <n v="1119.1714420000001"/>
    <n v="0"/>
    <m/>
    <s v="N"/>
    <m/>
    <s v="2000A180/162"/>
    <x v="58"/>
    <x v="265"/>
    <s v="Lane 1 Closure"/>
    <x v="0"/>
    <x v="2"/>
    <m/>
    <s v="3 time per year (Apr - Sep)"/>
    <s v=""/>
    <s v=""/>
    <m/>
    <s v=""/>
    <s v=""/>
    <s v=""/>
    <s v=""/>
    <s v=""/>
  </r>
  <r>
    <s v="YNE98 Closure 1 EB NS CGS 45048 Grass &amp; Vegetation - Cutting of Amenity grass areas, including gates way features, Village Verge &amp; Landscape Features 1"/>
    <n v="1368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EB"/>
    <n v="1168.509579"/>
    <n v="0"/>
    <n v="1168.509579"/>
    <n v="0"/>
    <m/>
    <s v="N"/>
    <m/>
    <s v="2000A180/169"/>
    <x v="59"/>
    <x v="266"/>
    <s v="Lane 1 Closure"/>
    <x v="0"/>
    <x v="2"/>
    <m/>
    <s v="3 time per year (Apr - Sep)"/>
    <s v=""/>
    <s v=""/>
    <m/>
    <s v=""/>
    <s v=""/>
    <s v=""/>
    <s v=""/>
    <s v=""/>
  </r>
  <r>
    <s v="YNE98 Closure 1 WB NS CGS 45048 Grass &amp; Vegetation - Cutting of Amenity grass areas, including gates way features, Village Verge &amp; Landscape Features 1"/>
    <n v="1369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WB"/>
    <n v="442.3138897"/>
    <n v="0"/>
    <n v="442.3138897"/>
    <n v="0"/>
    <m/>
    <s v="N"/>
    <m/>
    <s v="2000A180/170"/>
    <x v="59"/>
    <x v="267"/>
    <s v="Lane 1 Closure"/>
    <x v="0"/>
    <x v="2"/>
    <m/>
    <s v="3 time per year (Apr - Sep)"/>
    <s v=""/>
    <s v=""/>
    <m/>
    <s v=""/>
    <s v=""/>
    <s v=""/>
    <s v=""/>
    <s v=""/>
  </r>
  <r>
    <s v="YNE99 Closure 1 EB NS CGS 45048 Grass &amp; Vegetation - Cutting of Amenity grass areas, including gates way features, Village Verge &amp; Landscape Features 1"/>
    <n v="1370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locate asset due to no job numbers.  Intervention missed."/>
    <s v="21dys"/>
    <s v="CW"/>
    <n v="2458.1918599999999"/>
    <n v="0"/>
    <n v="2458.1918599999999"/>
    <n v="0"/>
    <m/>
    <s v="N"/>
    <m/>
    <s v="2000A180/197"/>
    <x v="60"/>
    <x v="268"/>
    <s v="Lane 1 Closure"/>
    <x v="0"/>
    <x v="2"/>
    <m/>
    <s v="3 time per year (Apr - Sep)"/>
    <s v=""/>
    <s v=""/>
    <m/>
    <s v=""/>
    <s v=""/>
    <s v=""/>
    <s v=""/>
    <s v=""/>
  </r>
  <r>
    <s v="YNE100 Closure CGS 45048 Grass &amp; Vegetation - Cutting of Amenity grass areas, including gates way features, Village Verge &amp; Landscape Features 1"/>
    <n v="1371"/>
    <x v="24"/>
    <n v="2.1126600297999998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51"/>
    <n v="51"/>
    <n v="0"/>
    <n v="1"/>
    <m/>
    <s v="N"/>
    <m/>
    <s v="2000A160/210"/>
    <x v="61"/>
    <x v="269"/>
    <s v="Lane 1 Closure"/>
    <x v="0"/>
    <x v="0"/>
    <m/>
    <s v="6 times per year (Mar - Oct)"/>
    <s v=""/>
    <s v=""/>
    <m/>
    <s v=""/>
    <s v=""/>
    <s v=""/>
    <s v=""/>
    <s v=""/>
  </r>
  <r>
    <s v="YNE100 Closure 1 CW OS CGS 45048 Grass &amp; Vegetation - Cutting of Amenity grass areas, including gates way features, Village Verge &amp; Landscape Features 1"/>
    <n v="1372"/>
    <x v="24"/>
    <n v="44.945806516333327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1085"/>
    <n v="1085"/>
    <n v="0"/>
    <n v="1"/>
    <m/>
    <s v="N"/>
    <m/>
    <s v="2000A160/215"/>
    <x v="61"/>
    <x v="270"/>
    <s v="Lane 2 Closure"/>
    <x v="0"/>
    <x v="0"/>
    <m/>
    <s v="6 times per year (Mar - Oct)"/>
    <s v=""/>
    <s v=""/>
    <m/>
    <s v=""/>
    <s v=""/>
    <s v=""/>
    <s v=""/>
    <s v=""/>
  </r>
  <r>
    <s v="YNE100 Closure CGS 45048 Grass &amp; Vegetation - Cutting of Amenity grass areas, including gates way features, Village Verge &amp; Landscape Features 1"/>
    <n v="1371"/>
    <x v="24"/>
    <n v="27.091758029199998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654"/>
    <n v="654"/>
    <n v="0"/>
    <n v="1"/>
    <m/>
    <s v="N"/>
    <m/>
    <s v="2000A160/325"/>
    <x v="61"/>
    <x v="269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275.61969872303132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6653.51"/>
    <n v="6653.51"/>
    <n v="0"/>
    <n v="1"/>
    <m/>
    <s v="N"/>
    <m/>
    <s v="2000A160/220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14.566998029003331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351.65"/>
    <n v="351.65"/>
    <n v="0"/>
    <n v="1"/>
    <m/>
    <s v="N"/>
    <m/>
    <s v="2000A160/223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9.6577560656386652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233.14"/>
    <n v="233.14"/>
    <n v="0"/>
    <n v="1"/>
    <m/>
    <s v="N"/>
    <m/>
    <s v="2000A160/227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16.140722627671998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389.64"/>
    <n v="389.64"/>
    <n v="0"/>
    <n v="1"/>
    <m/>
    <s v="N"/>
    <m/>
    <s v="2000A160/230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95.394885286763326"/>
    <x v="22"/>
    <s v="A40078"/>
    <s v=""/>
    <n v="0"/>
    <x v="2"/>
    <x v="2"/>
    <x v="1"/>
    <s v="Complete"/>
    <s v="Complete"/>
    <d v="2023-05-02T00:00:00"/>
    <d v="2023-05-31T00:00:00"/>
    <x v="1"/>
    <m/>
    <s v="21dys"/>
    <s v="EB"/>
    <n v="2302.85"/>
    <n v="2302.85"/>
    <n v="0"/>
    <n v="1"/>
    <m/>
    <s v="N"/>
    <m/>
    <s v="2000A160/235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1 CW NS CGS 45048 Grass &amp; Vegetation - Cutting of Amenity grass areas, including gates way features, Village Verge &amp; Landscape Features 1"/>
    <n v="1374"/>
    <x v="24"/>
    <n v="75.351541062866659"/>
    <x v="22"/>
    <s v="A40078"/>
    <s v=""/>
    <n v="0"/>
    <x v="2"/>
    <x v="2"/>
    <x v="1"/>
    <s v="Complete"/>
    <s v="Complete"/>
    <d v="2023-05-02T00:00:00"/>
    <d v="2023-05-31T00:00:00"/>
    <x v="1"/>
    <m/>
    <s v="21dys"/>
    <s v="CW"/>
    <n v="1819"/>
    <n v="1819"/>
    <n v="0"/>
    <n v="1"/>
    <m/>
    <s v="N"/>
    <m/>
    <s v="2000A160/240"/>
    <x v="62"/>
    <x v="272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380.4130214129519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9183.24"/>
    <n v="9183.24"/>
    <n v="0"/>
    <n v="1"/>
    <m/>
    <s v="N"/>
    <m/>
    <s v="2000A160/305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139.15138848043864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3359.14"/>
    <n v="3359.14"/>
    <n v="0"/>
    <n v="1"/>
    <m/>
    <s v="N"/>
    <m/>
    <s v="2000A160/310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36.010911578537993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869.31"/>
    <n v="869.31"/>
    <n v="0"/>
    <n v="1"/>
    <m/>
    <s v="N"/>
    <m/>
    <s v="2000A160/313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4.9572946228659998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119.67"/>
    <n v="119.67"/>
    <n v="0"/>
    <n v="1"/>
    <m/>
    <s v="N"/>
    <m/>
    <s v="2000A160/315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1 Closure CGS 45048 Grass &amp; Vegetation - Cutting of Amenity grass areas, including gates way features, Village Verge &amp; Landscape Features 1"/>
    <n v="1373"/>
    <x v="24"/>
    <n v="74.179221869860001"/>
    <x v="22"/>
    <s v="A40078"/>
    <s v=""/>
    <n v="0"/>
    <x v="2"/>
    <x v="2"/>
    <x v="1"/>
    <s v="Complete"/>
    <s v="Complete"/>
    <d v="2023-05-02T00:00:00"/>
    <d v="2023-05-31T00:00:00"/>
    <x v="1"/>
    <m/>
    <s v="21dys"/>
    <s v="WB"/>
    <n v="1790.7"/>
    <n v="1790.7"/>
    <n v="0"/>
    <n v="1"/>
    <m/>
    <s v="N"/>
    <m/>
    <s v="2000A160/320"/>
    <x v="62"/>
    <x v="271"/>
    <s v="Lane 1 Closure"/>
    <x v="0"/>
    <x v="0"/>
    <m/>
    <s v="6 times per year (Mar - Oct)"/>
    <s v=""/>
    <s v=""/>
    <m/>
    <s v=""/>
    <s v=""/>
    <s v=""/>
    <s v=""/>
    <s v=""/>
  </r>
  <r>
    <s v="YNE103 Closure 1 CW NS Bettamix 45048 VRS - Check all Road Restraint System - ILM"/>
    <n v="1375"/>
    <x v="1"/>
    <n v="2.245960724070077"/>
    <x v="1"/>
    <s v="A40001"/>
    <s v=""/>
    <n v="0"/>
    <x v="0"/>
    <x v="0"/>
    <x v="1"/>
    <s v="Complete"/>
    <s v="Complete"/>
    <d v="2023-05-02T00:00:00"/>
    <d v="2023-06-30T00:00:00"/>
    <x v="1"/>
    <m/>
    <s v="43dys"/>
    <s v="CW"/>
    <n v="174.56"/>
    <n v="174.56"/>
    <n v="0"/>
    <n v="1"/>
    <m/>
    <m/>
    <m/>
    <s v="4720A62/190"/>
    <x v="63"/>
    <x v="273"/>
    <s v="Lane 1 Closure"/>
    <x v="0"/>
    <x v="0"/>
    <m/>
    <s v="ILM Every 2 years"/>
    <s v=""/>
    <s v=""/>
    <m/>
    <s v=""/>
    <s v=""/>
    <s v=""/>
    <s v=""/>
    <s v=""/>
  </r>
  <r>
    <s v="YNE103 Closure 1 CW NS Enviroflow 45048 Gullies - Emptying / clear covers"/>
    <n v="137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43dys"/>
    <s v="CW"/>
    <n v="13"/>
    <n v="0"/>
    <n v="13"/>
    <n v="0"/>
    <m/>
    <m/>
    <m/>
    <s v="4720A62/110"/>
    <x v="63"/>
    <x v="273"/>
    <s v="Lane 1 Closure"/>
    <x v="0"/>
    <x v="0"/>
    <m/>
    <s v="Every 2 years"/>
    <s v=""/>
    <s v=""/>
    <m/>
    <s v=""/>
    <s v=""/>
    <s v=""/>
    <s v=""/>
    <s v=""/>
  </r>
  <r>
    <s v="YNE103 Closure 1 NB NS Enviroflow 45048 Gullies - Emptying / clear covers"/>
    <n v="1377"/>
    <x v="2"/>
    <n v="38.599233342175928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43dys"/>
    <s v="NB"/>
    <n v="6"/>
    <n v="5"/>
    <n v="1"/>
    <n v="0.83333333333333337"/>
    <m/>
    <m/>
    <m/>
    <s v="4720A62/160"/>
    <x v="63"/>
    <x v="274"/>
    <s v="Lane 1 Closure"/>
    <x v="0"/>
    <x v="0"/>
    <m/>
    <s v="Every 2 years"/>
    <s v=""/>
    <s v=""/>
    <m/>
    <s v=""/>
    <s v=""/>
    <s v=""/>
    <s v=""/>
    <s v=""/>
  </r>
  <r>
    <s v="YNE103 Closure 1 NB NS Enviroflow 45048 Gullies - Emptying / clear covers"/>
    <n v="1377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NB"/>
    <n v="0"/>
    <n v="0"/>
    <n v="0"/>
    <n v="0"/>
    <m/>
    <m/>
    <m/>
    <s v="4720A62/170"/>
    <x v="63"/>
    <x v="274"/>
    <s v="Lane 1 Closure"/>
    <x v="0"/>
    <x v="0"/>
    <m/>
    <s v="Every 2 years"/>
    <s v=""/>
    <s v=""/>
    <m/>
    <s v=""/>
    <s v=""/>
    <s v=""/>
    <s v=""/>
    <s v=""/>
  </r>
  <r>
    <s v="YNE103 Closure 1 CW OS Enviroflow 45048 Gullies - Emptying / clear covers"/>
    <n v="1378"/>
    <x v="2"/>
    <n v="54.038926679046298"/>
    <x v="2"/>
    <s v="A40005"/>
    <s v=""/>
    <n v="0"/>
    <x v="1"/>
    <x v="1"/>
    <x v="1"/>
    <s v="Complete"/>
    <s v="Complete"/>
    <d v="2023-05-02T00:00:00"/>
    <d v="2023-06-30T00:00:00"/>
    <x v="1"/>
    <m/>
    <s v="43dys"/>
    <s v="CW"/>
    <n v="7"/>
    <n v="7"/>
    <n v="0"/>
    <n v="1"/>
    <m/>
    <m/>
    <m/>
    <s v="4720A62/190"/>
    <x v="63"/>
    <x v="275"/>
    <s v="Lane 2 Closure"/>
    <x v="0"/>
    <x v="0"/>
    <m/>
    <s v="Every 2 years"/>
    <s v=""/>
    <s v=""/>
    <m/>
    <s v=""/>
    <s v=""/>
    <s v=""/>
    <s v=""/>
    <s v=""/>
  </r>
  <r>
    <s v="YNE103 Closure 1 CW NS Enviroflow 45048 Gullies - Emptying / clear covers"/>
    <n v="1376"/>
    <x v="2"/>
    <n v="0"/>
    <x v="2"/>
    <s v="A40005"/>
    <s v=""/>
    <n v="0"/>
    <x v="1"/>
    <x v="1"/>
    <x v="2"/>
    <s v="Removed from Rebaselined SP"/>
    <s v="Removed from Rebaselined SP"/>
    <d v="2023-05-02T00:00:00"/>
    <d v="2023-06-30T00:00:00"/>
    <x v="2"/>
    <s v="No assets"/>
    <s v="43dys"/>
    <s v="CW"/>
    <n v="0"/>
    <n v="0"/>
    <n v="0"/>
    <n v="0"/>
    <m/>
    <m/>
    <m/>
    <s v="4720A62/190"/>
    <x v="63"/>
    <x v="273"/>
    <s v="Lane 1 Closure"/>
    <x v="0"/>
    <x v="0"/>
    <m/>
    <s v="Every 2 years"/>
    <s v=""/>
    <s v=""/>
    <m/>
    <s v=""/>
    <s v=""/>
    <s v=""/>
    <s v=""/>
    <s v=""/>
  </r>
  <r>
    <s v="YNE103 Closure 1 SB NS CGS 45048 Filter drains - Weed spray along Filter Drain and Combined carrier and Filter drain"/>
    <n v="1379"/>
    <x v="3"/>
    <n v="0.27102231285384015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11"/>
    <n v="11"/>
    <n v="0"/>
    <n v="1"/>
    <m/>
    <m/>
    <m/>
    <s v="4720A62/140"/>
    <x v="63"/>
    <x v="276"/>
    <s v="Lane 1 Closure"/>
    <x v="0"/>
    <x v="0"/>
    <m/>
    <s v="Every 2 years (May - Sept)"/>
    <s v=""/>
    <s v=""/>
    <m/>
    <s v=""/>
    <s v=""/>
    <s v=""/>
    <s v=""/>
    <s v=""/>
  </r>
  <r>
    <s v="YNE103 Closure 1 SB OS CGS 45048 Filter drains - Weed spray along Filter Drain and Combined carrier and Filter drain"/>
    <n v="1380"/>
    <x v="3"/>
    <n v="1.7000490533559063"/>
    <x v="3"/>
    <s v="A40020"/>
    <s v=""/>
    <n v="0"/>
    <x v="2"/>
    <x v="1"/>
    <x v="1"/>
    <s v="Complete"/>
    <s v="Complete"/>
    <d v="2023-05-02T00:00:00"/>
    <d v="2023-06-30T00:00:00"/>
    <x v="1"/>
    <m/>
    <s v="43dys"/>
    <s v="SB"/>
    <n v="69"/>
    <n v="69"/>
    <n v="0"/>
    <n v="1"/>
    <m/>
    <m/>
    <m/>
    <s v="4720A62/140"/>
    <x v="63"/>
    <x v="277"/>
    <s v="Lane 2 Closure"/>
    <x v="0"/>
    <x v="0"/>
    <m/>
    <s v="Every 2 years (May - Sept)"/>
    <s v=""/>
    <s v=""/>
    <m/>
    <s v=""/>
    <s v=""/>
    <s v=""/>
    <s v=""/>
    <s v=""/>
  </r>
  <r>
    <s v="YNE103 Closure 1 CW OS CGS 45048 Filter drains - Weed spray along Filter Drain and Combined carrier and Filter drain"/>
    <n v="1381"/>
    <x v="3"/>
    <n v="1.5275803088125535"/>
    <x v="3"/>
    <s v="A40020"/>
    <s v=""/>
    <n v="0"/>
    <x v="2"/>
    <x v="1"/>
    <x v="1"/>
    <s v="Complete"/>
    <s v="Complete"/>
    <d v="2023-05-02T00:00:00"/>
    <d v="2023-06-30T00:00:00"/>
    <x v="1"/>
    <m/>
    <s v="43dys"/>
    <s v="CW"/>
    <n v="62"/>
    <n v="62"/>
    <n v="0"/>
    <n v="1"/>
    <m/>
    <m/>
    <m/>
    <s v="4720A62/190"/>
    <x v="63"/>
    <x v="275"/>
    <s v="Lane 2 Closure"/>
    <x v="0"/>
    <x v="0"/>
    <m/>
    <s v="Every 2 years (May - Sept)"/>
    <s v=""/>
    <s v=""/>
    <m/>
    <s v=""/>
    <s v=""/>
    <s v=""/>
    <s v=""/>
    <s v=""/>
  </r>
  <r>
    <s v="YNE103 Closure 1 CW NS Amey 45048 Traffic Signs - Clean all traffic sign faces and reference numbers areas less than 5m2"/>
    <n v="1382"/>
    <x v="37"/>
    <n v="15.979615260905351"/>
    <x v="32"/>
    <s v="A40031"/>
    <s v=""/>
    <n v="0"/>
    <x v="3"/>
    <x v="6"/>
    <x v="1"/>
    <s v="Complete"/>
    <s v="Complete"/>
    <d v="2023-05-02T00:00:00"/>
    <d v="2023-06-30T00:00:00"/>
    <x v="1"/>
    <m/>
    <s v="43dys"/>
    <s v="CW"/>
    <n v="20"/>
    <n v="20"/>
    <n v="0"/>
    <n v="1"/>
    <m/>
    <m/>
    <m/>
    <s v="4720A62/110"/>
    <x v="63"/>
    <x v="273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less than 5m2"/>
    <n v="1383"/>
    <x v="37"/>
    <n v="6.3918461043621404"/>
    <x v="32"/>
    <s v="A40031"/>
    <s v=""/>
    <n v="0"/>
    <x v="3"/>
    <x v="6"/>
    <x v="1"/>
    <s v="Complete"/>
    <s v="Complete"/>
    <d v="2023-05-02T00:00:00"/>
    <d v="2023-06-30T00:00:00"/>
    <x v="1"/>
    <m/>
    <s v="43dys"/>
    <s v="SB"/>
    <n v="8"/>
    <n v="8"/>
    <n v="0"/>
    <n v="1"/>
    <m/>
    <m/>
    <m/>
    <s v="4720A62/120"/>
    <x v="63"/>
    <x v="276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less than 5m2"/>
    <n v="1383"/>
    <x v="37"/>
    <n v="2.3969422891358025"/>
    <x v="32"/>
    <s v="A40031"/>
    <s v=""/>
    <n v="0"/>
    <x v="3"/>
    <x v="6"/>
    <x v="1"/>
    <s v="Complete"/>
    <s v="Complete"/>
    <d v="2023-05-02T00:00:00"/>
    <d v="2023-06-30T00:00:00"/>
    <x v="1"/>
    <m/>
    <s v="43dys"/>
    <s v="SB"/>
    <n v="3"/>
    <n v="3"/>
    <n v="0"/>
    <n v="1"/>
    <m/>
    <m/>
    <m/>
    <s v="4720A62/130"/>
    <x v="63"/>
    <x v="276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less than 5m2"/>
    <n v="1383"/>
    <x v="37"/>
    <n v="18.376557550041152"/>
    <x v="32"/>
    <s v="A40031"/>
    <s v=""/>
    <n v="0"/>
    <x v="3"/>
    <x v="6"/>
    <x v="1"/>
    <s v="Complete"/>
    <s v="Complete"/>
    <d v="2023-05-02T00:00:00"/>
    <d v="2023-06-30T00:00:00"/>
    <x v="1"/>
    <m/>
    <s v="43dys"/>
    <s v="SB"/>
    <n v="23"/>
    <n v="23"/>
    <n v="0"/>
    <n v="1"/>
    <m/>
    <m/>
    <m/>
    <s v="4720A62/140"/>
    <x v="63"/>
    <x v="276"/>
    <s v="Lane 1 Closure"/>
    <x v="0"/>
    <x v="0"/>
    <m/>
    <s v="Every 2 years"/>
    <s v=""/>
    <s v=""/>
    <m/>
    <s v=""/>
    <s v=""/>
    <s v=""/>
    <s v=""/>
    <s v=""/>
  </r>
  <r>
    <s v="YNE103 Closure 1 NB NS Amey 45048 Traffic Signs - Clean all traffic sign faces and reference numbers areas less than 5m2"/>
    <n v="1384"/>
    <x v="37"/>
    <n v="8.7887883934979438"/>
    <x v="32"/>
    <s v="A40031"/>
    <s v=""/>
    <n v="0"/>
    <x v="3"/>
    <x v="6"/>
    <x v="1"/>
    <s v="Complete"/>
    <s v="Complete"/>
    <d v="2023-05-02T00:00:00"/>
    <d v="2023-06-30T00:00:00"/>
    <x v="1"/>
    <m/>
    <s v="43dys"/>
    <s v="NB"/>
    <n v="11"/>
    <n v="11"/>
    <n v="0"/>
    <n v="1"/>
    <m/>
    <m/>
    <m/>
    <s v="4720A62/160"/>
    <x v="63"/>
    <x v="274"/>
    <s v="Lane 1 Closure"/>
    <x v="0"/>
    <x v="0"/>
    <m/>
    <s v="Every 2 years"/>
    <s v=""/>
    <s v=""/>
    <m/>
    <s v=""/>
    <s v=""/>
    <s v=""/>
    <s v=""/>
    <s v=""/>
  </r>
  <r>
    <s v="YNE103 Closure 1 NB NS Amey 45048 Traffic Signs - Clean all traffic sign faces and reference numbers areas less than 5m2"/>
    <n v="1384"/>
    <x v="37"/>
    <n v="3.9949038152263379"/>
    <x v="32"/>
    <s v="A40031"/>
    <s v=""/>
    <n v="0"/>
    <x v="3"/>
    <x v="6"/>
    <x v="1"/>
    <s v="Complete"/>
    <s v="Complete"/>
    <d v="2023-05-02T00:00:00"/>
    <d v="2023-06-30T00:00:00"/>
    <x v="1"/>
    <m/>
    <s v="43dys"/>
    <s v="NB"/>
    <n v="5"/>
    <n v="5"/>
    <n v="0"/>
    <n v="1"/>
    <m/>
    <m/>
    <m/>
    <s v="4720A62/170"/>
    <x v="63"/>
    <x v="274"/>
    <s v="Lane 1 Closure"/>
    <x v="0"/>
    <x v="0"/>
    <m/>
    <s v="Every 2 years"/>
    <s v=""/>
    <s v=""/>
    <m/>
    <s v=""/>
    <s v=""/>
    <s v=""/>
    <s v=""/>
    <s v=""/>
  </r>
  <r>
    <s v="YNE103 Closure 1 CW NS Amey 45048 Traffic Signs - Clean all traffic sign faces and reference numbers areas less than 5m2"/>
    <n v="1382"/>
    <x v="37"/>
    <n v="7.9898076304526757"/>
    <x v="32"/>
    <s v="A40031"/>
    <s v=""/>
    <n v="0"/>
    <x v="3"/>
    <x v="6"/>
    <x v="1"/>
    <s v="Complete"/>
    <s v="Complete"/>
    <d v="2023-05-02T00:00:00"/>
    <d v="2023-06-30T00:00:00"/>
    <x v="1"/>
    <m/>
    <s v="43dys"/>
    <s v="CW"/>
    <n v="10"/>
    <n v="10"/>
    <n v="0"/>
    <n v="1"/>
    <m/>
    <m/>
    <m/>
    <s v="4720A62/190"/>
    <x v="63"/>
    <x v="273"/>
    <s v="Lane 1 Closure"/>
    <x v="0"/>
    <x v="0"/>
    <m/>
    <s v="Every 2 years"/>
    <s v=""/>
    <s v=""/>
    <m/>
    <s v=""/>
    <s v=""/>
    <s v=""/>
    <s v=""/>
    <s v=""/>
  </r>
  <r>
    <s v="YNE103 Closure 1 CW NS Amey 45048 Traffic Signs - Clean all traffic sign faces and reference numbers areas greater than or equal to 5m2"/>
    <n v="1385"/>
    <x v="38"/>
    <n v="35.954134337037033"/>
    <x v="33"/>
    <s v="A40032"/>
    <s v=""/>
    <n v="0"/>
    <x v="3"/>
    <x v="6"/>
    <x v="1"/>
    <s v="Complete"/>
    <s v="Complete"/>
    <d v="2023-05-02T00:00:00"/>
    <d v="2023-06-30T00:00:00"/>
    <x v="1"/>
    <m/>
    <s v="43dys"/>
    <s v="CW"/>
    <n v="3"/>
    <n v="3"/>
    <n v="0"/>
    <n v="1"/>
    <m/>
    <m/>
    <m/>
    <s v="4720A62/110"/>
    <x v="63"/>
    <x v="273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greater than or equal to 5m2"/>
    <n v="1386"/>
    <x v="38"/>
    <n v="11.984711445679011"/>
    <x v="33"/>
    <s v="A40032"/>
    <s v=""/>
    <n v="0"/>
    <x v="3"/>
    <x v="6"/>
    <x v="1"/>
    <s v="Complete"/>
    <s v="Complete"/>
    <d v="2023-05-02T00:00:00"/>
    <d v="2023-06-30T00:00:00"/>
    <x v="1"/>
    <m/>
    <s v="43dys"/>
    <s v="SB"/>
    <n v="1"/>
    <n v="1"/>
    <n v="0"/>
    <n v="1"/>
    <m/>
    <m/>
    <m/>
    <s v="4720A62/120"/>
    <x v="63"/>
    <x v="276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greater than or equal to 5m2"/>
    <n v="1386"/>
    <x v="38"/>
    <n v="23.969422891358022"/>
    <x v="33"/>
    <s v="A40032"/>
    <s v=""/>
    <n v="0"/>
    <x v="3"/>
    <x v="6"/>
    <x v="1"/>
    <s v="Complete"/>
    <s v="Complete"/>
    <d v="2023-05-02T00:00:00"/>
    <d v="2023-06-30T00:00:00"/>
    <x v="1"/>
    <m/>
    <s v="43dys"/>
    <s v="SB"/>
    <n v="2"/>
    <n v="2"/>
    <n v="0"/>
    <n v="1"/>
    <m/>
    <m/>
    <m/>
    <s v="4720A62/130"/>
    <x v="63"/>
    <x v="276"/>
    <s v="Lane 1 Closure"/>
    <x v="0"/>
    <x v="0"/>
    <m/>
    <s v="Every 2 years"/>
    <s v=""/>
    <s v=""/>
    <m/>
    <s v=""/>
    <s v=""/>
    <s v=""/>
    <s v=""/>
    <s v=""/>
  </r>
  <r>
    <s v="YNE103 Closure 1 SB NS Amey 45048 Traffic Signs - Clean all traffic sign faces and reference numbers areas greater than or equal to 5m2"/>
    <n v="1386"/>
    <x v="38"/>
    <n v="11.984711445679011"/>
    <x v="33"/>
    <s v="A40032"/>
    <s v=""/>
    <n v="0"/>
    <x v="3"/>
    <x v="6"/>
    <x v="1"/>
    <s v="Complete"/>
    <s v="Complete"/>
    <d v="2023-05-02T00:00:00"/>
    <d v="2023-06-30T00:00:00"/>
    <x v="1"/>
    <m/>
    <s v="43dys"/>
    <s v="SB"/>
    <n v="1"/>
    <n v="1"/>
    <n v="0"/>
    <n v="1"/>
    <m/>
    <m/>
    <m/>
    <s v="4720A62/140"/>
    <x v="63"/>
    <x v="276"/>
    <s v="Lane 1 Closure"/>
    <x v="0"/>
    <x v="0"/>
    <m/>
    <s v="Every 2 years"/>
    <s v=""/>
    <s v=""/>
    <m/>
    <s v=""/>
    <s v=""/>
    <s v=""/>
    <s v=""/>
    <s v=""/>
  </r>
  <r>
    <s v="YNE103 Closure 1 NB NS Amey 45048 Traffic Signs - Clean all traffic sign faces and reference numbers areas greater than or equal to 5m2"/>
    <n v="1387"/>
    <x v="38"/>
    <n v="35.954134337037033"/>
    <x v="33"/>
    <s v="A40032"/>
    <s v=""/>
    <n v="0"/>
    <x v="3"/>
    <x v="6"/>
    <x v="1"/>
    <s v="Complete"/>
    <s v="Complete"/>
    <d v="2023-05-02T00:00:00"/>
    <d v="2023-06-30T00:00:00"/>
    <x v="1"/>
    <m/>
    <s v="43dys"/>
    <s v="NB"/>
    <n v="3"/>
    <n v="3"/>
    <n v="0"/>
    <n v="1"/>
    <m/>
    <m/>
    <m/>
    <s v="4720A62/160"/>
    <x v="63"/>
    <x v="274"/>
    <s v="Lane 1 Closure"/>
    <x v="0"/>
    <x v="0"/>
    <m/>
    <s v="Every 2 years"/>
    <s v=""/>
    <s v=""/>
    <m/>
    <s v=""/>
    <s v=""/>
    <s v=""/>
    <s v=""/>
    <s v=""/>
  </r>
  <r>
    <s v="YNE103 Closure 1 CW NS Amey 45048 Traffic Signs - Clean all traffic sign faces and reference numbers areas greater than or equal to 5m2"/>
    <n v="1385"/>
    <x v="38"/>
    <n v="35.954134337037033"/>
    <x v="33"/>
    <s v="A40032"/>
    <s v=""/>
    <n v="0"/>
    <x v="3"/>
    <x v="6"/>
    <x v="1"/>
    <s v="Complete"/>
    <s v="Complete"/>
    <d v="2023-05-02T00:00:00"/>
    <d v="2023-06-30T00:00:00"/>
    <x v="1"/>
    <m/>
    <s v="43dys"/>
    <s v="CW"/>
    <n v="3"/>
    <n v="3"/>
    <n v="0"/>
    <n v="1"/>
    <m/>
    <m/>
    <m/>
    <s v="4720A62/190"/>
    <x v="63"/>
    <x v="273"/>
    <s v="Lane 1 Closure"/>
    <x v="0"/>
    <x v="0"/>
    <m/>
    <s v="Every 2 years"/>
    <s v=""/>
    <s v=""/>
    <m/>
    <s v=""/>
    <s v=""/>
    <s v=""/>
    <s v=""/>
    <s v=""/>
  </r>
  <r>
    <s v="YNE103 Closure 1 CW NS Amey 45048 Bollards - Clean all illuminated and non-illuminated bollards"/>
    <n v="1388"/>
    <x v="48"/>
    <n v="13.16336712592593"/>
    <x v="42"/>
    <s v="A40035"/>
    <s v=""/>
    <n v="0"/>
    <x v="3"/>
    <x v="6"/>
    <x v="1"/>
    <s v="Complete"/>
    <s v="Complete"/>
    <d v="2023-05-02T00:00:00"/>
    <d v="2023-06-30T00:00:00"/>
    <x v="1"/>
    <m/>
    <s v="43dys"/>
    <s v="CW"/>
    <n v="4"/>
    <n v="4"/>
    <n v="0"/>
    <n v="1"/>
    <m/>
    <m/>
    <m/>
    <s v="4720A62/110"/>
    <x v="63"/>
    <x v="273"/>
    <s v="Lane 1 Closure"/>
    <x v="0"/>
    <x v="0"/>
    <m/>
    <s v="Annually"/>
    <s v=""/>
    <s v=""/>
    <m/>
    <s v=""/>
    <s v=""/>
    <s v=""/>
    <s v=""/>
    <s v=""/>
  </r>
  <r>
    <s v="YNE103 Closure 1 SB NS Amey 45048 Bollards - Clean all illuminated and non-illuminated bollards"/>
    <n v="1389"/>
    <x v="48"/>
    <n v="9.8725253444444476"/>
    <x v="42"/>
    <s v="A40035"/>
    <s v=""/>
    <n v="0"/>
    <x v="3"/>
    <x v="6"/>
    <x v="1"/>
    <s v="Complete"/>
    <s v="Complete"/>
    <d v="2023-05-02T00:00:00"/>
    <d v="2023-06-30T00:00:00"/>
    <x v="1"/>
    <m/>
    <s v="43dys"/>
    <s v="SB"/>
    <n v="3"/>
    <n v="3"/>
    <n v="0"/>
    <n v="1"/>
    <m/>
    <m/>
    <m/>
    <s v="4720A62/140"/>
    <x v="63"/>
    <x v="276"/>
    <s v="Lane 1 Closure"/>
    <x v="0"/>
    <x v="0"/>
    <m/>
    <s v="Annually"/>
    <s v=""/>
    <s v=""/>
    <m/>
    <s v=""/>
    <s v=""/>
    <s v=""/>
    <s v=""/>
    <s v=""/>
  </r>
  <r>
    <s v="YNE103 Closure 1 NB NS Amey 45048 Bollards - Clean all illuminated and non-illuminated bollards"/>
    <n v="1390"/>
    <x v="48"/>
    <n v="9.8725253444444476"/>
    <x v="42"/>
    <s v="A40035"/>
    <s v=""/>
    <n v="0"/>
    <x v="3"/>
    <x v="6"/>
    <x v="1"/>
    <s v="Complete"/>
    <s v="Complete"/>
    <d v="2023-05-02T00:00:00"/>
    <d v="2023-06-30T00:00:00"/>
    <x v="1"/>
    <m/>
    <s v="43dys"/>
    <s v="NB"/>
    <n v="3"/>
    <n v="3"/>
    <n v="0"/>
    <n v="1"/>
    <m/>
    <m/>
    <m/>
    <s v="4720A62/160"/>
    <x v="63"/>
    <x v="274"/>
    <s v="Lane 1 Closure"/>
    <x v="0"/>
    <x v="0"/>
    <m/>
    <s v="Annually"/>
    <s v=""/>
    <s v=""/>
    <m/>
    <s v=""/>
    <s v=""/>
    <s v=""/>
    <s v=""/>
    <s v=""/>
  </r>
  <r>
    <s v="YNE103 Closure Amey 45048 BCC - Unswitched Lamps (CDM-T, CDO, SON/T, CPO, MCF/U, MBF/U)"/>
    <n v="1391"/>
    <x v="32"/>
    <n v="0"/>
    <x v="27"/>
    <s v="A40038"/>
    <s v=""/>
    <n v="0"/>
    <x v="3"/>
    <x v="5"/>
    <x v="1"/>
    <s v="Complete"/>
    <s v="Complete"/>
    <d v="2023-05-02T00:00:00"/>
    <d v="2023-06-30T00:00:00"/>
    <x v="1"/>
    <m/>
    <s v="43dys"/>
    <m/>
    <n v="58"/>
    <n v="58"/>
    <n v="0"/>
    <n v="1"/>
    <m/>
    <m/>
    <m/>
    <m/>
    <x v="63"/>
    <x v="278"/>
    <s v="Lane 1 Closure"/>
    <x v="0"/>
    <x v="0"/>
    <m/>
    <s v="Every 3 years"/>
    <s v=""/>
    <s v=""/>
    <m/>
    <s v=""/>
    <s v=""/>
    <s v=""/>
    <s v=""/>
    <s v=""/>
  </r>
  <r>
    <s v="YNE103 Closure Amey 45048 Road Traffic Signals (RAG) - Check alignment and condition of site and operation of any rotating tactile devices"/>
    <n v="1392"/>
    <x v="43"/>
    <n v="0"/>
    <x v="38"/>
    <s v="ART023A"/>
    <s v=""/>
    <n v="0"/>
    <x v="3"/>
    <x v="4"/>
    <x v="1"/>
    <s v="Complete"/>
    <s v="Complete"/>
    <d v="2023-05-02T00:00:00"/>
    <d v="2023-06-30T00:00:00"/>
    <x v="1"/>
    <m/>
    <s v="43dys"/>
    <m/>
    <n v="1"/>
    <n v="1"/>
    <n v="0"/>
    <n v="1"/>
    <m/>
    <m/>
    <m/>
    <m/>
    <x v="63"/>
    <x v="278"/>
    <s v="Lane 1 Closure"/>
    <x v="0"/>
    <x v="0"/>
    <m/>
    <s v="Annually"/>
    <s v=""/>
    <s v=""/>
    <s v="On ServiceNow"/>
    <s v=""/>
    <s v=""/>
    <s v=""/>
    <s v=""/>
    <s v=""/>
  </r>
  <r>
    <s v="YNE103 Closure Amey 45048 Road Traffic Signals (RAG) - Inspection and test in accordance with TD 101 [Ref 43.N]"/>
    <n v="1393"/>
    <x v="44"/>
    <n v="0"/>
    <x v="39"/>
    <s v="ART023B"/>
    <s v=""/>
    <n v="0"/>
    <x v="3"/>
    <x v="4"/>
    <x v="1"/>
    <s v="Complete"/>
    <s v="Complete"/>
    <d v="2023-05-02T00:00:00"/>
    <d v="2023-06-30T00:00:00"/>
    <x v="1"/>
    <m/>
    <s v="43dys"/>
    <m/>
    <n v="1"/>
    <n v="1"/>
    <n v="0"/>
    <n v="1"/>
    <m/>
    <m/>
    <m/>
    <m/>
    <x v="63"/>
    <x v="278"/>
    <s v="Lane 1 Closure"/>
    <x v="0"/>
    <x v="0"/>
    <m/>
    <s v="Annually"/>
    <s v=""/>
    <s v=""/>
    <s v="On ServiceNow"/>
    <s v=""/>
    <s v=""/>
    <s v=""/>
    <s v=""/>
    <s v=""/>
  </r>
  <r>
    <s v="YNE103 Closure 1 CW NS CGS 45048 Wildlife structures and tunnels - Remove all material that could impair operation"/>
    <n v="1394"/>
    <x v="49"/>
    <n v="6.904117744444445"/>
    <x v="43"/>
    <s v="A40093"/>
    <s v=""/>
    <n v="0"/>
    <x v="2"/>
    <x v="2"/>
    <x v="1"/>
    <s v="Complete"/>
    <s v="Complete"/>
    <d v="2023-05-02T00:00:00"/>
    <d v="2023-06-30T00:00:00"/>
    <x v="1"/>
    <m/>
    <s v="43dys"/>
    <s v="CW"/>
    <n v="1"/>
    <n v="1"/>
    <n v="0"/>
    <n v="1"/>
    <m/>
    <m/>
    <m/>
    <s v="4720A62/190"/>
    <x v="63"/>
    <x v="273"/>
    <s v="Lane 1 Closure"/>
    <x v="0"/>
    <x v="0"/>
    <m/>
    <s v="Annually"/>
    <s v=""/>
    <s v=""/>
    <m/>
    <s v=""/>
    <s v=""/>
    <s v=""/>
    <s v=""/>
    <s v=""/>
  </r>
  <r>
    <s v="YNE103 Closure CGS 45048 Grass and vegetation - Maintain and preserve sight lines &amp; stopping distance, Junc,curves, bends &amp; Central Reserves 1"/>
    <n v="1395"/>
    <x v="6"/>
    <n v="25.072016344360492"/>
    <x v="6"/>
    <s v="A40072"/>
    <s v=""/>
    <n v="0"/>
    <x v="2"/>
    <x v="2"/>
    <x v="1"/>
    <s v="Complete"/>
    <s v="Complete"/>
    <d v="2023-05-02T00:00:00"/>
    <d v="2023-06-30T00:00:00"/>
    <x v="1"/>
    <m/>
    <s v="43dys"/>
    <s v="NB"/>
    <n v="523"/>
    <n v="523"/>
    <n v="0"/>
    <n v="1"/>
    <m/>
    <m/>
    <m/>
    <m/>
    <x v="63"/>
    <x v="278"/>
    <s v="Lane 1 Closure"/>
    <x v="0"/>
    <x v="0"/>
    <m/>
    <s v="ILM 2 times per year (Apr - Sept)"/>
    <s v=""/>
    <s v=""/>
    <m/>
    <s v=""/>
    <s v=""/>
    <s v=""/>
    <s v=""/>
    <s v=""/>
  </r>
  <r>
    <s v="YNE103 Closure 1 NB OS CGS 45048 Grass and vegetation - Maintain and preserve sight lines &amp; stopping distance, Junc,curves, bends &amp; Central Reserves 1"/>
    <n v="139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NB"/>
    <m/>
    <m/>
    <n v="0"/>
    <n v="0"/>
    <m/>
    <m/>
    <m/>
    <m/>
    <x v="63"/>
    <x v="279"/>
    <s v="Lane 2 Closure"/>
    <x v="0"/>
    <x v="0"/>
    <m/>
    <s v="ILM 2 times per year (Apr - Sept)"/>
    <s v=""/>
    <s v=""/>
    <m/>
    <s v=""/>
    <s v=""/>
    <s v=""/>
    <s v=""/>
    <s v=""/>
  </r>
  <r>
    <s v="YNE103 Closure 1 SB NS CGS 45048 Grass and vegetation - Maintain and preserve sight lines &amp; stopping distance, Junc,curves, bends &amp; Central Reserves 1"/>
    <n v="139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SB"/>
    <m/>
    <m/>
    <n v="0"/>
    <n v="0"/>
    <m/>
    <m/>
    <m/>
    <m/>
    <x v="63"/>
    <x v="276"/>
    <s v="Lane 1 Closure"/>
    <x v="0"/>
    <x v="0"/>
    <m/>
    <s v="ILM 2 times per year (Apr - Sept)"/>
    <s v=""/>
    <s v=""/>
    <m/>
    <s v=""/>
    <s v=""/>
    <s v=""/>
    <s v=""/>
    <s v=""/>
  </r>
  <r>
    <s v="YNE103 Closure 1 SB OS CGS 45048 Grass and vegetation - Maintain and preserve sight lines &amp; stopping distance, Junc,curves, bends &amp; Central Reserves 1"/>
    <n v="1398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s v="SB"/>
    <m/>
    <m/>
    <n v="0"/>
    <n v="0"/>
    <m/>
    <m/>
    <m/>
    <m/>
    <x v="63"/>
    <x v="277"/>
    <s v="Lane 2 Closure"/>
    <x v="0"/>
    <x v="0"/>
    <m/>
    <s v="ILM 2 times per year (Apr - Sept)"/>
    <s v=""/>
    <s v=""/>
    <m/>
    <s v=""/>
    <s v=""/>
    <s v=""/>
    <s v=""/>
    <s v=""/>
  </r>
  <r>
    <s v="YNE103 Closure 1 CW NS CGS 45048 Grass and vegetation - Maintain and preserve road users visibility of road traffic signs and signals"/>
    <n v="1399"/>
    <x v="8"/>
    <n v="131.83182590246915"/>
    <x v="8"/>
    <s v="A40074"/>
    <s v=""/>
    <n v="0"/>
    <x v="2"/>
    <x v="2"/>
    <x v="1"/>
    <s v="Complete"/>
    <s v="Complete"/>
    <d v="2023-05-02T00:00:00"/>
    <d v="2023-06-30T00:00:00"/>
    <x v="1"/>
    <m/>
    <s v="43dys"/>
    <s v="CW"/>
    <n v="55"/>
    <n v="55"/>
    <n v="0"/>
    <n v="1"/>
    <m/>
    <m/>
    <m/>
    <s v="4720A62/110"/>
    <x v="63"/>
    <x v="273"/>
    <s v="Lane 1 Closure"/>
    <x v="0"/>
    <x v="0"/>
    <m/>
    <s v="Annually (Apr - Sep)"/>
    <s v=""/>
    <s v=""/>
    <m/>
    <s v=""/>
    <s v=""/>
    <s v=""/>
    <s v=""/>
    <s v=""/>
  </r>
  <r>
    <s v="YNE103 Closure 1 SB NS CGS 45048 Grass and vegetation - Maintain and preserve road users visibility of road traffic signs and signals"/>
    <n v="1400"/>
    <x v="8"/>
    <n v="23.969422891358025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10"/>
    <n v="10"/>
    <n v="0"/>
    <n v="1"/>
    <m/>
    <m/>
    <m/>
    <s v="4720A62/12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SB NS CGS 45048 Grass and vegetation - Maintain and preserve road users visibility of road traffic signs and signals"/>
    <n v="1400"/>
    <x v="8"/>
    <n v="11.984711445679013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5"/>
    <n v="5"/>
    <n v="0"/>
    <n v="1"/>
    <m/>
    <m/>
    <m/>
    <s v="4720A62/13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SB NS CGS 45048 Grass and vegetation - Maintain and preserve road users visibility of road traffic signs and signals"/>
    <n v="1400"/>
    <x v="8"/>
    <n v="64.71744180666667"/>
    <x v="8"/>
    <s v="A40074"/>
    <s v=""/>
    <n v="0"/>
    <x v="2"/>
    <x v="2"/>
    <x v="1"/>
    <s v="Complete"/>
    <s v="Complete"/>
    <d v="2023-05-02T00:00:00"/>
    <d v="2023-06-30T00:00:00"/>
    <x v="1"/>
    <m/>
    <s v="43dys"/>
    <s v="SB"/>
    <n v="27"/>
    <n v="27"/>
    <n v="0"/>
    <n v="1"/>
    <m/>
    <m/>
    <m/>
    <s v="4720A62/14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NB NS CGS 45048 Grass and vegetation - Maintain and preserve road users visibility of road traffic signs and signals"/>
    <n v="1401"/>
    <x v="8"/>
    <n v="40.748018915308641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17"/>
    <n v="17"/>
    <n v="0"/>
    <n v="1"/>
    <m/>
    <m/>
    <m/>
    <s v="4720A62/160"/>
    <x v="63"/>
    <x v="274"/>
    <s v="Lane 1 Closure"/>
    <x v="0"/>
    <x v="0"/>
    <m/>
    <s v="Annually (Apr - Sep)"/>
    <s v=""/>
    <s v=""/>
    <m/>
    <s v=""/>
    <s v=""/>
    <s v=""/>
    <s v=""/>
    <s v=""/>
  </r>
  <r>
    <s v="YNE103 Closure 1 NB NS CGS 45048 Grass and vegetation - Maintain and preserve road users visibility of road traffic signs and signals"/>
    <n v="1401"/>
    <x v="8"/>
    <n v="11.984711445679013"/>
    <x v="8"/>
    <s v="A40074"/>
    <s v=""/>
    <n v="0"/>
    <x v="2"/>
    <x v="2"/>
    <x v="1"/>
    <s v="Complete"/>
    <s v="Complete"/>
    <d v="2023-05-02T00:00:00"/>
    <d v="2023-06-30T00:00:00"/>
    <x v="1"/>
    <m/>
    <s v="43dys"/>
    <s v="NB"/>
    <n v="5"/>
    <n v="5"/>
    <n v="0"/>
    <n v="1"/>
    <m/>
    <m/>
    <m/>
    <s v="4720A62/170"/>
    <x v="63"/>
    <x v="274"/>
    <s v="Lane 1 Closure"/>
    <x v="0"/>
    <x v="0"/>
    <m/>
    <s v="Annually (Apr - Sep)"/>
    <s v=""/>
    <s v=""/>
    <m/>
    <s v=""/>
    <s v=""/>
    <s v=""/>
    <s v=""/>
    <s v=""/>
  </r>
  <r>
    <s v="YNE103 Closure 1 CW NS CGS 45048 Grass and vegetation - Maintain and preserve road users visibility of road traffic signs and signals"/>
    <n v="1399"/>
    <x v="8"/>
    <n v="69.511326384938272"/>
    <x v="8"/>
    <s v="A40074"/>
    <s v=""/>
    <n v="0"/>
    <x v="2"/>
    <x v="2"/>
    <x v="1"/>
    <s v="Complete"/>
    <s v="Complete"/>
    <d v="2023-05-02T00:00:00"/>
    <d v="2023-06-30T00:00:00"/>
    <x v="1"/>
    <m/>
    <s v="43dys"/>
    <s v="CW"/>
    <n v="29"/>
    <n v="29"/>
    <n v="0"/>
    <n v="1"/>
    <m/>
    <m/>
    <m/>
    <s v="4720A62/190"/>
    <x v="63"/>
    <x v="273"/>
    <s v="Lane 1 Closure"/>
    <x v="0"/>
    <x v="0"/>
    <m/>
    <s v="Annually (Apr - Sep)"/>
    <s v=""/>
    <s v=""/>
    <m/>
    <s v=""/>
    <s v=""/>
    <s v=""/>
    <s v=""/>
    <s v=""/>
  </r>
  <r>
    <s v="YNE103 Closure 1 SB NS CGS 45048 Grass and vegetation - Ensure illumination / lumination from lighting is not obscured"/>
    <n v="1402"/>
    <x v="9"/>
    <n v="479.38845782716049"/>
    <x v="9"/>
    <s v="A40075"/>
    <s v=""/>
    <n v="0"/>
    <x v="2"/>
    <x v="2"/>
    <x v="1"/>
    <s v="Complete"/>
    <s v="Complete"/>
    <d v="2023-05-02T00:00:00"/>
    <d v="2023-06-30T00:00:00"/>
    <x v="1"/>
    <m/>
    <s v="43dys"/>
    <s v="SB"/>
    <n v="80"/>
    <n v="80"/>
    <n v="0"/>
    <n v="1"/>
    <m/>
    <m/>
    <m/>
    <s v="4720A62/13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NB NS CGS 45048 Grass and vegetation - Ensure illumination / lumination from lighting is not obscured"/>
    <n v="1403"/>
    <x v="9"/>
    <n v="35.95413433703704"/>
    <x v="9"/>
    <s v="A40075"/>
    <s v=""/>
    <n v="0"/>
    <x v="2"/>
    <x v="2"/>
    <x v="1"/>
    <s v="Complete"/>
    <s v="Complete"/>
    <d v="2023-05-02T00:00:00"/>
    <d v="2023-06-30T00:00:00"/>
    <x v="1"/>
    <m/>
    <s v="43dys"/>
    <s v="NB"/>
    <n v="6"/>
    <n v="6"/>
    <n v="0"/>
    <n v="1"/>
    <m/>
    <m/>
    <m/>
    <s v="4720A62/160"/>
    <x v="63"/>
    <x v="274"/>
    <s v="Lane 1 Closure"/>
    <x v="0"/>
    <x v="0"/>
    <m/>
    <s v="Annually (Apr - Sep)"/>
    <s v=""/>
    <s v=""/>
    <m/>
    <s v=""/>
    <s v=""/>
    <s v=""/>
    <s v=""/>
    <s v=""/>
  </r>
  <r>
    <s v="YNE103 Closure 1 SB NS CGS 45048 Grass and vegetation - Remove obstructions &amp; Maintain safe access to feeder pillars and technology equipment 1 - ILM"/>
    <n v="1404"/>
    <x v="10"/>
    <n v="13.241266518518522"/>
    <x v="10"/>
    <s v="A40076"/>
    <s v=""/>
    <n v="0"/>
    <x v="2"/>
    <x v="2"/>
    <x v="1"/>
    <s v="Complete"/>
    <s v="Complete"/>
    <d v="2023-05-02T00:00:00"/>
    <d v="2023-06-30T00:00:00"/>
    <x v="1"/>
    <m/>
    <s v="43dys"/>
    <s v="SB"/>
    <n v="3"/>
    <n v="3"/>
    <n v="0"/>
    <n v="1"/>
    <m/>
    <m/>
    <m/>
    <s v="4720A62/130"/>
    <x v="63"/>
    <x v="276"/>
    <s v="Lane 1 Closure"/>
    <x v="0"/>
    <x v="0"/>
    <m/>
    <s v="ILM 2 times per year (Apr - Sept)"/>
    <s v=""/>
    <s v=""/>
    <m/>
    <s v=""/>
    <s v=""/>
    <s v=""/>
    <s v=""/>
    <s v=""/>
  </r>
  <r>
    <s v="YNE103 Closure 1 CW NS CGS 45048 Grass and vegetation - Remove obstructions &amp; Maintain safe access to footways, footpaths, bridleways, cycle tracks 1-ILM"/>
    <n v="1405"/>
    <x v="11"/>
    <n v="12.395722039553"/>
    <x v="11"/>
    <s v="A40077"/>
    <s v=""/>
    <n v="0"/>
    <x v="2"/>
    <x v="2"/>
    <x v="1"/>
    <s v="Complete"/>
    <s v="Complete"/>
    <d v="2023-05-02T00:00:00"/>
    <d v="2023-06-30T00:00:00"/>
    <x v="1"/>
    <m/>
    <s v="43dys"/>
    <s v="CW"/>
    <n v="598.47"/>
    <n v="598.47"/>
    <n v="0"/>
    <n v="1"/>
    <m/>
    <m/>
    <m/>
    <s v="4720A62/110"/>
    <x v="63"/>
    <x v="273"/>
    <s v="Lane 1 Closure"/>
    <x v="0"/>
    <x v="0"/>
    <m/>
    <s v="ILM 2 times per year (Apr - Sept)"/>
    <s v=""/>
    <s v=""/>
    <m/>
    <s v=""/>
    <s v=""/>
    <s v=""/>
    <s v=""/>
    <s v=""/>
  </r>
  <r>
    <s v="YNE103 Closure 1 SB NS CGS 45048 Grass and vegetation - Remove obstructions &amp; Maintain safe access to footways, footpaths, bridleways, cycle tracks 1-ILM"/>
    <n v="1406"/>
    <x v="11"/>
    <n v="8.774167076704666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423.62"/>
    <n v="423.62"/>
    <n v="0"/>
    <n v="1"/>
    <m/>
    <m/>
    <m/>
    <s v="4720A62/120"/>
    <x v="63"/>
    <x v="276"/>
    <s v="Lane 1 Closure"/>
    <x v="0"/>
    <x v="0"/>
    <m/>
    <s v="ILM 2 times per year (Apr - Sept)"/>
    <s v=""/>
    <s v=""/>
    <m/>
    <s v=""/>
    <s v=""/>
    <s v=""/>
    <s v=""/>
    <s v=""/>
  </r>
  <r>
    <s v="YNE103 Closure 1 SB NS CGS 45048 Grass and vegetation - Remove obstructions &amp; Maintain safe access to footways, footpaths, bridleways, cycle tracks 1-ILM"/>
    <n v="1406"/>
    <x v="11"/>
    <n v="5.3199679279816667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256.85000000000002"/>
    <n v="256.85000000000002"/>
    <n v="0"/>
    <n v="1"/>
    <m/>
    <m/>
    <m/>
    <s v="4720A62/130"/>
    <x v="63"/>
    <x v="276"/>
    <s v="Lane 1 Closure"/>
    <x v="0"/>
    <x v="0"/>
    <m/>
    <s v="ILM 2 times per year (Apr - Sept)"/>
    <s v=""/>
    <s v=""/>
    <m/>
    <s v=""/>
    <s v=""/>
    <s v=""/>
    <s v=""/>
    <s v=""/>
  </r>
  <r>
    <s v="YNE103 Closure 1 SB NS CGS 45048 Grass and vegetation - Remove obstructions &amp; Maintain safe access to footways, footpaths, bridleways, cycle tracks 1-ILM"/>
    <n v="1406"/>
    <x v="11"/>
    <n v="16.718597282881998"/>
    <x v="11"/>
    <s v="A40077"/>
    <s v=""/>
    <n v="0"/>
    <x v="2"/>
    <x v="2"/>
    <x v="1"/>
    <s v="Complete"/>
    <s v="Complete"/>
    <d v="2023-05-02T00:00:00"/>
    <d v="2023-06-30T00:00:00"/>
    <x v="1"/>
    <m/>
    <s v="43dys"/>
    <s v="SB"/>
    <n v="807.18"/>
    <n v="807.18"/>
    <n v="0"/>
    <n v="1"/>
    <m/>
    <m/>
    <m/>
    <s v="4720A62/140"/>
    <x v="63"/>
    <x v="276"/>
    <s v="Lane 1 Closure"/>
    <x v="0"/>
    <x v="0"/>
    <m/>
    <s v="ILM 2 times per year (Apr - Sept)"/>
    <s v=""/>
    <s v=""/>
    <m/>
    <s v=""/>
    <s v=""/>
    <s v=""/>
    <s v=""/>
    <s v=""/>
  </r>
  <r>
    <s v="YNE103 Closure 1 CW NS CGS 45048 Grass and vegetation - Remove obstructions &amp; Maintain safe access to footways, footpaths, bridleways, cycle tracks 1-ILM"/>
    <n v="1405"/>
    <x v="11"/>
    <n v="7.6424440960353328"/>
    <x v="11"/>
    <s v="A40077"/>
    <s v=""/>
    <n v="0"/>
    <x v="2"/>
    <x v="2"/>
    <x v="1"/>
    <s v="Complete"/>
    <s v="Complete"/>
    <d v="2023-05-02T00:00:00"/>
    <d v="2023-06-30T00:00:00"/>
    <x v="1"/>
    <m/>
    <s v="43dys"/>
    <s v="CW"/>
    <n v="368.98"/>
    <n v="368.98"/>
    <n v="0"/>
    <n v="1"/>
    <m/>
    <m/>
    <m/>
    <s v="4720A62/190"/>
    <x v="63"/>
    <x v="273"/>
    <s v="Lane 1 Closure"/>
    <x v="0"/>
    <x v="0"/>
    <m/>
    <s v="ILM 2 times per year (Apr - Sept)"/>
    <s v=""/>
    <s v=""/>
    <m/>
    <s v=""/>
    <s v=""/>
    <s v=""/>
    <s v=""/>
    <s v=""/>
  </r>
  <r>
    <s v="YNE103 Closure 1 CW NS CGS 45048 Grass &amp; Vegetation - Undertake 2m wide Swathe to Nearside Verges"/>
    <n v="1407"/>
    <x v="12"/>
    <n v="10.020427249733336"/>
    <x v="12"/>
    <s v="A40079"/>
    <s v=""/>
    <n v="0"/>
    <x v="2"/>
    <x v="2"/>
    <x v="1"/>
    <s v="Complete"/>
    <s v="Complete"/>
    <d v="2023-05-02T00:00:00"/>
    <d v="2023-06-30T00:00:00"/>
    <x v="1"/>
    <m/>
    <s v="43dys"/>
    <s v="CW"/>
    <n v="351"/>
    <n v="351"/>
    <n v="0"/>
    <n v="1"/>
    <m/>
    <m/>
    <m/>
    <s v="4720A62/110"/>
    <x v="63"/>
    <x v="273"/>
    <s v="Lane 1 Closure"/>
    <x v="0"/>
    <x v="0"/>
    <m/>
    <s v="Annually (Apr - Sep)"/>
    <s v=""/>
    <s v=""/>
    <m/>
    <s v=""/>
    <s v=""/>
    <s v=""/>
    <s v=""/>
    <s v=""/>
  </r>
  <r>
    <s v="YNE103 Closure 1 SB NS CGS 45048 Grass &amp; Vegetation - Undertake 2m wide Swathe to Nearside Verges"/>
    <n v="1408"/>
    <x v="12"/>
    <n v="2.3980509657481486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84"/>
    <n v="84"/>
    <n v="0"/>
    <n v="1"/>
    <m/>
    <m/>
    <m/>
    <s v="4720A62/12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SB NS CGS 45048 Grass &amp; Vegetation - Undertake 2m wide Swathe to Nearside Verges"/>
    <n v="1408"/>
    <x v="12"/>
    <n v="7.5081833808543221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263"/>
    <n v="263"/>
    <n v="0"/>
    <n v="1"/>
    <m/>
    <m/>
    <m/>
    <s v="4720A62/13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SB NS CGS 45048 Grass &amp; Vegetation - Undertake 2m wide Swathe to Nearside Verges"/>
    <n v="1408"/>
    <x v="12"/>
    <n v="11.105259829476546"/>
    <x v="12"/>
    <s v="A40079"/>
    <s v=""/>
    <n v="0"/>
    <x v="2"/>
    <x v="2"/>
    <x v="1"/>
    <s v="Complete"/>
    <s v="Complete"/>
    <d v="2023-05-02T00:00:00"/>
    <d v="2023-06-30T00:00:00"/>
    <x v="1"/>
    <m/>
    <s v="43dys"/>
    <s v="SB"/>
    <n v="389"/>
    <n v="389"/>
    <n v="0"/>
    <n v="1"/>
    <m/>
    <m/>
    <m/>
    <s v="4720A62/140"/>
    <x v="63"/>
    <x v="276"/>
    <s v="Lane 1 Closure"/>
    <x v="0"/>
    <x v="0"/>
    <m/>
    <s v="Annually (Apr - Sep)"/>
    <s v=""/>
    <s v=""/>
    <m/>
    <s v=""/>
    <s v=""/>
    <s v=""/>
    <s v=""/>
    <s v=""/>
  </r>
  <r>
    <s v="YNE103 Closure 1 NB NS CGS 45048 Grass &amp; Vegetation - Undertake 2m wide Swathe to Nearside Verges"/>
    <n v="1409"/>
    <x v="12"/>
    <n v="9.9918790239506201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350"/>
    <n v="350"/>
    <n v="0"/>
    <n v="1"/>
    <m/>
    <m/>
    <m/>
    <s v="4720A62/160"/>
    <x v="63"/>
    <x v="274"/>
    <s v="Lane 1 Closure"/>
    <x v="0"/>
    <x v="0"/>
    <m/>
    <s v="Annually (Apr - Sep)"/>
    <s v=""/>
    <s v=""/>
    <m/>
    <s v=""/>
    <s v=""/>
    <s v=""/>
    <s v=""/>
    <s v=""/>
  </r>
  <r>
    <s v="YNE103 Closure 1 NB NS CGS 45048 Grass &amp; Vegetation - Undertake 2m wide Swathe to Nearside Verges"/>
    <n v="1409"/>
    <x v="12"/>
    <n v="2.3980509657481486"/>
    <x v="12"/>
    <s v="A40079"/>
    <s v=""/>
    <n v="0"/>
    <x v="2"/>
    <x v="2"/>
    <x v="1"/>
    <s v="Complete"/>
    <s v="Complete"/>
    <d v="2023-05-02T00:00:00"/>
    <d v="2023-06-30T00:00:00"/>
    <x v="1"/>
    <m/>
    <s v="43dys"/>
    <s v="NB"/>
    <n v="84"/>
    <n v="84"/>
    <n v="0"/>
    <n v="1"/>
    <m/>
    <m/>
    <m/>
    <s v="4720A62/170"/>
    <x v="63"/>
    <x v="274"/>
    <s v="Lane 1 Closure"/>
    <x v="0"/>
    <x v="0"/>
    <m/>
    <s v="Annually (Apr - Sep)"/>
    <s v=""/>
    <s v=""/>
    <m/>
    <s v=""/>
    <s v=""/>
    <s v=""/>
    <s v=""/>
    <s v=""/>
  </r>
  <r>
    <s v="YNE103 Closure 1 CW NS CGS 45048 Grass &amp; Vegetation - Undertake 2m wide Swathe to Nearside Verges"/>
    <n v="1407"/>
    <x v="12"/>
    <n v="9.5351074114271626"/>
    <x v="12"/>
    <s v="A40079"/>
    <s v=""/>
    <n v="0"/>
    <x v="2"/>
    <x v="2"/>
    <x v="1"/>
    <s v="Complete"/>
    <s v="Complete"/>
    <d v="2023-05-02T00:00:00"/>
    <d v="2023-06-30T00:00:00"/>
    <x v="1"/>
    <m/>
    <s v="43dys"/>
    <s v="CW"/>
    <n v="334"/>
    <n v="334"/>
    <n v="0"/>
    <n v="1"/>
    <m/>
    <m/>
    <m/>
    <s v="4720A62/190"/>
    <x v="63"/>
    <x v="273"/>
    <s v="Lane 1 Closure"/>
    <x v="0"/>
    <x v="0"/>
    <m/>
    <s v="Annually (Apr - Sep)"/>
    <s v=""/>
    <s v=""/>
    <m/>
    <s v=""/>
    <s v=""/>
    <s v=""/>
    <s v=""/>
    <s v=""/>
  </r>
  <r>
    <s v="YNE103 Closure 1 SB OS CGS 45048 Grass &amp; Vegetation - Grass cut the central reserve 1 - ILM"/>
    <n v="1410"/>
    <x v="30"/>
    <n v="16.567665102506666"/>
    <x v="13"/>
    <s v="A40080"/>
    <s v=""/>
    <n v="0"/>
    <x v="2"/>
    <x v="2"/>
    <x v="1"/>
    <s v="Complete"/>
    <s v="Complete"/>
    <d v="2023-05-02T00:00:00"/>
    <d v="2023-06-30T00:00:00"/>
    <x v="1"/>
    <m/>
    <s v="43dys"/>
    <s v="SB"/>
    <n v="184.32"/>
    <n v="184.32"/>
    <n v="0"/>
    <n v="1"/>
    <m/>
    <m/>
    <m/>
    <s v="4720A62/140"/>
    <x v="63"/>
    <x v="277"/>
    <s v="Lane 2 Closure"/>
    <x v="0"/>
    <x v="0"/>
    <m/>
    <s v="ILM 2 times per year (Apr - Sept)"/>
    <s v=""/>
    <s v=""/>
    <m/>
    <s v=""/>
    <s v=""/>
    <s v=""/>
    <s v=""/>
    <s v=""/>
  </r>
  <r>
    <s v="YNE103 Closure 1 NB OS CGS 45048 Grass &amp; Vegetation - Grass cut the central reserve 1 - ILM"/>
    <n v="1411"/>
    <x v="30"/>
    <n v="10.796127688053796"/>
    <x v="13"/>
    <s v="A40080"/>
    <s v=""/>
    <n v="0"/>
    <x v="2"/>
    <x v="2"/>
    <x v="1"/>
    <s v="Complete"/>
    <s v="Complete"/>
    <d v="2023-05-02T00:00:00"/>
    <d v="2023-06-30T00:00:00"/>
    <x v="1"/>
    <m/>
    <s v="43dys"/>
    <s v="NB"/>
    <n v="120.11"/>
    <n v="120.11"/>
    <n v="0"/>
    <n v="1"/>
    <m/>
    <m/>
    <m/>
    <s v="4720A62/160"/>
    <x v="63"/>
    <x v="279"/>
    <s v="Lane 2 Closure"/>
    <x v="0"/>
    <x v="0"/>
    <m/>
    <s v="ILM 2 times per year (Apr - Sept)"/>
    <s v=""/>
    <s v=""/>
    <m/>
    <s v=""/>
    <s v=""/>
    <s v=""/>
    <s v=""/>
    <s v=""/>
  </r>
  <r>
    <s v="YNE106 Closure CGS 45048 Grass and vegetation - Maintain and preserve sight lines &amp; stopping distance, Junc,curves, bends &amp; Central Reserves 1"/>
    <n v="1412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m/>
    <n v="5079"/>
    <n v="0"/>
    <n v="5079"/>
    <n v="0"/>
    <s v="Access became available to YNE8 which was unable to complete in May. A1M Works moved to W/C 17th July"/>
    <s v="Y"/>
    <m/>
    <m/>
    <x v="64"/>
    <x v="280"/>
    <s v="Lane 1 Closure"/>
    <x v="0"/>
    <x v="2"/>
    <m/>
    <s v="ILM 2 times per year (Apr - Sept)"/>
    <s v=""/>
    <s v=""/>
    <m/>
    <s v=""/>
    <s v=""/>
    <s v=""/>
    <s v=""/>
    <s v=""/>
  </r>
  <r>
    <s v="YNE106 Closure 1 SB NS CGS 45048 Grass and vegetation - Maintain and preserve sight lines &amp; stopping distance, Junc,curves, bends &amp; Central Reserves 1"/>
    <n v="1413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s v="Access became available to YNE8 which was unable to complete in May. A1M Works moved to W/C 17th July"/>
    <s v="Y"/>
    <m/>
    <m/>
    <x v="64"/>
    <x v="281"/>
    <s v="Lane 1 Closure"/>
    <x v="0"/>
    <x v="2"/>
    <m/>
    <s v="ILM 2 times per year (Apr - Sept)"/>
    <s v=""/>
    <s v=""/>
    <m/>
    <s v=""/>
    <s v=""/>
    <s v=""/>
    <s v=""/>
    <s v=""/>
  </r>
  <r>
    <s v="YNE106 Closure 1 NB OS CGS 45048 Grass and vegetation - Maintain and preserve sight lines &amp; stopping distance, Junc,curves, bends &amp; Central Reserves 1"/>
    <n v="141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s v="Access became available to YNE8 which was unable to complete in May. A1M Works moved to W/C 17th July"/>
    <s v="Y"/>
    <m/>
    <m/>
    <x v="64"/>
    <x v="282"/>
    <s v="Lane 2 Closure"/>
    <x v="0"/>
    <x v="0"/>
    <m/>
    <s v="ILM 2 times per year (Apr - Sept)"/>
    <s v=""/>
    <s v=""/>
    <m/>
    <s v=""/>
    <s v=""/>
    <s v=""/>
    <s v=""/>
    <s v=""/>
  </r>
  <r>
    <s v="YNE106 Closure 1 SB OS CGS 45048 Grass and vegetation - Maintain and preserve sight lines &amp; stopping distance, Junc,curves, bends &amp; Central Reserves 1"/>
    <n v="141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s v="Access became available to YNE8 which was unable to complete in May. A1M Works moved to W/C 17th July"/>
    <s v="Y"/>
    <m/>
    <m/>
    <x v="64"/>
    <x v="283"/>
    <s v="Lane 2 Closure"/>
    <x v="0"/>
    <x v="0"/>
    <m/>
    <s v="ILM 2 times per year (Apr - Sept)"/>
    <s v=""/>
    <s v=""/>
    <m/>
    <s v=""/>
    <s v=""/>
    <s v=""/>
    <s v=""/>
    <s v=""/>
  </r>
  <r>
    <s v="YNE106 Closure 1 NB NS CGS 45048 Grass and vegetation - Remove obstructions &amp; Maintain safe access to feeder pillars and technology equipment 1 - ILM"/>
    <n v="141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"/>
    <n v="0"/>
    <n v="1"/>
    <n v="0"/>
    <s v="Access became available to YNE8 which was unable to complete in May. A1M Works moved to W/C 17th July"/>
    <s v="Y"/>
    <m/>
    <s v="4400A1M/100"/>
    <x v="64"/>
    <x v="284"/>
    <s v="Lane 1 Closure"/>
    <x v="0"/>
    <x v="2"/>
    <m/>
    <s v="ILM 2 times per year (Apr - Sept)"/>
    <s v=""/>
    <s v=""/>
    <m/>
    <s v=""/>
    <s v=""/>
    <s v=""/>
    <s v=""/>
    <s v=""/>
  </r>
  <r>
    <s v="YNE106 Closure 2 NB NS CGS 45048 Grass and vegetation - Remove obstructions &amp; Maintain safe access to feeder pillars and technology equipment 1 - ILM"/>
    <n v="1417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"/>
    <n v="0"/>
    <n v="4"/>
    <n v="0"/>
    <s v="Access became available to YNE8 which was unable to complete in May. A1M Works moved to W/C 17th July"/>
    <s v="Y"/>
    <m/>
    <s v="4400A1M/3"/>
    <x v="64"/>
    <x v="285"/>
    <s v="Lane 1 Closure"/>
    <x v="0"/>
    <x v="2"/>
    <m/>
    <s v="ILM 2 times per year (Apr - Sept)"/>
    <s v="4/2"/>
    <s v="8/7"/>
    <m/>
    <d v="1899-12-30T20:00:00"/>
    <d v="1899-12-30T06:00:00"/>
    <s v="Night Shift"/>
    <s v="Approved"/>
    <n v="0"/>
  </r>
  <r>
    <s v="YNE106 Closure 2 NB NS CGS 45048 Grass and vegetation - Remove obstructions &amp; Maintain safe access to feeder pillars and technology equipment 1 - ILM"/>
    <n v="1417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"/>
    <n v="0"/>
    <n v="2"/>
    <n v="0"/>
    <s v="Access became available to YNE8 which was unable to complete in May. A1M Works moved to W/C 17th July"/>
    <s v="Y"/>
    <m/>
    <s v="4400A1M/5"/>
    <x v="64"/>
    <x v="285"/>
    <s v="Lane 1 Closure"/>
    <x v="0"/>
    <x v="2"/>
    <m/>
    <s v="ILM 2 times per year (Apr - Sept)"/>
    <s v="4/2"/>
    <s v="8/7"/>
    <m/>
    <d v="1899-12-30T20:00:00"/>
    <d v="1899-12-30T06:00:00"/>
    <s v="Night Shift"/>
    <s v="Approved"/>
    <n v="0"/>
  </r>
  <r>
    <s v="YNE106 Closure 1 NB NS CGS 45048 Grass and vegetation - Remove obstructions &amp; Maintain safe access to feeder pillars and technology equipment 1 - ILM"/>
    <n v="1416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5"/>
    <n v="0"/>
    <n v="5"/>
    <n v="0"/>
    <s v="Access became available to YNE8 which was unable to complete in May. A1M Works moved to W/C 17th July"/>
    <s v="Y"/>
    <m/>
    <s v="4400A1M/52"/>
    <x v="64"/>
    <x v="284"/>
    <s v="Lane 1 Closure"/>
    <x v="0"/>
    <x v="2"/>
    <m/>
    <s v="ILM 2 times per year (Apr - Sept)"/>
    <s v=""/>
    <s v=""/>
    <m/>
    <s v=""/>
    <s v=""/>
    <s v=""/>
    <s v=""/>
    <s v=""/>
  </r>
  <r>
    <s v="YNE106 Closure 3 NB NS CGS 45048 Grass and vegetation - Remove obstructions &amp; Maintain safe access to feeder pillars and technology equipment 1 - ILM"/>
    <n v="141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"/>
    <n v="0"/>
    <n v="2"/>
    <n v="0"/>
    <s v="Access became available to YNE8 which was unable to complete in May. A1M Works moved to W/C 17th July"/>
    <s v="Y"/>
    <m/>
    <s v="4400A1M/6"/>
    <x v="64"/>
    <x v="286"/>
    <s v="Lane 1 Closure"/>
    <x v="0"/>
    <x v="2"/>
    <m/>
    <s v="ILM 2 times per year (Apr - Sept)"/>
    <s v="8/3"/>
    <s v="12/2"/>
    <m/>
    <d v="1899-12-30T20:00:00"/>
    <d v="1899-12-30T06:00:00"/>
    <s v="Night Shift"/>
    <s v="Approved"/>
    <n v="0"/>
  </r>
  <r>
    <s v="YNE106 Closure 3 NB NS CGS 45048 Grass and vegetation - Remove obstructions &amp; Maintain safe access to feeder pillars and technology equipment 1 - ILM"/>
    <n v="141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"/>
    <n v="0"/>
    <n v="6"/>
    <n v="0"/>
    <s v="Access became available to YNE8 which was unable to complete in May. A1M Works moved to W/C 17th July"/>
    <s v="Y"/>
    <m/>
    <s v="4400A1M/7"/>
    <x v="64"/>
    <x v="286"/>
    <s v="Lane 1 Closure"/>
    <x v="0"/>
    <x v="2"/>
    <m/>
    <s v="ILM 2 times per year (Apr - Sept)"/>
    <s v="8/3"/>
    <s v="12/2"/>
    <m/>
    <d v="1899-12-30T20:00:00"/>
    <d v="1899-12-30T06:00:00"/>
    <s v="Night Shift"/>
    <s v="Approved"/>
    <n v="0"/>
  </r>
  <r>
    <s v="YNE106 Closure 1 NB NS CGS 45048 Grass and vegetation - Remove obstructions &amp; Maintain safe access to footways, footpaths, bridleways, cycle tracks 1-ILM"/>
    <n v="1419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9.23"/>
    <n v="0"/>
    <n v="49.23"/>
    <n v="0"/>
    <s v="Access became available to YNE8 which was unable to complete in May. A1M Works moved to W/C 17th July"/>
    <s v="Y"/>
    <m/>
    <s v="4400A1M/102"/>
    <x v="64"/>
    <x v="284"/>
    <s v="Lane 1 Closure"/>
    <x v="0"/>
    <x v="2"/>
    <m/>
    <s v="ILM 2 times per year (Apr - Sept)"/>
    <s v=""/>
    <s v=""/>
    <m/>
    <s v=""/>
    <s v=""/>
    <s v=""/>
    <s v=""/>
    <s v=""/>
  </r>
  <r>
    <s v="YNE106 Closure 1 SB NS CGS 45048 Grass and vegetation - Remove obstructions &amp; Maintain safe access to footways, footpaths, bridleways, cycle tracks 1-ILM"/>
    <n v="142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34.229999999999997"/>
    <n v="0"/>
    <n v="34.229999999999997"/>
    <n v="0"/>
    <s v="Access became available to YNE8 which was unable to complete in May. A1M Works moved to W/C 17th July"/>
    <s v="Y"/>
    <m/>
    <s v="4400A1M/103"/>
    <x v="64"/>
    <x v="281"/>
    <s v="Lane 1 Closure"/>
    <x v="0"/>
    <x v="2"/>
    <m/>
    <s v="ILM 2 times per year (Apr - Sept)"/>
    <s v=""/>
    <s v=""/>
    <m/>
    <s v=""/>
    <s v=""/>
    <s v=""/>
    <s v=""/>
    <s v=""/>
  </r>
  <r>
    <s v="YNE106 Closure 1 SB NS CGS 45048 Grass and vegetation - Remove obstructions &amp; Maintain safe access to footways, footpaths, bridleways, cycle tracks 1-ILM"/>
    <n v="142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11.82"/>
    <n v="0"/>
    <n v="11.82"/>
    <n v="0"/>
    <s v="Access became available to YNE8 which was unable to complete in May. A1M Works moved to W/C 17th July"/>
    <s v="Y"/>
    <m/>
    <s v="4400A1M/55"/>
    <x v="64"/>
    <x v="281"/>
    <s v="Lane 1 Closure"/>
    <x v="0"/>
    <x v="2"/>
    <m/>
    <s v="ILM 2 times per year (Apr - Sept)"/>
    <s v=""/>
    <s v=""/>
    <m/>
    <s v=""/>
    <s v=""/>
    <s v=""/>
    <s v=""/>
    <s v=""/>
  </r>
  <r>
    <s v="YNE106 Closure 1 NB NS Amey 45048 Sweeping - Paved non-running areas - Full Sweep 01"/>
    <n v="1421"/>
    <x v="15"/>
    <n v="52.070453004916679"/>
    <x v="15"/>
    <s v="A40095"/>
    <s v=""/>
    <n v="0"/>
    <x v="3"/>
    <x v="3"/>
    <x v="1"/>
    <s v="Complete"/>
    <s v="Complete"/>
    <d v="2023-05-02T00:00:00"/>
    <d v="2023-06-30T00:00:00"/>
    <x v="1"/>
    <m/>
    <s v="43dys"/>
    <s v="NB"/>
    <n v="6991"/>
    <n v="6991"/>
    <n v="0"/>
    <n v="1"/>
    <s v="Access became available to YNE8 which was unable to complete in May. A1M Works moved to W/C 17th July"/>
    <s v="Y"/>
    <m/>
    <s v="4400A1M/1"/>
    <x v="64"/>
    <x v="284"/>
    <s v="Lane 1 Closure"/>
    <x v="0"/>
    <x v="2"/>
    <m/>
    <s v="2 times per year"/>
    <s v=""/>
    <s v=""/>
    <m/>
    <s v=""/>
    <s v=""/>
    <s v=""/>
    <s v=""/>
    <s v=""/>
  </r>
  <r>
    <s v="YNE106 Closure 1 NB NS Amey 45048 Litter Picking - Grade A to Verges, non-paved central reservations and Amenity Areas 1 - ILM"/>
    <n v="142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1240"/>
    <n v="0"/>
    <n v="1240"/>
    <n v="0"/>
    <s v="Access became available to YNE8 which was unable to complete in May. A1M Works moved to W/C 17th July"/>
    <s v="Y"/>
    <m/>
    <s v="4400A1M/102"/>
    <x v="64"/>
    <x v="284"/>
    <s v="Lane 1 Closure"/>
    <x v="0"/>
    <x v="2"/>
    <m/>
    <s v="2 times per year (ILM Certain Sections)"/>
    <s v=""/>
    <s v=""/>
    <m/>
    <s v=""/>
    <s v=""/>
    <s v=""/>
    <s v=""/>
    <s v=""/>
  </r>
  <r>
    <s v="YNE106 Closure 1 SB NS Amey 45048 Litter Picking - Grade A to Verges, non-paved central reservations and Amenity Areas 1 - ILM"/>
    <n v="142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582"/>
    <n v="0"/>
    <n v="582"/>
    <n v="0"/>
    <s v="Access became available to YNE8 which was unable to complete in May. A1M Works moved to W/C 17th July"/>
    <s v="Y"/>
    <m/>
    <s v="4400A1M/103"/>
    <x v="64"/>
    <x v="281"/>
    <s v="Lane 1 Closure"/>
    <x v="0"/>
    <x v="2"/>
    <m/>
    <s v="2 times per year (ILM Certain Sections)"/>
    <s v=""/>
    <s v=""/>
    <m/>
    <s v=""/>
    <s v=""/>
    <s v=""/>
    <s v=""/>
    <s v=""/>
  </r>
  <r>
    <s v="YNE106 Closure 1 NB NS Amey 45048 Litter Picking - Grade A to Verges, non-paved central reservations and Amenity Areas 1 - ILM"/>
    <n v="142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65"/>
    <n v="0"/>
    <n v="465"/>
    <n v="0"/>
    <s v="Access became available to YNE8 which was unable to complete in May. A1M Works moved to W/C 17th July"/>
    <s v="Y"/>
    <m/>
    <s v="4400A1M/52"/>
    <x v="64"/>
    <x v="284"/>
    <s v="Lane 1 Closure"/>
    <x v="0"/>
    <x v="2"/>
    <m/>
    <s v="2 times per year (ILM Certain Sections)"/>
    <s v=""/>
    <s v=""/>
    <m/>
    <s v=""/>
    <s v=""/>
    <s v=""/>
    <s v=""/>
    <s v=""/>
  </r>
  <r>
    <s v="YNE106 Closure 1 SB NS Amey 45048 Litter Picking - Grade A to Verges, non-paved central reservations and Amenity Areas 1 - ILM"/>
    <n v="142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17"/>
    <n v="0"/>
    <n v="617"/>
    <n v="0"/>
    <s v="Access became available to YNE8 which was unable to complete in May. A1M Works moved to W/C 17th July"/>
    <s v="Y"/>
    <m/>
    <s v="4400A1M/55"/>
    <x v="64"/>
    <x v="281"/>
    <s v="Lane 1 Closure"/>
    <x v="0"/>
    <x v="2"/>
    <m/>
    <s v="2 times per year (ILM Certain Sections)"/>
    <s v=""/>
    <s v=""/>
    <m/>
    <s v=""/>
    <s v=""/>
    <s v=""/>
    <s v=""/>
    <s v=""/>
  </r>
  <r>
    <s v="YNE107 Closure CGS 45048 Grass and vegetation - Maintain and preserve sight lines &amp; stopping distance, Junc,curves, bends &amp; Central Reserves 1"/>
    <n v="142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m/>
    <n v="1669"/>
    <n v="0"/>
    <n v="1669"/>
    <n v="0"/>
    <m/>
    <s v="Y"/>
    <m/>
    <m/>
    <x v="65"/>
    <x v="287"/>
    <s v="Lane 1 Closure"/>
    <x v="0"/>
    <x v="2"/>
    <m/>
    <s v="ILM 2 times per year (Apr - Sept)"/>
    <s v=""/>
    <s v=""/>
    <m/>
    <s v=""/>
    <s v=""/>
    <s v=""/>
    <s v=""/>
    <s v=""/>
  </r>
  <r>
    <s v="YNE107 Closure 1 NB OS CGS 45048 Grass and vegetation - Maintain and preserve sight lines &amp; stopping distance, Junc,curves, bends &amp; Central Reserves 1"/>
    <n v="142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5"/>
    <x v="288"/>
    <s v="Lane 2 Closure"/>
    <x v="0"/>
    <x v="0"/>
    <m/>
    <s v="ILM 2 times per year (Apr - Sept)"/>
    <s v=""/>
    <s v=""/>
    <m/>
    <s v=""/>
    <s v=""/>
    <s v=""/>
    <s v=""/>
    <s v=""/>
  </r>
  <r>
    <s v="YNE107 Closure 1 SB NS CGS 45048 Grass and vegetation - Maintain and preserve sight lines &amp; stopping distance, Junc,curves, bends &amp; Central Reserves 1"/>
    <n v="142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5"/>
    <x v="289"/>
    <s v="Lane 1 Closure"/>
    <x v="0"/>
    <x v="2"/>
    <m/>
    <s v="ILM 2 times per year (Apr - Sept)"/>
    <s v=""/>
    <s v=""/>
    <m/>
    <s v=""/>
    <s v=""/>
    <s v=""/>
    <s v=""/>
    <s v=""/>
  </r>
  <r>
    <s v="YNE107 Closure 1 SB OS CGS 45048 Grass and vegetation - Maintain and preserve sight lines &amp; stopping distance, Junc,curves, bends &amp; Central Reserves 1"/>
    <n v="142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5"/>
    <x v="290"/>
    <s v="Lane 2 Closure"/>
    <x v="0"/>
    <x v="0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eeder pillars and technology equipment 1 - ILM"/>
    <n v="142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"/>
    <n v="0"/>
    <n v="4"/>
    <n v="0"/>
    <m/>
    <s v="Y"/>
    <m/>
    <s v="4400A1M/10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eeder pillars and technology equipment 1 - ILM"/>
    <n v="142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"/>
    <n v="0"/>
    <n v="3"/>
    <n v="0"/>
    <m/>
    <s v="Y"/>
    <m/>
    <s v="4400A1M/56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eeder pillars and technology equipment 1 - ILM"/>
    <n v="142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"/>
    <n v="0"/>
    <n v="1"/>
    <n v="0"/>
    <m/>
    <s v="Y"/>
    <m/>
    <s v="4400A1M/71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eeder pillars and technology equipment 1 - ILM"/>
    <n v="142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"/>
    <n v="0"/>
    <n v="2"/>
    <n v="0"/>
    <m/>
    <s v="Y"/>
    <m/>
    <s v="4400A1M/9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SB NS CGS 45048 Grass and vegetation - Remove obstructions &amp; Maintain safe access to footways, footpaths, bridleways, cycle tracks 1-ILM"/>
    <n v="1429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15.59"/>
    <n v="0"/>
    <n v="15.59"/>
    <n v="0"/>
    <m/>
    <s v="Y"/>
    <m/>
    <s v="4400A1M/42"/>
    <x v="65"/>
    <x v="289"/>
    <s v="Lane 1 Closure"/>
    <x v="0"/>
    <x v="2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ootways, footpaths, bridleways, cycle tracks 1-ILM"/>
    <n v="143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03.01"/>
    <n v="0"/>
    <n v="103.01"/>
    <n v="0"/>
    <m/>
    <s v="Y"/>
    <m/>
    <s v="4400A1M/56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SB NS CGS 45048 Grass and vegetation - Remove obstructions &amp; Maintain safe access to footways, footpaths, bridleways, cycle tracks 1-ILM"/>
    <n v="1429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26.04"/>
    <n v="0"/>
    <n v="26.04"/>
    <n v="0"/>
    <m/>
    <s v="Y"/>
    <m/>
    <s v="4400A1M/59"/>
    <x v="65"/>
    <x v="289"/>
    <s v="Lane 1 Closure"/>
    <x v="0"/>
    <x v="2"/>
    <m/>
    <s v="ILM 2 times per year (Apr - Sept)"/>
    <s v=""/>
    <s v=""/>
    <m/>
    <s v=""/>
    <s v=""/>
    <s v=""/>
    <s v=""/>
    <s v=""/>
  </r>
  <r>
    <s v="YNE107 Closure 1 NB NS CGS 45048 Grass and vegetation - Remove obstructions &amp; Maintain safe access to footways, footpaths, bridleways, cycle tracks 1-ILM"/>
    <n v="143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0.47"/>
    <n v="0"/>
    <n v="30.47"/>
    <n v="0"/>
    <m/>
    <s v="Y"/>
    <m/>
    <s v="4400A1M/9"/>
    <x v="65"/>
    <x v="291"/>
    <s v="Lane 1 Closure"/>
    <x v="0"/>
    <x v="2"/>
    <m/>
    <s v="ILM 2 times per year (Apr - Sept)"/>
    <s v=""/>
    <s v=""/>
    <m/>
    <s v=""/>
    <s v=""/>
    <s v=""/>
    <s v=""/>
    <s v=""/>
  </r>
  <r>
    <s v="YNE107 Closure 1 NB NS Amey 45048 Sweeping - Paved non-running areas - Full Sweep 01"/>
    <n v="1431"/>
    <x v="15"/>
    <n v="0"/>
    <x v="15"/>
    <s v="A40095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924.75"/>
    <m/>
    <n v="6924.75"/>
    <n v="0"/>
    <m/>
    <s v="Y"/>
    <m/>
    <s v="4400A1M/9"/>
    <x v="65"/>
    <x v="291"/>
    <s v="Lane 1 Closure"/>
    <x v="0"/>
    <x v="2"/>
    <m/>
    <s v="2 times per year"/>
    <s v=""/>
    <s v=""/>
    <n v="52033905"/>
    <s v=""/>
    <s v=""/>
    <s v=""/>
    <s v=""/>
    <s v=""/>
  </r>
  <r>
    <s v="YNE107 Closure 1 SB NS Amey 45048 Litter Picking - Grade A to Verges, non-paved central reservations and Amenity Areas 1 - ILM"/>
    <n v="143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516"/>
    <n v="0"/>
    <n v="516"/>
    <n v="0"/>
    <m/>
    <s v="Y"/>
    <m/>
    <s v="4400A1M/54"/>
    <x v="65"/>
    <x v="289"/>
    <s v="Lane 1 Closure"/>
    <x v="0"/>
    <x v="2"/>
    <m/>
    <s v="2 times per year (ILM Certain Sections)"/>
    <s v=""/>
    <s v=""/>
    <m/>
    <s v=""/>
    <s v=""/>
    <s v=""/>
    <s v=""/>
    <s v=""/>
  </r>
  <r>
    <s v="YNE107 Closure 1 NB NS Amey 45048 Litter Picking - Grade A to Verges, non-paved central reservations and Amenity Areas 1 - ILM"/>
    <n v="143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94"/>
    <n v="0"/>
    <n v="494"/>
    <n v="0"/>
    <m/>
    <s v="Y"/>
    <m/>
    <s v="4400A1M/56"/>
    <x v="65"/>
    <x v="291"/>
    <s v="Lane 1 Closure"/>
    <x v="0"/>
    <x v="2"/>
    <m/>
    <s v="2 times per year (ILM Certain Sections)"/>
    <s v=""/>
    <s v=""/>
    <m/>
    <s v=""/>
    <s v=""/>
    <s v=""/>
    <s v=""/>
    <s v=""/>
  </r>
  <r>
    <s v="YNE107 Closure 1 SB NS Amey 45048 Litter Picking - Grade A to Verges, non-paved central reservations and Amenity Areas 1 - ILM"/>
    <n v="143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492"/>
    <n v="0"/>
    <n v="492"/>
    <n v="0"/>
    <m/>
    <s v="Y"/>
    <m/>
    <s v="4400A1M/59"/>
    <x v="65"/>
    <x v="289"/>
    <s v="Lane 1 Closure"/>
    <x v="0"/>
    <x v="2"/>
    <m/>
    <s v="2 times per year (ILM Certain Sections)"/>
    <s v=""/>
    <s v=""/>
    <m/>
    <s v=""/>
    <s v=""/>
    <s v=""/>
    <s v=""/>
    <s v=""/>
  </r>
  <r>
    <s v="YNE107 Closure 1 NB NS Amey 45048 Litter Picking - Grade A to Verges, non-paved central reservations and Amenity Areas 1 - ILM"/>
    <n v="143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68"/>
    <n v="0"/>
    <n v="468"/>
    <n v="0"/>
    <m/>
    <s v="Y"/>
    <m/>
    <s v="4400A1M/70"/>
    <x v="65"/>
    <x v="291"/>
    <s v="Lane 1 Closure"/>
    <x v="0"/>
    <x v="2"/>
    <m/>
    <s v="2 times per year (ILM Certain Sections)"/>
    <s v=""/>
    <s v=""/>
    <m/>
    <s v=""/>
    <s v=""/>
    <s v=""/>
    <s v=""/>
    <s v=""/>
  </r>
  <r>
    <s v="YNE107 Closure 1 NB NS Amey 45048 Litter Picking - Grade A to Verges, non-paved central reservations and Amenity Areas 1 - ILM"/>
    <n v="143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89"/>
    <n v="0"/>
    <n v="389"/>
    <n v="0"/>
    <m/>
    <s v="Y"/>
    <m/>
    <s v="4400A1M/71"/>
    <x v="65"/>
    <x v="291"/>
    <s v="Lane 1 Closure"/>
    <x v="0"/>
    <x v="2"/>
    <m/>
    <s v="2 times per year (ILM Certain Sections)"/>
    <s v=""/>
    <s v=""/>
    <m/>
    <s v=""/>
    <s v=""/>
    <s v=""/>
    <s v=""/>
    <s v=""/>
  </r>
  <r>
    <s v="YNE108 Closure CGS 45048 Grass and vegetation - Maintain and preserve sight lines &amp; stopping distance, Junc,curves, bends &amp; Central Reserves 1"/>
    <n v="143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m/>
    <n v="2825"/>
    <n v="0"/>
    <n v="2825"/>
    <n v="0"/>
    <m/>
    <s v="Y"/>
    <m/>
    <m/>
    <x v="66"/>
    <x v="292"/>
    <s v="Lane 1 Closure"/>
    <x v="0"/>
    <x v="2"/>
    <m/>
    <s v="ILM 2 times per year (Apr - Sept)"/>
    <s v=""/>
    <s v=""/>
    <m/>
    <s v=""/>
    <s v=""/>
    <s v=""/>
    <s v=""/>
    <s v=""/>
  </r>
  <r>
    <s v="YNE108 Closure 1 SB NS CGS 45048 Grass and vegetation - Maintain and preserve sight lines &amp; stopping distance, Junc,curves, bends &amp; Central Reserves 1"/>
    <n v="143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6"/>
    <x v="293"/>
    <s v="Lane 1 Closure"/>
    <x v="0"/>
    <x v="2"/>
    <m/>
    <s v="ILM 2 times per year (Apr - Sept)"/>
    <s v="20/3"/>
    <s v="15/9"/>
    <m/>
    <d v="1899-12-30T20:00:00"/>
    <d v="1899-12-30T06:00:00"/>
    <s v="Night Shift"/>
    <s v="Approved"/>
    <n v="0"/>
  </r>
  <r>
    <s v="YNE108 Closure 1 NB OS CGS 45048 Grass and vegetation - Maintain and preserve sight lines &amp; stopping distance, Junc,curves, bends &amp; Central Reserves 1"/>
    <n v="143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6"/>
    <x v="294"/>
    <s v="Lane 2 Closure"/>
    <x v="0"/>
    <x v="0"/>
    <m/>
    <s v="ILM 2 times per year (Apr - Sept)"/>
    <s v=""/>
    <s v=""/>
    <m/>
    <s v=""/>
    <s v=""/>
    <s v=""/>
    <s v=""/>
    <s v=""/>
  </r>
  <r>
    <s v="YNE108 Closure 1 SB OS CGS 45048 Grass and vegetation - Maintain and preserve sight lines &amp; stopping distance, Junc,curves, bends &amp; Central Reserves 1"/>
    <n v="143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6"/>
    <x v="295"/>
    <s v="Lane 2 Closure"/>
    <x v="0"/>
    <x v="0"/>
    <m/>
    <s v="ILM 2 times per year (Apr - Sept)"/>
    <s v=""/>
    <s v=""/>
    <m/>
    <s v=""/>
    <s v=""/>
    <s v=""/>
    <s v=""/>
    <s v=""/>
  </r>
  <r>
    <s v="YNE108 Closure 1 NB NS CGS 45048 Grass and vegetation - Remove obstructions &amp; Maintain safe access to feeder pillars and technology equipment 1 - ILM"/>
    <n v="143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"/>
    <n v="0"/>
    <n v="1"/>
    <n v="0"/>
    <m/>
    <s v="Y"/>
    <m/>
    <s v="4400A1M/12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048 Grass and vegetation - Remove obstructions &amp; Maintain safe access to feeder pillars and technology equipment 1 - ILM"/>
    <n v="143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"/>
    <n v="0"/>
    <n v="1"/>
    <n v="0"/>
    <m/>
    <s v="Y"/>
    <m/>
    <s v="4400A1M/13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048 Grass and vegetation - Remove obstructions &amp; Maintain safe access to feeder pillars and technology equipment 1 - ILM"/>
    <n v="143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7"/>
    <n v="0"/>
    <n v="7"/>
    <n v="0"/>
    <m/>
    <s v="Y"/>
    <m/>
    <s v="4400A1M/57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048 Grass and vegetation - Remove obstructions &amp; Maintain safe access to feeder pillars and technology equipment 1 - ILM"/>
    <n v="143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5"/>
    <n v="0"/>
    <n v="5"/>
    <n v="0"/>
    <m/>
    <s v="Y"/>
    <m/>
    <s v="4400A1M/60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048 Grass and vegetation - Remove obstructions &amp; Maintain safe access to feeder pillars and technology equipment 1 - ILM"/>
    <n v="143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"/>
    <n v="0"/>
    <n v="2"/>
    <n v="0"/>
    <m/>
    <s v="Y"/>
    <m/>
    <s v="4400A1M/62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048 Grass and vegetation - Remove obstructions &amp; Maintain safe access to footways, footpaths, bridleways, cycle tracks 1-ILM"/>
    <n v="1439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3.76"/>
    <n v="0"/>
    <n v="23.76"/>
    <n v="0"/>
    <m/>
    <s v="Y"/>
    <m/>
    <s v="4400A1M/57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SB NS CGS 45048 Grass and vegetation - Remove obstructions &amp; Maintain safe access to footways, footpaths, bridleways, cycle tracks 1-ILM"/>
    <n v="144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98.07"/>
    <n v="0"/>
    <n v="98.07"/>
    <n v="0"/>
    <m/>
    <s v="Y"/>
    <m/>
    <s v="4400A1M/58"/>
    <x v="66"/>
    <x v="293"/>
    <s v="Lane 1 Closure"/>
    <x v="0"/>
    <x v="2"/>
    <m/>
    <s v="ILM 2 times per year (Apr - Sept)"/>
    <s v="20/3"/>
    <s v="15/9"/>
    <m/>
    <d v="1899-12-30T20:00:00"/>
    <d v="1899-12-30T06:00:00"/>
    <s v="Night Shift"/>
    <s v="Approved"/>
    <n v="0"/>
  </r>
  <r>
    <s v="YNE108 Closure 1 NB NS CGS 45048 Grass and vegetation - Remove obstructions &amp; Maintain safe access to footways, footpaths, bridleways, cycle tracks 1-ILM"/>
    <n v="1439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9.96"/>
    <n v="0"/>
    <n v="39.96"/>
    <n v="0"/>
    <m/>
    <s v="Y"/>
    <m/>
    <s v="4400A1M/62"/>
    <x v="66"/>
    <x v="296"/>
    <s v="Lane 1 Closure"/>
    <x v="0"/>
    <x v="2"/>
    <m/>
    <s v="ILM 2 times per year (Apr - Sept)"/>
    <s v="14/7"/>
    <s v="20/4"/>
    <m/>
    <d v="1899-12-30T20:00:00"/>
    <d v="1899-12-30T06:00:00"/>
    <s v="Night Shift"/>
    <s v="Approved"/>
    <n v="0"/>
  </r>
  <r>
    <s v="YNE108 Closure 1 NB NS Amey 45048 Sweeping - Paved non-running areas - Full Sweep 01"/>
    <n v="1441"/>
    <x v="15"/>
    <n v="33.031965523488758"/>
    <x v="15"/>
    <s v="A40095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1670.75"/>
    <n v="4434.8850000000002"/>
    <n v="7235.8649999999998"/>
    <n v="0.38"/>
    <s v="7/8: Centres completed so 50% of 18 sections - 24 sections in total - 38% conplete roughly"/>
    <s v="Y"/>
    <m/>
    <s v="4400A1M/12"/>
    <x v="66"/>
    <x v="296"/>
    <s v="Lane 1 Closure"/>
    <x v="0"/>
    <x v="2"/>
    <m/>
    <s v="2 times per year"/>
    <s v="14/7"/>
    <s v="20/4"/>
    <n v="52037659"/>
    <d v="1899-12-30T20:00:00"/>
    <d v="1899-12-30T06:00:00"/>
    <s v="Night Shift"/>
    <s v="Approved"/>
    <n v="0"/>
  </r>
  <r>
    <s v="YNE108 Closure 1 NB NS Amey 45048 Litter Picking - Grade A to Verges, non-paved central reservations and Amenity Areas 1 - ILM"/>
    <n v="144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09"/>
    <n v="0"/>
    <n v="309"/>
    <n v="0"/>
    <m/>
    <s v="Y"/>
    <m/>
    <s v="4400A1M/57"/>
    <x v="66"/>
    <x v="296"/>
    <s v="Lane 1 Closure"/>
    <x v="0"/>
    <x v="2"/>
    <m/>
    <s v="2 times per year (ILM Certain Sections)"/>
    <s v="14/7"/>
    <s v="20/4"/>
    <m/>
    <d v="1899-12-30T20:00:00"/>
    <d v="1899-12-30T06:00:00"/>
    <s v="Night Shift"/>
    <s v="Approved"/>
    <n v="0"/>
  </r>
  <r>
    <s v="YNE108 Closure 1 SB NS Amey 45048 Litter Picking - Grade A to Verges, non-paved central reservations and Amenity Areas 1 - ILM"/>
    <n v="144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315"/>
    <n v="0"/>
    <n v="315"/>
    <n v="0"/>
    <m/>
    <s v="Y"/>
    <m/>
    <s v="4400A1M/58"/>
    <x v="66"/>
    <x v="293"/>
    <s v="Lane 1 Closure"/>
    <x v="0"/>
    <x v="2"/>
    <m/>
    <s v="2 times per year (ILM Certain Sections)"/>
    <s v="20/3"/>
    <s v="15/9"/>
    <m/>
    <d v="1899-12-30T20:00:00"/>
    <d v="1899-12-30T06:00:00"/>
    <s v="Night Shift"/>
    <s v="Approved"/>
    <n v="0"/>
  </r>
  <r>
    <s v="YNE108 Closure 1 NB NS Amey 45048 Litter Picking - Grade A to Verges, non-paved central reservations and Amenity Areas 1 - ILM"/>
    <n v="144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30"/>
    <n v="0"/>
    <n v="630"/>
    <n v="0"/>
    <m/>
    <s v="Y"/>
    <m/>
    <s v="4400A1M/60"/>
    <x v="66"/>
    <x v="296"/>
    <s v="Lane 1 Closure"/>
    <x v="0"/>
    <x v="2"/>
    <m/>
    <s v="2 times per year (ILM Certain Sections)"/>
    <s v="14/7"/>
    <s v="20/4"/>
    <m/>
    <d v="1899-12-30T20:00:00"/>
    <d v="1899-12-30T06:00:00"/>
    <s v="Night Shift"/>
    <s v="Approved"/>
    <n v="0"/>
  </r>
  <r>
    <s v="YNE108 Closure 1 SB NS Amey 45048 Litter Picking - Grade A to Verges, non-paved central reservations and Amenity Areas 1 - ILM"/>
    <n v="144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631"/>
    <n v="0"/>
    <n v="631"/>
    <n v="0"/>
    <m/>
    <s v="Y"/>
    <m/>
    <s v="4400A1M/61"/>
    <x v="66"/>
    <x v="293"/>
    <s v="Lane 1 Closure"/>
    <x v="0"/>
    <x v="2"/>
    <m/>
    <s v="2 times per year (ILM Certain Sections)"/>
    <s v="20/3"/>
    <s v="15/9"/>
    <m/>
    <d v="1899-12-30T20:00:00"/>
    <d v="1899-12-30T06:00:00"/>
    <s v="Night Shift"/>
    <s v="Approved"/>
    <n v="0"/>
  </r>
  <r>
    <s v="YNE108 Closure 1 NB NS Amey 45048 Litter Picking - Grade A to Verges, non-paved central reservations and Amenity Areas 1 - ILM"/>
    <n v="1442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544"/>
    <n v="0"/>
    <n v="544"/>
    <n v="0"/>
    <m/>
    <s v="Y"/>
    <m/>
    <s v="4400A1M/62"/>
    <x v="66"/>
    <x v="296"/>
    <s v="Lane 1 Closure"/>
    <x v="0"/>
    <x v="2"/>
    <m/>
    <s v="3 times per year (ILM Certain Sections)"/>
    <s v="14/7"/>
    <s v="20/4"/>
    <m/>
    <d v="1899-12-30T20:00:00"/>
    <d v="1899-12-30T06:00:00"/>
    <s v="Night Shift"/>
    <s v="Approved"/>
    <n v="0"/>
  </r>
  <r>
    <s v="YNE108 Closure 1 SB NS Amey 45048 Litter Picking - Grade A to Verges, non-paved central reservations and Amenity Areas 1 - ILM"/>
    <n v="144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547"/>
    <n v="0"/>
    <n v="547"/>
    <n v="0"/>
    <m/>
    <s v="Y"/>
    <m/>
    <s v="4400A1M/65"/>
    <x v="66"/>
    <x v="293"/>
    <s v="Lane 1 Closure"/>
    <x v="0"/>
    <x v="2"/>
    <m/>
    <s v="3 times per year (ILM Certain Sections)"/>
    <s v="20/3"/>
    <s v="15/9"/>
    <m/>
    <d v="1899-12-30T20:00:00"/>
    <d v="1899-12-30T06:00:00"/>
    <s v="Night Shift"/>
    <s v="Approved"/>
    <n v="0"/>
  </r>
  <r>
    <s v="YNE109 Closure CGS 45048 Grass and vegetation - Maintain and preserve sight lines &amp; stopping distance, Junc,curves, bends &amp; Central Reserves 1"/>
    <n v="1444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m/>
    <n v="2113"/>
    <n v="0"/>
    <n v="2113"/>
    <n v="0"/>
    <m/>
    <s v="Y"/>
    <m/>
    <m/>
    <x v="67"/>
    <x v="297"/>
    <s v="Lane 1 Closure"/>
    <x v="0"/>
    <x v="2"/>
    <m/>
    <s v="ILM 2 times per year (Apr - Sept)"/>
    <s v=""/>
    <s v=""/>
    <m/>
    <s v=""/>
    <s v=""/>
    <s v=""/>
    <s v=""/>
    <s v=""/>
  </r>
  <r>
    <s v="YNE109 Closure 1 SB NS CGS 45048 Grass and vegetation - Maintain and preserve sight lines &amp; stopping distance, Junc,curves, bends &amp; Central Reserves 1"/>
    <n v="1445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7"/>
    <x v="298"/>
    <s v="Lane 1 Closure"/>
    <x v="0"/>
    <x v="2"/>
    <m/>
    <s v="ILM 2 times per year (Apr - Sept)"/>
    <s v="285/8"/>
    <s v="19/9"/>
    <m/>
    <d v="1899-12-30T20:00:00"/>
    <d v="1899-12-30T06:00:00"/>
    <s v="Night Shift"/>
    <s v="Approved"/>
    <n v="0"/>
  </r>
  <r>
    <s v="YNE109 Closure 1 NB OS CGS 45048 Grass and vegetation - Maintain and preserve sight lines &amp; stopping distance, Junc,curves, bends &amp; Central Reserves 1"/>
    <n v="1446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7"/>
    <x v="299"/>
    <s v="Lane 2 Closure"/>
    <x v="0"/>
    <x v="0"/>
    <m/>
    <s v="ILM 2 times per year (Apr - Sept)"/>
    <s v="20/1"/>
    <s v="23/5"/>
    <m/>
    <d v="1899-12-30T20:00:00"/>
    <d v="1899-12-30T06:00:00"/>
    <s v="Night Shift"/>
    <s v="Approved"/>
    <n v="0"/>
  </r>
  <r>
    <s v="YNE109 Closure 1 SB OS CGS 45048 Grass and vegetation - Maintain and preserve sight lines &amp; stopping distance, Junc,curves, bends &amp; Central Reserves 1"/>
    <n v="1447"/>
    <x v="6"/>
    <n v="0"/>
    <x v="6"/>
    <s v="A40072"/>
    <s v=""/>
    <n v="0"/>
    <x v="2"/>
    <x v="2"/>
    <x v="2"/>
    <s v="Removed from Rebaselined SP"/>
    <s v="Removed from Rebaselined SP"/>
    <d v="2023-05-02T00:00:00"/>
    <d v="2023-06-30T00:00:00"/>
    <x v="2"/>
    <s v="No assets"/>
    <s v="43dys"/>
    <m/>
    <m/>
    <n v="0"/>
    <n v="0"/>
    <n v="0"/>
    <m/>
    <s v="Y"/>
    <m/>
    <m/>
    <x v="67"/>
    <x v="300"/>
    <s v="Lane 2 Closure"/>
    <x v="0"/>
    <x v="0"/>
    <m/>
    <s v="ILM 2 times per year (Apr - Sept)"/>
    <s v="23/8"/>
    <s v="20/2"/>
    <m/>
    <d v="1899-12-30T20:00:00"/>
    <d v="1899-12-30T06:00:00"/>
    <s v="Night Shift"/>
    <s v="Approved"/>
    <n v="0"/>
  </r>
  <r>
    <s v="YNE109 Closure 1 NB NS CGS 45048 Grass and vegetation - Remove obstructions &amp; Maintain safe access to feeder pillars and technology equipment 1 - ILM"/>
    <n v="144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2"/>
    <n v="0"/>
    <n v="2"/>
    <n v="0"/>
    <m/>
    <s v="Y"/>
    <m/>
    <s v="4400A1M/22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048 Grass and vegetation - Remove obstructions &amp; Maintain safe access to feeder pillars and technology equipment 1 - ILM"/>
    <n v="144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"/>
    <n v="0"/>
    <n v="3"/>
    <n v="0"/>
    <m/>
    <s v="Y"/>
    <m/>
    <s v="4400A1M/24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048 Grass and vegetation - Remove obstructions &amp; Maintain safe access to feeder pillars and technology equipment 1 - ILM"/>
    <n v="144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"/>
    <n v="0"/>
    <n v="6"/>
    <n v="0"/>
    <m/>
    <s v="Y"/>
    <m/>
    <s v="4400A1M/63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048 Grass and vegetation - Remove obstructions &amp; Maintain safe access to feeder pillars and technology equipment 1 - ILM"/>
    <n v="1448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"/>
    <n v="0"/>
    <n v="1"/>
    <n v="0"/>
    <m/>
    <s v="Y"/>
    <m/>
    <s v="4400A1M/66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SB NS CGS 45048 Grass and vegetation - Remove obstructions &amp; Maintain safe access to feeder pillars and technology equipment 1 - ILM"/>
    <n v="1449"/>
    <x v="10"/>
    <n v="0"/>
    <x v="10"/>
    <s v="A40076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1"/>
    <n v="0"/>
    <n v="1"/>
    <n v="0"/>
    <m/>
    <s v="Y"/>
    <m/>
    <s v="4400A1M/67"/>
    <x v="67"/>
    <x v="298"/>
    <s v="Lane 1 Closure"/>
    <x v="0"/>
    <x v="2"/>
    <m/>
    <s v="ILM 2 times per year (Apr - Sept)"/>
    <s v="285/8"/>
    <s v="19/9"/>
    <m/>
    <d v="1899-12-30T20:00:00"/>
    <d v="1899-12-30T06:00:00"/>
    <s v="Night Shift"/>
    <s v="Approved"/>
    <n v="0"/>
  </r>
  <r>
    <s v="YNE109 Closure 1 NB NS CGS 45048 Grass and vegetation - Remove obstructions &amp; Maintain safe access to footways, footpaths, bridleways, cycle tracks 1-ILM"/>
    <n v="1450"/>
    <x v="11"/>
    <n v="0"/>
    <x v="11"/>
    <s v="A40077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0.090000000000003"/>
    <n v="0"/>
    <n v="40.090000000000003"/>
    <n v="0"/>
    <m/>
    <s v="Y"/>
    <m/>
    <s v="4400A1M/25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048 Invasive Plant Species - Maintain Affected Property to control the spread or increase of instances of Invasive Weeds 1"/>
    <n v="1451"/>
    <x v="14"/>
    <n v="0"/>
    <x v="14"/>
    <s v="A40084"/>
    <s v=""/>
    <n v="0"/>
    <x v="2"/>
    <x v="2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42"/>
    <n v="0"/>
    <n v="42"/>
    <n v="0"/>
    <m/>
    <s v="Y"/>
    <m/>
    <s v="4400A1M/23"/>
    <x v="67"/>
    <x v="301"/>
    <s v="Lane 1 Closure"/>
    <x v="0"/>
    <x v="2"/>
    <m/>
    <s v="ILM 2 times per year (Apr - Sept)"/>
    <s v="20/1"/>
    <s v="24/4"/>
    <m/>
    <d v="1899-12-30T20:00:00"/>
    <d v="1899-12-30T06:00:00"/>
    <s v="Night Shift"/>
    <s v="Approved"/>
    <n v="0"/>
  </r>
  <r>
    <s v="YNE109 Closure 1 NB NS Amey 45048 Sweeping - Paved non-running areas - Full Sweep 01"/>
    <n v="1452"/>
    <x v="15"/>
    <n v="52.000439808200014"/>
    <x v="15"/>
    <s v="A40095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8727"/>
    <n v="6981.6"/>
    <n v="1745.3999999999996"/>
    <n v="0.8"/>
    <s v="8/8 centres completed. 31/7: NS completed from 20/5--24/4, 1 load.  3 slips left"/>
    <s v="Y"/>
    <m/>
    <s v="4400A1M/21"/>
    <x v="67"/>
    <x v="301"/>
    <s v="Lane 1 Closure"/>
    <x v="0"/>
    <x v="2"/>
    <m/>
    <s v="2 times per year"/>
    <s v="20/1"/>
    <s v="24/4"/>
    <m/>
    <d v="1899-12-30T20:00:00"/>
    <d v="1899-12-30T06:00:00"/>
    <s v="Night Shift"/>
    <s v="Approved"/>
    <n v="0"/>
  </r>
  <r>
    <s v="YNE109 Closure 1 NB NS Amey 45048 Litter Picking - Grade A to Verges, non-paved central reservations and Amenity Areas 1 - ILM"/>
    <n v="145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375"/>
    <n v="0"/>
    <n v="375"/>
    <n v="0"/>
    <m/>
    <s v="Y"/>
    <m/>
    <s v="4400A1M/63"/>
    <x v="67"/>
    <x v="301"/>
    <s v="Lane 1 Closure"/>
    <x v="0"/>
    <x v="2"/>
    <m/>
    <s v="3 times per year (ILM Certain Sections)"/>
    <s v="20/1"/>
    <s v="24/4"/>
    <m/>
    <d v="1899-12-30T20:00:00"/>
    <d v="1899-12-30T06:00:00"/>
    <s v="Night Shift"/>
    <s v="Approved"/>
    <n v="0"/>
  </r>
  <r>
    <s v="YNE109 Closure 1 SB NS Amey 45048 Litter Picking - Grade A to Verges, non-paved central reservations and Amenity Areas 1 - ILM"/>
    <n v="1454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343"/>
    <n v="0"/>
    <n v="343"/>
    <n v="0"/>
    <m/>
    <s v="Y"/>
    <m/>
    <s v="4400A1M/64"/>
    <x v="67"/>
    <x v="298"/>
    <s v="Lane 1 Closure"/>
    <x v="0"/>
    <x v="2"/>
    <m/>
    <s v="3 times per year (ILM Certain Sections)"/>
    <s v="285/8"/>
    <s v="19/9"/>
    <m/>
    <d v="1899-12-30T20:00:00"/>
    <d v="1899-12-30T06:00:00"/>
    <s v="Night Shift"/>
    <s v="Approved"/>
    <n v="0"/>
  </r>
  <r>
    <s v="YNE109 Closure 1 NB NS Amey 45048 Litter Picking - Grade A to Verges, non-paved central reservations and Amenity Areas 1 - ILM"/>
    <n v="1453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761"/>
    <n v="0"/>
    <n v="761"/>
    <n v="0"/>
    <m/>
    <s v="Y"/>
    <m/>
    <s v="4400A1M/66"/>
    <x v="67"/>
    <x v="301"/>
    <s v="Lane 1 Closure"/>
    <x v="0"/>
    <x v="2"/>
    <m/>
    <s v="2 times per year (ILM Certain Sections)"/>
    <s v="20/1"/>
    <s v="24/4"/>
    <m/>
    <d v="1899-12-30T20:00:00"/>
    <d v="1899-12-30T06:00:00"/>
    <s v="Night Shift"/>
    <s v="Approved"/>
    <n v="0"/>
  </r>
  <r>
    <s v="YNE109 Closure 1 SB NS Amey 45048 Litter Picking - Grade A to Verges, non-paved central reservations and Amenity Areas 1 - ILM"/>
    <n v="1454"/>
    <x v="19"/>
    <n v="0"/>
    <x v="18"/>
    <s v="A40098"/>
    <s v=""/>
    <n v="0"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SB"/>
    <n v="1262"/>
    <n v="0"/>
    <n v="1262"/>
    <n v="0"/>
    <m/>
    <s v="Y"/>
    <m/>
    <s v="4400A1M/67"/>
    <x v="67"/>
    <x v="298"/>
    <s v="Lane 1 Closure"/>
    <x v="0"/>
    <x v="2"/>
    <m/>
    <s v="2 times per year (ILM Certain Sections)"/>
    <s v="285/8"/>
    <s v="19/9"/>
    <m/>
    <d v="1899-12-30T20:00:00"/>
    <d v="1899-12-30T06:00:00"/>
    <s v="Night Shift"/>
    <s v="Approved"/>
    <n v="0"/>
  </r>
  <r>
    <s v="YNE110 Closure 1 NB NS CGS 45048 Grass &amp; Vegetation - Cutting of Amenity grass areas, including gates way features, Village Verge &amp; Landscape Features 1"/>
    <n v="145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NB"/>
    <n v="364.45722490000003"/>
    <n v="0"/>
    <n v="364.45722490000003"/>
    <n v="0"/>
    <m/>
    <s v="Y"/>
    <m/>
    <s v="4700A1/323"/>
    <x v="68"/>
    <x v="302"/>
    <s v="Lane 1 Closure"/>
    <x v="0"/>
    <x v="2"/>
    <m/>
    <s v="3 time per year (Apr - Sep)"/>
    <s v="285/8"/>
    <s v="289/4"/>
    <m/>
    <d v="1899-12-30T20:00:00"/>
    <d v="1899-12-30T06:00:00"/>
    <s v="Night Shift"/>
    <s v="Approved"/>
    <n v="0"/>
  </r>
  <r>
    <s v="YNE110 Closure 1 NB NS CGS 45048 Grass &amp; Vegetation - Cutting of Amenity grass areas, including gates way features, Village Verge &amp; Landscape Features 1"/>
    <n v="1455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NB"/>
    <n v="426.41138539999997"/>
    <n v="0"/>
    <n v="426.41138539999997"/>
    <n v="0"/>
    <m/>
    <s v="Y"/>
    <m/>
    <s v="4700A1/357"/>
    <x v="68"/>
    <x v="302"/>
    <s v="Lane 1 Closure"/>
    <x v="0"/>
    <x v="2"/>
    <m/>
    <s v="3 time per year (Apr - Sep)"/>
    <s v="285/8"/>
    <s v="289/4"/>
    <m/>
    <d v="1899-12-30T20:00:00"/>
    <d v="1899-12-30T06:00:00"/>
    <s v="Night Shift"/>
    <s v="Approved"/>
    <n v="0"/>
  </r>
  <r>
    <s v="YNE110 Closure 1 SB NS CGS 45048 Grass &amp; Vegetation - Cutting of Amenity grass areas, including gates way features, Village Verge &amp; Landscape Features 1"/>
    <n v="145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SB"/>
    <n v="244.6049514"/>
    <n v="0"/>
    <n v="244.6049514"/>
    <n v="0"/>
    <m/>
    <s v="Y"/>
    <m/>
    <s v="4700A1/665"/>
    <x v="68"/>
    <x v="303"/>
    <s v="Lane 1 Closure"/>
    <x v="0"/>
    <x v="2"/>
    <m/>
    <s v="3 time per year (Apr - Sep)"/>
    <s v="290/2"/>
    <s v="285/5"/>
    <m/>
    <d v="1899-12-30T20:00:00"/>
    <d v="1899-12-30T06:00:00"/>
    <s v="Night Shift"/>
    <s v="Approved"/>
    <n v="0"/>
  </r>
  <r>
    <s v="YNE110 Closure 1 SB NS CGS 45048 Grass &amp; Vegetation - Cutting of Amenity grass areas, including gates way features, Village Verge &amp; Landscape Features 1"/>
    <n v="1456"/>
    <x v="24"/>
    <n v="0"/>
    <x v="22"/>
    <s v="A40078"/>
    <s v=""/>
    <n v="0"/>
    <x v="2"/>
    <x v="2"/>
    <x v="2"/>
    <s v="Removed from Rebaselined SP"/>
    <s v="Removed from Rebaselined SP"/>
    <d v="2023-05-02T00:00:00"/>
    <d v="2023-05-31T00:00:00"/>
    <x v="2"/>
    <s v="Unable to access due to scheme works.  Roadspace not available within 2023/24."/>
    <s v="21dys"/>
    <s v="SB"/>
    <n v="68.347836029999996"/>
    <n v="0"/>
    <n v="68.347836029999996"/>
    <n v="0"/>
    <m/>
    <s v="Y"/>
    <m/>
    <s v="4700A1/668"/>
    <x v="68"/>
    <x v="303"/>
    <s v="Lane 1 Closure"/>
    <x v="0"/>
    <x v="2"/>
    <m/>
    <s v="3 time per year (Apr - Sep)"/>
    <s v="290/2"/>
    <s v="285/5"/>
    <m/>
    <d v="1899-12-30T20:00:00"/>
    <d v="1899-12-30T06:00:00"/>
    <s v="Night Shift"/>
    <s v="Approved"/>
    <n v="0"/>
  </r>
  <r>
    <s v="YNE114 Closure 1 CW NS Bettamix 45048 VRS - Check all Road Restraint System - ILM"/>
    <n v="1457"/>
    <x v="1"/>
    <n v="3.8280146346547275"/>
    <x v="1"/>
    <s v="A40001"/>
    <s v=""/>
    <n v="0"/>
    <x v="0"/>
    <x v="0"/>
    <x v="1"/>
    <s v="Complete"/>
    <s v="Complete"/>
    <d v="2023-05-02T00:00:00"/>
    <d v="2023-06-30T00:00:00"/>
    <x v="1"/>
    <m/>
    <s v="43dys"/>
    <s v="CW"/>
    <n v="297.52"/>
    <n v="297.52"/>
    <n v="0"/>
    <n v="1"/>
    <m/>
    <m/>
    <m/>
    <s v="4710A58/89"/>
    <x v="69"/>
    <x v="304"/>
    <s v="Lane 1 Closure"/>
    <x v="0"/>
    <x v="0"/>
    <m/>
    <s v="ILM Every 2 years"/>
    <s v=""/>
    <s v=""/>
    <m/>
    <s v=""/>
    <s v=""/>
    <s v=""/>
    <s v=""/>
    <s v=""/>
  </r>
  <r>
    <s v="YNE114 Closure 1 CW NS Enviroflow 45048 Gullies - Emptying / clear covers"/>
    <n v="1458"/>
    <x v="2"/>
    <n v="100.35800668965742"/>
    <x v="2"/>
    <s v="A40005"/>
    <s v=""/>
    <n v="0"/>
    <x v="1"/>
    <x v="1"/>
    <x v="1"/>
    <s v="Complete"/>
    <s v="Complete"/>
    <d v="2023-05-02T00:00:00"/>
    <d v="2023-06-30T00:00:00"/>
    <x v="1"/>
    <m/>
    <s v="43dys"/>
    <s v="CW"/>
    <n v="13"/>
    <n v="13"/>
    <n v="0"/>
    <n v="1"/>
    <m/>
    <m/>
    <m/>
    <s v="4710A58/89"/>
    <x v="69"/>
    <x v="304"/>
    <s v="Lane 1 Closure"/>
    <x v="0"/>
    <x v="0"/>
    <m/>
    <s v="Every 2 years"/>
    <s v=""/>
    <s v=""/>
    <m/>
    <s v=""/>
    <s v=""/>
    <s v=""/>
    <s v=""/>
    <s v=""/>
  </r>
  <r>
    <s v="YNE114 Closure 1 CW OS Enviroflow 45048 Gullies - Emptying / clear covers"/>
    <n v="1459"/>
    <x v="2"/>
    <n v="277.9144800636667"/>
    <x v="2"/>
    <s v="A40005"/>
    <s v=""/>
    <n v="0"/>
    <x v="1"/>
    <x v="1"/>
    <x v="1"/>
    <s v="Complete"/>
    <s v="Complete"/>
    <d v="2023-05-02T00:00:00"/>
    <d v="2023-06-30T00:00:00"/>
    <x v="1"/>
    <m/>
    <s v="43dys"/>
    <s v="CW"/>
    <n v="36"/>
    <n v="36"/>
    <n v="0"/>
    <n v="1"/>
    <m/>
    <m/>
    <m/>
    <s v="4710A58/89"/>
    <x v="69"/>
    <x v="305"/>
    <s v="Lane 2 Closure"/>
    <x v="0"/>
    <x v="0"/>
    <m/>
    <s v="Every 2 years"/>
    <s v=""/>
    <s v=""/>
    <n v="45803571"/>
    <s v=""/>
    <s v=""/>
    <s v=""/>
    <s v=""/>
    <s v=""/>
  </r>
  <r>
    <s v="YNE114 Closure 1 CW NS CGS 45048 Grass and vegetation - Maintain and preserve CCTV camera operational visibility splays"/>
    <n v="1460"/>
    <x v="7"/>
    <n v="47.938845782716044"/>
    <x v="7"/>
    <s v="A40073"/>
    <s v=""/>
    <n v="0"/>
    <x v="2"/>
    <x v="2"/>
    <x v="1"/>
    <s v="Complete"/>
    <s v="Complete"/>
    <d v="2023-05-02T00:00:00"/>
    <d v="2023-06-30T00:00:00"/>
    <x v="1"/>
    <m/>
    <s v="43dys"/>
    <s v="CW"/>
    <n v="2"/>
    <n v="2"/>
    <n v="0"/>
    <n v="1"/>
    <m/>
    <m/>
    <m/>
    <s v="4710A58/89"/>
    <x v="69"/>
    <x v="304"/>
    <s v="Lane 1 Closure"/>
    <x v="0"/>
    <x v="0"/>
    <m/>
    <s v="Annually (Apr - Sep)"/>
    <s v=""/>
    <s v=""/>
    <m/>
    <s v=""/>
    <s v=""/>
    <s v=""/>
    <s v=""/>
    <s v=""/>
  </r>
  <r>
    <s v="YNE114 Closure 1 CW NS CGS 45048 Grass and vegetation - Maintain and preserve road users visibility of road traffic signs and signals"/>
    <n v="1461"/>
    <x v="8"/>
    <n v="239.69422891358025"/>
    <x v="8"/>
    <s v="A40074"/>
    <s v=""/>
    <n v="0"/>
    <x v="2"/>
    <x v="2"/>
    <x v="1"/>
    <s v="Complete"/>
    <s v="Complete"/>
    <d v="2023-05-02T00:00:00"/>
    <d v="2023-06-30T00:00:00"/>
    <x v="1"/>
    <m/>
    <s v="43dys"/>
    <s v="CW"/>
    <n v="100"/>
    <n v="100"/>
    <n v="0"/>
    <n v="1"/>
    <m/>
    <m/>
    <m/>
    <s v="4710A58/89"/>
    <x v="69"/>
    <x v="304"/>
    <s v="Lane 1 Closure"/>
    <x v="0"/>
    <x v="0"/>
    <m/>
    <s v="Annually (Apr - Sep)"/>
    <s v=""/>
    <s v=""/>
    <m/>
    <s v=""/>
    <s v=""/>
    <s v=""/>
    <s v=""/>
    <s v=""/>
  </r>
  <r>
    <s v="YNE114 Closure 1 CW NS CGS 45048 Grass and vegetation - Ensure illumination / lumination from lighting is not obscured"/>
    <n v="1462"/>
    <x v="9"/>
    <n v="419.46490059876544"/>
    <x v="9"/>
    <s v="A40075"/>
    <s v=""/>
    <n v="0"/>
    <x v="2"/>
    <x v="2"/>
    <x v="1"/>
    <s v="Complete"/>
    <s v="Complete"/>
    <d v="2023-05-02T00:00:00"/>
    <d v="2023-06-30T00:00:00"/>
    <x v="1"/>
    <m/>
    <s v="43dys"/>
    <s v="CW"/>
    <n v="70"/>
    <n v="70"/>
    <n v="0"/>
    <n v="1"/>
    <m/>
    <m/>
    <m/>
    <s v="4710A58/89"/>
    <x v="69"/>
    <x v="304"/>
    <s v="Lane 1 Closure"/>
    <x v="0"/>
    <x v="0"/>
    <m/>
    <s v="Annually (Apr - Sep)"/>
    <s v=""/>
    <s v=""/>
    <m/>
    <s v=""/>
    <s v=""/>
    <s v=""/>
    <s v=""/>
    <s v=""/>
  </r>
  <r>
    <s v="YNE114 Closure 1 CW NS CGS 45048 Grass and vegetation - Remove obstructions &amp; Maintain safe access to feeder pillars and technology equipment 1 - ILM"/>
    <n v="1463"/>
    <x v="10"/>
    <n v="48.551310567901247"/>
    <x v="10"/>
    <s v="A40076"/>
    <s v=""/>
    <n v="0"/>
    <x v="2"/>
    <x v="2"/>
    <x v="1"/>
    <s v="Complete"/>
    <s v="Complete"/>
    <d v="2023-05-02T00:00:00"/>
    <d v="2023-06-30T00:00:00"/>
    <x v="1"/>
    <m/>
    <s v="43dys"/>
    <s v="CW"/>
    <n v="11"/>
    <n v="11"/>
    <n v="0"/>
    <n v="1"/>
    <m/>
    <m/>
    <m/>
    <s v="4710A58/89"/>
    <x v="69"/>
    <x v="304"/>
    <s v="Lane 1 Closure"/>
    <x v="0"/>
    <x v="0"/>
    <m/>
    <s v="ILM 2 times per year (Apr - Sept)"/>
    <s v=""/>
    <s v=""/>
    <m/>
    <s v=""/>
    <s v=""/>
    <s v=""/>
    <s v=""/>
    <s v=""/>
  </r>
  <r>
    <s v="YNE114 Closure 1 CW NS CGS 45048 Grass and vegetation - Remove obstructions &amp; Maintain safe access to footways, footpaths, bridleways, cycle tracks 1-ILM"/>
    <n v="1464"/>
    <x v="11"/>
    <n v="25.067332624173996"/>
    <x v="11"/>
    <s v="A40077"/>
    <s v=""/>
    <n v="0"/>
    <x v="2"/>
    <x v="2"/>
    <x v="1"/>
    <s v="Complete"/>
    <s v="Complete"/>
    <d v="2023-05-02T00:00:00"/>
    <d v="2023-06-30T00:00:00"/>
    <x v="1"/>
    <m/>
    <s v="43dys"/>
    <s v="CW"/>
    <n v="1210.26"/>
    <n v="1210.26"/>
    <n v="0"/>
    <n v="1"/>
    <m/>
    <m/>
    <m/>
    <s v="4710A58/89"/>
    <x v="69"/>
    <x v="304"/>
    <s v="Lane 1 Closure"/>
    <x v="0"/>
    <x v="0"/>
    <m/>
    <s v="ILM 2 times per year (Apr - Sept)"/>
    <s v=""/>
    <s v=""/>
    <m/>
    <s v=""/>
    <s v=""/>
    <s v=""/>
    <s v=""/>
    <s v=""/>
  </r>
  <r>
    <s v="YNE114 Closure 1 CW NS CGS 45048 Grass &amp; Vegetation - Undertake 2m wide Swathe to Nearside Verges"/>
    <n v="1465"/>
    <x v="12"/>
    <n v="24.60857062470124"/>
    <x v="12"/>
    <s v="A40079"/>
    <s v=""/>
    <n v="0"/>
    <x v="2"/>
    <x v="2"/>
    <x v="1"/>
    <s v="Complete"/>
    <s v="Complete"/>
    <d v="2023-05-02T00:00:00"/>
    <d v="2023-06-30T00:00:00"/>
    <x v="1"/>
    <m/>
    <s v="43dys"/>
    <s v="CW"/>
    <n v="862"/>
    <n v="862"/>
    <n v="0"/>
    <n v="1"/>
    <m/>
    <m/>
    <m/>
    <s v="4710A58/89"/>
    <x v="69"/>
    <x v="304"/>
    <s v="Lane 1 Closure"/>
    <x v="0"/>
    <x v="0"/>
    <m/>
    <s v="Annually (Apr - Sep)"/>
    <s v=""/>
    <s v=""/>
    <m/>
    <s v=""/>
    <s v=""/>
    <s v=""/>
    <s v=""/>
    <s v=""/>
  </r>
  <r>
    <s v="YNE114 Closure CGS 45048 Grass and vegetation - Maintain and preserve sight lines &amp; stopping distance, Junc,curves, bends &amp; Central Reserves 1"/>
    <n v="1466"/>
    <x v="6"/>
    <n v="49.904338459807406"/>
    <x v="6"/>
    <s v="A40072"/>
    <s v=""/>
    <n v="0"/>
    <x v="2"/>
    <x v="2"/>
    <x v="1"/>
    <s v="Complete"/>
    <s v="Complete"/>
    <d v="2023-05-02T00:00:00"/>
    <d v="2023-06-30T00:00:00"/>
    <x v="1"/>
    <m/>
    <s v="43dys"/>
    <m/>
    <n v="1041"/>
    <n v="1041"/>
    <n v="0"/>
    <n v="1"/>
    <m/>
    <m/>
    <m/>
    <m/>
    <x v="69"/>
    <x v="306"/>
    <s v="Lane 1 Closure"/>
    <x v="0"/>
    <x v="0"/>
    <m/>
    <s v="ILM 2 times per year (Apr - Sept)"/>
    <s v=""/>
    <s v=""/>
    <m/>
    <s v=""/>
    <s v=""/>
    <s v=""/>
    <s v=""/>
    <s v=""/>
  </r>
  <r>
    <s v="YNE114 Closure Amey 45048 BC - Lamps (LED) for Road Lighting"/>
    <n v="1467"/>
    <x v="50"/>
    <n v="134.82800376388889"/>
    <x v="44"/>
    <s v="A40042"/>
    <s v=""/>
    <n v="0"/>
    <x v="3"/>
    <x v="5"/>
    <x v="1"/>
    <s v="Complete"/>
    <s v="Complete"/>
    <d v="2023-05-02T00:00:00"/>
    <d v="2023-06-30T00:00:00"/>
    <x v="1"/>
    <m/>
    <s v="43dys"/>
    <m/>
    <n v="6"/>
    <n v="6"/>
    <n v="0"/>
    <n v="1"/>
    <m/>
    <m/>
    <m/>
    <m/>
    <x v="69"/>
    <x v="306"/>
    <s v="Lane 1 Closure"/>
    <x v="0"/>
    <x v="0"/>
    <m/>
    <s v="Every 6 years"/>
    <s v=""/>
    <s v=""/>
    <m/>
    <s v=""/>
    <s v=""/>
    <s v=""/>
    <s v=""/>
    <s v=""/>
  </r>
  <r>
    <s v="YNE114 Closure Amey 45048 Electrical Testing - Network cabling and electrical components"/>
    <n v="1468"/>
    <x v="33"/>
    <n v="95.877691565432087"/>
    <x v="28"/>
    <s v="A40044"/>
    <s v=""/>
    <n v="0"/>
    <x v="3"/>
    <x v="5"/>
    <x v="1"/>
    <s v="Complete"/>
    <s v="Complete"/>
    <d v="2023-05-02T00:00:00"/>
    <d v="2023-06-30T00:00:00"/>
    <x v="1"/>
    <m/>
    <s v="43dys"/>
    <m/>
    <n v="5"/>
    <n v="5"/>
    <n v="0"/>
    <n v="1"/>
    <m/>
    <m/>
    <m/>
    <m/>
    <x v="69"/>
    <x v="306"/>
    <s v="Lane 1 Closure"/>
    <x v="0"/>
    <x v="0"/>
    <m/>
    <s v="Every 6 years"/>
    <s v=""/>
    <s v=""/>
    <m/>
    <s v=""/>
    <s v=""/>
    <s v=""/>
    <s v=""/>
    <s v=""/>
  </r>
  <r>
    <s v="YNE11 Closure 1 EB NS Bettamix 45078 VRS - Tighten or replace Screws &amp; Bolts, Re-tension Tension Corrugated Beam (TCB) safety barriers"/>
    <n v="1469"/>
    <x v="28"/>
    <n v="5.710971013160163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33.29"/>
    <n v="33.29"/>
    <n v="0"/>
    <n v="1"/>
    <m/>
    <m/>
    <m/>
    <s v="2000M62/103"/>
    <x v="10"/>
    <x v="307"/>
    <s v="Lane 1 Closure"/>
    <x v="0"/>
    <x v="0"/>
    <m/>
    <s v="Every 2 years"/>
    <s v=""/>
    <s v=""/>
    <m/>
    <s v=""/>
    <s v=""/>
    <s v=""/>
    <s v=""/>
    <s v=""/>
  </r>
  <r>
    <s v="YNE11 Closure 1 WB OS Bettamix 45078 VRS - Tighten or replace Screws &amp; Bolts, Re-tension Tension Corrugated Beam (TCB) safety barriers"/>
    <n v="1470"/>
    <x v="28"/>
    <n v="36.494288483915938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12.73"/>
    <n v="212.73"/>
    <n v="0"/>
    <n v="1"/>
    <m/>
    <m/>
    <m/>
    <s v="2000M62/104"/>
    <x v="10"/>
    <x v="64"/>
    <s v="Lane 2 Closure"/>
    <x v="0"/>
    <x v="0"/>
    <m/>
    <s v="Every 2 years"/>
    <s v=""/>
    <s v=""/>
    <m/>
    <s v=""/>
    <s v=""/>
    <s v=""/>
    <s v=""/>
    <s v=""/>
  </r>
  <r>
    <s v="YNE11 Closure 1 WB NS Bettamix 45078 VRS - Tighten or replace Screws &amp; Bolts, Re-tension Tension Corrugated Beam (TCB) safety barriers"/>
    <n v="1471"/>
    <x v="28"/>
    <n v="12.483849823600634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72.77"/>
    <n v="72.77"/>
    <n v="0"/>
    <n v="1"/>
    <m/>
    <m/>
    <m/>
    <s v="4700M62/205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NS Bettamix 45078 VRS - Tighten or replace Screws &amp; Bolts, Re-tension Tension Corrugated Beam (TCB) safety barriers"/>
    <n v="1471"/>
    <x v="28"/>
    <n v="132.02310220209671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769.58"/>
    <n v="769.58"/>
    <n v="0"/>
    <n v="1"/>
    <m/>
    <m/>
    <m/>
    <s v="4700M62/213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NS Bettamix 45078 VRS - Tighten or replace Screws &amp; Bolts, Re-tension Tension Corrugated Beam (TCB) safety barriers"/>
    <n v="1471"/>
    <x v="28"/>
    <n v="66.747509816772492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89.08"/>
    <n v="389.08"/>
    <n v="0"/>
    <n v="1"/>
    <m/>
    <m/>
    <m/>
    <s v="4700M62/217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OS Bettamix 45078 VRS - Tighten or replace Screws &amp; Bolts, Re-tension Tension Corrugated Beam (TCB) safety barriers"/>
    <n v="1470"/>
    <x v="28"/>
    <n v="37.530463458968129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18.77"/>
    <n v="218.77"/>
    <n v="0"/>
    <n v="1"/>
    <m/>
    <m/>
    <m/>
    <s v="4700M62/217"/>
    <x v="10"/>
    <x v="64"/>
    <s v="Lane 2 Closure"/>
    <x v="0"/>
    <x v="0"/>
    <m/>
    <s v="Every 2 years"/>
    <s v=""/>
    <s v=""/>
    <m/>
    <s v=""/>
    <s v=""/>
    <s v=""/>
    <s v=""/>
    <s v=""/>
  </r>
  <r>
    <s v="YNE11 Closure 1 EB NS Bettamix 45078 VRS - Tighten or replace Screws &amp; Bolts, Re-tension Tension Corrugated Beam (TCB) safety barriers"/>
    <n v="1469"/>
    <x v="28"/>
    <n v="35.03266418135888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04.21"/>
    <n v="204.21"/>
    <n v="0"/>
    <n v="1"/>
    <m/>
    <m/>
    <m/>
    <s v="4700M62/580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NS Bettamix 45078 VRS - Tighten or replace Screws &amp; Bolts, Re-tension Tension Corrugated Beam (TCB) safety barriers"/>
    <n v="1469"/>
    <x v="28"/>
    <n v="1.4135897010645766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8.24"/>
    <n v="8.24"/>
    <n v="0"/>
    <n v="1"/>
    <m/>
    <m/>
    <m/>
    <s v="4700M62/584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NS Bettamix 45078 VRS - Tighten or replace Screws &amp; Bolts, Re-tension Tension Corrugated Beam (TCB) safety barriers"/>
    <n v="1469"/>
    <x v="28"/>
    <n v="13.42395559566785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78.25"/>
    <n v="78.25"/>
    <n v="0"/>
    <n v="1"/>
    <m/>
    <m/>
    <m/>
    <s v="4700M62/594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NS Enviroflow 45078 Gullies - Emptying / clear covers"/>
    <n v="1472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"/>
    <n v="1"/>
    <n v="0"/>
    <n v="1"/>
    <n v="0"/>
    <m/>
    <m/>
    <s v="2000M62/103"/>
    <x v="10"/>
    <x v="307"/>
    <s v="Lane 1 Closure"/>
    <x v="0"/>
    <x v="0"/>
    <m/>
    <s v="Every 2 years"/>
    <s v=""/>
    <s v=""/>
    <m/>
    <s v=""/>
    <s v=""/>
    <s v=""/>
    <s v=""/>
    <s v=""/>
  </r>
  <r>
    <s v="YNE11 Closure 1 WB NS Enviroflow 45078 Gullies - Emptying / clear covers"/>
    <n v="1473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03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NS Enviroflow 45078 Gullies - Emptying / clear covers"/>
    <n v="1473"/>
    <x v="2"/>
    <n v="185.27632004244447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24"/>
    <n v="24"/>
    <n v="0"/>
    <n v="1"/>
    <m/>
    <m/>
    <m/>
    <s v="4700M62/205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OS Enviroflow 45078 Gullies - Emptying / clear covers"/>
    <n v="1474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05"/>
    <x v="10"/>
    <x v="64"/>
    <s v="Lane 2 Closure"/>
    <x v="0"/>
    <x v="0"/>
    <m/>
    <s v="Every 2 years"/>
    <s v=""/>
    <s v=""/>
    <n v="45824962"/>
    <s v=""/>
    <s v=""/>
    <s v=""/>
    <s v=""/>
    <s v=""/>
  </r>
  <r>
    <s v="YNE11 Closure 2 WB NS Enviroflow 45078 Gullies - Emptying / clear covers"/>
    <n v="1475"/>
    <x v="2"/>
    <n v="941.82129354909273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22"/>
    <n v="122"/>
    <n v="0"/>
    <n v="1"/>
    <m/>
    <m/>
    <m/>
    <s v="4700M62/207"/>
    <x v="10"/>
    <x v="65"/>
    <s v="Lane 1 Closure"/>
    <x v="0"/>
    <x v="0"/>
    <m/>
    <s v="Every 2 years"/>
    <s v=""/>
    <s v=""/>
    <m/>
    <s v=""/>
    <s v=""/>
    <s v=""/>
    <s v=""/>
    <s v=""/>
  </r>
  <r>
    <s v="YNE11 Closure 2 WB NS Enviroflow 45078 Gullies - Emptying / clear covers"/>
    <n v="1475"/>
    <x v="2"/>
    <n v="609.8678868063797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79"/>
    <n v="79"/>
    <n v="0"/>
    <n v="1"/>
    <m/>
    <m/>
    <m/>
    <s v="4700M62/209"/>
    <x v="10"/>
    <x v="65"/>
    <s v="Lane 1 Closure"/>
    <x v="0"/>
    <x v="0"/>
    <m/>
    <s v="Every 2 years"/>
    <s v=""/>
    <s v=""/>
    <m/>
    <s v=""/>
    <s v=""/>
    <s v=""/>
    <s v=""/>
    <s v=""/>
  </r>
  <r>
    <s v="YNE11 Closure 2 WB OS Enviroflow 45078 Gullies - Emptying / clear covers"/>
    <n v="1476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s v="15/9: 18 completed no more gullies within this closure"/>
    <m/>
    <m/>
    <s v="4700M62/209"/>
    <x v="10"/>
    <x v="63"/>
    <s v="Lane 2 Closure"/>
    <x v="0"/>
    <x v="0"/>
    <m/>
    <s v="Every 2 years"/>
    <s v=""/>
    <s v=""/>
    <n v="45824962"/>
    <s v=""/>
    <s v=""/>
    <s v=""/>
    <s v=""/>
    <s v=""/>
  </r>
  <r>
    <s v="YNE11 Closure 2 WB NS Enviroflow 45078 Gullies - Emptying / clear covers"/>
    <n v="1475"/>
    <x v="2"/>
    <n v="108.0778533580926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4"/>
    <n v="14"/>
    <n v="0"/>
    <n v="1"/>
    <n v="0"/>
    <m/>
    <m/>
    <s v="4700M62/211"/>
    <x v="10"/>
    <x v="65"/>
    <s v="Lane 1 Closure"/>
    <x v="0"/>
    <x v="0"/>
    <m/>
    <s v="Every 2 years"/>
    <s v=""/>
    <s v=""/>
    <m/>
    <s v=""/>
    <s v=""/>
    <s v=""/>
    <s v=""/>
    <s v=""/>
  </r>
  <r>
    <s v="YNE11 Closure 2 WB OS Enviroflow 45078 Gullies - Emptying / clear covers"/>
    <n v="1476"/>
    <x v="2"/>
    <n v="316.5137134058426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41"/>
    <n v="41"/>
    <n v="0"/>
    <n v="1"/>
    <s v="15/9: 18 completed no more gullies within this closure"/>
    <m/>
    <m/>
    <s v="4700M62/211"/>
    <x v="10"/>
    <x v="63"/>
    <s v="Lane 2 Closure"/>
    <x v="0"/>
    <x v="0"/>
    <m/>
    <s v="Every 2 years"/>
    <s v=""/>
    <s v=""/>
    <n v="45824962"/>
    <s v=""/>
    <s v=""/>
    <s v=""/>
    <s v=""/>
    <s v=""/>
  </r>
  <r>
    <s v="YNE11 Closure 1 WB NS Enviroflow 45078 Gullies - Emptying / clear covers"/>
    <n v="1473"/>
    <x v="2"/>
    <n v="23.159540005305558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3"/>
    <n v="3"/>
    <n v="0"/>
    <n v="1"/>
    <m/>
    <m/>
    <m/>
    <s v="4700M62/215"/>
    <x v="10"/>
    <x v="308"/>
    <s v="Lane 1 Closure"/>
    <x v="0"/>
    <x v="0"/>
    <m/>
    <s v="Every 2 years"/>
    <s v=""/>
    <s v=""/>
    <m/>
    <s v=""/>
    <s v=""/>
    <s v=""/>
    <s v=""/>
    <s v=""/>
  </r>
  <r>
    <s v="YNE11 Closure 1 WB OS Enviroflow 45078 Gullies - Emptying / clear covers"/>
    <n v="1474"/>
    <x v="2"/>
    <n v="54.038926679046298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4700M62/215"/>
    <x v="10"/>
    <x v="64"/>
    <s v="Lane 2 Closure"/>
    <x v="0"/>
    <x v="0"/>
    <m/>
    <s v="Every 2 years"/>
    <s v=""/>
    <s v=""/>
    <n v="45824962"/>
    <s v=""/>
    <s v=""/>
    <s v=""/>
    <s v=""/>
    <s v=""/>
  </r>
  <r>
    <s v="YNE11 Closure 1 WB OS Enviroflow 45078 Gullies - Emptying / clear covers"/>
    <n v="1474"/>
    <x v="2"/>
    <n v="69.478620015916675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9"/>
    <n v="9"/>
    <n v="0"/>
    <n v="1"/>
    <n v="0"/>
    <m/>
    <m/>
    <s v="4700M62/217"/>
    <x v="10"/>
    <x v="64"/>
    <s v="Lane 2 Closure"/>
    <x v="0"/>
    <x v="0"/>
    <m/>
    <s v="Every 2 years"/>
    <s v=""/>
    <s v=""/>
    <n v="45824962"/>
    <s v=""/>
    <s v=""/>
    <s v=""/>
    <s v=""/>
    <s v=""/>
  </r>
  <r>
    <s v="YNE11 Closure 1 EB NS Enviroflow 45078 Gullies - Emptying / clear covers"/>
    <n v="1472"/>
    <x v="2"/>
    <n v="247.03509338992595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104"/>
    <n v="32"/>
    <n v="72"/>
    <n v="0.30769230769230771"/>
    <m/>
    <m/>
    <m/>
    <s v="4700M62/580"/>
    <x v="70"/>
    <x v="307"/>
    <s v="Lane 1 Closure"/>
    <x v="0"/>
    <x v="0"/>
    <m/>
    <s v="Every 2 years"/>
    <s v=""/>
    <s v=""/>
    <n v="45824962"/>
    <s v=""/>
    <s v=""/>
    <s v=""/>
    <s v=""/>
    <s v=""/>
  </r>
  <r>
    <s v="YNE11 Closure 1 EB NS Enviroflow 45078 Gullies - Emptying / clear covers"/>
    <n v="1472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82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OS Enviroflow 45078 Gullies - Emptying / clear covers"/>
    <n v="1477"/>
    <x v="2"/>
    <n v="23.159540005305558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4700M62/582"/>
    <x v="10"/>
    <x v="309"/>
    <s v="Lane 2 Closure"/>
    <x v="0"/>
    <x v="0"/>
    <m/>
    <s v="Every 2 years"/>
    <s v=""/>
    <s v=""/>
    <n v="45824962"/>
    <s v=""/>
    <s v=""/>
    <s v=""/>
    <s v=""/>
    <s v=""/>
  </r>
  <r>
    <s v="YNE11 Closure 1 EB NS Enviroflow 45078 Gullies - Emptying / clear covers"/>
    <n v="1472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84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NS Enviroflow 45078 Gullies - Emptying / clear covers"/>
    <n v="1472"/>
    <x v="2"/>
    <n v="15.439693336870372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4700M62/588"/>
    <x v="10"/>
    <x v="307"/>
    <s v="Lane 1 Closure"/>
    <x v="0"/>
    <x v="0"/>
    <m/>
    <s v="Every 2 years"/>
    <s v=""/>
    <s v=""/>
    <m/>
    <s v=""/>
    <s v=""/>
    <s v=""/>
    <s v=""/>
    <s v=""/>
  </r>
  <r>
    <s v="YNE11 Closure 2 EB NS Enviroflow 45078 Gullies - Emptying / clear covers"/>
    <n v="1478"/>
    <x v="2"/>
    <n v="578.98850013263893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75"/>
    <n v="75"/>
    <n v="0"/>
    <n v="1"/>
    <n v="0"/>
    <m/>
    <m/>
    <s v="4700M62/590"/>
    <x v="10"/>
    <x v="310"/>
    <s v="Lane 1 Closure"/>
    <x v="0"/>
    <x v="0"/>
    <m/>
    <s v="Every 2 years"/>
    <s v=""/>
    <s v=""/>
    <m/>
    <s v=""/>
    <s v=""/>
    <s v=""/>
    <s v=""/>
    <s v=""/>
  </r>
  <r>
    <s v="YNE11 Closure 2 EB NS Enviroflow 45078 Gullies - Emptying / clear covers - Intelligence Led Maintenance"/>
    <n v="1479"/>
    <x v="20"/>
    <n v="594.42819346950932"/>
    <x v="2"/>
    <s v="A40005"/>
    <s v=""/>
    <n v="0"/>
    <x v="1"/>
    <x v="1"/>
    <x v="1"/>
    <s v="Complete"/>
    <d v="2023-11-25T00:00:00"/>
    <d v="2023-06-01T00:00:00"/>
    <d v="2023-07-31T00:00:00"/>
    <x v="0"/>
    <m/>
    <s v="43dys"/>
    <s v="EB"/>
    <n v="77"/>
    <n v="77"/>
    <n v="0"/>
    <n v="1"/>
    <m/>
    <s v="N"/>
    <m/>
    <s v="4700M62/592"/>
    <x v="10"/>
    <x v="310"/>
    <s v="Lane 1 Closure"/>
    <x v="0"/>
    <x v="0"/>
    <m/>
    <s v="Annually for ILM Sections Within the Route"/>
    <s v=""/>
    <s v=""/>
    <n v="45824962"/>
    <s v=""/>
    <s v=""/>
    <s v=""/>
    <s v=""/>
    <s v=""/>
  </r>
  <r>
    <s v="YNE11 Closure 1 EB NS Enviroflow 45078 Gullies - Emptying / clear covers"/>
    <n v="1472"/>
    <x v="2"/>
    <n v="131.23739336339816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7"/>
    <n v="17"/>
    <n v="0"/>
    <n v="1"/>
    <m/>
    <m/>
    <m/>
    <s v="4700M62/594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OS Enviroflow 45078 Gullies - Emptying / clear covers"/>
    <n v="1477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4700M62/594"/>
    <x v="10"/>
    <x v="309"/>
    <s v="Lane 2 Closure"/>
    <x v="0"/>
    <x v="0"/>
    <m/>
    <s v="Every 2 years"/>
    <s v=""/>
    <s v=""/>
    <m/>
    <s v=""/>
    <s v=""/>
    <s v=""/>
    <s v=""/>
    <s v=""/>
  </r>
  <r>
    <s v="YNE11 Closure 1 EB NS Enviroflow 45078 Gullies - Emptying / clear covers"/>
    <n v="1472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4700M62/596"/>
    <x v="10"/>
    <x v="307"/>
    <s v="Lane 1 Closure"/>
    <x v="0"/>
    <x v="0"/>
    <m/>
    <s v="Every 2 years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7.8842854648389862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320"/>
    <n v="320"/>
    <n v="0"/>
    <n v="1"/>
    <m/>
    <m/>
    <m/>
    <s v="2000M62/103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WB NS CGS 45078 Filter drains - Weed spray along Filter Drain and Combined carrier and Filter drain"/>
    <n v="1481"/>
    <x v="3"/>
    <n v="5.075508767990097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06"/>
    <n v="206"/>
    <n v="0"/>
    <n v="1"/>
    <m/>
    <m/>
    <m/>
    <s v="2000M62/104"/>
    <x v="10"/>
    <x v="308"/>
    <s v="Lane 1 Closure"/>
    <x v="0"/>
    <x v="0"/>
    <m/>
    <s v="Every 2 years (May - Sept)"/>
    <s v=""/>
    <s v=""/>
    <m/>
    <s v=""/>
    <s v=""/>
    <s v=""/>
    <s v=""/>
    <s v=""/>
  </r>
  <r>
    <s v="YNE11 Closure 1 WB OS CGS 45078 Filter drains - Weed spray along Filter Drain and Combined carrier and Filter drain"/>
    <n v="1482"/>
    <x v="3"/>
    <n v="5.4697230412320463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22"/>
    <n v="222"/>
    <n v="0"/>
    <n v="1"/>
    <m/>
    <m/>
    <m/>
    <s v="2000M62/104"/>
    <x v="10"/>
    <x v="64"/>
    <s v="Lane 2 Closure"/>
    <x v="0"/>
    <x v="0"/>
    <m/>
    <s v="Every 2 years (May - Sept)"/>
    <s v=""/>
    <s v=""/>
    <m/>
    <s v=""/>
    <s v=""/>
    <s v=""/>
    <s v=""/>
    <s v=""/>
  </r>
  <r>
    <s v="YNE11 Closure 1 WB OS CGS 45078 Filter drains - Weed spray along Filter Drain and Combined carrier and Filter drain"/>
    <n v="1482"/>
    <x v="3"/>
    <n v="11.161191611162689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453"/>
    <n v="453"/>
    <n v="0"/>
    <n v="1"/>
    <m/>
    <m/>
    <m/>
    <s v="4700M62/203"/>
    <x v="10"/>
    <x v="64"/>
    <s v="Lane 2 Closure"/>
    <x v="0"/>
    <x v="0"/>
    <m/>
    <s v="Every 2 years (May - Sept)"/>
    <s v=""/>
    <s v=""/>
    <m/>
    <s v=""/>
    <s v=""/>
    <s v=""/>
    <s v=""/>
    <s v=""/>
  </r>
  <r>
    <s v="YNE11 Closure 2 WB NS CGS 45078 Filter drains - Weed spray along Filter Drain and Combined carrier and Filter drain"/>
    <n v="1483"/>
    <x v="3"/>
    <n v="31.56178025143356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281"/>
    <n v="1281"/>
    <n v="0"/>
    <n v="1"/>
    <m/>
    <m/>
    <m/>
    <s v="4700M62/207"/>
    <x v="10"/>
    <x v="65"/>
    <s v="Lane 1 Closure"/>
    <x v="0"/>
    <x v="0"/>
    <m/>
    <s v="Every 2 years (May - Sept)"/>
    <s v=""/>
    <s v=""/>
    <m/>
    <s v=""/>
    <s v=""/>
    <s v=""/>
    <s v=""/>
    <s v=""/>
  </r>
  <r>
    <s v="YNE11 Closure 2 WB OS CGS 45078 Filter drains - Weed spray along Filter Drain and Combined carrier and Filter drain"/>
    <n v="1484"/>
    <x v="3"/>
    <n v="49.27678415524366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000"/>
    <n v="2000"/>
    <n v="0"/>
    <n v="1"/>
    <m/>
    <m/>
    <m/>
    <s v="4700M62/207"/>
    <x v="10"/>
    <x v="63"/>
    <s v="Lane 2 Closure"/>
    <x v="0"/>
    <x v="0"/>
    <m/>
    <s v="Every 2 years (May - Sept)"/>
    <s v=""/>
    <s v=""/>
    <n v="45827837"/>
    <s v=""/>
    <s v=""/>
    <s v=""/>
    <s v=""/>
    <s v=""/>
  </r>
  <r>
    <s v="YNE11 Closure 2 WB NS CGS 45078 Filter drains - Weed spray along Filter Drain and Combined carrier and Filter drain"/>
    <n v="1483"/>
    <x v="3"/>
    <n v="3.326182930478947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35"/>
    <n v="135"/>
    <n v="0"/>
    <n v="1"/>
    <m/>
    <m/>
    <m/>
    <s v="4700M62/209"/>
    <x v="10"/>
    <x v="65"/>
    <s v="Lane 1 Closure"/>
    <x v="0"/>
    <x v="0"/>
    <m/>
    <s v="Every 2 years (May - Sept)"/>
    <s v=""/>
    <s v=""/>
    <m/>
    <s v=""/>
    <s v=""/>
    <s v=""/>
    <s v=""/>
    <s v=""/>
  </r>
  <r>
    <s v="YNE11 Closure 2 WB OS CGS 45078 Filter drains - Weed spray along Filter Drain and Combined carrier and Filter drain"/>
    <n v="1484"/>
    <x v="3"/>
    <n v="41.95918170818998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703"/>
    <n v="1703"/>
    <n v="0"/>
    <n v="1"/>
    <m/>
    <m/>
    <m/>
    <s v="4700M62/209"/>
    <x v="10"/>
    <x v="63"/>
    <s v="Lane 2 Closure"/>
    <x v="0"/>
    <x v="0"/>
    <m/>
    <s v="Every 2 years (May - Sept)"/>
    <s v=""/>
    <s v=""/>
    <n v="45827837"/>
    <s v=""/>
    <s v=""/>
    <s v=""/>
    <s v=""/>
    <s v=""/>
  </r>
  <r>
    <s v="YNE11 Closure 2 WB NS CGS 45078 Filter drains - Weed spray along Filter Drain and Combined carrier and Filter drain"/>
    <n v="1483"/>
    <x v="3"/>
    <n v="28.925472299128028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174"/>
    <n v="1174"/>
    <n v="0"/>
    <n v="1"/>
    <m/>
    <m/>
    <m/>
    <s v="4700M62/211"/>
    <x v="10"/>
    <x v="65"/>
    <s v="Lane 1 Closure"/>
    <x v="0"/>
    <x v="0"/>
    <m/>
    <s v="Every 2 years (May - Sept)"/>
    <s v=""/>
    <s v=""/>
    <m/>
    <s v=""/>
    <s v=""/>
    <s v=""/>
    <s v=""/>
    <s v=""/>
  </r>
  <r>
    <s v="YNE11 Closure 2 WB OS CGS 45078 Filter drains - Weed spray along Filter Drain and Combined carrier and Filter drain"/>
    <n v="1484"/>
    <x v="3"/>
    <n v="26.51090987552109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076"/>
    <n v="1076"/>
    <n v="0"/>
    <n v="1"/>
    <m/>
    <m/>
    <m/>
    <s v="4700M62/211"/>
    <x v="10"/>
    <x v="63"/>
    <s v="Lane 2 Closure"/>
    <x v="0"/>
    <x v="0"/>
    <m/>
    <s v="Every 2 years (May - Sept)"/>
    <s v=""/>
    <s v=""/>
    <n v="45827837"/>
    <s v=""/>
    <s v=""/>
    <s v=""/>
    <s v=""/>
    <s v=""/>
  </r>
  <r>
    <s v="YNE11 Closure 1 WB NS CGS 45078 Filter drains - Weed spray along Filter Drain and Combined carrier and Filter drain"/>
    <n v="1481"/>
    <x v="3"/>
    <n v="18.33096370575064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44"/>
    <n v="744"/>
    <n v="0"/>
    <n v="1"/>
    <m/>
    <m/>
    <m/>
    <s v="4700M62/213"/>
    <x v="10"/>
    <x v="308"/>
    <s v="Lane 1 Closure"/>
    <x v="0"/>
    <x v="0"/>
    <m/>
    <s v="Every 2 years (May - Sept)"/>
    <s v=""/>
    <s v=""/>
    <m/>
    <s v=""/>
    <s v=""/>
    <s v=""/>
    <s v=""/>
    <s v=""/>
  </r>
  <r>
    <s v="YNE11 Closure 1 WB OS CGS 45078 Filter drains - Weed spray along Filter Drain and Combined carrier and Filter drain"/>
    <n v="1482"/>
    <x v="3"/>
    <n v="18.971561899768808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70"/>
    <n v="770"/>
    <n v="0"/>
    <n v="1"/>
    <m/>
    <m/>
    <m/>
    <s v="4700M62/213"/>
    <x v="10"/>
    <x v="64"/>
    <s v="Lane 2 Closure"/>
    <x v="0"/>
    <x v="0"/>
    <m/>
    <s v="Every 2 years (May - Sept)"/>
    <s v=""/>
    <s v=""/>
    <m/>
    <s v=""/>
    <s v=""/>
    <s v=""/>
    <s v=""/>
    <s v=""/>
  </r>
  <r>
    <s v="YNE11 Closure 1 WB NS CGS 45078 Filter drains - Weed spray along Filter Drain and Combined carrier and Filter drain"/>
    <n v="1481"/>
    <x v="3"/>
    <n v="19.09475386015692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75"/>
    <n v="775"/>
    <n v="0"/>
    <n v="1"/>
    <m/>
    <m/>
    <m/>
    <s v="4700M62/215"/>
    <x v="10"/>
    <x v="308"/>
    <s v="Lane 1 Closure"/>
    <x v="0"/>
    <x v="0"/>
    <m/>
    <s v="Every 2 years (May - Sept)"/>
    <s v=""/>
    <s v=""/>
    <m/>
    <s v=""/>
    <s v=""/>
    <s v=""/>
    <s v=""/>
    <s v=""/>
  </r>
  <r>
    <s v="YNE11 Closure 1 WB OS CGS 45078 Filter drains - Weed spray along Filter Drain and Combined carrier and Filter drain"/>
    <n v="1482"/>
    <x v="3"/>
    <n v="13.60039242684725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552"/>
    <n v="552"/>
    <n v="0"/>
    <n v="1"/>
    <m/>
    <m/>
    <m/>
    <s v="4700M62/215"/>
    <x v="10"/>
    <x v="64"/>
    <s v="Lane 2 Closure"/>
    <x v="0"/>
    <x v="0"/>
    <m/>
    <s v="Every 2 years (May - Sept)"/>
    <s v=""/>
    <s v=""/>
    <m/>
    <s v=""/>
    <s v=""/>
    <s v=""/>
    <s v=""/>
    <s v=""/>
  </r>
  <r>
    <s v="YNE11 Closure 1 WB NS CGS 45078 Filter drains - Weed spray along Filter Drain and Combined carrier and Filter drain"/>
    <n v="1481"/>
    <x v="3"/>
    <n v="2.759499912693645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12"/>
    <n v="112"/>
    <n v="0"/>
    <n v="1"/>
    <m/>
    <m/>
    <m/>
    <s v="4700M62/217"/>
    <x v="10"/>
    <x v="308"/>
    <s v="Lane 1 Closure"/>
    <x v="0"/>
    <x v="0"/>
    <m/>
    <s v="Every 2 years (May - Sept)"/>
    <s v=""/>
    <s v=""/>
    <m/>
    <s v=""/>
    <s v=""/>
    <s v=""/>
    <s v=""/>
    <s v=""/>
  </r>
  <r>
    <s v="YNE11 Closure 1 WB OS CGS 45078 Filter drains - Weed spray along Filter Drain and Combined carrier and Filter drain"/>
    <n v="1482"/>
    <x v="3"/>
    <n v="16.901936965248577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686"/>
    <n v="686"/>
    <n v="0"/>
    <n v="1"/>
    <m/>
    <m/>
    <m/>
    <s v="4700M62/217"/>
    <x v="10"/>
    <x v="64"/>
    <s v="Lane 2 Closure"/>
    <x v="0"/>
    <x v="0"/>
    <m/>
    <s v="Every 2 years (May - Sept)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6.184236411483079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251"/>
    <n v="251"/>
    <n v="0"/>
    <n v="1"/>
    <m/>
    <m/>
    <m/>
    <s v="4700M62/580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EB OS CGS 45078 Filter drains - Weed spray along Filter Drain and Combined carrier and Filter drain"/>
    <n v="1485"/>
    <x v="3"/>
    <n v="3.4740132829446781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41"/>
    <n v="141"/>
    <n v="0"/>
    <n v="1"/>
    <m/>
    <m/>
    <m/>
    <s v="4700M62/580"/>
    <x v="10"/>
    <x v="309"/>
    <s v="Lane 2 Closure"/>
    <x v="0"/>
    <x v="0"/>
    <m/>
    <s v="Every 2 years (May - Sept)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24.022432275681286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975"/>
    <n v="975"/>
    <n v="0"/>
    <n v="1"/>
    <m/>
    <m/>
    <m/>
    <s v="4700M62/582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EB OS CGS 45078 Filter drains - Weed spray along Filter Drain and Combined carrier and Filter drain"/>
    <n v="1485"/>
    <x v="3"/>
    <n v="9.5596961261172702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388"/>
    <n v="388"/>
    <n v="0"/>
    <n v="1"/>
    <m/>
    <m/>
    <m/>
    <s v="4700M62/582"/>
    <x v="10"/>
    <x v="309"/>
    <s v="Lane 2 Closure"/>
    <x v="0"/>
    <x v="0"/>
    <m/>
    <s v="Every 2 years (May - Sept)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12.836602272440974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521"/>
    <n v="521"/>
    <n v="0"/>
    <n v="1"/>
    <m/>
    <m/>
    <m/>
    <s v="4700M62/584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32.079186485063623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302"/>
    <n v="1302"/>
    <n v="0"/>
    <n v="1"/>
    <m/>
    <m/>
    <m/>
    <s v="4700M62/588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EB OS CGS 45078 Filter drains - Weed spray along Filter Drain and Combined carrier and Filter drain"/>
    <n v="1485"/>
    <x v="3"/>
    <n v="0.3695758811643274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5"/>
    <n v="15"/>
    <n v="0"/>
    <n v="1"/>
    <m/>
    <m/>
    <m/>
    <s v="4700M62/588"/>
    <x v="10"/>
    <x v="309"/>
    <s v="Lane 2 Closure"/>
    <x v="0"/>
    <x v="0"/>
    <m/>
    <s v="Every 2 years (May - Sept)"/>
    <s v=""/>
    <s v=""/>
    <m/>
    <s v=""/>
    <s v=""/>
    <s v=""/>
    <s v=""/>
    <s v=""/>
  </r>
  <r>
    <s v="YNE11 Closure 2 EB NS CGS 45078 Filter drains - Weed spray along Filter Drain and Combined carrier and Filter drain"/>
    <n v="1486"/>
    <x v="3"/>
    <n v="12.319196038810915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500"/>
    <n v="500"/>
    <n v="0"/>
    <n v="1"/>
    <m/>
    <m/>
    <m/>
    <s v="4700M62/590"/>
    <x v="10"/>
    <x v="310"/>
    <s v="Lane 1 Closure"/>
    <x v="0"/>
    <x v="0"/>
    <m/>
    <s v="Every 2 years (May - Sept)"/>
    <s v=""/>
    <s v=""/>
    <m/>
    <s v=""/>
    <s v=""/>
    <s v=""/>
    <s v=""/>
    <s v=""/>
  </r>
  <r>
    <s v="YNE11 Closure 1 EB NS CGS 45078 Filter drains - Weed spray along Filter Drain and Combined carrier and Filter drain"/>
    <n v="1480"/>
    <x v="3"/>
    <n v="3.0058838334698632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22"/>
    <n v="122"/>
    <n v="0"/>
    <n v="1"/>
    <n v="0"/>
    <m/>
    <m/>
    <s v="4700M62/594"/>
    <x v="10"/>
    <x v="307"/>
    <s v="Lane 1 Closure"/>
    <x v="0"/>
    <x v="0"/>
    <m/>
    <s v="Every 2 years (May - Sept)"/>
    <s v=""/>
    <s v=""/>
    <m/>
    <s v=""/>
    <s v=""/>
    <s v=""/>
    <s v=""/>
    <s v=""/>
  </r>
  <r>
    <s v="YNE11 Closure 1 EB NS Enviroflow 45078 Catch Pits - Clear vegetation around frames, Clean, empty catch pits - ILM"/>
    <n v="1487"/>
    <x v="5"/>
    <n v="707.65261127322515"/>
    <x v="5"/>
    <s v="A40013"/>
    <s v=""/>
    <n v="0"/>
    <x v="1"/>
    <x v="1"/>
    <x v="0"/>
    <s v=""/>
    <s v=""/>
    <d v="2023-06-01T00:00:00"/>
    <d v="2023-07-31T00:00:00"/>
    <x v="5"/>
    <s v="Subject to roadspace approval"/>
    <s v="43dys"/>
    <s v="EB"/>
    <n v="85"/>
    <n v="33"/>
    <n v="52"/>
    <n v="0.38823529411764707"/>
    <n v="0"/>
    <m/>
    <m/>
    <s v="2000M62/103"/>
    <x v="70"/>
    <x v="307"/>
    <s v="Lane 1 Closure"/>
    <x v="0"/>
    <x v="0"/>
    <m/>
    <s v="ILM Every 2 years"/>
    <s v=""/>
    <s v=""/>
    <n v="45829238"/>
    <s v=""/>
    <s v=""/>
    <s v=""/>
    <s v=""/>
    <s v=""/>
  </r>
  <r>
    <s v="YNE11 Closure 1 WB NS Enviroflow 45078 Catch Pits - Clear vegetation around frames, Clean, empty catch pits - ILM"/>
    <n v="1488"/>
    <x v="5"/>
    <n v="686.20859274979409"/>
    <x v="5"/>
    <s v="A40013"/>
    <s v=""/>
    <n v="0"/>
    <x v="1"/>
    <x v="1"/>
    <x v="1"/>
    <s v="Complete"/>
    <d v="2023-11-21T00:00:00"/>
    <d v="2023-06-01T00:00:00"/>
    <d v="2023-07-31T00:00:00"/>
    <x v="0"/>
    <m/>
    <s v="43dys"/>
    <s v="WB"/>
    <n v="90"/>
    <n v="32"/>
    <n v="0"/>
    <n v="0.35555555555555557"/>
    <m/>
    <s v="N"/>
    <m/>
    <s v="2000M62/104"/>
    <x v="10"/>
    <x v="308"/>
    <s v="Lane 1 Closure"/>
    <x v="0"/>
    <x v="0"/>
    <m/>
    <s v="ILM Every 2 years"/>
    <s v=""/>
    <s v=""/>
    <n v="45829238"/>
    <s v=""/>
    <s v=""/>
    <s v=""/>
    <s v=""/>
    <s v=""/>
  </r>
  <r>
    <s v="YNE11 Closure 1 WB OS Enviroflow 45078 Catch Pits - Clear vegetation around frames, Clean, empty catch pits - ILM"/>
    <n v="1489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2"/>
    <n v="0"/>
    <n v="2"/>
    <n v="1"/>
    <s v="15/9: No jobs - catchpits on NS?"/>
    <m/>
    <m/>
    <s v="2000M62/104"/>
    <x v="10"/>
    <x v="64"/>
    <s v="Lane 2 Closure"/>
    <x v="0"/>
    <x v="0"/>
    <m/>
    <s v="ILM Every 2 years"/>
    <s v=""/>
    <s v=""/>
    <n v="45829238"/>
    <s v=""/>
    <s v=""/>
    <s v=""/>
    <s v=""/>
    <s v=""/>
  </r>
  <r>
    <s v="YNE11 Closure 1 WB OS Enviroflow 45078 Catch Pits - Clear vegetation around frames, Clean, empty catch pits - ILM"/>
    <n v="1489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4"/>
    <n v="0"/>
    <n v="4"/>
    <n v="1"/>
    <s v="15/9: No jobs - catchpits on NS?"/>
    <m/>
    <m/>
    <s v="4700M62/203"/>
    <x v="10"/>
    <x v="64"/>
    <s v="Lane 2 Closure"/>
    <x v="0"/>
    <x v="0"/>
    <m/>
    <s v="ILM Every 2 years"/>
    <s v=""/>
    <s v=""/>
    <n v="45829238"/>
    <s v=""/>
    <s v=""/>
    <s v=""/>
    <s v=""/>
    <s v=""/>
  </r>
  <r>
    <s v="YNE11 Closure 1 WB NS Enviroflow 45078 Catch Pits - Clear vegetation around frames, Clean, empty catch pits - ILM"/>
    <n v="148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4700M62/205"/>
    <x v="10"/>
    <x v="308"/>
    <s v="Lane 1 Closure"/>
    <x v="0"/>
    <x v="0"/>
    <m/>
    <s v="ILM Every 2 years"/>
    <s v=""/>
    <s v=""/>
    <m/>
    <s v=""/>
    <s v=""/>
    <s v=""/>
    <s v=""/>
    <s v=""/>
  </r>
  <r>
    <s v="YNE11 Closure 2 WB NS Enviroflow 45078 Catch Pits - Clear vegetation around frames, Clean, empty catch pits - ILM"/>
    <n v="1490"/>
    <x v="5"/>
    <n v="707.65261127322515"/>
    <x v="5"/>
    <s v="A40013"/>
    <s v=""/>
    <n v="0"/>
    <x v="1"/>
    <x v="1"/>
    <x v="0"/>
    <s v=""/>
    <s v=""/>
    <d v="2023-06-01T00:00:00"/>
    <d v="2023-07-31T00:00:00"/>
    <x v="0"/>
    <m/>
    <s v="43dys"/>
    <s v="WB"/>
    <n v="57"/>
    <n v="33"/>
    <n v="24"/>
    <n v="0.57894736842105265"/>
    <m/>
    <s v="N"/>
    <s v="24/11 gully cart full following completion of EB"/>
    <s v="4700M62/207"/>
    <x v="10"/>
    <x v="65"/>
    <s v="Lane 1 Closure"/>
    <x v="0"/>
    <x v="0"/>
    <m/>
    <s v="ILM Every 2 years"/>
    <s v=""/>
    <s v=""/>
    <n v="45829238"/>
    <s v=""/>
    <s v=""/>
    <s v=""/>
    <s v=""/>
    <s v=""/>
  </r>
  <r>
    <s v="YNE11 Closure 2 WB OS Enviroflow 45078 Catch Pits - Clear vegetation around frames, Clean, empty catch pits - ILM"/>
    <n v="1491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28"/>
    <n v="0"/>
    <n v="28"/>
    <n v="1"/>
    <s v="15/9: no catchpits in OS closure"/>
    <m/>
    <m/>
    <s v="4700M62/207"/>
    <x v="10"/>
    <x v="63"/>
    <s v="Lane 2 Closure"/>
    <x v="0"/>
    <x v="0"/>
    <m/>
    <s v="ILM Every 2 years"/>
    <s v=""/>
    <s v=""/>
    <n v="45829238"/>
    <s v=""/>
    <s v=""/>
    <s v=""/>
    <s v=""/>
    <s v=""/>
  </r>
  <r>
    <s v="YNE11 Closure 2 WB NS Enviroflow 45078 Catch Pits - Clear vegetation around frames, Clean, empty catch pits - ILM"/>
    <n v="149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4700M62/209"/>
    <x v="10"/>
    <x v="65"/>
    <s v="Lane 1 Closure"/>
    <x v="0"/>
    <x v="0"/>
    <m/>
    <s v="ILM Every 2 years"/>
    <s v=""/>
    <s v=""/>
    <m/>
    <s v=""/>
    <s v=""/>
    <s v=""/>
    <s v=""/>
    <s v=""/>
  </r>
  <r>
    <s v="YNE11 Closure 2 WB OS Enviroflow 45078 Catch Pits - Clear vegetation around frames, Clean, empty catch pits - ILM"/>
    <n v="1491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14"/>
    <n v="0"/>
    <n v="14"/>
    <n v="1"/>
    <s v="15/9: no catchpits in OS closure"/>
    <m/>
    <m/>
    <s v="4700M62/209"/>
    <x v="10"/>
    <x v="63"/>
    <s v="Lane 2 Closure"/>
    <x v="0"/>
    <x v="0"/>
    <m/>
    <s v="ILM Every 2 years"/>
    <s v=""/>
    <s v=""/>
    <n v="45829238"/>
    <s v=""/>
    <s v=""/>
    <s v=""/>
    <s v=""/>
    <s v=""/>
  </r>
  <r>
    <s v="YNE11 Closure 2 WB NS Enviroflow 45078 Catch Pits - Clear vegetation around frames, Clean, empty catch pits - ILM"/>
    <n v="149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n v="0"/>
    <m/>
    <m/>
    <s v="4700M62/211"/>
    <x v="10"/>
    <x v="65"/>
    <s v="Lane 1 Closure"/>
    <x v="0"/>
    <x v="0"/>
    <m/>
    <s v="ILM Every 2 years"/>
    <s v=""/>
    <s v=""/>
    <m/>
    <s v=""/>
    <s v=""/>
    <s v=""/>
    <s v=""/>
    <s v=""/>
  </r>
  <r>
    <s v="YNE11 Closure 2 WB OS Enviroflow 45078 Catch Pits - Clear vegetation around frames, Clean, empty catch pits - ILM"/>
    <n v="1491"/>
    <x v="5"/>
    <n v="257.32822228117277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12"/>
    <n v="12"/>
    <n v="0"/>
    <n v="1"/>
    <m/>
    <m/>
    <m/>
    <s v="4700M62/211"/>
    <x v="10"/>
    <x v="63"/>
    <s v="Lane 2 Closure"/>
    <x v="0"/>
    <x v="0"/>
    <m/>
    <s v="ILM Every 2 years"/>
    <s v=""/>
    <s v=""/>
    <n v="45829238"/>
    <s v=""/>
    <s v=""/>
    <s v=""/>
    <s v=""/>
    <s v=""/>
  </r>
  <r>
    <s v="YNE11 Closure 1 WB NS Enviroflow 45078 Catch Pits - Clear vegetation around frames, Clean, empty catch pits - ILM"/>
    <n v="1488"/>
    <x v="5"/>
    <n v="192.99616671087958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9"/>
    <n v="9"/>
    <n v="0"/>
    <n v="1"/>
    <n v="0"/>
    <m/>
    <m/>
    <s v="4700M62/213"/>
    <x v="10"/>
    <x v="308"/>
    <s v="Lane 1 Closure"/>
    <x v="0"/>
    <x v="0"/>
    <m/>
    <s v="ILM Every 2 years"/>
    <s v=""/>
    <s v=""/>
    <m/>
    <s v=""/>
    <s v=""/>
    <s v=""/>
    <s v=""/>
    <s v=""/>
  </r>
  <r>
    <s v="YNE11 Closure 1 WB OS Enviroflow 45078 Catch Pits - Clear vegetation around frames, Clean, empty catch pits - ILM"/>
    <n v="1489"/>
    <x v="5"/>
    <n v="192.99616671087958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9"/>
    <n v="9"/>
    <n v="0"/>
    <n v="1"/>
    <m/>
    <m/>
    <m/>
    <s v="4700M62/213"/>
    <x v="10"/>
    <x v="64"/>
    <s v="Lane 2 Closure"/>
    <x v="0"/>
    <x v="0"/>
    <m/>
    <s v="ILM Every 2 years"/>
    <s v=""/>
    <s v=""/>
    <m/>
    <s v=""/>
    <s v=""/>
    <s v=""/>
    <s v=""/>
    <s v=""/>
  </r>
  <r>
    <s v="YNE11 Closure 1 WB NS Enviroflow 45078 Catch Pits - Clear vegetation around frames, Clean, empty catch pits - ILM"/>
    <n v="1488"/>
    <x v="5"/>
    <n v="300.21625932803494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14"/>
    <n v="14"/>
    <n v="0"/>
    <n v="1"/>
    <n v="0"/>
    <m/>
    <m/>
    <s v="4700M62/215"/>
    <x v="10"/>
    <x v="308"/>
    <s v="Lane 1 Closure"/>
    <x v="0"/>
    <x v="0"/>
    <m/>
    <s v="ILM Every 2 years"/>
    <s v=""/>
    <s v=""/>
    <m/>
    <s v=""/>
    <s v=""/>
    <s v=""/>
    <s v=""/>
    <s v=""/>
  </r>
  <r>
    <s v="YNE11 Closure 1 WB OS Enviroflow 45078 Catch Pits - Clear vegetation around frames, Clean, empty catch pits - ILM"/>
    <n v="1489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11"/>
    <n v="0"/>
    <n v="11"/>
    <n v="1"/>
    <s v="15/9: No jobs - catchpits on NS?"/>
    <m/>
    <m/>
    <s v="4700M62/215"/>
    <x v="10"/>
    <x v="64"/>
    <s v="Lane 2 Closure"/>
    <x v="0"/>
    <x v="0"/>
    <m/>
    <s v="ILM Every 2 years"/>
    <s v=""/>
    <s v=""/>
    <n v="45829238"/>
    <s v=""/>
    <s v=""/>
    <s v=""/>
    <s v=""/>
    <s v=""/>
  </r>
  <r>
    <s v="YNE11 Closure 1 WB NS Enviroflow 45078 Catch Pits - Clear vegetation around frames, Clean, empty catch pits - ILM"/>
    <n v="148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4700M62/217"/>
    <x v="10"/>
    <x v="308"/>
    <s v="Lane 1 Closure"/>
    <x v="0"/>
    <x v="0"/>
    <m/>
    <s v="ILM Every 2 years"/>
    <s v=""/>
    <s v=""/>
    <m/>
    <s v=""/>
    <s v=""/>
    <s v=""/>
    <s v=""/>
    <s v=""/>
  </r>
  <r>
    <s v="YNE11 Closure 1 WB OS Enviroflow 45078 Catch Pits - Clear vegetation around frames, Clean, empty catch pits - ILM"/>
    <n v="1489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9"/>
    <n v="0"/>
    <n v="9"/>
    <n v="1"/>
    <s v="15/9: No jobs - catchpits on NS?"/>
    <m/>
    <m/>
    <s v="4700M62/217"/>
    <x v="10"/>
    <x v="64"/>
    <s v="Lane 2 Closure"/>
    <x v="0"/>
    <x v="0"/>
    <m/>
    <s v="ILM Every 2 years"/>
    <s v=""/>
    <s v=""/>
    <n v="45829238"/>
    <s v=""/>
    <s v=""/>
    <s v=""/>
    <s v=""/>
    <s v=""/>
  </r>
  <r>
    <s v="YNE11 Closure 1 EB NS Enviroflow 45078 Catch Pits - Clear vegetation around frames, Clean, empty catch pits - ILM"/>
    <n v="1487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80"/>
    <x v="10"/>
    <x v="307"/>
    <s v="Lane 1 Closure"/>
    <x v="0"/>
    <x v="0"/>
    <m/>
    <s v="ILM Every 2 years"/>
    <s v=""/>
    <s v=""/>
    <m/>
    <s v=""/>
    <s v=""/>
    <s v=""/>
    <s v=""/>
    <s v=""/>
  </r>
  <r>
    <s v="YNE11 Closure 1 EB NS Enviroflow 45078 Catch Pits - Clear vegetation around frames, Clean, empty catch pits - ILM"/>
    <n v="1487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82"/>
    <x v="10"/>
    <x v="307"/>
    <s v="Lane 1 Closure"/>
    <x v="0"/>
    <x v="0"/>
    <m/>
    <s v="ILM Every 2 years"/>
    <s v=""/>
    <s v=""/>
    <m/>
    <s v=""/>
    <s v=""/>
    <s v=""/>
    <s v=""/>
    <s v=""/>
  </r>
  <r>
    <s v="YNE11 Closure 1 EB OS Enviroflow 45078 Catch Pits - Clear vegetation around frames, Clean, empty catch pits - ILM"/>
    <n v="1492"/>
    <x v="5"/>
    <n v="0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8"/>
    <n v="0"/>
    <n v="8"/>
    <n v="1"/>
    <s v="15/9: No jobs - catchpits on NS?"/>
    <m/>
    <m/>
    <s v="4700M62/582"/>
    <x v="10"/>
    <x v="309"/>
    <s v="Lane 2 Closure"/>
    <x v="0"/>
    <x v="0"/>
    <m/>
    <s v="ILM Every 2 years"/>
    <s v=""/>
    <s v=""/>
    <n v="45829238"/>
    <s v=""/>
    <s v=""/>
    <s v=""/>
    <s v=""/>
    <s v=""/>
  </r>
  <r>
    <s v="YNE11 Closure 1 EB NS Enviroflow 45078 Catch Pits - Clear vegetation around frames, Clean, empty catch pits - ILM"/>
    <n v="1487"/>
    <x v="5"/>
    <n v="150.10812966401747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7"/>
    <n v="7"/>
    <n v="0"/>
    <n v="1"/>
    <m/>
    <m/>
    <m/>
    <s v="4700M62/584"/>
    <x v="10"/>
    <x v="307"/>
    <s v="Lane 1 Closure"/>
    <x v="0"/>
    <x v="0"/>
    <m/>
    <s v="ILM Every 2 years"/>
    <s v=""/>
    <s v=""/>
    <m/>
    <s v=""/>
    <s v=""/>
    <s v=""/>
    <s v=""/>
    <s v=""/>
  </r>
  <r>
    <s v="YNE11 Closure 1 EB NS Enviroflow 45078 Catch Pits - Clear vegetation around frames, Clean, empty catch pits - ILM"/>
    <n v="1487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88"/>
    <x v="10"/>
    <x v="307"/>
    <s v="Lane 1 Closure"/>
    <x v="0"/>
    <x v="0"/>
    <m/>
    <s v="ILM Every 2 years"/>
    <s v=""/>
    <s v=""/>
    <m/>
    <s v=""/>
    <s v=""/>
    <s v=""/>
    <s v=""/>
    <s v=""/>
  </r>
  <r>
    <s v="YNE11 Closure 1 EB OS Enviroflow 45078 Catch Pits - Clear vegetation around frames, Clean, empty catch pits - ILM"/>
    <n v="1492"/>
    <x v="5"/>
    <n v="42.888037046862131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4700M62/588"/>
    <x v="10"/>
    <x v="309"/>
    <s v="Lane 2 Closure"/>
    <x v="0"/>
    <x v="0"/>
    <m/>
    <s v="ILM Every 2 years"/>
    <s v=""/>
    <s v=""/>
    <m/>
    <s v=""/>
    <s v=""/>
    <s v=""/>
    <s v=""/>
    <s v=""/>
  </r>
  <r>
    <s v="YNE11 Closure 2 EB NS Enviroflow 45078 Catch Pits - Clear vegetation around frames, Clean, empty catch pits - ILM"/>
    <n v="1493"/>
    <x v="5"/>
    <n v="171.55214818744852"/>
    <x v="5"/>
    <s v="A40013"/>
    <s v=""/>
    <n v="0"/>
    <x v="1"/>
    <x v="1"/>
    <x v="1"/>
    <s v="Complete"/>
    <d v="2023-11-25T00:00:00"/>
    <d v="2023-06-01T00:00:00"/>
    <d v="2023-07-31T00:00:00"/>
    <x v="0"/>
    <m/>
    <s v="43dys"/>
    <s v="EB"/>
    <n v="8"/>
    <n v="8"/>
    <n v="0"/>
    <n v="1"/>
    <m/>
    <s v="N"/>
    <m/>
    <s v="4700M62/590"/>
    <x v="10"/>
    <x v="310"/>
    <s v="Lane 1 Closure"/>
    <x v="0"/>
    <x v="0"/>
    <m/>
    <s v="ILM Every 2 years"/>
    <s v=""/>
    <s v=""/>
    <n v="45829238"/>
    <s v=""/>
    <s v=""/>
    <s v=""/>
    <s v=""/>
    <s v=""/>
  </r>
  <r>
    <s v="YNE11 Closure 2 EB NS Enviroflow 45078 Catch Pits - Clear vegetation around frames, Clean, empty catch pits - ILM"/>
    <n v="149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92"/>
    <x v="10"/>
    <x v="310"/>
    <s v="Lane 1 Closure"/>
    <x v="0"/>
    <x v="0"/>
    <m/>
    <s v="ILM Every 2 years"/>
    <s v=""/>
    <s v=""/>
    <m/>
    <s v=""/>
    <s v=""/>
    <s v=""/>
    <s v=""/>
    <s v=""/>
  </r>
  <r>
    <s v="YNE11 Closure 2 EB OS Enviroflow 45078 Catch Pits - Clear vegetation around frames, Clean, empty catch pits - ILM"/>
    <n v="1494"/>
    <x v="5"/>
    <n v="21.444018523431065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4700M62/592"/>
    <x v="10"/>
    <x v="311"/>
    <s v="Lane 2 Closure"/>
    <x v="0"/>
    <x v="0"/>
    <m/>
    <s v="ILM Every 2 years"/>
    <s v=""/>
    <s v=""/>
    <n v="45829238"/>
    <s v=""/>
    <s v=""/>
    <s v=""/>
    <s v=""/>
    <s v=""/>
  </r>
  <r>
    <s v="YNE11 Closure 1 EB NS Enviroflow 45078 Catch Pits - Clear vegetation around frames, Clean, empty catch pits - ILM"/>
    <n v="1487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4700M62/594"/>
    <x v="10"/>
    <x v="307"/>
    <s v="Lane 1 Closure"/>
    <x v="0"/>
    <x v="0"/>
    <m/>
    <s v="ILM Every 2 years"/>
    <s v=""/>
    <s v=""/>
    <m/>
    <s v=""/>
    <s v=""/>
    <s v=""/>
    <s v=""/>
    <s v=""/>
  </r>
  <r>
    <s v="YNE11 Closure Amey 45078 BCC - Switched Lamps (CDM-T, CDO, SON/T, CPO, MCF/U, MBF/U)"/>
    <n v="1495"/>
    <x v="40"/>
    <n v="44.942667921296298"/>
    <x v="35"/>
    <s v="A40038"/>
    <s v=""/>
    <n v="0"/>
    <x v="3"/>
    <x v="5"/>
    <x v="1"/>
    <s v="Complete"/>
    <s v="Complete"/>
    <d v="2023-06-01T00:00:00"/>
    <d v="2023-07-31T00:00:00"/>
    <x v="1"/>
    <m/>
    <s v="43dys"/>
    <m/>
    <n v="2"/>
    <n v="2"/>
    <n v="0"/>
    <n v="1"/>
    <m/>
    <m/>
    <m/>
    <m/>
    <x v="10"/>
    <x v="312"/>
    <s v="Lane 1 Closure"/>
    <x v="0"/>
    <x v="0"/>
    <m/>
    <s v="Every 6 years"/>
    <s v=""/>
    <s v=""/>
    <m/>
    <s v=""/>
    <s v=""/>
    <s v=""/>
    <s v=""/>
    <s v=""/>
  </r>
  <r>
    <s v="YNE11 Closure Amey 45078 Electrical Testing - Network cabling and electrical components"/>
    <n v="1496"/>
    <x v="33"/>
    <n v="95.877691565432087"/>
    <x v="28"/>
    <s v="A40044"/>
    <s v=""/>
    <n v="0"/>
    <x v="3"/>
    <x v="5"/>
    <x v="1"/>
    <s v="Complete"/>
    <s v="Complete"/>
    <d v="2023-06-01T00:00:00"/>
    <d v="2023-07-31T00:00:00"/>
    <x v="1"/>
    <m/>
    <s v="43dys"/>
    <m/>
    <n v="5"/>
    <n v="5"/>
    <n v="0"/>
    <n v="1"/>
    <m/>
    <m/>
    <m/>
    <m/>
    <x v="10"/>
    <x v="312"/>
    <s v="Lane 1 Closure"/>
    <x v="0"/>
    <x v="0"/>
    <m/>
    <s v="Every 6 years"/>
    <s v=""/>
    <s v=""/>
    <m/>
    <s v=""/>
    <s v=""/>
    <s v=""/>
    <s v=""/>
    <s v=""/>
  </r>
  <r>
    <s v="YNE11 Closure CGS 45078 Grass and vegetation - Maintain and preserve sight lines &amp; stopping distance, Junc,curves, bends &amp; Central Reserves 1"/>
    <n v="1497"/>
    <x v="6"/>
    <n v="168.64885946359504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3518"/>
    <n v="3518"/>
    <n v="0"/>
    <n v="1"/>
    <m/>
    <m/>
    <m/>
    <m/>
    <x v="10"/>
    <x v="312"/>
    <s v="Lane 1 Closure"/>
    <x v="0"/>
    <x v="0"/>
    <m/>
    <s v="ILM 2 times per year (Apr - Sept)"/>
    <s v=""/>
    <s v=""/>
    <m/>
    <s v=""/>
    <s v=""/>
    <s v=""/>
    <s v=""/>
    <s v=""/>
  </r>
  <r>
    <s v="YNE11 Closure 1 EB OS CGS 45078 Grass and vegetation - Maintain and preserve sight lines &amp; stopping distance, Junc,curves, bends &amp; Central Reserves 1"/>
    <n v="149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EB"/>
    <m/>
    <n v="0"/>
    <n v="0"/>
    <n v="0"/>
    <m/>
    <m/>
    <m/>
    <m/>
    <x v="10"/>
    <x v="309"/>
    <s v="Lane 2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Maintain and preserve sight lines &amp; stopping distance, Junc,curves, bends &amp; Central Reserves 1"/>
    <n v="149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1 WB OS CGS 45078 Grass and vegetation - Maintain and preserve sight lines &amp; stopping distance, Junc,curves, bends &amp; Central Reserves 1"/>
    <n v="150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n v="0"/>
    <n v="0"/>
    <n v="0"/>
    <m/>
    <m/>
    <m/>
    <m/>
    <x v="10"/>
    <x v="64"/>
    <s v="Lane 2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Maintain and preserve CCTV camera operational visibility splays"/>
    <n v="1501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4700M62/588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2000M62/103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4"/>
    <n v="4"/>
    <n v="0"/>
    <n v="1"/>
    <m/>
    <m/>
    <m/>
    <s v="2000M62/104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2.3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03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0"/>
    <n v="20"/>
    <n v="0"/>
    <n v="1"/>
    <m/>
    <m/>
    <m/>
    <s v="4700M62/205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2 WB NS CGS 45078 Grass and vegetation - Maintain and preserve road users visibility of road traffic signs and signals"/>
    <n v="1504"/>
    <x v="8"/>
    <n v="74.30521096320987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31"/>
    <n v="31"/>
    <n v="0"/>
    <n v="1"/>
    <m/>
    <m/>
    <m/>
    <s v="4700M62/207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2 WB NS CGS 45078 Grass and vegetation - Maintain and preserve road users visibility of road traffic signs and signals"/>
    <n v="1504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5"/>
    <n v="25"/>
    <n v="0"/>
    <n v="1"/>
    <m/>
    <m/>
    <m/>
    <s v="4700M62/209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2 WB NS CGS 45078 Grass and vegetation - Maintain and preserve road users visibility of road traffic signs and signals"/>
    <n v="1504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5"/>
    <n v="15"/>
    <n v="0"/>
    <n v="1"/>
    <m/>
    <m/>
    <m/>
    <s v="4700M62/211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52.732730360987659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2"/>
    <n v="22"/>
    <n v="0"/>
    <n v="1"/>
    <m/>
    <m/>
    <m/>
    <s v="4700M62/213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3"/>
    <n v="13"/>
    <n v="0"/>
    <n v="1"/>
    <m/>
    <m/>
    <m/>
    <s v="4700M62/215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Maintain and preserve road users visibility of road traffic signs and signals"/>
    <n v="1503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9"/>
    <n v="9"/>
    <n v="0"/>
    <n v="1"/>
    <m/>
    <m/>
    <m/>
    <s v="4700M62/217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23.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0"/>
    <n v="10"/>
    <n v="0"/>
    <n v="1"/>
    <m/>
    <m/>
    <m/>
    <s v="4700M62/580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3"/>
    <n v="13"/>
    <n v="0"/>
    <n v="1"/>
    <m/>
    <m/>
    <m/>
    <s v="4700M62/582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45.54190349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9"/>
    <n v="19"/>
    <n v="0"/>
    <n v="1"/>
    <m/>
    <m/>
    <m/>
    <s v="4700M62/584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33.557192047901239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4"/>
    <n v="14"/>
    <n v="0"/>
    <n v="1"/>
    <m/>
    <m/>
    <m/>
    <s v="4700M62/588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2 EB NS CGS 45078 Grass and vegetation - Maintain and preserve road users visibility of road traffic signs and signals"/>
    <n v="1505"/>
    <x v="8"/>
    <n v="64.71744180666667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27"/>
    <n v="27"/>
    <n v="0"/>
    <n v="1"/>
    <m/>
    <m/>
    <m/>
    <s v="4700M62/590"/>
    <x v="10"/>
    <x v="310"/>
    <s v="Lane 1 Closure"/>
    <x v="0"/>
    <x v="0"/>
    <m/>
    <s v="Annually (Apr - Sep)"/>
    <s v=""/>
    <s v=""/>
    <m/>
    <s v=""/>
    <s v=""/>
    <s v=""/>
    <s v=""/>
    <s v=""/>
  </r>
  <r>
    <s v="YNE11 Closure 2 EB NS CGS 45078 Grass and vegetation - Maintain and preserve road users visibility of road traffic signs and signals"/>
    <n v="1505"/>
    <x v="8"/>
    <n v="88.68686469802469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7"/>
    <n v="37"/>
    <n v="0"/>
    <n v="1"/>
    <m/>
    <m/>
    <m/>
    <s v="4700M62/592"/>
    <x v="10"/>
    <x v="310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Maintain and preserve road users visibility of road traffic signs and signals"/>
    <n v="1502"/>
    <x v="8"/>
    <n v="33.557192047901239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4"/>
    <n v="14"/>
    <n v="0"/>
    <n v="1"/>
    <m/>
    <m/>
    <m/>
    <s v="4700M62/594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WB NS CGS 45078 Grass and vegetation - Ensure illumination / lumination from lighting is not obscured"/>
    <n v="1506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WB"/>
    <n v="6"/>
    <n v="6"/>
    <n v="0"/>
    <n v="1"/>
    <m/>
    <m/>
    <m/>
    <s v="4700M62/215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Ensure illumination / lumination from lighting is not obscured"/>
    <n v="1507"/>
    <x v="9"/>
    <n v="41.946490059876545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7"/>
    <n v="7"/>
    <n v="0"/>
    <n v="1"/>
    <m/>
    <m/>
    <m/>
    <s v="4700M62/594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2000M62/103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Remove obstructions &amp; Maintain safe access to feeder pillars and technology equipment 1 - ILM"/>
    <n v="1509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04"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Remove obstructions &amp; Maintain safe access to feeder pillars and technology equipment 1 - ILM"/>
    <n v="1509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03"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2 WB NS CGS 45078 Grass and vegetation - Remove obstructions &amp; Maintain safe access to feeder pillars and technology equipment 1 - ILM"/>
    <n v="1510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07"/>
    <x v="10"/>
    <x v="65"/>
    <s v="Lane 1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Remove obstructions &amp; Maintain safe access to feeder pillars and technology equipment 1 - ILM"/>
    <n v="1509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4700M62/213"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Remove obstructions &amp; Maintain safe access to feeder pillars and technology equipment 1 - ILM"/>
    <n v="1509"/>
    <x v="10"/>
    <n v="22.068777530864203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5"/>
    <n v="5"/>
    <n v="0"/>
    <n v="1"/>
    <m/>
    <m/>
    <m/>
    <s v="4700M62/215"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1 WB NS CGS 45078 Grass and vegetation - Remove obstructions &amp; Maintain safe access to feeder pillars and technology equipment 1 - ILM"/>
    <n v="1509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4700M62/217"/>
    <x v="10"/>
    <x v="308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6"/>
    <n v="6"/>
    <n v="0"/>
    <n v="1"/>
    <m/>
    <m/>
    <m/>
    <s v="4700M62/580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4700M62/582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4700M62/584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44.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0"/>
    <n v="10"/>
    <n v="0"/>
    <n v="1"/>
    <m/>
    <m/>
    <m/>
    <s v="4700M62/588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2 EB NS CGS 45078 Grass and vegetation - Remove obstructions &amp; Maintain safe access to feeder pillars and technology equipment 1 - ILM"/>
    <n v="1511"/>
    <x v="10"/>
    <n v="17.65502202469136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4700M62/590"/>
    <x v="10"/>
    <x v="310"/>
    <s v="Lane 1 Closure"/>
    <x v="0"/>
    <x v="0"/>
    <m/>
    <s v="ILM 2 times per year (Apr - Sept)"/>
    <s v=""/>
    <s v=""/>
    <m/>
    <s v=""/>
    <s v=""/>
    <s v=""/>
    <s v=""/>
    <s v=""/>
  </r>
  <r>
    <s v="YNE11 Closure 2 EB NS CGS 45078 Grass and vegetation - Remove obstructions &amp; Maintain safe access to feeder pillars and technology equipment 1 - ILM"/>
    <n v="1511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4700M62/592"/>
    <x v="10"/>
    <x v="310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4700M62/594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and vegetation - Remove obstructions &amp; Maintain safe access to feeder pillars and technology equipment 1 - ILM"/>
    <n v="1508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4700M62/596"/>
    <x v="10"/>
    <x v="307"/>
    <s v="Lane 1 Closure"/>
    <x v="0"/>
    <x v="0"/>
    <m/>
    <s v="ILM 2 times per year (Apr - Sept)"/>
    <s v=""/>
    <s v=""/>
    <m/>
    <s v=""/>
    <s v=""/>
    <s v=""/>
    <s v=""/>
    <s v=""/>
  </r>
  <r>
    <s v="YNE11 Closure 2 WB NS CGS 45078 Grass and vegetation - Remove obstructions &amp; Maintain safe access to footways, footpaths, bridleways, cycle tracks 1-ILM"/>
    <n v="1512"/>
    <x v="11"/>
    <n v="5.103523836693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WB"/>
    <n v="246.4"/>
    <n v="246.4"/>
    <n v="0"/>
    <n v="1"/>
    <m/>
    <m/>
    <m/>
    <s v="4700M62/207"/>
    <x v="10"/>
    <x v="65"/>
    <s v="Lane 1 Closure"/>
    <x v="0"/>
    <x v="0"/>
    <m/>
    <s v="ILM 2 times per year (Apr - Sept)"/>
    <s v=""/>
    <s v=""/>
    <m/>
    <s v=""/>
    <s v=""/>
    <s v=""/>
    <s v=""/>
    <s v=""/>
  </r>
  <r>
    <s v="YNE11 Closure 2 WB NS CGS 45078 Grass and vegetation - Remove obstructions &amp; Maintain safe access to footways, footpaths, bridleways, cycle tracks 1-ILM"/>
    <n v="1512"/>
    <x v="11"/>
    <n v="0.24192028576533331"/>
    <x v="11"/>
    <s v="A40077"/>
    <s v=""/>
    <n v="0"/>
    <x v="2"/>
    <x v="2"/>
    <x v="1"/>
    <s v="Complete"/>
    <s v="Complete"/>
    <d v="2023-06-01T00:00:00"/>
    <d v="2023-07-31T00:00:00"/>
    <x v="1"/>
    <m/>
    <s v="43dys"/>
    <s v="WB"/>
    <n v="11.68"/>
    <n v="11.68"/>
    <n v="0"/>
    <n v="1"/>
    <m/>
    <m/>
    <m/>
    <s v="4700M62/211"/>
    <x v="10"/>
    <x v="65"/>
    <s v="Lane 1 Closure"/>
    <x v="0"/>
    <x v="0"/>
    <m/>
    <s v="ILM 2 times per year (Apr - Sept)"/>
    <s v=""/>
    <s v=""/>
    <m/>
    <s v=""/>
    <s v=""/>
    <s v=""/>
    <s v=""/>
    <s v=""/>
  </r>
  <r>
    <s v="YNE11 Closure 2 EB NS CGS 45078 Grass and vegetation - Remove obstructions &amp; Maintain safe access to footways, footpaths, bridleways, cycle tracks 1-ILM"/>
    <n v="1513"/>
    <x v="11"/>
    <n v="0.14477934910099999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6.99"/>
    <n v="6.99"/>
    <n v="0"/>
    <n v="1"/>
    <m/>
    <m/>
    <m/>
    <s v="4700M62/590"/>
    <x v="10"/>
    <x v="310"/>
    <s v="Lane 1 Closure"/>
    <x v="0"/>
    <x v="0"/>
    <m/>
    <s v="ILM 2 times per year (Apr - Sept)"/>
    <s v=""/>
    <s v=""/>
    <m/>
    <s v=""/>
    <s v=""/>
    <s v=""/>
    <s v=""/>
    <s v=""/>
  </r>
  <r>
    <s v="YNE11 Closure 2 EB NS CGS 45078 Grass and vegetation - Remove obstructions &amp; Maintain safe access to footways, footpaths, bridleways, cycle tracks 1-ILM"/>
    <n v="1513"/>
    <x v="11"/>
    <n v="2.294514491188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110.78"/>
    <n v="110.78"/>
    <n v="0"/>
    <n v="1"/>
    <m/>
    <m/>
    <m/>
    <s v="4700M62/592"/>
    <x v="10"/>
    <x v="310"/>
    <s v="Lane 1 Closure"/>
    <x v="0"/>
    <x v="0"/>
    <m/>
    <s v="ILM 2 times per year (Apr - Sept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7.1085082198962981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249"/>
    <n v="249"/>
    <n v="0"/>
    <n v="1"/>
    <m/>
    <m/>
    <m/>
    <s v="2000M62/103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6.7944777362864208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238"/>
    <n v="238"/>
    <n v="0"/>
    <n v="1"/>
    <m/>
    <m/>
    <m/>
    <s v="2000M62/104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10.277361281777781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360"/>
    <n v="360"/>
    <n v="0"/>
    <n v="1"/>
    <m/>
    <m/>
    <m/>
    <s v="4700M62/203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16.529422728192596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579"/>
    <n v="579"/>
    <n v="0"/>
    <n v="1"/>
    <m/>
    <m/>
    <m/>
    <s v="4700M62/205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2 WB NS CGS 45078 Grass &amp; Vegetation - Undertake 2m wide Swathe to Nearside Verges"/>
    <n v="1516"/>
    <x v="12"/>
    <n v="56.15436011460248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967"/>
    <n v="1967"/>
    <n v="0"/>
    <n v="1"/>
    <m/>
    <m/>
    <m/>
    <s v="4700M62/207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2 WB NS CGS 45078 Grass &amp; Vegetation - Undertake 2m wide Swathe to Nearside Verges"/>
    <n v="1516"/>
    <x v="12"/>
    <n v="46.105384639086431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615"/>
    <n v="1615"/>
    <n v="0"/>
    <n v="1"/>
    <m/>
    <m/>
    <m/>
    <s v="4700M62/209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2 WB NS CGS 45078 Grass &amp; Vegetation - Undertake 2m wide Swathe to Nearside Verges"/>
    <n v="1516"/>
    <x v="12"/>
    <n v="31.203210780508648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093"/>
    <n v="1093"/>
    <n v="0"/>
    <n v="1"/>
    <m/>
    <m/>
    <m/>
    <s v="4700M62/211"/>
    <x v="10"/>
    <x v="65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20.640367240903707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723"/>
    <n v="723"/>
    <n v="0"/>
    <n v="1"/>
    <m/>
    <m/>
    <m/>
    <s v="4700M62/213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17.50006240480494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613"/>
    <n v="613"/>
    <n v="0"/>
    <n v="1"/>
    <m/>
    <m/>
    <m/>
    <s v="4700M62/215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WB NS CGS 45078 Grass &amp; Vegetation - Undertake 2m wide Swathe to Nearside Verges"/>
    <n v="1515"/>
    <x v="12"/>
    <n v="20.469077886207412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717"/>
    <n v="717"/>
    <n v="0"/>
    <n v="1"/>
    <m/>
    <m/>
    <m/>
    <s v="4700M62/217"/>
    <x v="10"/>
    <x v="308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24.779859979397536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868"/>
    <n v="868"/>
    <n v="0"/>
    <n v="1"/>
    <m/>
    <m/>
    <m/>
    <s v="4700M62/580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21.92503740112593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768"/>
    <n v="768"/>
    <n v="0"/>
    <n v="1"/>
    <m/>
    <m/>
    <m/>
    <s v="4700M62/582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16.5865191797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581"/>
    <n v="581"/>
    <n v="0"/>
    <n v="1"/>
    <m/>
    <m/>
    <m/>
    <s v="4700M62/584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30.946276748464204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084"/>
    <n v="1084"/>
    <n v="0"/>
    <n v="1"/>
    <m/>
    <m/>
    <m/>
    <s v="4700M62/588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2 EB NS CGS 45078 Grass &amp; Vegetation - Undertake 2m wide Swathe to Nearside Verges"/>
    <n v="1517"/>
    <x v="12"/>
    <n v="46.333770445348158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623"/>
    <n v="1623"/>
    <n v="0"/>
    <n v="1"/>
    <m/>
    <m/>
    <m/>
    <s v="4700M62/590"/>
    <x v="10"/>
    <x v="310"/>
    <s v="Lane 1 Closure"/>
    <x v="0"/>
    <x v="0"/>
    <m/>
    <s v="Annually (Apr - Sep)"/>
    <s v=""/>
    <s v=""/>
    <m/>
    <s v=""/>
    <s v=""/>
    <s v=""/>
    <s v=""/>
    <s v=""/>
  </r>
  <r>
    <s v="YNE11 Closure 2 EB NS CGS 45078 Grass &amp; Vegetation - Undertake 2m wide Swathe to Nearside Verges"/>
    <n v="1517"/>
    <x v="12"/>
    <n v="60.465142207792603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2118"/>
    <n v="2118"/>
    <n v="0"/>
    <n v="1"/>
    <m/>
    <m/>
    <m/>
    <s v="4700M62/592"/>
    <x v="10"/>
    <x v="310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12.218640635002471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428"/>
    <n v="428"/>
    <n v="0"/>
    <n v="1"/>
    <m/>
    <m/>
    <m/>
    <s v="4700M62/594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EB NS CGS 45078 Grass &amp; Vegetation - Undertake 2m wide Swathe to Nearside Verges"/>
    <n v="1514"/>
    <x v="12"/>
    <n v="5.9665791885876551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209"/>
    <n v="209"/>
    <n v="0"/>
    <n v="1"/>
    <m/>
    <m/>
    <m/>
    <s v="4700M62/596"/>
    <x v="10"/>
    <x v="307"/>
    <s v="Lane 1 Closure"/>
    <x v="0"/>
    <x v="0"/>
    <m/>
    <s v="Annually (Apr - Sep)"/>
    <s v=""/>
    <s v=""/>
    <m/>
    <s v=""/>
    <s v=""/>
    <s v=""/>
    <s v=""/>
    <s v=""/>
  </r>
  <r>
    <s v="YNE11 Closure 1 WB OS CGS 45078 Grass &amp; Vegetation - Grass cut the central reserve 1 - ILM (activity requires litter picking by Amey resource)"/>
    <n v="1518"/>
    <x v="13"/>
    <n v="43.019121734264814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478.6"/>
    <n v="478.6"/>
    <n v="0"/>
    <n v="1"/>
    <m/>
    <m/>
    <m/>
    <s v="2000M62/104"/>
    <x v="10"/>
    <x v="64"/>
    <s v="Lane 2 Closure"/>
    <x v="0"/>
    <x v="0"/>
    <m/>
    <s v="ILM 2 times per year (Apr - Sept)"/>
    <s v=""/>
    <s v=""/>
    <m/>
    <s v=""/>
    <s v=""/>
    <s v=""/>
    <s v=""/>
    <s v=""/>
  </r>
  <r>
    <s v="YNE11 Closure 1 WB OS CGS 45078 Grass &amp; Vegetation - Grass cut the central reserve 1 - ILM (activity requires litter picking by Amey resource)"/>
    <n v="1518"/>
    <x v="13"/>
    <n v="35.253028717464815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392.2"/>
    <n v="392.2"/>
    <n v="0"/>
    <n v="1"/>
    <m/>
    <m/>
    <m/>
    <s v="4700M62/203"/>
    <x v="10"/>
    <x v="64"/>
    <s v="Lane 2 Closure"/>
    <x v="0"/>
    <x v="0"/>
    <m/>
    <s v="ILM 2 times per year (Apr - Sept)"/>
    <s v=""/>
    <s v=""/>
    <m/>
    <s v=""/>
    <s v=""/>
    <s v=""/>
    <s v=""/>
    <s v=""/>
  </r>
  <r>
    <s v="YNE11 Closure 2 WB OS CGS 45078 Grass &amp; Vegetation - Grass cut the central reserve 1 - ILM (activity requires litter picking by Amey resource)"/>
    <n v="1519"/>
    <x v="13"/>
    <n v="603.92339216592791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6718.82"/>
    <n v="6718.82"/>
    <n v="0"/>
    <n v="1"/>
    <m/>
    <m/>
    <m/>
    <s v="4700M62/207"/>
    <x v="10"/>
    <x v="63"/>
    <s v="Lane 2 Closure"/>
    <x v="0"/>
    <x v="0"/>
    <m/>
    <s v="ILM 2 times per year (Apr - Sept)"/>
    <s v=""/>
    <s v=""/>
    <m/>
    <s v=""/>
    <s v=""/>
    <s v=""/>
    <s v=""/>
    <s v=""/>
  </r>
  <r>
    <s v="YNE11 Closure 2 WB OS CGS 45078 Grass &amp; Vegetation - Grass cut the central reserve 1 - ILM (activity requires litter picking by Amey resource)"/>
    <n v="1519"/>
    <x v="13"/>
    <n v="445.44026456834393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4955.6499999999996"/>
    <n v="4955.6499999999996"/>
    <n v="0"/>
    <n v="1"/>
    <m/>
    <m/>
    <m/>
    <s v="4700M62/209"/>
    <x v="10"/>
    <x v="63"/>
    <s v="Lane 2 Closure"/>
    <x v="0"/>
    <x v="0"/>
    <m/>
    <s v="ILM 2 times per year (Apr - Sept)"/>
    <s v=""/>
    <s v=""/>
    <m/>
    <s v=""/>
    <s v=""/>
    <s v=""/>
    <s v=""/>
    <s v=""/>
  </r>
  <r>
    <s v="YNE11 Closure 2 WB OS CGS 45078 Grass &amp; Vegetation - Grass cut the central reserve 1 - ILM (activity requires litter picking by Amey resource)"/>
    <n v="1519"/>
    <x v="13"/>
    <n v="378.57905750183147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4211.8"/>
    <n v="4211.8"/>
    <n v="0"/>
    <n v="1"/>
    <m/>
    <m/>
    <m/>
    <s v="4700M62/211"/>
    <x v="10"/>
    <x v="63"/>
    <s v="Lane 2 Closure"/>
    <x v="0"/>
    <x v="0"/>
    <m/>
    <s v="ILM 2 times per year (Apr - Sept)"/>
    <s v=""/>
    <s v=""/>
    <m/>
    <s v=""/>
    <s v=""/>
    <s v=""/>
    <s v=""/>
    <s v=""/>
  </r>
  <r>
    <s v="YNE11 Closure 1 WB OS CGS 45078 Grass &amp; Vegetation - Grass cut the central reserve 1 - ILM (activity requires litter picking by Amey resource)"/>
    <n v="1518"/>
    <x v="13"/>
    <n v="193.36492987801887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151.2399999999998"/>
    <n v="2151.2399999999998"/>
    <n v="0"/>
    <n v="1"/>
    <m/>
    <m/>
    <m/>
    <s v="4700M62/213"/>
    <x v="10"/>
    <x v="64"/>
    <s v="Lane 2 Closure"/>
    <x v="0"/>
    <x v="0"/>
    <m/>
    <s v="ILM 2 times per year (Apr - Sept)"/>
    <s v=""/>
    <s v=""/>
    <m/>
    <s v=""/>
    <s v=""/>
    <s v=""/>
    <s v=""/>
    <s v=""/>
  </r>
  <r>
    <s v="YNE11 Closure 1 WB OS CGS 45078 Grass &amp; Vegetation - Grass cut the central reserve 1 - ILM (activity requires litter picking by Amey resource)"/>
    <n v="1518"/>
    <x v="13"/>
    <n v="212.68488396402572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366.1799999999998"/>
    <n v="2366.1799999999998"/>
    <n v="0"/>
    <n v="1"/>
    <m/>
    <m/>
    <m/>
    <s v="4700M62/217"/>
    <x v="10"/>
    <x v="64"/>
    <s v="Lane 2 Closure"/>
    <x v="0"/>
    <x v="0"/>
    <m/>
    <s v="ILM 2 times per year (Apr - Sept)"/>
    <s v=""/>
    <s v=""/>
    <m/>
    <s v=""/>
    <s v=""/>
    <s v=""/>
    <s v=""/>
    <s v=""/>
  </r>
  <r>
    <s v="YNE11 Closure 1 EB NS Amey 45078 Sweeping - Paved non-running areas - Full Sweep 01"/>
    <n v="1520"/>
    <x v="15"/>
    <n v="84.06238738760419"/>
    <x v="15"/>
    <s v="A40095"/>
    <s v=""/>
    <n v="0"/>
    <x v="3"/>
    <x v="3"/>
    <x v="1"/>
    <s v="Complete"/>
    <s v="Complete"/>
    <d v="2023-06-01T00:00:00"/>
    <d v="2023-07-31T00:00:00"/>
    <x v="1"/>
    <m/>
    <s v="43dys"/>
    <s v="EB"/>
    <n v="11286.25"/>
    <n v="11286.25"/>
    <n v="0"/>
    <n v="1"/>
    <m/>
    <m/>
    <m/>
    <s v="2000M62/103"/>
    <x v="10"/>
    <x v="307"/>
    <s v="Lane 1 Closure"/>
    <x v="0"/>
    <x v="0"/>
    <m/>
    <s v="2 times per year"/>
    <s v=""/>
    <s v=""/>
    <m/>
    <s v=""/>
    <s v=""/>
    <s v=""/>
    <s v=""/>
    <s v=""/>
  </r>
  <r>
    <s v="YNE11 Closure 1 EB NS Amey 45078 Litter Picking - Grade A to Carriageway, paved verges and paved central reservations of motorways and APTRs"/>
    <n v="1521"/>
    <x v="16"/>
    <n v="44.78686667250247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1868.5"/>
    <n v="1868.5"/>
    <n v="0"/>
    <n v="1"/>
    <m/>
    <m/>
    <m/>
    <s v="2000M62/103"/>
    <x v="10"/>
    <x v="307"/>
    <s v="Lane 1 Closure"/>
    <x v="0"/>
    <x v="0"/>
    <m/>
    <s v="Annually"/>
    <s v=""/>
    <s v=""/>
    <m/>
    <s v=""/>
    <s v=""/>
    <s v=""/>
    <s v=""/>
    <s v=""/>
  </r>
  <r>
    <s v="YNE11 Closure 1 EB OS Amey 45078 Litter Picking - Grade A to Carriageway, paved verges and paved central reservations of motorways and APTRs"/>
    <n v="1522"/>
    <x v="16"/>
    <n v="44.78686667250247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1868.5"/>
    <n v="1868.5"/>
    <n v="0"/>
    <n v="1"/>
    <m/>
    <m/>
    <m/>
    <s v="2000M62/103"/>
    <x v="10"/>
    <x v="309"/>
    <s v="Lane 2 Closure"/>
    <x v="0"/>
    <x v="0"/>
    <m/>
    <s v="Annually"/>
    <s v=""/>
    <s v=""/>
    <m/>
    <s v=""/>
    <s v=""/>
    <s v=""/>
    <s v=""/>
    <s v=""/>
  </r>
  <r>
    <s v="YNE11 Closure 1 EB NS Amey 45078 Litter Picking - Grade A to Motorway and APTR roundabouts and lay-bys, approach and slip roads"/>
    <n v="1523"/>
    <x v="17"/>
    <n v="928.09605435338278"/>
    <x v="17"/>
    <s v="A40097"/>
    <s v=""/>
    <n v="0"/>
    <x v="3"/>
    <x v="3"/>
    <x v="1"/>
    <s v="Complete"/>
    <s v="Complete"/>
    <d v="2023-06-01T00:00:00"/>
    <d v="2023-07-31T00:00:00"/>
    <x v="1"/>
    <m/>
    <s v="43dys"/>
    <s v="EB"/>
    <n v="19360"/>
    <n v="19360"/>
    <n v="0"/>
    <n v="1"/>
    <m/>
    <m/>
    <m/>
    <s v="2000M62/103"/>
    <x v="10"/>
    <x v="307"/>
    <s v="Lane 1 Closure"/>
    <x v="0"/>
    <x v="1"/>
    <m/>
    <s v="Annually"/>
    <s v=""/>
    <s v=""/>
    <m/>
    <s v=""/>
    <s v=""/>
    <s v=""/>
    <s v=""/>
    <s v=""/>
  </r>
  <r>
    <s v="YNE11 Closure 1 EB NS Amey 45078 Litter Picking - Grade A to Verges, non-paved central reservations and Amenity Areas"/>
    <n v="1524"/>
    <x v="18"/>
    <n v="3.2580300174074077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249"/>
    <n v="249"/>
    <n v="0"/>
    <n v="1"/>
    <m/>
    <m/>
    <m/>
    <s v="2000M62/103"/>
    <x v="10"/>
    <x v="307"/>
    <s v="Lane 1 Closure"/>
    <x v="0"/>
    <x v="0"/>
    <m/>
    <s v="Annually"/>
    <s v=""/>
    <s v=""/>
    <m/>
    <s v=""/>
    <s v=""/>
    <s v=""/>
    <s v=""/>
    <s v=""/>
  </r>
  <r>
    <s v="YNE11 Closure 1 WB NS Amey 45078 Litter Picking - Grade A to Verges, non-paved central reservations and Amenity Areas"/>
    <n v="1525"/>
    <x v="18"/>
    <n v="9.381556315185186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717"/>
    <n v="717"/>
    <n v="0"/>
    <n v="1"/>
    <m/>
    <m/>
    <m/>
    <s v="2000M62/104"/>
    <x v="10"/>
    <x v="308"/>
    <s v="Lane 1 Closure"/>
    <x v="0"/>
    <x v="0"/>
    <m/>
    <s v="Annually"/>
    <s v=""/>
    <s v=""/>
    <m/>
    <s v=""/>
    <s v=""/>
    <s v=""/>
    <s v=""/>
    <s v=""/>
  </r>
  <r>
    <s v="YNE11 Closure 1 WB NS Amey 45078 Litter Picking - Grade A to Verges, non-paved central reservations and Amenity Areas"/>
    <n v="1525"/>
    <x v="18"/>
    <n v="9.8395123417283958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752"/>
    <n v="752"/>
    <n v="0"/>
    <n v="1"/>
    <m/>
    <m/>
    <m/>
    <s v="4700M62/203"/>
    <x v="10"/>
    <x v="308"/>
    <s v="Lane 1 Closure"/>
    <x v="0"/>
    <x v="0"/>
    <m/>
    <s v="Annually"/>
    <s v=""/>
    <s v=""/>
    <m/>
    <s v=""/>
    <s v=""/>
    <s v=""/>
    <s v=""/>
    <s v=""/>
  </r>
  <r>
    <s v="YNE11 Closure 1 WB NS Amey 45078 Litter Picking - Grade A to Verges, non-paved central reservations and Amenity Areas 1 - ILM"/>
    <n v="1526"/>
    <x v="19"/>
    <n v="7.5759011248148154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579"/>
    <n v="579"/>
    <n v="0"/>
    <n v="1"/>
    <m/>
    <m/>
    <m/>
    <s v="4700M62/205"/>
    <x v="10"/>
    <x v="308"/>
    <s v="Lane 1 Closure"/>
    <x v="0"/>
    <x v="0"/>
    <m/>
    <s v="2 times per year (ILM Certain Sections)"/>
    <s v=""/>
    <s v=""/>
    <m/>
    <s v=""/>
    <s v=""/>
    <s v=""/>
    <s v=""/>
    <s v=""/>
  </r>
  <r>
    <s v="YNE11 Closure 2 WB NS Amey 45078 Litter Picking - Grade A to Verges, non-paved central reservations and Amenity Areas"/>
    <n v="1527"/>
    <x v="18"/>
    <n v="113.63851687222223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8685"/>
    <n v="8685"/>
    <n v="0"/>
    <n v="1"/>
    <m/>
    <m/>
    <m/>
    <s v="4700M62/207"/>
    <x v="10"/>
    <x v="65"/>
    <s v="Lane 1 Closure"/>
    <x v="0"/>
    <x v="0"/>
    <m/>
    <s v="Annually"/>
    <s v=""/>
    <s v=""/>
    <m/>
    <s v=""/>
    <s v=""/>
    <s v=""/>
    <s v=""/>
    <s v=""/>
  </r>
  <r>
    <s v="YNE11 Closure 2 WB NS Amey 45078 Litter Picking - Grade A to Verges, non-paved central reservations and Amenity Areas"/>
    <n v="1527"/>
    <x v="18"/>
    <n v="85.964888411111119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6570"/>
    <n v="6570"/>
    <n v="0"/>
    <n v="1"/>
    <m/>
    <m/>
    <m/>
    <s v="4700M62/209"/>
    <x v="10"/>
    <x v="65"/>
    <s v="Lane 1 Closure"/>
    <x v="0"/>
    <x v="0"/>
    <m/>
    <s v="Annually"/>
    <s v=""/>
    <s v=""/>
    <m/>
    <s v=""/>
    <s v=""/>
    <s v=""/>
    <s v=""/>
    <s v=""/>
  </r>
  <r>
    <s v="YNE11 Closure 2 WB NS Amey 45078 Litter Picking - Grade A to Verges, non-paved central reservations and Amenity Areas"/>
    <n v="1527"/>
    <x v="18"/>
    <n v="69.399964708148147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5304"/>
    <n v="5304"/>
    <n v="0"/>
    <n v="1"/>
    <m/>
    <m/>
    <m/>
    <s v="4700M62/211"/>
    <x v="10"/>
    <x v="65"/>
    <s v="Lane 1 Closure"/>
    <x v="0"/>
    <x v="0"/>
    <m/>
    <s v="Annually"/>
    <s v=""/>
    <s v=""/>
    <m/>
    <s v=""/>
    <s v=""/>
    <s v=""/>
    <s v=""/>
    <s v=""/>
  </r>
  <r>
    <s v="YNE11 Closure 1 WB NS Amey 45078 Litter Picking - Grade A to Verges, non-paved central reservations and Amenity Areas"/>
    <n v="1525"/>
    <x v="18"/>
    <n v="37.604732008148147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874"/>
    <n v="2874"/>
    <n v="0"/>
    <n v="1"/>
    <m/>
    <m/>
    <m/>
    <s v="4700M62/213"/>
    <x v="10"/>
    <x v="308"/>
    <s v="Lane 1 Closure"/>
    <x v="0"/>
    <x v="0"/>
    <m/>
    <s v="Annually"/>
    <s v=""/>
    <s v=""/>
    <m/>
    <s v=""/>
    <s v=""/>
    <s v=""/>
    <s v=""/>
    <s v=""/>
  </r>
  <r>
    <s v="YNE11 Closure 1 WB NS Amey 45078 Litter Picking - Grade A to Verges, non-paved central reservations and Amenity Areas 1 - ILM"/>
    <n v="1526"/>
    <x v="19"/>
    <n v="8.0207726934567898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613"/>
    <n v="613"/>
    <n v="0"/>
    <n v="1"/>
    <m/>
    <m/>
    <m/>
    <s v="4700M62/215"/>
    <x v="10"/>
    <x v="308"/>
    <s v="Lane 1 Closure"/>
    <x v="0"/>
    <x v="0"/>
    <m/>
    <s v="3 times per year (ILM Certain Sections)"/>
    <s v=""/>
    <s v=""/>
    <m/>
    <s v=""/>
    <s v=""/>
    <s v=""/>
    <s v=""/>
    <s v=""/>
  </r>
  <r>
    <s v="YNE11 Closure 1 WB NS Amey 45078 Litter Picking - Grade A to Verges, non-paved central reservations and Amenity Areas"/>
    <n v="1525"/>
    <x v="18"/>
    <n v="40.339383709506173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3083"/>
    <n v="3083"/>
    <n v="0"/>
    <n v="1"/>
    <m/>
    <m/>
    <m/>
    <s v="4700M62/217"/>
    <x v="10"/>
    <x v="308"/>
    <s v="Lane 1 Closure"/>
    <x v="0"/>
    <x v="0"/>
    <m/>
    <s v="Annually"/>
    <s v=""/>
    <s v=""/>
    <m/>
    <s v=""/>
    <s v=""/>
    <s v=""/>
    <s v=""/>
    <s v=""/>
  </r>
  <r>
    <s v="YNE11 Closure 1 EB NS Amey 45078 Litter Picking - Grade A to Verges, non-paved central reservations and Amenity Areas"/>
    <n v="1524"/>
    <x v="18"/>
    <n v="11.357309458271606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868"/>
    <n v="868"/>
    <n v="0"/>
    <n v="1"/>
    <m/>
    <m/>
    <m/>
    <s v="4700M62/580"/>
    <x v="10"/>
    <x v="307"/>
    <s v="Lane 1 Closure"/>
    <x v="0"/>
    <x v="0"/>
    <m/>
    <s v="Annually"/>
    <s v=""/>
    <s v=""/>
    <m/>
    <s v=""/>
    <s v=""/>
    <s v=""/>
    <s v=""/>
    <s v=""/>
  </r>
  <r>
    <s v="YNE11 Closure 1 EB NS Amey 45078 Litter Picking - Grade A to Verges, non-paved central reservations and Amenity Areas 1 - ILM"/>
    <n v="1528"/>
    <x v="19"/>
    <n v="10.04886366814814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768"/>
    <n v="768"/>
    <n v="0"/>
    <n v="1"/>
    <m/>
    <m/>
    <m/>
    <s v="4700M62/582"/>
    <x v="10"/>
    <x v="307"/>
    <s v="Lane 1 Closure"/>
    <x v="0"/>
    <x v="0"/>
    <m/>
    <s v="3 times per year (ILM Certain Sections)"/>
    <s v=""/>
    <s v=""/>
    <m/>
    <s v=""/>
    <s v=""/>
    <s v=""/>
    <s v=""/>
    <s v=""/>
  </r>
  <r>
    <s v="YNE11 Closure 1 EB NS Amey 45078 Litter Picking - Grade A to Verges, non-paved central reservations and Amenity Areas"/>
    <n v="1524"/>
    <x v="18"/>
    <n v="7.6020700406172841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581"/>
    <n v="581"/>
    <n v="0"/>
    <n v="1"/>
    <m/>
    <m/>
    <m/>
    <s v="4700M62/584"/>
    <x v="10"/>
    <x v="307"/>
    <s v="Lane 1 Closure"/>
    <x v="0"/>
    <x v="0"/>
    <m/>
    <s v="Annually"/>
    <s v=""/>
    <s v=""/>
    <m/>
    <s v=""/>
    <s v=""/>
    <s v=""/>
    <s v=""/>
    <s v=""/>
  </r>
  <r>
    <s v="YNE11 Closure 1 EB NS Amey 45078 Litter Picking - Grade A to Verges, non-paved central reservations and Amenity Areas"/>
    <n v="1524"/>
    <x v="18"/>
    <n v="14.18355236493827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084"/>
    <n v="1084"/>
    <n v="0"/>
    <n v="1"/>
    <m/>
    <m/>
    <m/>
    <s v="4700M62/588"/>
    <x v="10"/>
    <x v="307"/>
    <s v="Lane 1 Closure"/>
    <x v="0"/>
    <x v="0"/>
    <m/>
    <s v="Annually"/>
    <s v=""/>
    <s v=""/>
    <m/>
    <s v=""/>
    <s v=""/>
    <s v=""/>
    <s v=""/>
    <s v=""/>
  </r>
  <r>
    <s v="YNE11 Closure 2 EB NS Amey 45078 Litter Picking - Grade A to Verges, non-paved central reservations and Amenity Areas"/>
    <n v="1529"/>
    <x v="18"/>
    <n v="21.236075173703703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623"/>
    <n v="1623"/>
    <n v="0"/>
    <n v="1"/>
    <m/>
    <m/>
    <m/>
    <s v="4700M62/590"/>
    <x v="10"/>
    <x v="310"/>
    <s v="Lane 1 Closure"/>
    <x v="0"/>
    <x v="0"/>
    <m/>
    <s v="Annually"/>
    <s v=""/>
    <s v=""/>
    <m/>
    <s v=""/>
    <s v=""/>
    <s v=""/>
    <s v=""/>
    <s v=""/>
  </r>
  <r>
    <s v="YNE11 Closure 2 EB NS Amey 45078 Litter Picking - Grade A to Verges, non-paved central reservations and Amenity Areas"/>
    <n v="1529"/>
    <x v="18"/>
    <n v="27.712881834814816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2118"/>
    <n v="2118"/>
    <n v="0"/>
    <n v="1"/>
    <m/>
    <m/>
    <m/>
    <s v="4700M62/592"/>
    <x v="10"/>
    <x v="310"/>
    <s v="Lane 1 Closure"/>
    <x v="0"/>
    <x v="0"/>
    <m/>
    <s v="Annually"/>
    <s v=""/>
    <s v=""/>
    <m/>
    <s v=""/>
    <s v=""/>
    <s v=""/>
    <s v=""/>
    <s v=""/>
  </r>
  <r>
    <s v="YNE11 Closure 1 EB NS Amey 45078 Litter Picking - Grade A to Verges, non-paved central reservations and Amenity Areas 1 - ILM"/>
    <n v="1528"/>
    <x v="19"/>
    <n v="5.600147981728395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428"/>
    <n v="428"/>
    <n v="0"/>
    <n v="1"/>
    <m/>
    <m/>
    <m/>
    <s v="4700M62/594"/>
    <x v="10"/>
    <x v="307"/>
    <s v="Lane 1 Closure"/>
    <x v="0"/>
    <x v="0"/>
    <m/>
    <s v="2 times per year (ILM Certain Sections)"/>
    <s v=""/>
    <s v=""/>
    <m/>
    <s v=""/>
    <s v=""/>
    <s v=""/>
    <s v=""/>
    <s v=""/>
  </r>
  <r>
    <s v="YNE11 Closure 1 EB NS Amey 45078 Litter Picking - Grade A to Verges, non-paved central reservations and Amenity Areas"/>
    <n v="1524"/>
    <x v="18"/>
    <n v="2.734651701358024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209"/>
    <n v="209"/>
    <n v="0"/>
    <n v="1"/>
    <m/>
    <m/>
    <m/>
    <s v="4700M62/596"/>
    <x v="10"/>
    <x v="307"/>
    <s v="Lane 1 Closure"/>
    <x v="0"/>
    <x v="0"/>
    <m/>
    <s v="Annually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11.46311454188531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66.819999999999993"/>
    <n v="66.819999999999993"/>
    <n v="0"/>
    <n v="1"/>
    <m/>
    <m/>
    <m/>
    <s v="2000M62/101"/>
    <x v="11"/>
    <x v="313"/>
    <s v="Lane 1 Closure"/>
    <x v="0"/>
    <x v="0"/>
    <m/>
    <s v="Every 2 years"/>
    <s v=""/>
    <s v=""/>
    <m/>
    <s v=""/>
    <s v=""/>
    <s v=""/>
    <s v=""/>
    <s v=""/>
  </r>
  <r>
    <s v="YNE12 Closure 1 WB NS Bettamix 45078 VRS - Tighten or replace Screws &amp; Bolts, Re-tension Tension Corrugated Beam (TCB) safety barriers"/>
    <n v="1531"/>
    <x v="28"/>
    <n v="17.083162916506133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99.58"/>
    <n v="99.58"/>
    <n v="0"/>
    <n v="1"/>
    <m/>
    <m/>
    <m/>
    <s v="2000M62/102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Bettamix 45078 VRS - Tighten or replace Screws &amp; Bolts, Re-tension Tension Corrugated Beam (TCB) safety barriers"/>
    <n v="1532"/>
    <x v="28"/>
    <n v="61.094866533996068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56.13"/>
    <n v="356.13"/>
    <n v="0"/>
    <n v="1"/>
    <m/>
    <m/>
    <m/>
    <s v="2000M62/102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59.197499775042886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345.07"/>
    <n v="345.07"/>
    <n v="0"/>
    <n v="1"/>
    <m/>
    <m/>
    <m/>
    <s v="2000M62/105"/>
    <x v="11"/>
    <x v="313"/>
    <s v="Lane 1 Closure"/>
    <x v="0"/>
    <x v="0"/>
    <m/>
    <s v="Every 2 years"/>
    <s v=""/>
    <s v=""/>
    <m/>
    <s v=""/>
    <s v=""/>
    <s v=""/>
    <s v=""/>
    <s v=""/>
  </r>
  <r>
    <s v="YNE12 Closure 1 WB NS Bettamix 45078 VRS - Tighten or replace Screws &amp; Bolts, Re-tension Tension Corrugated Beam (TCB) safety barriers"/>
    <n v="1531"/>
    <x v="28"/>
    <n v="222.46196368355584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296.76"/>
    <n v="1296.76"/>
    <n v="0"/>
    <n v="1"/>
    <m/>
    <m/>
    <m/>
    <s v="2000M62/106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Bettamix 45078 VRS - Tighten or replace Screws &amp; Bolts, Re-tension Tension Corrugated Beam (TCB) safety barriers"/>
    <n v="1532"/>
    <x v="28"/>
    <n v="102.28453731380249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596.23"/>
    <n v="596.23"/>
    <n v="0"/>
    <n v="1"/>
    <m/>
    <m/>
    <m/>
    <s v="2000M62/106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93.46675689696762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544.83000000000004"/>
    <n v="544.83000000000004"/>
    <n v="0"/>
    <n v="1"/>
    <m/>
    <m/>
    <m/>
    <s v="2000M62/108"/>
    <x v="11"/>
    <x v="313"/>
    <s v="Lane 1 Closure"/>
    <x v="0"/>
    <x v="0"/>
    <m/>
    <s v="Every 2 years"/>
    <s v=""/>
    <s v=""/>
    <m/>
    <s v=""/>
    <s v=""/>
    <s v=""/>
    <s v=""/>
    <s v=""/>
  </r>
  <r>
    <s v="YNE12 Closure 1 WB NS Bettamix 45078 VRS - Tighten or replace Screws &amp; Bolts, Re-tension Tension Corrugated Beam (TCB) safety barriers"/>
    <n v="1531"/>
    <x v="28"/>
    <n v="52.410896792747423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05.51"/>
    <n v="305.51"/>
    <n v="0"/>
    <n v="1"/>
    <m/>
    <m/>
    <m/>
    <s v="2000M62/109"/>
    <x v="11"/>
    <x v="314"/>
    <s v="Lane 1 Closure"/>
    <x v="0"/>
    <x v="0"/>
    <m/>
    <s v="Every 2 years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37.667705177518087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19.57"/>
    <n v="219.57"/>
    <n v="0"/>
    <n v="1"/>
    <m/>
    <m/>
    <m/>
    <s v="2000M62/111"/>
    <x v="11"/>
    <x v="313"/>
    <s v="Lane 1 Closure"/>
    <x v="0"/>
    <x v="0"/>
    <m/>
    <s v="Every 2 years"/>
    <s v=""/>
    <s v=""/>
    <m/>
    <s v=""/>
    <s v=""/>
    <s v=""/>
    <s v=""/>
    <s v=""/>
  </r>
  <r>
    <s v="YNE12 Closure 2 WB NS Bettamix 45078 VRS - Tighten or replace Screws &amp; Bolts, Re-tension Tension Corrugated Beam (TCB) safety barriers"/>
    <n v="1533"/>
    <x v="28"/>
    <n v="143.2580523868927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835.07"/>
    <n v="835.07"/>
    <n v="0"/>
    <n v="1"/>
    <m/>
    <m/>
    <m/>
    <s v="2000M62/112"/>
    <x v="11"/>
    <x v="66"/>
    <s v="Lane 1 Closure"/>
    <x v="0"/>
    <x v="0"/>
    <m/>
    <s v="Every 2 years"/>
    <s v=""/>
    <s v=""/>
    <m/>
    <s v=""/>
    <s v=""/>
    <s v=""/>
    <s v=""/>
    <s v=""/>
  </r>
  <r>
    <s v="YNE12 Closure 2 WB OS Bettamix 45078 VRS - Tighten or replace Screws &amp; Bolts, Re-tension Tension Corrugated Beam (TCB) safety barriers"/>
    <n v="1534"/>
    <x v="28"/>
    <n v="173.87667979538853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013.55"/>
    <n v="1013.55"/>
    <n v="0"/>
    <n v="1"/>
    <m/>
    <m/>
    <m/>
    <s v="2000M62/112"/>
    <x v="11"/>
    <x v="316"/>
    <s v="Lane 2 Closure"/>
    <x v="0"/>
    <x v="0"/>
    <m/>
    <s v="Every 2 years"/>
    <s v=""/>
    <s v=""/>
    <m/>
    <s v=""/>
    <s v=""/>
    <s v=""/>
    <s v=""/>
    <s v=""/>
  </r>
  <r>
    <s v="YNE12 Closure 2 WB NS Bettamix 45078 VRS - Tighten or replace Screws &amp; Bolts, Re-tension Tension Corrugated Beam (TCB) safety barriers"/>
    <n v="1533"/>
    <x v="28"/>
    <n v="137.22284781365826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799.89"/>
    <n v="799.89"/>
    <n v="0"/>
    <n v="1"/>
    <m/>
    <m/>
    <m/>
    <s v="2000M62/113"/>
    <x v="11"/>
    <x v="66"/>
    <s v="Lane 1 Closure"/>
    <x v="0"/>
    <x v="0"/>
    <m/>
    <s v="Every 2 years"/>
    <s v=""/>
    <s v=""/>
    <m/>
    <s v=""/>
    <s v=""/>
    <s v=""/>
    <s v=""/>
    <s v=""/>
  </r>
  <r>
    <s v="YNE12 Closure 2 WB OS Bettamix 45078 VRS - Tighten or replace Screws &amp; Bolts, Re-tension Tension Corrugated Beam (TCB) safety barriers"/>
    <n v="1534"/>
    <x v="28"/>
    <n v="137.05644222991643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798.92"/>
    <n v="798.92"/>
    <n v="0"/>
    <n v="1"/>
    <m/>
    <m/>
    <m/>
    <s v="2000M62/113"/>
    <x v="11"/>
    <x v="316"/>
    <s v="Lane 2 Closure"/>
    <x v="0"/>
    <x v="0"/>
    <m/>
    <s v="Every 2 years"/>
    <s v=""/>
    <s v=""/>
    <m/>
    <s v=""/>
    <s v=""/>
    <s v=""/>
    <s v=""/>
    <s v=""/>
  </r>
  <r>
    <s v="YNE12 Closure 2 EB NS Bettamix 45078 VRS - Tighten or replace Screws &amp; Bolts, Re-tension Tension Corrugated Beam (TCB) safety barriers"/>
    <n v="1535"/>
    <x v="28"/>
    <n v="110.55678189940126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644.45000000000005"/>
    <n v="644.45000000000005"/>
    <n v="0"/>
    <n v="1"/>
    <m/>
    <m/>
    <m/>
    <s v="2000M62/114"/>
    <x v="11"/>
    <x v="317"/>
    <s v="Lane 1 Closure"/>
    <x v="0"/>
    <x v="0"/>
    <m/>
    <s v="Every 2 years"/>
    <s v=""/>
    <s v=""/>
    <m/>
    <s v=""/>
    <s v=""/>
    <s v=""/>
    <s v=""/>
    <s v=""/>
  </r>
  <r>
    <s v="YNE12 Closure 2 WB NS Bettamix 45078 VRS - Tighten or replace Screws &amp; Bolts, Re-tension Tension Corrugated Beam (TCB) safety barriers"/>
    <n v="1533"/>
    <x v="28"/>
    <n v="110.91361036763114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646.53"/>
    <n v="646.53"/>
    <n v="0"/>
    <n v="1"/>
    <m/>
    <m/>
    <m/>
    <s v="2000M62/115"/>
    <x v="11"/>
    <x v="66"/>
    <s v="Lane 1 Closure"/>
    <x v="0"/>
    <x v="0"/>
    <m/>
    <s v="Every 2 years"/>
    <s v=""/>
    <s v=""/>
    <m/>
    <s v=""/>
    <s v=""/>
    <s v=""/>
    <s v=""/>
    <s v=""/>
  </r>
  <r>
    <s v="YNE12 Closure 2 WB OS Bettamix 45078 VRS - Tighten or replace Screws &amp; Bolts, Re-tension Tension Corrugated Beam (TCB) safety barriers"/>
    <n v="1534"/>
    <x v="28"/>
    <n v="186.77053925315718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088.71"/>
    <n v="1088.71"/>
    <n v="0"/>
    <n v="1"/>
    <m/>
    <m/>
    <m/>
    <s v="2000M62/115"/>
    <x v="11"/>
    <x v="316"/>
    <s v="Lane 2 Closure"/>
    <x v="0"/>
    <x v="0"/>
    <m/>
    <s v="Every 2 years"/>
    <s v=""/>
    <s v=""/>
    <m/>
    <s v=""/>
    <s v=""/>
    <s v=""/>
    <s v=""/>
    <s v=""/>
  </r>
  <r>
    <s v="YNE12 Closure 2 EB NS Bettamix 45078 VRS - Tighten or replace Screws &amp; Bolts, Re-tension Tension Corrugated Beam (TCB) safety barriers"/>
    <n v="1535"/>
    <x v="28"/>
    <n v="82.600643830774629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481.49"/>
    <n v="481.49"/>
    <n v="0"/>
    <n v="1"/>
    <m/>
    <m/>
    <m/>
    <s v="2000M62/116"/>
    <x v="11"/>
    <x v="317"/>
    <s v="Lane 1 Closure"/>
    <x v="0"/>
    <x v="0"/>
    <m/>
    <s v="Every 2 years"/>
    <s v=""/>
    <s v=""/>
    <m/>
    <s v=""/>
    <s v=""/>
    <s v=""/>
    <s v=""/>
    <s v=""/>
  </r>
  <r>
    <s v="YNE12 Closure 2 EB NS Bettamix 45078 VRS - Tighten or replace Screws &amp; Bolts, Re-tension Tension Corrugated Beam (TCB) safety barriers"/>
    <n v="1535"/>
    <x v="28"/>
    <n v="339.36960610885643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978.23"/>
    <n v="1978.23"/>
    <n v="0"/>
    <n v="1"/>
    <m/>
    <m/>
    <m/>
    <s v="2000M62/117"/>
    <x v="11"/>
    <x v="317"/>
    <s v="Lane 1 Closure"/>
    <x v="0"/>
    <x v="0"/>
    <m/>
    <s v="Every 2 years"/>
    <s v=""/>
    <s v=""/>
    <m/>
    <s v=""/>
    <s v=""/>
    <s v=""/>
    <s v=""/>
    <s v=""/>
  </r>
  <r>
    <s v="YNE12 Closure 2 EB OS Bettamix 45078 VRS - Tighten or replace Screws &amp; Bolts, Re-tension Tension Corrugated Beam (TCB) safety barriers"/>
    <n v="1536"/>
    <x v="28"/>
    <n v="68.04272853558774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396.63"/>
    <n v="396.63"/>
    <n v="0"/>
    <n v="1"/>
    <m/>
    <m/>
    <m/>
    <s v="2000M62/117"/>
    <x v="11"/>
    <x v="318"/>
    <s v="Lane 2 Closure"/>
    <x v="0"/>
    <x v="0"/>
    <m/>
    <s v="Every 2 years"/>
    <s v=""/>
    <s v=""/>
    <m/>
    <s v=""/>
    <s v=""/>
    <s v=""/>
    <s v=""/>
    <s v=""/>
  </r>
  <r>
    <s v="YNE12 Closure 3 WB NS Bettamix 45078 VRS - Tighten or replace Screws &amp; Bolts, Re-tension Tension Corrugated Beam (TCB) safety barriers"/>
    <n v="1537"/>
    <x v="28"/>
    <n v="336.88038443865656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963.72"/>
    <n v="1963.72"/>
    <n v="0"/>
    <n v="1"/>
    <m/>
    <m/>
    <m/>
    <s v="2000M62/118"/>
    <x v="11"/>
    <x v="319"/>
    <s v="Lane 1 Closure"/>
    <x v="0"/>
    <x v="0"/>
    <m/>
    <s v="Every 2 years"/>
    <s v=""/>
    <s v=""/>
    <m/>
    <s v=""/>
    <s v=""/>
    <s v=""/>
    <s v=""/>
    <s v=""/>
  </r>
  <r>
    <s v="YNE12 Closure 3 WB OS Bettamix 45078 VRS - Tighten or replace Screws &amp; Bolts, Re-tension Tension Corrugated Beam (TCB) safety barriers"/>
    <n v="1538"/>
    <x v="28"/>
    <n v="306.69749948655686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787.78"/>
    <n v="1787.78"/>
    <n v="0"/>
    <n v="1"/>
    <m/>
    <m/>
    <m/>
    <s v="2000M62/118"/>
    <x v="11"/>
    <x v="320"/>
    <s v="Lane 2 Closure"/>
    <x v="0"/>
    <x v="0"/>
    <m/>
    <s v="Every 2 years"/>
    <s v=""/>
    <s v=""/>
    <m/>
    <s v=""/>
    <s v=""/>
    <s v=""/>
    <s v=""/>
    <s v=""/>
  </r>
  <r>
    <s v="YNE12 Closure 3 EB NS Bettamix 45078 VRS - Tighten or replace Screws &amp; Bolts, Re-tension Tension Corrugated Beam (TCB) safety barriers"/>
    <n v="1539"/>
    <x v="28"/>
    <n v="244.55101828417173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425.52"/>
    <n v="1425.52"/>
    <n v="0"/>
    <n v="1"/>
    <m/>
    <m/>
    <m/>
    <s v="2000M62/120"/>
    <x v="11"/>
    <x v="321"/>
    <s v="Lane 1 Closure"/>
    <x v="0"/>
    <x v="0"/>
    <m/>
    <s v="Every 2 years"/>
    <s v=""/>
    <s v=""/>
    <m/>
    <s v=""/>
    <s v=""/>
    <s v=""/>
    <s v=""/>
    <s v=""/>
  </r>
  <r>
    <s v="YNE12 Closure 3 WB NS Bettamix 45078 VRS - Tighten or replace Screws &amp; Bolts, Re-tension Tension Corrugated Beam (TCB) safety barriers"/>
    <n v="1537"/>
    <x v="28"/>
    <n v="335.47537234500135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955.53"/>
    <n v="1955.53"/>
    <n v="0"/>
    <n v="1"/>
    <m/>
    <m/>
    <m/>
    <s v="2000M62/121"/>
    <x v="11"/>
    <x v="319"/>
    <s v="Lane 1 Closure"/>
    <x v="0"/>
    <x v="0"/>
    <m/>
    <s v="Every 2 years"/>
    <s v=""/>
    <s v=""/>
    <m/>
    <s v=""/>
    <s v=""/>
    <s v=""/>
    <s v=""/>
    <s v=""/>
  </r>
  <r>
    <s v="YNE12 Closure 3 WB OS Bettamix 45078 VRS - Tighten or replace Screws &amp; Bolts, Re-tension Tension Corrugated Beam (TCB) safety barriers"/>
    <n v="1538"/>
    <x v="28"/>
    <n v="178.45712215199342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040.25"/>
    <n v="1040.25"/>
    <n v="0"/>
    <n v="1"/>
    <m/>
    <m/>
    <m/>
    <s v="2000M62/121"/>
    <x v="11"/>
    <x v="320"/>
    <s v="Lane 2 Closure"/>
    <x v="0"/>
    <x v="0"/>
    <m/>
    <s v="Every 2 years"/>
    <s v=""/>
    <s v=""/>
    <m/>
    <s v=""/>
    <s v=""/>
    <s v=""/>
    <s v=""/>
    <s v=""/>
  </r>
  <r>
    <s v="YNE12 Closure 3 EB NS Bettamix 45078 VRS - Tighten or replace Screws &amp; Bolts, Re-tension Tension Corrugated Beam (TCB) safety barriers"/>
    <n v="1539"/>
    <x v="28"/>
    <n v="104.71714677510049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610.41"/>
    <n v="610.41"/>
    <n v="0"/>
    <n v="1"/>
    <m/>
    <m/>
    <m/>
    <s v="2000M62/123"/>
    <x v="11"/>
    <x v="321"/>
    <s v="Lane 1 Closure"/>
    <x v="0"/>
    <x v="0"/>
    <m/>
    <s v="Every 2 years"/>
    <s v=""/>
    <s v=""/>
    <m/>
    <s v=""/>
    <s v=""/>
    <s v=""/>
    <s v=""/>
    <s v=""/>
  </r>
  <r>
    <s v="YNE12 Closure 1 WB NS Bettamix 45078 VRS - Tighten or replace Screws &amp; Bolts, Re-tension Tension Corrugated Beam (TCB) safety barriers"/>
    <n v="1531"/>
    <x v="28"/>
    <n v="239.35641923705577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395.24"/>
    <n v="1395.24"/>
    <n v="0"/>
    <n v="1"/>
    <m/>
    <m/>
    <m/>
    <s v="2000M62/124"/>
    <x v="11"/>
    <x v="314"/>
    <s v="Lane 1 Closure"/>
    <x v="0"/>
    <x v="0"/>
    <m/>
    <s v="Every 2 years"/>
    <s v=""/>
    <s v=""/>
    <m/>
    <s v=""/>
    <s v=""/>
    <s v=""/>
    <s v=""/>
    <s v=""/>
  </r>
  <r>
    <s v="YNE12 Closure 1 EB OS Bettamix 45078 VRS - Tighten or replace Screws &amp; Bolts, Re-tension Tension Corrugated Beam (TCB) safety barriers"/>
    <n v="1540"/>
    <x v="28"/>
    <n v="10.492129383144356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61.16"/>
    <n v="61.16"/>
    <n v="0"/>
    <n v="1"/>
    <m/>
    <m/>
    <m/>
    <s v="2000M62/125"/>
    <x v="11"/>
    <x v="322"/>
    <s v="Lane 2 Closure"/>
    <x v="0"/>
    <x v="0"/>
    <m/>
    <s v="Every 2 years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58.355178727442521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340.16"/>
    <n v="340.16"/>
    <n v="0"/>
    <n v="1"/>
    <m/>
    <m/>
    <m/>
    <s v="2000M62/126"/>
    <x v="11"/>
    <x v="313"/>
    <s v="Lane 1 Closure"/>
    <x v="0"/>
    <x v="0"/>
    <m/>
    <s v="Every 2 years"/>
    <s v=""/>
    <s v=""/>
    <m/>
    <s v=""/>
    <s v=""/>
    <s v=""/>
    <s v=""/>
    <s v=""/>
  </r>
  <r>
    <s v="YNE12 Closure 1 EB OS Bettamix 45078 VRS - Tighten or replace Screws &amp; Bolts, Re-tension Tension Corrugated Beam (TCB) safety barriers"/>
    <n v="1540"/>
    <x v="28"/>
    <n v="101.44050074472023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591.30999999999995"/>
    <n v="591.30999999999995"/>
    <n v="0"/>
    <n v="1"/>
    <m/>
    <m/>
    <m/>
    <s v="2000M62/126"/>
    <x v="11"/>
    <x v="322"/>
    <s v="Lane 2 Closure"/>
    <x v="0"/>
    <x v="0"/>
    <m/>
    <s v="Every 2 years"/>
    <s v=""/>
    <s v=""/>
    <m/>
    <s v=""/>
    <s v=""/>
    <s v=""/>
    <s v=""/>
    <s v=""/>
  </r>
  <r>
    <s v="YNE12 Closure 1 WB NS Bettamix 45078 VRS - Tighten or replace Screws &amp; Bolts, Re-tension Tension Corrugated Beam (TCB) safety barriers"/>
    <n v="1531"/>
    <x v="28"/>
    <n v="51.297523351010874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99.02"/>
    <n v="299.02"/>
    <n v="0"/>
    <n v="1"/>
    <m/>
    <m/>
    <m/>
    <s v="2000M62/128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Bettamix 45078 VRS - Tighten or replace Screws &amp; Bolts, Re-tension Tension Corrugated Beam (TCB) safety barriers"/>
    <n v="1532"/>
    <x v="28"/>
    <n v="261.32024076949483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523.27"/>
    <n v="1523.27"/>
    <n v="0"/>
    <n v="1"/>
    <m/>
    <m/>
    <m/>
    <s v="2000M62/128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NS Bettamix 45078 VRS - Tighten or replace Screws &amp; Bolts, Re-tension Tension Corrugated Beam (TCB) safety barriers"/>
    <n v="1530"/>
    <x v="28"/>
    <n v="235.21000381536513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371.07"/>
    <n v="1371.07"/>
    <n v="0"/>
    <n v="1"/>
    <m/>
    <m/>
    <m/>
    <s v="2000M62/129"/>
    <x v="11"/>
    <x v="313"/>
    <s v="Lane 1 Closure"/>
    <x v="0"/>
    <x v="0"/>
    <m/>
    <s v="Every 2 years"/>
    <s v=""/>
    <s v=""/>
    <m/>
    <s v=""/>
    <s v=""/>
    <s v=""/>
    <s v=""/>
    <s v=""/>
  </r>
  <r>
    <s v="YNE12 Closure 1 EB OS Bettamix 45078 VRS - Tighten or replace Screws &amp; Bolts, Re-tension Tension Corrugated Beam (TCB) safety barriers"/>
    <n v="1540"/>
    <x v="28"/>
    <n v="46.25217467281802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69.61"/>
    <n v="269.61"/>
    <n v="0"/>
    <n v="1"/>
    <m/>
    <m/>
    <m/>
    <s v="2000M62/129"/>
    <x v="11"/>
    <x v="322"/>
    <s v="Lane 2 Closure"/>
    <x v="0"/>
    <x v="0"/>
    <m/>
    <s v="Every 2 years"/>
    <s v=""/>
    <s v=""/>
    <m/>
    <s v=""/>
    <s v=""/>
    <s v=""/>
    <s v=""/>
    <s v=""/>
  </r>
  <r>
    <s v="YNE12 Closure 1 EB NS Enviroflow 45078 Gullies - Emptying / clear covers"/>
    <n v="1541"/>
    <x v="2"/>
    <n v="440.03126010080558"/>
    <x v="2"/>
    <s v="A40005"/>
    <s v=""/>
    <n v="0"/>
    <x v="1"/>
    <x v="1"/>
    <x v="0"/>
    <s v=""/>
    <s v=""/>
    <d v="2023-06-01T00:00:00"/>
    <d v="2023-07-31T00:00:00"/>
    <x v="0"/>
    <m/>
    <s v="43dys"/>
    <s v="EB"/>
    <n v="62"/>
    <n v="57"/>
    <n v="5"/>
    <n v="0.91935483870967738"/>
    <m/>
    <s v="Y"/>
    <s v="Issues with jobs not being visible on tablets"/>
    <s v="2000M62/101"/>
    <x v="11"/>
    <x v="313"/>
    <s v="Lane 1 Closure"/>
    <x v="0"/>
    <x v="0"/>
    <m/>
    <s v="Every 2 years"/>
    <s v=""/>
    <s v=""/>
    <n v="45824292"/>
    <s v=""/>
    <s v=""/>
    <s v=""/>
    <s v=""/>
    <s v=""/>
  </r>
  <r>
    <s v="YNE12 Closure 1 WB NS Enviroflow 45078 Gullies - Emptying / clear covers"/>
    <n v="1542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02"/>
    <x v="11"/>
    <x v="314"/>
    <s v="Lane 1 Closure"/>
    <x v="0"/>
    <x v="0"/>
    <m/>
    <s v="Every 2 years"/>
    <s v=""/>
    <s v=""/>
    <m/>
    <s v=""/>
    <s v=""/>
    <s v=""/>
    <s v=""/>
    <s v=""/>
  </r>
  <r>
    <s v="YNE12 Closure 1 EB NS Enviroflow 45078 Gullies - Emptying / clear covers - Intelligence Led Maintenance"/>
    <n v="1543"/>
    <x v="20"/>
    <n v="108.0778533580926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4"/>
    <n v="14"/>
    <n v="0"/>
    <n v="1"/>
    <m/>
    <m/>
    <m/>
    <s v="2000M62/105"/>
    <x v="11"/>
    <x v="313"/>
    <s v="Lane 1 Closure"/>
    <x v="0"/>
    <x v="0"/>
    <m/>
    <s v="Annually for ILM Sections Within the Route"/>
    <s v=""/>
    <s v=""/>
    <m/>
    <s v=""/>
    <s v=""/>
    <s v=""/>
    <s v=""/>
    <s v=""/>
  </r>
  <r>
    <s v="YNE12 Closure 1 EB OS Enviroflow 45078 Gullies - Emptying / clear covers - Intelligence Led Maintenance"/>
    <n v="1544"/>
    <x v="20"/>
    <n v="0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3"/>
    <n v="0"/>
    <n v="3"/>
    <n v="0"/>
    <m/>
    <s v="N"/>
    <s v="2/10 cancelled rain"/>
    <s v="2000M62/105"/>
    <x v="11"/>
    <x v="322"/>
    <s v="Lane 2 Closure"/>
    <x v="0"/>
    <x v="0"/>
    <m/>
    <s v="Annually for ILM Sections Within the Route"/>
    <s v=""/>
    <s v=""/>
    <n v="45824292"/>
    <s v=""/>
    <s v=""/>
    <s v=""/>
    <s v=""/>
    <s v=""/>
  </r>
  <r>
    <s v="YNE12 Closure 1 WB NS Enviroflow 45078 Gullies - Emptying / clear covers - Intelligence Led Maintenance"/>
    <n v="1545"/>
    <x v="20"/>
    <n v="694.7862001591667"/>
    <x v="2"/>
    <s v="A40005"/>
    <s v=""/>
    <n v="0"/>
    <x v="1"/>
    <x v="1"/>
    <x v="0"/>
    <s v=""/>
    <s v=""/>
    <d v="2023-06-01T00:00:00"/>
    <d v="2023-07-31T00:00:00"/>
    <x v="0"/>
    <m/>
    <s v="43dys"/>
    <s v="WB"/>
    <n v="97"/>
    <n v="90"/>
    <n v="7"/>
    <n v="0.92783505154639179"/>
    <s v="29/11 30 complete ni 2nd visit"/>
    <s v="N"/>
    <m/>
    <s v="2000M62/106"/>
    <x v="11"/>
    <x v="314"/>
    <s v="Lane 1 Closure"/>
    <x v="1"/>
    <x v="0"/>
    <m/>
    <s v="Annually for ILM Sections Within the Route"/>
    <s v=""/>
    <s v=""/>
    <n v="45824292"/>
    <s v=""/>
    <s v=""/>
    <s v=""/>
    <s v=""/>
    <s v=""/>
  </r>
  <r>
    <s v="YNE12 Closure 1 WB OS Enviroflow 45078 Gullies - Emptying / clear covers - Intelligence Led Maintenance"/>
    <n v="1546"/>
    <x v="20"/>
    <n v="15.43969333687037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2"/>
    <n v="2"/>
    <n v="0"/>
    <n v="1"/>
    <s v="no assets"/>
    <s v="N"/>
    <s v="2/10 cancelled rain"/>
    <s v="2000M62/106"/>
    <x v="11"/>
    <x v="315"/>
    <s v="Lane 2 Closure"/>
    <x v="0"/>
    <x v="0"/>
    <m/>
    <s v="Annually for ILM Sections Within the Route"/>
    <s v=""/>
    <s v=""/>
    <n v="45824292"/>
    <s v=""/>
    <s v=""/>
    <s v=""/>
    <s v=""/>
    <s v=""/>
  </r>
  <r>
    <s v="YNE12 Closure 1 EB NS Enviroflow 45078 Gullies - Emptying / clear covers - Intelligence Led Maintenance"/>
    <n v="1543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08"/>
    <x v="11"/>
    <x v="313"/>
    <s v="Lane 1 Closure"/>
    <x v="0"/>
    <x v="0"/>
    <m/>
    <s v="Annually for ILM Sections Within the Route"/>
    <s v=""/>
    <s v=""/>
    <m/>
    <s v=""/>
    <s v=""/>
    <s v=""/>
    <s v=""/>
    <s v=""/>
  </r>
  <r>
    <s v="YNE12 Closure 1 EB OS Enviroflow 45078 Gullies - Emptying / clear covers - Intelligence Led Maintenance"/>
    <n v="1544"/>
    <x v="20"/>
    <n v="23.159540005305558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08"/>
    <x v="11"/>
    <x v="322"/>
    <s v="Lane 2 Closure"/>
    <x v="0"/>
    <x v="0"/>
    <m/>
    <s v="Annually for ILM Sections Within the Route"/>
    <s v=""/>
    <s v=""/>
    <m/>
    <s v=""/>
    <s v=""/>
    <s v=""/>
    <s v=""/>
    <s v=""/>
  </r>
  <r>
    <s v="YNE12 Closure 1 WB NS Enviroflow 45078 Gullies - Emptying / clear covers"/>
    <n v="1542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09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Enviroflow 45078 Gullies - Emptying / clear covers"/>
    <n v="1547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09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NS Enviroflow 45078 Gullies - Emptying / clear covers"/>
    <n v="1541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1"/>
    <x v="11"/>
    <x v="313"/>
    <s v="Lane 1 Closure"/>
    <x v="0"/>
    <x v="0"/>
    <m/>
    <s v="Every 2 years"/>
    <s v=""/>
    <s v=""/>
    <m/>
    <s v=""/>
    <s v=""/>
    <s v=""/>
    <s v=""/>
    <s v=""/>
  </r>
  <r>
    <s v="YNE12 Closure 1 EB OS Enviroflow 45078 Gullies - Emptying / clear covers"/>
    <n v="1548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11"/>
    <x v="11"/>
    <x v="322"/>
    <s v="Lane 2 Closure"/>
    <x v="0"/>
    <x v="0"/>
    <m/>
    <s v="Every 2 years"/>
    <s v=""/>
    <s v=""/>
    <n v="45824292"/>
    <s v=""/>
    <s v=""/>
    <s v=""/>
    <s v=""/>
    <s v=""/>
  </r>
  <r>
    <s v="YNE12 Closure 2 WB NS Enviroflow 45078 Gullies - Emptying / clear covers - Intelligence Led Maintenance"/>
    <n v="1549"/>
    <x v="20"/>
    <n v="517.22972678515748"/>
    <x v="2"/>
    <s v="A40005"/>
    <s v=""/>
    <n v="0"/>
    <x v="1"/>
    <x v="1"/>
    <x v="1"/>
    <s v="Complete"/>
    <d v="2023-11-29T00:00:00"/>
    <d v="2023-06-01T00:00:00"/>
    <d v="2023-07-31T00:00:00"/>
    <x v="0"/>
    <m/>
    <s v="43dys"/>
    <s v="WB"/>
    <n v="67"/>
    <n v="67"/>
    <n v="0"/>
    <n v="1"/>
    <m/>
    <s v="N"/>
    <m/>
    <s v="2000M62/112"/>
    <x v="11"/>
    <x v="66"/>
    <s v="Lane 1 Closure"/>
    <x v="0"/>
    <x v="0"/>
    <m/>
    <s v="Annually for ILM Sections Within the Route"/>
    <s v=""/>
    <s v=""/>
    <n v="45824292"/>
    <s v=""/>
    <s v=""/>
    <s v=""/>
    <s v=""/>
    <s v=""/>
  </r>
  <r>
    <s v="YNE12 Closure 2 EB NS Enviroflow 45078 Gullies - Emptying / clear covers"/>
    <n v="1550"/>
    <x v="2"/>
    <n v="262.47478672679631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103"/>
    <n v="34"/>
    <n v="69"/>
    <n v="0.3300970873786408"/>
    <m/>
    <m/>
    <m/>
    <s v="2000M62/114"/>
    <x v="11"/>
    <x v="317"/>
    <s v="Lane 1 Closure"/>
    <x v="0"/>
    <x v="0"/>
    <m/>
    <s v="Every 2 years"/>
    <s v=""/>
    <s v=""/>
    <m/>
    <s v=""/>
    <s v=""/>
    <s v=""/>
    <s v=""/>
    <s v=""/>
  </r>
  <r>
    <s v="YNE12 Closure 2 EB OS Enviroflow 45078 Gullies - Emptying / clear covers"/>
    <n v="1551"/>
    <x v="2"/>
    <n v="69.478620015916675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9"/>
    <n v="9"/>
    <n v="0"/>
    <n v="1"/>
    <m/>
    <m/>
    <m/>
    <s v="2000M62/114"/>
    <x v="11"/>
    <x v="318"/>
    <s v="Lane 2 Closure"/>
    <x v="0"/>
    <x v="0"/>
    <m/>
    <s v="Every 2 years"/>
    <s v=""/>
    <s v=""/>
    <m/>
    <s v=""/>
    <s v=""/>
    <s v=""/>
    <s v=""/>
    <s v=""/>
  </r>
  <r>
    <s v="YNE12 Closure 2 WB NS Enviroflow 45078 Gullies - Emptying / clear covers - Intelligence Led Maintenance"/>
    <n v="1549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15"/>
    <x v="11"/>
    <x v="66"/>
    <s v="Lane 1 Closure"/>
    <x v="0"/>
    <x v="0"/>
    <m/>
    <s v="Annually for ILM Sections Within the Route"/>
    <s v=""/>
    <s v=""/>
    <m/>
    <s v=""/>
    <s v=""/>
    <s v=""/>
    <s v=""/>
    <s v=""/>
  </r>
  <r>
    <s v="YNE12 Closure 2 EB OS Enviroflow 45078 Gullies - Emptying / clear covers"/>
    <n v="1551"/>
    <x v="2"/>
    <n v="0"/>
    <x v="2"/>
    <s v="A40005"/>
    <s v=""/>
    <n v="0"/>
    <x v="1"/>
    <x v="1"/>
    <x v="0"/>
    <s v=""/>
    <s v=""/>
    <d v="2023-06-01T00:00:00"/>
    <d v="2023-07-31T00:00:00"/>
    <x v="7"/>
    <m/>
    <s v="43dys"/>
    <s v="EB"/>
    <n v="22"/>
    <n v="0"/>
    <n v="22"/>
    <n v="0"/>
    <m/>
    <m/>
    <m/>
    <s v="2000M62/116"/>
    <x v="11"/>
    <x v="318"/>
    <s v="Lane 2 Closure"/>
    <x v="0"/>
    <x v="0"/>
    <m/>
    <s v="Every 2 years"/>
    <s v=""/>
    <s v=""/>
    <n v="45824292"/>
    <s v=""/>
    <s v=""/>
    <s v=""/>
    <s v=""/>
    <s v=""/>
  </r>
  <r>
    <s v="YNE12 Closure 2 EB NS Enviroflow 45078 Gullies - Emptying / clear covers"/>
    <n v="1550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7"/>
    <x v="11"/>
    <x v="317"/>
    <s v="Lane 1 Closure"/>
    <x v="0"/>
    <x v="0"/>
    <m/>
    <s v="Every 2 years"/>
    <s v=""/>
    <s v=""/>
    <m/>
    <s v=""/>
    <s v=""/>
    <s v=""/>
    <s v=""/>
    <s v=""/>
  </r>
  <r>
    <s v="YNE12 Closure 2 EB OS Enviroflow 45078 Gullies - Emptying / clear covers"/>
    <n v="1551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7"/>
    <x v="11"/>
    <x v="318"/>
    <s v="Lane 2 Closure"/>
    <x v="0"/>
    <x v="0"/>
    <m/>
    <s v="Every 2 years"/>
    <s v=""/>
    <s v=""/>
    <n v="45824292"/>
    <s v=""/>
    <s v=""/>
    <s v=""/>
    <s v=""/>
    <s v=""/>
  </r>
  <r>
    <s v="YNE12 Closure 3 WB NS Enviroflow 45078 Gullies - Emptying / clear covers"/>
    <n v="1552"/>
    <x v="2"/>
    <n v="578.98850013263893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WB"/>
    <n v="276"/>
    <n v="75"/>
    <n v="201"/>
    <n v="0.27173913043478259"/>
    <m/>
    <s v="N"/>
    <s v="27/11 TM not established due to TM vehicle breakdown"/>
    <s v="2000M62/118"/>
    <x v="11"/>
    <x v="319"/>
    <s v="Lane 1 Closure"/>
    <x v="0"/>
    <x v="0"/>
    <m/>
    <s v="Every 2 years"/>
    <s v=""/>
    <s v=""/>
    <n v="45830941"/>
    <s v=""/>
    <s v=""/>
    <s v=""/>
    <s v=""/>
    <s v=""/>
  </r>
  <r>
    <s v="YNE12 Closure 3 EB NS Enviroflow 45078 Gullies - Emptying / clear covers"/>
    <n v="1553"/>
    <x v="2"/>
    <n v="910.94190687535195"/>
    <x v="2"/>
    <s v="A40005"/>
    <s v=""/>
    <n v="0"/>
    <x v="1"/>
    <x v="1"/>
    <x v="1"/>
    <s v="Complete"/>
    <s v="Complete"/>
    <d v="2023-06-01T00:00:00"/>
    <d v="2023-07-31T00:00:00"/>
    <x v="1"/>
    <m/>
    <s v="43dys"/>
    <s v="EB"/>
    <n v="118"/>
    <n v="118"/>
    <n v="0"/>
    <n v="1"/>
    <m/>
    <m/>
    <m/>
    <s v="2000M62/120"/>
    <x v="11"/>
    <x v="321"/>
    <s v="Lane 1 Closure"/>
    <x v="0"/>
    <x v="0"/>
    <m/>
    <s v="Every 2 years"/>
    <s v=""/>
    <s v=""/>
    <m/>
    <s v=""/>
    <s v=""/>
    <s v=""/>
    <s v=""/>
    <s v=""/>
  </r>
  <r>
    <s v="YNE12 Closure 3 EB OS Enviroflow 45078 Gullies - Emptying / clear covers"/>
    <n v="1554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0"/>
    <x v="11"/>
    <x v="323"/>
    <s v="Lane 2 Closure"/>
    <x v="0"/>
    <x v="0"/>
    <m/>
    <s v="Every 2 years"/>
    <s v=""/>
    <s v=""/>
    <n v="45824292"/>
    <s v=""/>
    <s v=""/>
    <s v=""/>
    <s v=""/>
    <s v=""/>
  </r>
  <r>
    <s v="YNE12 Closure 3 WB NS Enviroflow 45078 Gullies - Emptying / clear covers - Intelligence Led Maintenance"/>
    <n v="1555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1"/>
    <x v="11"/>
    <x v="319"/>
    <s v="Lane 1 Closure"/>
    <x v="0"/>
    <x v="0"/>
    <m/>
    <s v="Annually for ILM Sections Within the Route"/>
    <s v=""/>
    <s v=""/>
    <m/>
    <s v=""/>
    <s v=""/>
    <s v=""/>
    <s v=""/>
    <s v=""/>
  </r>
  <r>
    <s v="YNE12 Closure 3 WB OS Enviroflow 45078 Gullies - Emptying / clear covers - Intelligence Led Maintenance"/>
    <n v="1556"/>
    <x v="20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21"/>
    <x v="11"/>
    <x v="320"/>
    <s v="Lane 2 Closure"/>
    <x v="0"/>
    <x v="0"/>
    <m/>
    <s v="Annually for ILM Sections Within the Route"/>
    <s v=""/>
    <s v=""/>
    <m/>
    <s v=""/>
    <s v=""/>
    <s v=""/>
    <s v=""/>
    <s v=""/>
  </r>
  <r>
    <s v="YNE12 Closure 3 EB NS Enviroflow 45078 Gullies - Emptying / clear covers"/>
    <n v="1553"/>
    <x v="2"/>
    <n v="7.7198466684351859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239"/>
    <n v="1"/>
    <n v="238"/>
    <n v="4.1841004184100415E-3"/>
    <m/>
    <m/>
    <m/>
    <s v="2000M62/123"/>
    <x v="11"/>
    <x v="321"/>
    <s v="Lane 1 Closure"/>
    <x v="0"/>
    <x v="0"/>
    <m/>
    <s v="Every 2 years"/>
    <s v=""/>
    <s v=""/>
    <m/>
    <s v=""/>
    <s v=""/>
    <s v=""/>
    <s v=""/>
    <s v=""/>
  </r>
  <r>
    <s v="YNE12 Closure 1 WB NS Enviroflow 45078 Gullies - Emptying / clear covers"/>
    <n v="1542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4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Enviroflow 45078 Gullies - Emptying / clear covers"/>
    <n v="1547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24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OS Enviroflow 45078 Gullies - Emptying / clear covers"/>
    <n v="1548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25"/>
    <x v="11"/>
    <x v="322"/>
    <s v="Lane 2 Closure"/>
    <x v="0"/>
    <x v="0"/>
    <m/>
    <s v="Every 2 years"/>
    <s v=""/>
    <s v=""/>
    <n v="45824292"/>
    <s v=""/>
    <s v=""/>
    <s v=""/>
    <s v=""/>
    <s v=""/>
  </r>
  <r>
    <s v="YNE12 Closure 1 EB NS Enviroflow 45078 Gullies - Emptying / clear covers"/>
    <n v="1541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6"/>
    <x v="11"/>
    <x v="313"/>
    <s v="Lane 1 Closure"/>
    <x v="0"/>
    <x v="0"/>
    <m/>
    <s v="Every 2 years"/>
    <s v=""/>
    <s v=""/>
    <m/>
    <s v=""/>
    <s v=""/>
    <s v=""/>
    <s v=""/>
    <s v=""/>
  </r>
  <r>
    <s v="YNE12 Closure 1 WB NS Enviroflow 45078 Gullies - Emptying / clear covers"/>
    <n v="1542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8"/>
    <x v="11"/>
    <x v="314"/>
    <s v="Lane 1 Closure"/>
    <x v="0"/>
    <x v="0"/>
    <m/>
    <s v="Every 2 years"/>
    <s v=""/>
    <s v=""/>
    <m/>
    <s v=""/>
    <s v=""/>
    <s v=""/>
    <s v=""/>
    <s v=""/>
  </r>
  <r>
    <s v="YNE12 Closure 1 WB OS Enviroflow 45078 Gullies - Emptying / clear covers"/>
    <n v="1547"/>
    <x v="2"/>
    <n v="7.7198466684351859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28"/>
    <x v="11"/>
    <x v="315"/>
    <s v="Lane 2 Closure"/>
    <x v="0"/>
    <x v="0"/>
    <m/>
    <s v="Every 2 years"/>
    <s v=""/>
    <s v=""/>
    <m/>
    <s v=""/>
    <s v=""/>
    <s v=""/>
    <s v=""/>
    <s v=""/>
  </r>
  <r>
    <s v="YNE12 Closure 1 EB NS Enviroflow 45078 Gullies - Emptying / clear covers"/>
    <n v="1541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9"/>
    <x v="11"/>
    <x v="313"/>
    <s v="Lane 1 Closure"/>
    <x v="0"/>
    <x v="0"/>
    <m/>
    <s v="Every 2 years"/>
    <s v=""/>
    <s v=""/>
    <m/>
    <s v=""/>
    <s v=""/>
    <s v=""/>
    <s v=""/>
    <s v=""/>
  </r>
  <r>
    <s v="YNE12 Closure 1 EB OS Enviroflow 45078 Gullies - Emptying / clear covers"/>
    <n v="1548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29"/>
    <x v="11"/>
    <x v="322"/>
    <s v="Lane 2 Closure"/>
    <x v="0"/>
    <x v="0"/>
    <m/>
    <s v="Every 2 years"/>
    <s v=""/>
    <s v=""/>
    <n v="45824292"/>
    <s v=""/>
    <s v=""/>
    <s v=""/>
    <s v=""/>
    <s v=""/>
  </r>
  <r>
    <s v="YNE12 Closure 1 EB NS CGS 45078 Filter drains - Weed spray along Filter Drain and Combined carrier and Filter drain"/>
    <n v="1557"/>
    <x v="3"/>
    <n v="4.163888261118089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69"/>
    <n v="169"/>
    <n v="0"/>
    <n v="1"/>
    <m/>
    <m/>
    <m/>
    <s v="2000M62/101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EB OS CGS 45078 Filter drains - Weed spray along Filter Drain and Combined carrier and Filter drain"/>
    <n v="1558"/>
    <x v="3"/>
    <n v="13.945329915933957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566"/>
    <n v="566"/>
    <n v="0"/>
    <n v="1"/>
    <m/>
    <m/>
    <m/>
    <s v="2000M62/101"/>
    <x v="11"/>
    <x v="322"/>
    <s v="Lane 2 Closure"/>
    <x v="0"/>
    <x v="0"/>
    <m/>
    <s v="Every 2 years (May - Sept)"/>
    <s v=""/>
    <s v=""/>
    <m/>
    <s v=""/>
    <s v=""/>
    <s v=""/>
    <s v=""/>
    <s v=""/>
  </r>
  <r>
    <s v="YNE12 Closure 1 WB NS CGS 45078 Filter drains - Weed spray along Filter Drain and Combined carrier and Filter drain"/>
    <n v="1559"/>
    <x v="3"/>
    <n v="7.0958569183550875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88"/>
    <n v="288"/>
    <n v="0"/>
    <n v="1"/>
    <m/>
    <m/>
    <m/>
    <s v="2000M62/102"/>
    <x v="11"/>
    <x v="314"/>
    <s v="Lane 1 Closure"/>
    <x v="0"/>
    <x v="0"/>
    <m/>
    <s v="Every 2 years (May - Sept)"/>
    <s v=""/>
    <s v=""/>
    <m/>
    <s v=""/>
    <s v=""/>
    <s v=""/>
    <s v=""/>
    <s v=""/>
  </r>
  <r>
    <s v="YNE12 Closure 1 WB OS CGS 45078 Filter drains - Weed spray along Filter Drain and Combined carrier and Filter drain"/>
    <n v="1560"/>
    <x v="3"/>
    <n v="2.463839207762183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00"/>
    <n v="100"/>
    <n v="0"/>
    <n v="1"/>
    <m/>
    <m/>
    <m/>
    <s v="2000M62/102"/>
    <x v="11"/>
    <x v="315"/>
    <s v="Lane 2 Closure"/>
    <x v="0"/>
    <x v="0"/>
    <m/>
    <s v="Every 2 years (May - Sept)"/>
    <s v=""/>
    <s v=""/>
    <m/>
    <s v=""/>
    <s v=""/>
    <s v=""/>
    <s v=""/>
    <s v=""/>
  </r>
  <r>
    <s v="YNE12 Closure 1 EB NS CGS 45078 Filter drains - Weed spray along Filter Drain and Combined carrier and Filter drain"/>
    <n v="1557"/>
    <x v="3"/>
    <n v="28.457342849653216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155"/>
    <n v="1155"/>
    <n v="0"/>
    <n v="1"/>
    <m/>
    <m/>
    <m/>
    <s v="2000M62/105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EB OS CGS 45078 Filter drains - Weed spray along Filter Drain and Combined carrier and Filter drain"/>
    <n v="1558"/>
    <x v="3"/>
    <n v="27.915298223945534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133"/>
    <n v="1133"/>
    <n v="0"/>
    <n v="1"/>
    <m/>
    <m/>
    <m/>
    <s v="2000M62/105"/>
    <x v="11"/>
    <x v="322"/>
    <s v="Lane 2 Closure"/>
    <x v="0"/>
    <x v="0"/>
    <m/>
    <s v="Every 2 years (May - Sept)"/>
    <s v=""/>
    <s v=""/>
    <m/>
    <s v=""/>
    <s v=""/>
    <s v=""/>
    <s v=""/>
    <s v=""/>
  </r>
  <r>
    <s v="YNE12 Closure 1 WB NS CGS 45078 Filter drains - Weed spray along Filter Drain and Combined carrier and Filter drain"/>
    <n v="1559"/>
    <x v="3"/>
    <n v="14.16707544463255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575"/>
    <n v="575"/>
    <n v="0"/>
    <n v="1"/>
    <m/>
    <m/>
    <m/>
    <s v="2000M62/106"/>
    <x v="11"/>
    <x v="314"/>
    <s v="Lane 1 Closure"/>
    <x v="0"/>
    <x v="0"/>
    <m/>
    <s v="Every 2 years (May - Sept)"/>
    <s v=""/>
    <s v=""/>
    <m/>
    <s v=""/>
    <s v=""/>
    <s v=""/>
    <s v=""/>
    <s v=""/>
  </r>
  <r>
    <s v="YNE12 Closure 1 EB NS CGS 45078 Filter drains - Weed spray along Filter Drain and Combined carrier and Filter drain"/>
    <n v="1557"/>
    <x v="3"/>
    <n v="6.258151587715945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254"/>
    <n v="254"/>
    <n v="0"/>
    <n v="1"/>
    <m/>
    <m/>
    <m/>
    <s v="2000M62/108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WB NS CGS 45078 Filter drains - Weed spray along Filter Drain and Combined carrier and Filter drain"/>
    <n v="1559"/>
    <x v="3"/>
    <n v="4.6566561026705262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89"/>
    <n v="189"/>
    <n v="0"/>
    <n v="1"/>
    <m/>
    <m/>
    <m/>
    <s v="2000M62/109"/>
    <x v="11"/>
    <x v="314"/>
    <s v="Lane 1 Closure"/>
    <x v="0"/>
    <x v="0"/>
    <m/>
    <s v="Every 2 years (May - Sept)"/>
    <s v=""/>
    <s v=""/>
    <m/>
    <s v=""/>
    <s v=""/>
    <s v=""/>
    <s v=""/>
    <s v=""/>
  </r>
  <r>
    <s v="YNE12 Closure 1 EB NS CGS 45078 Filter drains - Weed spray along Filter Drain and Combined carrier and Filter drain"/>
    <n v="1557"/>
    <x v="3"/>
    <n v="48.981123450312204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988"/>
    <n v="1988"/>
    <n v="0"/>
    <n v="1"/>
    <m/>
    <m/>
    <m/>
    <s v="2000M62/111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EB OS CGS 45078 Filter drains - Weed spray along Filter Drain and Combined carrier and Filter drain"/>
    <n v="1558"/>
    <x v="3"/>
    <n v="44.17663699517594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793"/>
    <n v="1793"/>
    <n v="0"/>
    <n v="1"/>
    <m/>
    <m/>
    <m/>
    <s v="2000M62/111"/>
    <x v="11"/>
    <x v="322"/>
    <s v="Lane 2 Closure"/>
    <x v="0"/>
    <x v="0"/>
    <m/>
    <s v="Every 2 years (May - Sept)"/>
    <s v=""/>
    <s v=""/>
    <m/>
    <s v=""/>
    <s v=""/>
    <s v=""/>
    <s v=""/>
    <s v=""/>
  </r>
  <r>
    <s v="YNE12 Closure 2 WB NS CGS 45078 Filter drains - Weed spray along Filter Drain and Combined carrier and Filter drain"/>
    <n v="1561"/>
    <x v="3"/>
    <n v="53.243565279740778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161"/>
    <n v="2161"/>
    <n v="0"/>
    <n v="1"/>
    <m/>
    <m/>
    <m/>
    <s v="2000M62/112"/>
    <x v="11"/>
    <x v="66"/>
    <s v="Lane 1 Closure"/>
    <x v="0"/>
    <x v="0"/>
    <m/>
    <s v="Every 2 years (May - Sept)"/>
    <s v=""/>
    <s v=""/>
    <m/>
    <s v=""/>
    <s v=""/>
    <s v=""/>
    <s v=""/>
    <s v=""/>
  </r>
  <r>
    <s v="YNE12 Closure 2 WB NS CGS 45078 Filter drains - Weed spray along Filter Drain and Combined carrier and Filter drain"/>
    <n v="1561"/>
    <x v="3"/>
    <n v="19.562883309631733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94"/>
    <n v="794"/>
    <n v="0"/>
    <n v="1"/>
    <m/>
    <m/>
    <m/>
    <s v="2000M62/113"/>
    <x v="11"/>
    <x v="66"/>
    <s v="Lane 1 Closure"/>
    <x v="0"/>
    <x v="0"/>
    <m/>
    <s v="Every 2 years (May - Sept)"/>
    <s v=""/>
    <s v=""/>
    <m/>
    <s v=""/>
    <s v=""/>
    <s v=""/>
    <s v=""/>
    <s v=""/>
  </r>
  <r>
    <s v="YNE12 Closure 2 WB OS CGS 45078 Filter drains - Weed spray along Filter Drain and Combined carrier and Filter drain"/>
    <n v="1562"/>
    <x v="3"/>
    <n v="2.192816894908343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89"/>
    <n v="89"/>
    <n v="0"/>
    <n v="1"/>
    <m/>
    <m/>
    <m/>
    <s v="2000M62/113"/>
    <x v="11"/>
    <x v="316"/>
    <s v="Lane 2 Closure"/>
    <x v="0"/>
    <x v="0"/>
    <m/>
    <s v="Every 2 years (May - Sept)"/>
    <s v=""/>
    <s v=""/>
    <m/>
    <s v=""/>
    <s v=""/>
    <s v=""/>
    <s v=""/>
    <s v=""/>
  </r>
  <r>
    <s v="YNE12 Closure 2 EB NS CGS 45078 Filter drains - Weed spray along Filter Drain and Combined carrier and Filter drain"/>
    <n v="1563"/>
    <x v="3"/>
    <n v="28.605173202118944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161"/>
    <n v="1161"/>
    <n v="0"/>
    <n v="1"/>
    <m/>
    <m/>
    <m/>
    <s v="2000M62/114"/>
    <x v="11"/>
    <x v="317"/>
    <s v="Lane 1 Closure"/>
    <x v="0"/>
    <x v="0"/>
    <m/>
    <s v="Every 2 years (May - Sept)"/>
    <s v=""/>
    <s v=""/>
    <m/>
    <s v=""/>
    <s v=""/>
    <s v=""/>
    <s v=""/>
    <s v=""/>
  </r>
  <r>
    <s v="YNE12 Closure 2 EB OS CGS 45078 Filter drains - Weed spray along Filter Drain and Combined carrier and Filter drain"/>
    <n v="1564"/>
    <x v="3"/>
    <n v="23.997793883603663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974"/>
    <n v="974"/>
    <n v="0"/>
    <n v="1"/>
    <m/>
    <m/>
    <m/>
    <s v="2000M62/114"/>
    <x v="11"/>
    <x v="318"/>
    <s v="Lane 2 Closure"/>
    <x v="0"/>
    <x v="0"/>
    <m/>
    <s v="Every 2 years (May - Sept)"/>
    <s v=""/>
    <s v=""/>
    <m/>
    <s v=""/>
    <s v=""/>
    <s v=""/>
    <s v=""/>
    <s v=""/>
  </r>
  <r>
    <s v="YNE12 Closure 2 WB NS CGS 45078 Filter drains - Weed spray along Filter Drain and Combined carrier and Filter drain"/>
    <n v="1561"/>
    <x v="3"/>
    <n v="29.270409788214735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188"/>
    <n v="1188"/>
    <n v="0"/>
    <n v="1"/>
    <m/>
    <m/>
    <m/>
    <s v="2000M62/115"/>
    <x v="11"/>
    <x v="66"/>
    <s v="Lane 1 Closure"/>
    <x v="0"/>
    <x v="0"/>
    <m/>
    <s v="Every 2 years (May - Sept)"/>
    <s v=""/>
    <s v=""/>
    <m/>
    <s v=""/>
    <s v=""/>
    <s v=""/>
    <s v=""/>
    <s v=""/>
  </r>
  <r>
    <s v="YNE12 Closure 2 WB OS CGS 45078 Filter drains - Weed spray along Filter Drain and Combined carrier and Filter drain"/>
    <n v="1562"/>
    <x v="3"/>
    <n v="4.5581025343600388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85"/>
    <n v="185"/>
    <n v="0"/>
    <n v="1"/>
    <m/>
    <m/>
    <m/>
    <s v="2000M62/115"/>
    <x v="11"/>
    <x v="316"/>
    <s v="Lane 2 Closure"/>
    <x v="0"/>
    <x v="0"/>
    <m/>
    <s v="Every 2 years (May - Sept)"/>
    <s v=""/>
    <s v=""/>
    <m/>
    <s v=""/>
    <s v=""/>
    <s v=""/>
    <s v=""/>
    <s v=""/>
  </r>
  <r>
    <s v="YNE12 Closure 2 EB NS CGS 45078 Filter drains - Weed spray along Filter Drain and Combined carrier and Filter drain"/>
    <n v="1563"/>
    <x v="3"/>
    <n v="25.697842936959571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043"/>
    <n v="1043"/>
    <n v="0"/>
    <n v="1"/>
    <m/>
    <m/>
    <m/>
    <s v="2000M62/116"/>
    <x v="11"/>
    <x v="317"/>
    <s v="Lane 1 Closure"/>
    <x v="0"/>
    <x v="0"/>
    <m/>
    <s v="Every 2 years (May - Sept)"/>
    <s v=""/>
    <s v=""/>
    <m/>
    <s v=""/>
    <s v=""/>
    <s v=""/>
    <s v=""/>
    <s v=""/>
  </r>
  <r>
    <s v="YNE12 Closure 2 EB OS CGS 45078 Filter drains - Weed spray along Filter Drain and Combined carrier and Filter drain"/>
    <n v="1564"/>
    <x v="3"/>
    <n v="19.538244917554113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793"/>
    <n v="793"/>
    <n v="0"/>
    <n v="1"/>
    <m/>
    <m/>
    <m/>
    <s v="2000M62/116"/>
    <x v="11"/>
    <x v="318"/>
    <s v="Lane 2 Closure"/>
    <x v="0"/>
    <x v="0"/>
    <m/>
    <s v="Every 2 years (May - Sept)"/>
    <s v=""/>
    <s v=""/>
    <m/>
    <s v=""/>
    <s v=""/>
    <s v=""/>
    <s v=""/>
    <s v=""/>
  </r>
  <r>
    <s v="YNE12 Closure 2 EB NS CGS 45078 Filter drains - Weed spray along Filter Drain and Combined carrier and Filter drain"/>
    <n v="1563"/>
    <x v="3"/>
    <n v="23.431110865818361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951"/>
    <n v="951"/>
    <n v="0"/>
    <n v="1"/>
    <m/>
    <m/>
    <m/>
    <s v="2000M62/117"/>
    <x v="11"/>
    <x v="317"/>
    <s v="Lane 1 Closure"/>
    <x v="0"/>
    <x v="0"/>
    <m/>
    <s v="Every 2 years (May - Sept)"/>
    <s v=""/>
    <s v=""/>
    <m/>
    <s v=""/>
    <s v=""/>
    <s v=""/>
    <s v=""/>
    <s v=""/>
  </r>
  <r>
    <s v="YNE12 Closure 2 EB OS CGS 45078 Filter drains - Weed spray along Filter Drain and Combined carrier and Filter drain"/>
    <n v="1564"/>
    <x v="3"/>
    <n v="95.153470203775512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3862"/>
    <n v="3862"/>
    <n v="0"/>
    <n v="1"/>
    <m/>
    <m/>
    <m/>
    <s v="2000M62/117"/>
    <x v="11"/>
    <x v="318"/>
    <s v="Lane 2 Closure"/>
    <x v="0"/>
    <x v="0"/>
    <m/>
    <s v="Every 2 years (May - Sept)"/>
    <s v=""/>
    <s v=""/>
    <m/>
    <s v=""/>
    <s v=""/>
    <s v=""/>
    <s v=""/>
    <s v=""/>
  </r>
  <r>
    <s v="YNE12 Closure 3 WB NS CGS 45078 Filter drains - Weed spray along Filter Drain and Combined carrier and Filter drain"/>
    <n v="1565"/>
    <x v="3"/>
    <n v="20.770164521435202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843"/>
    <n v="843"/>
    <n v="0"/>
    <n v="1"/>
    <m/>
    <m/>
    <m/>
    <s v="2000M62/118"/>
    <x v="11"/>
    <x v="319"/>
    <s v="Lane 1 Closure"/>
    <x v="0"/>
    <x v="0"/>
    <m/>
    <s v="Every 2 years (May - Sept)"/>
    <s v=""/>
    <s v=""/>
    <m/>
    <s v=""/>
    <s v=""/>
    <s v=""/>
    <s v=""/>
    <s v=""/>
  </r>
  <r>
    <s v="YNE12 Closure 3 EB NS CGS 45078 Filter drains - Weed spray along Filter Drain and Combined carrier and Filter drain"/>
    <n v="1566"/>
    <x v="3"/>
    <n v="30.453052607940585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236"/>
    <n v="1236"/>
    <n v="0"/>
    <n v="1"/>
    <m/>
    <m/>
    <m/>
    <s v="2000M62/120"/>
    <x v="11"/>
    <x v="321"/>
    <s v="Lane 1 Closure"/>
    <x v="0"/>
    <x v="0"/>
    <m/>
    <s v="Every 2 years (May - Sept)"/>
    <s v=""/>
    <s v=""/>
    <m/>
    <s v=""/>
    <s v=""/>
    <s v=""/>
    <s v=""/>
    <s v=""/>
  </r>
  <r>
    <s v="YNE12 Closure 3 EB OS CGS 45078 Filter drains - Weed spray along Filter Drain and Combined carrier and Filter drain"/>
    <n v="1567"/>
    <x v="3"/>
    <n v="132.1356967122858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5363"/>
    <n v="5363"/>
    <n v="0"/>
    <n v="1"/>
    <m/>
    <m/>
    <m/>
    <s v="2000M62/120"/>
    <x v="11"/>
    <x v="323"/>
    <s v="Lane 2 Closure"/>
    <x v="0"/>
    <x v="0"/>
    <m/>
    <s v="Every 2 years (May - Sept)"/>
    <s v=""/>
    <s v=""/>
    <m/>
    <s v=""/>
    <s v=""/>
    <s v=""/>
    <s v=""/>
    <s v=""/>
  </r>
  <r>
    <s v="YNE12 Closure 3 WB NS CGS 45078 Filter drains - Weed spray along Filter Drain and Combined carrier and Filter drain"/>
    <n v="1565"/>
    <x v="3"/>
    <n v="13.329370113993411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541"/>
    <n v="541"/>
    <n v="0"/>
    <n v="1"/>
    <m/>
    <m/>
    <m/>
    <s v="2000M62/121"/>
    <x v="11"/>
    <x v="319"/>
    <s v="Lane 1 Closure"/>
    <x v="0"/>
    <x v="0"/>
    <m/>
    <s v="Every 2 years (May - Sept)"/>
    <s v=""/>
    <s v=""/>
    <m/>
    <s v=""/>
    <s v=""/>
    <s v=""/>
    <s v=""/>
    <s v=""/>
  </r>
  <r>
    <s v="YNE12 Closure 3 EB NS CGS 45078 Filter drains - Weed spray along Filter Drain and Combined carrier and Filter drain"/>
    <n v="1566"/>
    <x v="3"/>
    <n v="2.759499912693645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12"/>
    <n v="112"/>
    <n v="0"/>
    <n v="1"/>
    <m/>
    <m/>
    <m/>
    <s v="2000M62/123"/>
    <x v="11"/>
    <x v="321"/>
    <s v="Lane 1 Closure"/>
    <x v="0"/>
    <x v="0"/>
    <m/>
    <s v="Every 2 years (May - Sept)"/>
    <s v=""/>
    <s v=""/>
    <m/>
    <s v=""/>
    <s v=""/>
    <s v=""/>
    <s v=""/>
    <s v=""/>
  </r>
  <r>
    <s v="YNE12 Closure 3 EB OS CGS 45078 Filter drains - Weed spray along Filter Drain and Combined carrier and Filter drain"/>
    <n v="1567"/>
    <x v="3"/>
    <n v="55.288551822183386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2244"/>
    <n v="2244"/>
    <n v="0"/>
    <n v="1"/>
    <m/>
    <m/>
    <m/>
    <s v="2000M62/123"/>
    <x v="11"/>
    <x v="323"/>
    <s v="Lane 2 Closure"/>
    <x v="0"/>
    <x v="0"/>
    <m/>
    <s v="Every 2 years (May - Sept)"/>
    <s v=""/>
    <s v=""/>
    <m/>
    <s v=""/>
    <s v=""/>
    <s v=""/>
    <s v=""/>
    <s v=""/>
  </r>
  <r>
    <s v="YNE12 Closure 1 WB NS CGS 45078 Filter drains - Weed spray along Filter Drain and Combined carrier and Filter drain"/>
    <n v="1559"/>
    <x v="3"/>
    <n v="25.574650976571462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038"/>
    <n v="1038"/>
    <n v="0"/>
    <n v="1"/>
    <m/>
    <m/>
    <m/>
    <s v="2000M62/124"/>
    <x v="11"/>
    <x v="314"/>
    <s v="Lane 1 Closure"/>
    <x v="0"/>
    <x v="0"/>
    <m/>
    <s v="Every 2 years (May - Sept)"/>
    <s v=""/>
    <s v=""/>
    <m/>
    <s v=""/>
    <s v=""/>
    <s v=""/>
    <s v=""/>
    <s v=""/>
  </r>
  <r>
    <s v="YNE12 Closure 1 WB OS CGS 45078 Filter drains - Weed spray along Filter Drain and Combined carrier and Filter drain"/>
    <n v="1560"/>
    <x v="3"/>
    <n v="53.760971513370833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182"/>
    <n v="2182"/>
    <n v="0"/>
    <n v="1"/>
    <m/>
    <m/>
    <m/>
    <s v="2000M62/124"/>
    <x v="11"/>
    <x v="315"/>
    <s v="Lane 2 Closure"/>
    <x v="0"/>
    <x v="0"/>
    <m/>
    <s v="Every 2 years (May - Sept)"/>
    <s v=""/>
    <s v=""/>
    <m/>
    <s v=""/>
    <s v=""/>
    <s v=""/>
    <s v=""/>
    <s v=""/>
  </r>
  <r>
    <s v="YNE12 Closure 1 EB NS CGS 45078 Filter drains - Weed spray along Filter Drain and Combined carrier and Filter drain"/>
    <n v="1557"/>
    <x v="3"/>
    <n v="10.495955025066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426"/>
    <n v="426"/>
    <n v="0"/>
    <n v="1"/>
    <m/>
    <m/>
    <m/>
    <s v="2000M62/126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EB OS CGS 45078 Filter drains - Weed spray along Filter Drain and Combined carrier and Filter drain"/>
    <n v="1558"/>
    <x v="3"/>
    <n v="43.388208448692048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761"/>
    <n v="1761"/>
    <n v="0"/>
    <n v="1"/>
    <m/>
    <m/>
    <m/>
    <s v="2000M62/126"/>
    <x v="11"/>
    <x v="322"/>
    <s v="Lane 2 Closure"/>
    <x v="0"/>
    <x v="0"/>
    <m/>
    <s v="Every 2 years (May - Sept)"/>
    <s v=""/>
    <s v=""/>
    <m/>
    <s v=""/>
    <s v=""/>
    <s v=""/>
    <s v=""/>
    <s v=""/>
  </r>
  <r>
    <s v="YNE12 Closure 1 WB NS CGS 45078 Filter drains - Weed spray along Filter Drain and Combined carrier and Filter drain"/>
    <n v="1559"/>
    <x v="3"/>
    <n v="19.291860996777892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83"/>
    <n v="783"/>
    <n v="0"/>
    <n v="1"/>
    <m/>
    <m/>
    <m/>
    <s v="2000M62/128"/>
    <x v="11"/>
    <x v="314"/>
    <s v="Lane 1 Closure"/>
    <x v="0"/>
    <x v="0"/>
    <m/>
    <s v="Every 2 years (May - Sept)"/>
    <s v=""/>
    <s v=""/>
    <m/>
    <s v=""/>
    <s v=""/>
    <s v=""/>
    <s v=""/>
    <s v=""/>
  </r>
  <r>
    <s v="YNE12 Closure 1 WB OS CGS 45078 Filter drains - Weed spray along Filter Drain and Combined carrier and Filter drain"/>
    <n v="1560"/>
    <x v="3"/>
    <n v="38.55908360147816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565"/>
    <n v="1565"/>
    <n v="0"/>
    <n v="1"/>
    <m/>
    <m/>
    <m/>
    <s v="2000M62/128"/>
    <x v="11"/>
    <x v="315"/>
    <s v="Lane 2 Closure"/>
    <x v="0"/>
    <x v="0"/>
    <m/>
    <s v="Every 2 years (May - Sept)"/>
    <s v=""/>
    <s v=""/>
    <m/>
    <s v=""/>
    <s v=""/>
    <s v=""/>
    <s v=""/>
    <s v=""/>
  </r>
  <r>
    <s v="YNE12 Closure 1 EB NS CGS 45078 Filter drains - Weed spray along Filter Drain and Combined carrier and Filter drain"/>
    <n v="1557"/>
    <x v="3"/>
    <n v="29.886369590155279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213"/>
    <n v="1213"/>
    <n v="0"/>
    <n v="1"/>
    <m/>
    <m/>
    <m/>
    <s v="2000M62/129"/>
    <x v="11"/>
    <x v="313"/>
    <s v="Lane 1 Closure"/>
    <x v="0"/>
    <x v="0"/>
    <m/>
    <s v="Every 2 years (May - Sept)"/>
    <s v=""/>
    <s v=""/>
    <m/>
    <s v=""/>
    <s v=""/>
    <s v=""/>
    <s v=""/>
    <s v=""/>
  </r>
  <r>
    <s v="YNE12 Closure 1 EB OS CGS 45078 Filter drains - Weed spray along Filter Drain and Combined carrier and Filter drain"/>
    <n v="1558"/>
    <x v="3"/>
    <n v="11.82642819725848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480"/>
    <n v="480"/>
    <n v="0"/>
    <n v="1"/>
    <m/>
    <m/>
    <m/>
    <s v="2000M62/129"/>
    <x v="11"/>
    <x v="322"/>
    <s v="Lane 2 Closure"/>
    <x v="0"/>
    <x v="0"/>
    <m/>
    <s v="Every 2 years (May - Sept)"/>
    <s v=""/>
    <s v=""/>
    <m/>
    <s v=""/>
    <s v=""/>
    <s v=""/>
    <s v=""/>
    <s v=""/>
  </r>
  <r>
    <s v="YNE12 Closure 1 EB NS Enviroflow 45078 Catch Pits - Clear vegetation around frames, Clean, empty catch pits - ILM"/>
    <n v="1568"/>
    <x v="5"/>
    <n v="536.1004630857766"/>
    <x v="5"/>
    <s v="A40013"/>
    <s v=""/>
    <n v="0"/>
    <x v="1"/>
    <x v="1"/>
    <x v="0"/>
    <s v=""/>
    <s v=""/>
    <d v="2023-06-01T00:00:00"/>
    <d v="2023-07-31T00:00:00"/>
    <x v="0"/>
    <m/>
    <s v="43dys"/>
    <s v="EB"/>
    <n v="109"/>
    <n v="25"/>
    <n v="84"/>
    <n v="0.22935779816513763"/>
    <m/>
    <s v="Y"/>
    <s v="Issues with jobs not being visible on tablets"/>
    <s v="2000M62/101"/>
    <x v="11"/>
    <x v="313"/>
    <s v="Lane 1 Closure"/>
    <x v="0"/>
    <x v="0"/>
    <m/>
    <s v="ILM Every 2 years"/>
    <s v=""/>
    <s v=""/>
    <n v="45829226"/>
    <s v=""/>
    <s v=""/>
    <s v=""/>
    <s v=""/>
    <s v=""/>
  </r>
  <r>
    <s v="YNE12 Closure 1 EB OS Enviroflow 45078 Catch Pits - Clear vegetation around frames, Clean, empty catch pits - ILM"/>
    <n v="156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01"/>
    <x v="11"/>
    <x v="322"/>
    <s v="Lane 2 Closure"/>
    <x v="0"/>
    <x v="0"/>
    <m/>
    <s v="ILM Every 2 years"/>
    <s v=""/>
    <s v=""/>
    <n v="45829227"/>
    <s v=""/>
    <s v=""/>
    <s v=""/>
    <s v=""/>
    <s v=""/>
  </r>
  <r>
    <s v="YNE12 Closure 1 WB NS Enviroflow 45078 Catch Pits - Clear vegetation around frames, Clean, empty catch pits - ILM"/>
    <n v="1570"/>
    <x v="5"/>
    <n v="964.98083355439792"/>
    <x v="5"/>
    <s v="A40013"/>
    <s v=""/>
    <n v="0"/>
    <x v="1"/>
    <x v="1"/>
    <x v="0"/>
    <s v=""/>
    <s v=""/>
    <d v="2023-06-01T00:00:00"/>
    <d v="2023-07-31T00:00:00"/>
    <x v="0"/>
    <m/>
    <s v="43dys"/>
    <s v="WB"/>
    <n v="70"/>
    <n v="45"/>
    <n v="25"/>
    <n v="0.6428571428571429"/>
    <s v="29/11 none completed"/>
    <s v="N"/>
    <m/>
    <s v="2000M62/102"/>
    <x v="11"/>
    <x v="314"/>
    <s v="Lane 1 Closure"/>
    <x v="1"/>
    <x v="0"/>
    <m/>
    <s v="ILM Every 2 years"/>
    <s v=""/>
    <s v=""/>
    <n v="45829226"/>
    <s v=""/>
    <s v=""/>
    <s v=""/>
    <s v=""/>
    <s v=""/>
  </r>
  <r>
    <s v="YNE12 Closure 1 WB OS Enviroflow 45078 Catch Pits - Clear vegetation around frames, Clean, empty catch pits - ILM"/>
    <n v="157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02"/>
    <x v="11"/>
    <x v="315"/>
    <s v="Lane 2 Closure"/>
    <x v="0"/>
    <x v="0"/>
    <m/>
    <s v="ILM Every 2 years"/>
    <s v=""/>
    <s v=""/>
    <m/>
    <s v=""/>
    <s v=""/>
    <s v=""/>
    <s v=""/>
    <s v=""/>
  </r>
  <r>
    <s v="YNE12 Closure 1 EB NS Enviroflow 45078 Catch Pits - Clear vegetation around frames, Clean, empty catch pits - ILM"/>
    <n v="156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05"/>
    <x v="11"/>
    <x v="313"/>
    <s v="Lane 1 Closure"/>
    <x v="0"/>
    <x v="0"/>
    <m/>
    <s v="ILM Every 2 years"/>
    <s v=""/>
    <s v=""/>
    <m/>
    <s v=""/>
    <s v=""/>
    <s v=""/>
    <s v=""/>
    <s v=""/>
  </r>
  <r>
    <s v="YNE12 Closure 1 EB OS Enviroflow 45078 Catch Pits - Clear vegetation around frames, Clean, empty catch pits - ILM"/>
    <n v="156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05"/>
    <x v="11"/>
    <x v="322"/>
    <s v="Lane 2 Closure"/>
    <x v="0"/>
    <x v="0"/>
    <m/>
    <s v="ILM Every 2 years"/>
    <s v=""/>
    <s v=""/>
    <n v="45829227"/>
    <s v=""/>
    <s v=""/>
    <s v=""/>
    <s v=""/>
    <s v=""/>
  </r>
  <r>
    <s v="YNE12 Closure 1 WB NS Enviroflow 45078 Catch Pits - Clear vegetation around frames, Clean, empty catch pits - ILM"/>
    <n v="157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06"/>
    <x v="11"/>
    <x v="314"/>
    <s v="Lane 1 Closure"/>
    <x v="0"/>
    <x v="0"/>
    <m/>
    <s v="ILM Every 2 years"/>
    <s v=""/>
    <s v=""/>
    <m/>
    <s v=""/>
    <s v=""/>
    <s v=""/>
    <s v=""/>
    <s v=""/>
  </r>
  <r>
    <s v="YNE12 Closure 1 EB NS Enviroflow 45078 Catch Pits - Clear vegetation around frames, Clean, empty catch pits - ILM"/>
    <n v="156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08"/>
    <x v="11"/>
    <x v="313"/>
    <s v="Lane 1 Closure"/>
    <x v="0"/>
    <x v="0"/>
    <m/>
    <s v="ILM Every 2 years"/>
    <s v=""/>
    <s v=""/>
    <m/>
    <s v=""/>
    <s v=""/>
    <s v=""/>
    <s v=""/>
    <s v=""/>
  </r>
  <r>
    <s v="YNE12 Closure 1 WB NS Enviroflow 45078 Catch Pits - Clear vegetation around frames, Clean, empty catch pits - ILM"/>
    <n v="157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09"/>
    <x v="11"/>
    <x v="314"/>
    <s v="Lane 1 Closure"/>
    <x v="0"/>
    <x v="0"/>
    <m/>
    <s v="ILM Every 2 years"/>
    <s v=""/>
    <s v=""/>
    <m/>
    <s v=""/>
    <s v=""/>
    <s v=""/>
    <s v=""/>
    <s v=""/>
  </r>
  <r>
    <s v="YNE12 Closure 1 EB NS Enviroflow 45078 Catch Pits - Clear vegetation around frames, Clean, empty catch pits - ILM"/>
    <n v="156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1"/>
    <x v="11"/>
    <x v="313"/>
    <s v="Lane 1 Closure"/>
    <x v="0"/>
    <x v="0"/>
    <m/>
    <s v="ILM Every 2 years"/>
    <s v=""/>
    <s v=""/>
    <m/>
    <s v=""/>
    <s v=""/>
    <s v=""/>
    <s v=""/>
    <s v=""/>
  </r>
  <r>
    <s v="YNE12 Closure 1 EB OS Enviroflow 45078 Catch Pits - Clear vegetation around frames, Clean, empty catch pits - ILM"/>
    <n v="156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11"/>
    <x v="11"/>
    <x v="322"/>
    <s v="Lane 2 Closure"/>
    <x v="0"/>
    <x v="0"/>
    <m/>
    <s v="ILM Every 2 years"/>
    <s v=""/>
    <s v=""/>
    <n v="45829227"/>
    <s v=""/>
    <s v=""/>
    <s v=""/>
    <s v=""/>
    <s v=""/>
  </r>
  <r>
    <s v="YNE12 Closure 2 WB NS Enviroflow 45078 Catch Pits - Clear vegetation around frames, Clean, empty catch pits - ILM"/>
    <n v="1572"/>
    <x v="5"/>
    <n v="664.76457422636304"/>
    <x v="5"/>
    <s v="A40013"/>
    <s v=""/>
    <n v="0"/>
    <x v="1"/>
    <x v="1"/>
    <x v="1"/>
    <s v="Complete"/>
    <d v="2023-11-29T00:00:00"/>
    <d v="2023-06-01T00:00:00"/>
    <d v="2023-07-31T00:00:00"/>
    <x v="0"/>
    <m/>
    <s v="43dys"/>
    <s v="WB"/>
    <n v="31"/>
    <n v="31"/>
    <n v="0"/>
    <n v="1"/>
    <m/>
    <s v="N"/>
    <m/>
    <s v="2000M62/112"/>
    <x v="11"/>
    <x v="66"/>
    <s v="Lane 1 Closure"/>
    <x v="0"/>
    <x v="0"/>
    <m/>
    <s v="ILM Every 2 years"/>
    <s v=""/>
    <s v=""/>
    <n v="45829226"/>
    <s v=""/>
    <s v=""/>
    <s v=""/>
    <s v=""/>
    <s v=""/>
  </r>
  <r>
    <s v="YNE12 Closure 2 WB OS Enviroflow 45078 Catch Pits - Clear vegetation around frames, Clean, empty catch pits - ILM"/>
    <n v="1573"/>
    <x v="5"/>
    <n v="128.66411114058639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6"/>
    <n v="6"/>
    <n v="0"/>
    <n v="1"/>
    <m/>
    <m/>
    <m/>
    <s v="2000M62/112"/>
    <x v="11"/>
    <x v="316"/>
    <s v="Lane 2 Closure"/>
    <x v="0"/>
    <x v="0"/>
    <m/>
    <s v="ILM Every 2 years"/>
    <s v=""/>
    <s v=""/>
    <m/>
    <s v=""/>
    <s v=""/>
    <s v=""/>
    <s v=""/>
    <s v=""/>
  </r>
  <r>
    <s v="YNE12 Closure 2 WB NS Enviroflow 45078 Catch Pits - Clear vegetation around frames, Clean, empty catch pits - ILM"/>
    <n v="1572"/>
    <x v="5"/>
    <n v="128.66411114058639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6"/>
    <n v="6"/>
    <n v="0"/>
    <n v="1"/>
    <m/>
    <m/>
    <m/>
    <s v="2000M62/113"/>
    <x v="11"/>
    <x v="66"/>
    <s v="Lane 1 Closure"/>
    <x v="0"/>
    <x v="0"/>
    <m/>
    <s v="ILM Every 2 years"/>
    <s v=""/>
    <s v=""/>
    <m/>
    <s v=""/>
    <s v=""/>
    <s v=""/>
    <s v=""/>
    <s v=""/>
  </r>
  <r>
    <s v="YNE12 Closure 2 WB OS Enviroflow 45078 Catch Pits - Clear vegetation around frames, Clean, empty catch pits - ILM"/>
    <n v="1573"/>
    <x v="5"/>
    <n v="85.776074093724262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4"/>
    <n v="4"/>
    <n v="0"/>
    <n v="1"/>
    <m/>
    <m/>
    <m/>
    <s v="2000M62/113"/>
    <x v="11"/>
    <x v="316"/>
    <s v="Lane 2 Closure"/>
    <x v="0"/>
    <x v="0"/>
    <m/>
    <s v="ILM Every 2 years"/>
    <s v=""/>
    <s v=""/>
    <m/>
    <s v=""/>
    <s v=""/>
    <s v=""/>
    <s v=""/>
    <s v=""/>
  </r>
  <r>
    <s v="YNE12 Closure 2 EB NS Enviroflow 45078 Catch Pits - Clear vegetation around frames, Clean, empty catch pits - ILM"/>
    <n v="1574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4"/>
    <x v="11"/>
    <x v="317"/>
    <s v="Lane 1 Closure"/>
    <x v="0"/>
    <x v="0"/>
    <m/>
    <s v="ILM Every 2 years"/>
    <s v=""/>
    <s v=""/>
    <m/>
    <s v=""/>
    <s v=""/>
    <s v=""/>
    <s v=""/>
    <s v=""/>
  </r>
  <r>
    <s v="YNE12 Closure 2 EB OS Enviroflow 45078 Catch Pits - Clear vegetation around frames, Clean, empty catch pits - ILM"/>
    <n v="1575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4"/>
    <x v="11"/>
    <x v="318"/>
    <s v="Lane 2 Closure"/>
    <x v="0"/>
    <x v="0"/>
    <m/>
    <s v="ILM Every 2 years"/>
    <s v=""/>
    <s v=""/>
    <m/>
    <s v=""/>
    <s v=""/>
    <s v=""/>
    <s v=""/>
    <s v=""/>
  </r>
  <r>
    <s v="YNE12 Closure 2 WB NS Enviroflow 45078 Catch Pits - Clear vegetation around frames, Clean, empty catch pits - ILM"/>
    <n v="157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15"/>
    <x v="11"/>
    <x v="66"/>
    <s v="Lane 1 Closure"/>
    <x v="0"/>
    <x v="0"/>
    <m/>
    <s v="ILM Every 2 years"/>
    <s v=""/>
    <s v=""/>
    <m/>
    <s v=""/>
    <s v=""/>
    <s v=""/>
    <s v=""/>
    <s v=""/>
  </r>
  <r>
    <s v="YNE12 Closure 2 WB OS Enviroflow 45078 Catch Pits - Clear vegetation around frames, Clean, empty catch pits - ILM"/>
    <n v="1573"/>
    <x v="5"/>
    <n v="150.10812966401747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2000M62/115"/>
    <x v="11"/>
    <x v="316"/>
    <s v="Lane 2 Closure"/>
    <x v="0"/>
    <x v="0"/>
    <m/>
    <s v="ILM Every 2 years"/>
    <s v=""/>
    <s v=""/>
    <m/>
    <s v=""/>
    <s v=""/>
    <s v=""/>
    <s v=""/>
    <s v=""/>
  </r>
  <r>
    <s v="YNE12 Closure 2 EB NS Enviroflow 45078 Catch Pits - Clear vegetation around frames, Clean, empty catch pits - ILM"/>
    <n v="1574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6"/>
    <x v="11"/>
    <x v="317"/>
    <s v="Lane 1 Closure"/>
    <x v="0"/>
    <x v="0"/>
    <m/>
    <s v="ILM Every 2 years"/>
    <s v=""/>
    <s v=""/>
    <m/>
    <s v=""/>
    <s v=""/>
    <s v=""/>
    <s v=""/>
    <s v=""/>
  </r>
  <r>
    <s v="YNE12 Closure 2 EB NS Enviroflow 45078 Catch Pits - Clear vegetation around frames, Clean, empty catch pits - ILM"/>
    <n v="1574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7"/>
    <x v="11"/>
    <x v="317"/>
    <s v="Lane 1 Closure"/>
    <x v="0"/>
    <x v="0"/>
    <m/>
    <s v="ILM Every 2 years"/>
    <s v=""/>
    <s v=""/>
    <m/>
    <s v=""/>
    <s v=""/>
    <s v=""/>
    <s v=""/>
    <s v=""/>
  </r>
  <r>
    <s v="YNE12 Closure 2 EB OS Enviroflow 45078 Catch Pits - Clear vegetation around frames, Clean, empty catch pits - ILM"/>
    <n v="1575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17"/>
    <x v="11"/>
    <x v="318"/>
    <s v="Lane 2 Closure"/>
    <x v="0"/>
    <x v="0"/>
    <m/>
    <s v="ILM Every 2 years"/>
    <s v=""/>
    <s v=""/>
    <n v="45829227"/>
    <s v=""/>
    <s v=""/>
    <s v=""/>
    <s v=""/>
    <s v=""/>
  </r>
  <r>
    <s v="YNE12 Closure 3 WB NS Enviroflow 45078 Catch Pits - Clear vegetation around frames, Clean, empty catch pits - ILM"/>
    <n v="1576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18"/>
    <x v="11"/>
    <x v="319"/>
    <s v="Lane 1 Closure"/>
    <x v="0"/>
    <x v="0"/>
    <m/>
    <s v="ILM Every 2 years"/>
    <s v=""/>
    <s v=""/>
    <m/>
    <s v=""/>
    <s v=""/>
    <s v=""/>
    <s v=""/>
    <s v=""/>
  </r>
  <r>
    <s v="YNE12 Closure 3 WB OS Enviroflow 45078 Catch Pits - Clear vegetation around frames, Clean, empty catch pits - ILM"/>
    <n v="1577"/>
    <x v="5"/>
    <n v="192.99616671087958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9"/>
    <n v="9"/>
    <n v="0"/>
    <n v="1"/>
    <m/>
    <m/>
    <m/>
    <s v="2000M62/118"/>
    <x v="11"/>
    <x v="320"/>
    <s v="Lane 2 Closure"/>
    <x v="0"/>
    <x v="0"/>
    <m/>
    <s v="ILM Every 2 years"/>
    <s v=""/>
    <s v=""/>
    <m/>
    <s v=""/>
    <s v=""/>
    <s v=""/>
    <s v=""/>
    <s v=""/>
  </r>
  <r>
    <s v="YNE12 Closure 3 EB NS Enviroflow 45078 Catch Pits - Clear vegetation around frames, Clean, empty catch pits - ILM"/>
    <n v="1578"/>
    <x v="5"/>
    <n v="321.66027785146599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15"/>
    <n v="15"/>
    <n v="0"/>
    <n v="1"/>
    <m/>
    <m/>
    <m/>
    <s v="2000M62/120"/>
    <x v="11"/>
    <x v="321"/>
    <s v="Lane 1 Closure"/>
    <x v="0"/>
    <x v="0"/>
    <m/>
    <s v="ILM Every 2 years"/>
    <s v=""/>
    <s v=""/>
    <m/>
    <s v=""/>
    <s v=""/>
    <s v=""/>
    <s v=""/>
    <s v=""/>
  </r>
  <r>
    <s v="YNE12 Closure 3 EB OS Enviroflow 45078 Catch Pits - Clear vegetation around frames, Clean, empty catch pits - ILM"/>
    <n v="15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0"/>
    <x v="11"/>
    <x v="323"/>
    <s v="Lane 2 Closure"/>
    <x v="0"/>
    <x v="0"/>
    <m/>
    <s v="ILM Every 2 years"/>
    <s v=""/>
    <s v=""/>
    <n v="45829227"/>
    <s v=""/>
    <s v=""/>
    <s v=""/>
    <s v=""/>
    <s v=""/>
  </r>
  <r>
    <s v="YNE12 Closure 3 WB NS Enviroflow 45078 Catch Pits - Clear vegetation around frames, Clean, empty catch pits - ILM"/>
    <n v="1576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1"/>
    <x v="11"/>
    <x v="319"/>
    <s v="Lane 1 Closure"/>
    <x v="0"/>
    <x v="0"/>
    <m/>
    <s v="ILM Every 2 years"/>
    <s v=""/>
    <s v=""/>
    <m/>
    <s v=""/>
    <s v=""/>
    <s v=""/>
    <s v=""/>
    <s v=""/>
  </r>
  <r>
    <s v="YNE12 Closure 3 WB OS Enviroflow 45078 Catch Pits - Clear vegetation around frames, Clean, empty catch pits - ILM"/>
    <n v="1577"/>
    <x v="5"/>
    <n v="21.444018523431065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21"/>
    <x v="11"/>
    <x v="320"/>
    <s v="Lane 2 Closure"/>
    <x v="0"/>
    <x v="0"/>
    <m/>
    <s v="ILM Every 2 years"/>
    <s v=""/>
    <s v=""/>
    <m/>
    <s v=""/>
    <s v=""/>
    <s v=""/>
    <s v=""/>
    <s v=""/>
  </r>
  <r>
    <s v="YNE12 Closure 3 EB NS Enviroflow 45078 Catch Pits - Clear vegetation around frames, Clean, empty catch pits - ILM"/>
    <n v="1578"/>
    <x v="5"/>
    <n v="21.444018523431065"/>
    <x v="5"/>
    <s v="A40013"/>
    <s v=""/>
    <n v="0"/>
    <x v="1"/>
    <x v="1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2000M62/123"/>
    <x v="11"/>
    <x v="321"/>
    <s v="Lane 1 Closure"/>
    <x v="0"/>
    <x v="0"/>
    <m/>
    <s v="ILM Every 2 years"/>
    <s v=""/>
    <s v=""/>
    <m/>
    <s v=""/>
    <s v=""/>
    <s v=""/>
    <s v=""/>
    <s v=""/>
  </r>
  <r>
    <s v="YNE12 Closure 3 EB OS Enviroflow 45078 Catch Pits - Clear vegetation around frames, Clean, empty catch pits - ILM"/>
    <n v="15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3"/>
    <x v="11"/>
    <x v="323"/>
    <s v="Lane 2 Closure"/>
    <x v="0"/>
    <x v="0"/>
    <m/>
    <s v="ILM Every 2 years"/>
    <s v=""/>
    <s v=""/>
    <n v="45829227"/>
    <s v=""/>
    <s v=""/>
    <s v=""/>
    <s v=""/>
    <s v=""/>
  </r>
  <r>
    <s v="YNE12 Closure 1 WB NS Enviroflow 45078 Catch Pits - Clear vegetation around frames, Clean, empty catch pits - ILM"/>
    <n v="157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4"/>
    <x v="11"/>
    <x v="314"/>
    <s v="Lane 1 Closure"/>
    <x v="0"/>
    <x v="0"/>
    <m/>
    <s v="ILM Every 2 years"/>
    <s v=""/>
    <s v=""/>
    <m/>
    <s v=""/>
    <s v=""/>
    <s v=""/>
    <s v=""/>
    <s v=""/>
  </r>
  <r>
    <s v="YNE12 Closure 1 WB OS Enviroflow 45078 Catch Pits - Clear vegetation around frames, Clean, empty catch pits - ILM"/>
    <n v="157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s v="N"/>
    <s v="2/10 cancelled rain"/>
    <s v="2000M62/124"/>
    <x v="11"/>
    <x v="315"/>
    <s v="Lane 2 Closure"/>
    <x v="0"/>
    <x v="0"/>
    <m/>
    <s v="ILM Every 2 years"/>
    <s v=""/>
    <s v=""/>
    <n v="45829227"/>
    <s v=""/>
    <s v=""/>
    <s v=""/>
    <s v=""/>
    <s v=""/>
  </r>
  <r>
    <s v="YNE12 Closure 1 EB NS Enviroflow 45078 Catch Pits - Clear vegetation around frames, Clean, empty catch pits - ILM"/>
    <n v="156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6"/>
    <x v="11"/>
    <x v="313"/>
    <s v="Lane 1 Closure"/>
    <x v="0"/>
    <x v="0"/>
    <m/>
    <s v="ILM Every 2 years"/>
    <s v=""/>
    <s v=""/>
    <m/>
    <s v=""/>
    <s v=""/>
    <s v=""/>
    <s v=""/>
    <s v=""/>
  </r>
  <r>
    <s v="YNE12 Closure 1 EB OS Enviroflow 45078 Catch Pits - Clear vegetation around frames, Clean, empty catch pits - ILM"/>
    <n v="156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26"/>
    <x v="11"/>
    <x v="322"/>
    <s v="Lane 2 Closure"/>
    <x v="0"/>
    <x v="0"/>
    <m/>
    <s v="ILM Every 2 years"/>
    <s v=""/>
    <s v=""/>
    <n v="45829227"/>
    <s v=""/>
    <s v=""/>
    <s v=""/>
    <s v=""/>
    <s v=""/>
  </r>
  <r>
    <s v="YNE12 Closure 1 WB NS Enviroflow 45078 Catch Pits - Clear vegetation around frames, Clean, empty catch pits - ILM"/>
    <n v="157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28"/>
    <x v="11"/>
    <x v="314"/>
    <s v="Lane 1 Closure"/>
    <x v="0"/>
    <x v="0"/>
    <m/>
    <s v="ILM Every 2 years"/>
    <s v=""/>
    <s v=""/>
    <m/>
    <s v=""/>
    <s v=""/>
    <s v=""/>
    <s v=""/>
    <s v=""/>
  </r>
  <r>
    <s v="YNE12 Closure 1 WB OS Enviroflow 45078 Catch Pits - Clear vegetation around frames, Clean, empty catch pits - ILM"/>
    <n v="157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s v="N"/>
    <s v="2/10 cancelled rain"/>
    <s v="2000M62/128"/>
    <x v="11"/>
    <x v="315"/>
    <s v="Lane 2 Closure"/>
    <x v="0"/>
    <x v="0"/>
    <m/>
    <s v="ILM Every 2 years"/>
    <s v=""/>
    <s v=""/>
    <n v="45829227"/>
    <s v=""/>
    <s v=""/>
    <s v=""/>
    <s v=""/>
    <s v=""/>
  </r>
  <r>
    <s v="YNE12 Closure 1 EB NS Enviroflow 45078 Catch Pits - Clear vegetation around frames, Clean, empty catch pits - ILM"/>
    <n v="1568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29"/>
    <x v="11"/>
    <x v="313"/>
    <s v="Lane 1 Closure"/>
    <x v="0"/>
    <x v="0"/>
    <m/>
    <s v="ILM Every 2 years"/>
    <s v=""/>
    <s v=""/>
    <m/>
    <s v=""/>
    <s v=""/>
    <s v=""/>
    <s v=""/>
    <s v=""/>
  </r>
  <r>
    <s v="YNE12 Closure 1 EB OS Enviroflow 45078 Catch Pits - Clear vegetation around frames, Clean, empty catch pits - ILM"/>
    <n v="156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s v="N"/>
    <s v="2/10 cancelled rain"/>
    <s v="2000M62/129"/>
    <x v="11"/>
    <x v="322"/>
    <s v="Lane 2 Closure"/>
    <x v="0"/>
    <x v="0"/>
    <m/>
    <s v="ILM Every 2 years"/>
    <s v=""/>
    <s v=""/>
    <n v="45829227"/>
    <s v=""/>
    <s v=""/>
    <s v=""/>
    <s v=""/>
    <s v=""/>
  </r>
  <r>
    <s v="YNE12 Closure CGS 45078 Grass and vegetation - Maintain and preserve sight lines &amp; stopping distance, Junc,curves, bends &amp; Central Reserves 1"/>
    <n v="1580"/>
    <x v="6"/>
    <n v="291.37230466734815"/>
    <x v="6"/>
    <s v="A40072"/>
    <s v=""/>
    <n v="0"/>
    <x v="2"/>
    <x v="2"/>
    <x v="1"/>
    <s v="Complete"/>
    <s v="Complete"/>
    <d v="2023-06-01T00:00:00"/>
    <d v="2023-07-31T00:00:00"/>
    <x v="1"/>
    <m/>
    <s v="43dys"/>
    <s v="EB"/>
    <n v="6078"/>
    <n v="6078"/>
    <n v="0"/>
    <n v="1"/>
    <m/>
    <m/>
    <m/>
    <m/>
    <x v="11"/>
    <x v="324"/>
    <s v="Lane 1 Closure"/>
    <x v="0"/>
    <x v="0"/>
    <m/>
    <s v="ILM 2 times per year (Apr - Sept)"/>
    <s v=""/>
    <s v=""/>
    <m/>
    <s v=""/>
    <s v=""/>
    <s v=""/>
    <s v=""/>
    <s v=""/>
  </r>
  <r>
    <s v="YNE12 Closure 1 EB OS CGS 45078 Grass and vegetation - Maintain and preserve sight lines &amp; stopping distance, Junc,curves, bends &amp; Central Reserves 1"/>
    <n v="158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EB"/>
    <m/>
    <m/>
    <n v="0"/>
    <n v="0"/>
    <m/>
    <m/>
    <m/>
    <m/>
    <x v="11"/>
    <x v="322"/>
    <s v="Lane 2 Closure"/>
    <x v="0"/>
    <x v="0"/>
    <m/>
    <s v="ILM 2 times per year (Apr - Sept)"/>
    <s v=""/>
    <s v=""/>
    <m/>
    <s v=""/>
    <s v=""/>
    <s v=""/>
    <s v=""/>
    <s v=""/>
  </r>
  <r>
    <s v="YNE12 Closure 1 WB NS CGS 45078 Grass and vegetation - Maintain and preserve sight lines &amp; stopping distance, Junc,curves, bends &amp; Central Reserves 1"/>
    <n v="158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11"/>
    <x v="314"/>
    <s v="Lane 1 Closure"/>
    <x v="0"/>
    <x v="0"/>
    <m/>
    <s v="ILM 2 times per year (Apr - Sept)"/>
    <s v=""/>
    <s v=""/>
    <m/>
    <s v=""/>
    <s v=""/>
    <s v=""/>
    <s v=""/>
    <s v=""/>
  </r>
  <r>
    <s v="YNE12 Closure 1 WB OS CGS 45078 Grass and vegetation - Maintain and preserve sight lines &amp; stopping distance, Junc,curves, bends &amp; Central Reserves 1"/>
    <n v="1583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11"/>
    <x v="315"/>
    <s v="Lane 2 Closure"/>
    <x v="0"/>
    <x v="0"/>
    <m/>
    <s v="ILM 2 times per year (Apr - Sept)"/>
    <s v=""/>
    <s v=""/>
    <m/>
    <s v=""/>
    <s v=""/>
    <s v=""/>
    <s v=""/>
    <s v=""/>
  </r>
  <r>
    <s v="YNE12 Closure 3 EB NS CGS 45078 Grass and vegetation - Maintain and preserve CCTV camera operational visibility splays"/>
    <n v="1584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20"/>
    <x v="11"/>
    <x v="321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CCTV camera operational visibility splays"/>
    <n v="1585"/>
    <x v="7"/>
    <n v="143.81653734814813"/>
    <x v="7"/>
    <s v="A40073"/>
    <s v=""/>
    <n v="0"/>
    <x v="2"/>
    <x v="2"/>
    <x v="1"/>
    <s v="Complete"/>
    <s v="Complete"/>
    <d v="2023-06-01T00:00:00"/>
    <d v="2023-07-31T00:00:00"/>
    <x v="1"/>
    <m/>
    <s v="43dys"/>
    <s v="EB"/>
    <n v="6"/>
    <n v="6"/>
    <n v="0"/>
    <n v="1"/>
    <m/>
    <m/>
    <m/>
    <s v="2000M62/129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2.3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2000M62/101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and vegetation - Maintain and preserve road users visibility of road traffic signs and signals"/>
    <n v="1587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02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20"/>
    <n v="20"/>
    <n v="0"/>
    <n v="1"/>
    <m/>
    <m/>
    <m/>
    <s v="2000M62/105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and vegetation - Maintain and preserve road users visibility of road traffic signs and signals"/>
    <n v="1587"/>
    <x v="8"/>
    <n v="45.54190349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9"/>
    <n v="19"/>
    <n v="0"/>
    <n v="1"/>
    <m/>
    <m/>
    <m/>
    <s v="2000M62/106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2000M62/108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and vegetation - Maintain and preserve road users visibility of road traffic signs and signals"/>
    <n v="1587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2"/>
    <n v="12"/>
    <n v="0"/>
    <n v="1"/>
    <m/>
    <m/>
    <m/>
    <s v="2000M62/109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103.0685184328395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43"/>
    <n v="43"/>
    <n v="0"/>
    <n v="1"/>
    <m/>
    <m/>
    <m/>
    <s v="2000M62/111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2 WB NS CGS 45078 Grass and vegetation - Maintain and preserve road users visibility of road traffic signs and signals"/>
    <n v="1588"/>
    <x v="8"/>
    <n v="88.68686469802469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37"/>
    <n v="37"/>
    <n v="0"/>
    <n v="1"/>
    <m/>
    <m/>
    <m/>
    <s v="2000M62/112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WB NS CGS 45078 Grass and vegetation - Maintain and preserve road users visibility of road traffic signs and signals"/>
    <n v="1588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8"/>
    <n v="8"/>
    <n v="0"/>
    <n v="1"/>
    <m/>
    <m/>
    <m/>
    <s v="2000M62/113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EB NS CGS 45078 Grass and vegetation - Maintain and preserve road users visibility of road traffic signs and signals"/>
    <n v="1589"/>
    <x v="8"/>
    <n v="38.35107662617284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6"/>
    <n v="16"/>
    <n v="0"/>
    <n v="1"/>
    <m/>
    <m/>
    <m/>
    <s v="2000M62/114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2 WB NS CGS 45078 Grass and vegetation - Maintain and preserve road users visibility of road traffic signs and signals"/>
    <n v="1588"/>
    <x v="8"/>
    <n v="38.35107662617284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6"/>
    <n v="16"/>
    <n v="0"/>
    <n v="1"/>
    <m/>
    <m/>
    <m/>
    <s v="2000M62/115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EB NS CGS 45078 Grass and vegetation - Maintain and preserve road users visibility of road traffic signs and signals"/>
    <n v="1589"/>
    <x v="8"/>
    <n v="23.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0"/>
    <n v="10"/>
    <n v="0"/>
    <n v="1"/>
    <m/>
    <m/>
    <m/>
    <s v="2000M62/116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2 EB NS CGS 45078 Grass and vegetation - Maintain and preserve road users visibility of road traffic signs and signals"/>
    <n v="1589"/>
    <x v="8"/>
    <n v="69.51132638493827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29"/>
    <n v="29"/>
    <n v="0"/>
    <n v="1"/>
    <m/>
    <m/>
    <m/>
    <s v="2000M62/117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3 WB NS CGS 45078 Grass and vegetation - Maintain and preserve road users visibility of road traffic signs and signals"/>
    <n v="1590"/>
    <x v="8"/>
    <n v="64.71744180666667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7"/>
    <n v="27"/>
    <n v="0"/>
    <n v="1"/>
    <m/>
    <m/>
    <m/>
    <s v="2000M62/118"/>
    <x v="11"/>
    <x v="319"/>
    <s v="Lane 1 Closure"/>
    <x v="0"/>
    <x v="0"/>
    <m/>
    <s v="Annually (Apr - Sep)"/>
    <s v=""/>
    <s v=""/>
    <m/>
    <s v=""/>
    <s v=""/>
    <s v=""/>
    <s v=""/>
    <s v=""/>
  </r>
  <r>
    <s v="YNE12 Closure 3 EB NS CGS 45078 Grass and vegetation - Maintain and preserve road users visibility of road traffic signs and signals"/>
    <n v="1591"/>
    <x v="8"/>
    <n v="83.89298011975309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5"/>
    <n v="35"/>
    <n v="0"/>
    <n v="1"/>
    <m/>
    <m/>
    <m/>
    <s v="2000M62/120"/>
    <x v="11"/>
    <x v="321"/>
    <s v="Lane 1 Closure"/>
    <x v="0"/>
    <x v="0"/>
    <m/>
    <s v="Annually (Apr - Sep)"/>
    <s v=""/>
    <s v=""/>
    <m/>
    <s v=""/>
    <s v=""/>
    <s v=""/>
    <s v=""/>
    <s v=""/>
  </r>
  <r>
    <s v="YNE12 Closure 3 WB NS CGS 45078 Grass and vegetation - Maintain and preserve road users visibility of road traffic signs and signals"/>
    <n v="1590"/>
    <x v="8"/>
    <n v="50.33578807185185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1"/>
    <n v="21"/>
    <n v="0"/>
    <n v="1"/>
    <m/>
    <m/>
    <m/>
    <s v="2000M62/121"/>
    <x v="11"/>
    <x v="319"/>
    <s v="Lane 1 Closure"/>
    <x v="0"/>
    <x v="0"/>
    <m/>
    <s v="Annually (Apr - Sep)"/>
    <s v=""/>
    <s v=""/>
    <m/>
    <s v=""/>
    <s v=""/>
    <s v=""/>
    <s v=""/>
    <s v=""/>
  </r>
  <r>
    <s v="YNE12 Closure 3 EB NS CGS 45078 Grass and vegetation - Maintain and preserve road users visibility of road traffic signs and signals"/>
    <n v="1591"/>
    <x v="8"/>
    <n v="57.52661493925926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24"/>
    <n v="24"/>
    <n v="0"/>
    <n v="1"/>
    <m/>
    <m/>
    <m/>
    <s v="2000M62/123"/>
    <x v="11"/>
    <x v="321"/>
    <s v="Lane 1 Closure"/>
    <x v="0"/>
    <x v="0"/>
    <m/>
    <s v="Annually (Apr - Sep)"/>
    <s v=""/>
    <s v=""/>
    <m/>
    <s v=""/>
    <s v=""/>
    <s v=""/>
    <s v=""/>
    <s v=""/>
  </r>
  <r>
    <s v="YNE12 Closure 1 WB NS CGS 45078 Grass and vegetation - Maintain and preserve road users visibility of road traffic signs and signals"/>
    <n v="1587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1"/>
    <n v="11"/>
    <n v="0"/>
    <n v="1"/>
    <m/>
    <m/>
    <m/>
    <s v="2000M62/124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93.480749276296294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9"/>
    <n v="39"/>
    <n v="0"/>
    <n v="1"/>
    <m/>
    <m/>
    <m/>
    <s v="2000M62/126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and vegetation - Maintain and preserve road users visibility of road traffic signs and signals"/>
    <n v="1587"/>
    <x v="8"/>
    <n v="83.89298011975309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35"/>
    <n v="35"/>
    <n v="0"/>
    <n v="1"/>
    <m/>
    <m/>
    <m/>
    <s v="2000M62/128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Maintain and preserve road users visibility of road traffic signs and signals"/>
    <n v="1586"/>
    <x v="8"/>
    <n v="103.0685184328395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43"/>
    <n v="43"/>
    <n v="0"/>
    <n v="1"/>
    <m/>
    <m/>
    <m/>
    <s v="2000M62/129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EB NS CGS 45078 Grass and vegetation - Remove obstructions &amp; Maintain safe access to feeder pillars and technology equipment 1 - ILM"/>
    <n v="1592"/>
    <x v="10"/>
    <n v="22.06877753086420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5"/>
    <n v="5"/>
    <n v="0"/>
    <n v="1"/>
    <m/>
    <m/>
    <m/>
    <s v="2000M62/101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eeder pillars and technology equipment 1 - ILM"/>
    <n v="1592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05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1 WB NS CGS 45078 Grass and vegetation - Remove obstructions &amp; Maintain safe access to feeder pillars and technology equipment 1 - ILM"/>
    <n v="1593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06"/>
    <x v="11"/>
    <x v="314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eeder pillars and technology equipment 1 - ILM"/>
    <n v="1592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6"/>
    <n v="6"/>
    <n v="0"/>
    <n v="1"/>
    <m/>
    <m/>
    <m/>
    <s v="2000M62/111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2 WB NS CGS 45078 Grass and vegetation - Remove obstructions &amp; Maintain safe access to feeder pillars and technology equipment 1 - ILM"/>
    <n v="1594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12"/>
    <x v="11"/>
    <x v="66"/>
    <s v="Lane 1 Closure"/>
    <x v="0"/>
    <x v="0"/>
    <m/>
    <s v="ILM 2 times per year (Apr - Sept)"/>
    <s v=""/>
    <s v=""/>
    <m/>
    <s v=""/>
    <s v=""/>
    <s v=""/>
    <s v=""/>
    <s v=""/>
  </r>
  <r>
    <s v="YNE12 Closure 2 EB NS CGS 45078 Grass and vegetation - Remove obstructions &amp; Maintain safe access to feeder pillars and technology equipment 1 - ILM"/>
    <n v="1595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2000M62/117"/>
    <x v="11"/>
    <x v="317"/>
    <s v="Lane 1 Closure"/>
    <x v="0"/>
    <x v="0"/>
    <m/>
    <s v="ILM 2 times per year (Apr - Sept)"/>
    <s v=""/>
    <s v=""/>
    <m/>
    <s v=""/>
    <s v=""/>
    <s v=""/>
    <s v=""/>
    <s v=""/>
  </r>
  <r>
    <s v="YNE12 Closure 3 EB NS CGS 45078 Grass and vegetation - Remove obstructions &amp; Maintain safe access to feeder pillars and technology equipment 1 - ILM"/>
    <n v="1596"/>
    <x v="10"/>
    <n v="44.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0"/>
    <n v="10"/>
    <n v="0"/>
    <n v="1"/>
    <m/>
    <m/>
    <m/>
    <s v="2000M62/120"/>
    <x v="11"/>
    <x v="321"/>
    <s v="Lane 1 Closure"/>
    <x v="0"/>
    <x v="0"/>
    <m/>
    <s v="ILM 2 times per year (Apr - Sept)"/>
    <s v=""/>
    <s v=""/>
    <m/>
    <s v=""/>
    <s v=""/>
    <s v=""/>
    <s v=""/>
    <s v=""/>
  </r>
  <r>
    <s v="YNE12 Closure 3 EB NS CGS 45078 Grass and vegetation - Remove obstructions &amp; Maintain safe access to feeder pillars and technology equipment 1 - ILM"/>
    <n v="1596"/>
    <x v="10"/>
    <n v="30.896288543209884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7"/>
    <n v="7"/>
    <n v="0"/>
    <n v="1"/>
    <m/>
    <m/>
    <m/>
    <s v="2000M62/123"/>
    <x v="11"/>
    <x v="321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eeder pillars and technology equipment 1 - ILM"/>
    <n v="1592"/>
    <x v="10"/>
    <n v="48.551310567901247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1"/>
    <n v="11"/>
    <n v="0"/>
    <n v="1"/>
    <m/>
    <m/>
    <m/>
    <s v="2000M62/126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1 WB NS CGS 45078 Grass and vegetation - Remove obstructions &amp; Maintain safe access to feeder pillars and technology equipment 1 - ILM"/>
    <n v="1593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28"/>
    <x v="11"/>
    <x v="314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eeder pillars and technology equipment 1 - ILM"/>
    <n v="1592"/>
    <x v="10"/>
    <n v="92.68886562962964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1"/>
    <n v="21"/>
    <n v="0"/>
    <n v="1"/>
    <m/>
    <m/>
    <m/>
    <s v="2000M62/129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ootways, footpaths, bridleways, cycle tracks 1-ILM"/>
    <n v="1597"/>
    <x v="11"/>
    <n v="1.020497643806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49.27"/>
    <n v="49.27"/>
    <n v="0"/>
    <n v="1"/>
    <m/>
    <m/>
    <m/>
    <s v="2000M62/105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1 WB NS CGS 45078 Grass and vegetation - Remove obstructions &amp; Maintain safe access to footways, footpaths, bridleways, cycle tracks 1-ILM"/>
    <n v="1598"/>
    <x v="11"/>
    <n v="0.48881153630666663"/>
    <x v="11"/>
    <s v="A40077"/>
    <s v=""/>
    <n v="0"/>
    <x v="2"/>
    <x v="2"/>
    <x v="1"/>
    <s v="Complete"/>
    <s v="Complete"/>
    <d v="2023-06-01T00:00:00"/>
    <d v="2023-07-31T00:00:00"/>
    <x v="1"/>
    <m/>
    <s v="43dys"/>
    <s v="WB"/>
    <n v="23.6"/>
    <n v="23.6"/>
    <n v="0"/>
    <n v="1"/>
    <m/>
    <m/>
    <m/>
    <s v="2000M62/109"/>
    <x v="11"/>
    <x v="314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and vegetation - Remove obstructions &amp; Maintain safe access to footways, footpaths, bridleways, cycle tracks 1-ILM"/>
    <n v="1597"/>
    <x v="11"/>
    <n v="0.41507555879599994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20.04"/>
    <n v="20.04"/>
    <n v="0"/>
    <n v="1"/>
    <m/>
    <m/>
    <m/>
    <s v="2000M62/111"/>
    <x v="11"/>
    <x v="313"/>
    <s v="Lane 1 Closure"/>
    <x v="0"/>
    <x v="0"/>
    <m/>
    <s v="ILM 2 times per year (Apr - Sept)"/>
    <s v=""/>
    <s v=""/>
    <m/>
    <s v=""/>
    <s v=""/>
    <s v=""/>
    <s v=""/>
    <s v=""/>
  </r>
  <r>
    <s v="YNE12 Closure 3 EB NS CGS 45078 Grass and vegetation - Remove obstructions &amp; Maintain safe access to footways, footpaths, bridleways, cycle tracks 1-ILM"/>
    <n v="1599"/>
    <x v="11"/>
    <n v="0.54245653118100001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26.19"/>
    <n v="26.19"/>
    <n v="0"/>
    <n v="1"/>
    <m/>
    <m/>
    <m/>
    <s v="2000M62/120"/>
    <x v="11"/>
    <x v="321"/>
    <s v="Lane 1 Closure"/>
    <x v="0"/>
    <x v="0"/>
    <m/>
    <s v="ILM 2 times per year (Apr - Sept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16.015554664103707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561"/>
    <n v="561"/>
    <n v="0"/>
    <n v="1"/>
    <m/>
    <m/>
    <m/>
    <s v="2000M62/101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&amp; Vegetation - Undertake 2m wide Swathe to Nearside Verges"/>
    <n v="1601"/>
    <x v="12"/>
    <n v="13.332021440528397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467"/>
    <n v="467"/>
    <n v="0"/>
    <n v="1"/>
    <m/>
    <m/>
    <m/>
    <s v="2000M62/102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33.429972391560497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171"/>
    <n v="1171"/>
    <n v="0"/>
    <n v="1"/>
    <m/>
    <m/>
    <m/>
    <s v="2000M62/105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&amp; Vegetation - Undertake 2m wide Swathe to Nearside Verges"/>
    <n v="1601"/>
    <x v="12"/>
    <n v="35.54254109948149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245"/>
    <n v="1245"/>
    <n v="0"/>
    <n v="1"/>
    <m/>
    <m/>
    <m/>
    <s v="2000M62/106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14.531046923402473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509"/>
    <n v="509"/>
    <n v="0"/>
    <n v="1"/>
    <m/>
    <m/>
    <m/>
    <s v="2000M62/108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&amp; Vegetation - Undertake 2m wide Swathe to Nearside Verges"/>
    <n v="1601"/>
    <x v="12"/>
    <n v="11.9617066029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419"/>
    <n v="419"/>
    <n v="0"/>
    <n v="1"/>
    <m/>
    <m/>
    <m/>
    <s v="2000M62/109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51.729385118281492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812"/>
    <n v="1812"/>
    <n v="0"/>
    <n v="1"/>
    <m/>
    <m/>
    <m/>
    <s v="2000M62/111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2 WB NS CGS 45078 Grass &amp; Vegetation - Undertake 2m wide Swathe to Nearside Verges"/>
    <n v="1602"/>
    <x v="12"/>
    <n v="51.4439028604543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802"/>
    <n v="1802"/>
    <n v="0"/>
    <n v="1"/>
    <m/>
    <m/>
    <m/>
    <s v="2000M62/112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WB NS CGS 45078 Grass &amp; Vegetation - Undertake 2m wide Swathe to Nearside Verges"/>
    <n v="1602"/>
    <x v="12"/>
    <n v="20.668915466686425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724"/>
    <n v="724"/>
    <n v="0"/>
    <n v="1"/>
    <m/>
    <m/>
    <m/>
    <s v="2000M62/113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EB NS CGS 45078 Grass &amp; Vegetation - Undertake 2m wide Swathe to Nearside Verges"/>
    <n v="1603"/>
    <x v="12"/>
    <n v="30.83208384533334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080"/>
    <n v="1080"/>
    <n v="0"/>
    <n v="1"/>
    <m/>
    <m/>
    <m/>
    <s v="2000M62/114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2 WB NS CGS 45078 Grass &amp; Vegetation - Undertake 2m wide Swathe to Nearside Verges"/>
    <n v="1602"/>
    <x v="12"/>
    <n v="30.889180296898772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082"/>
    <n v="1082"/>
    <n v="0"/>
    <n v="1"/>
    <m/>
    <m/>
    <m/>
    <s v="2000M62/115"/>
    <x v="11"/>
    <x v="66"/>
    <s v="Lane 1 Closure"/>
    <x v="0"/>
    <x v="0"/>
    <m/>
    <s v="Annually (Apr - Sep)"/>
    <s v=""/>
    <s v=""/>
    <m/>
    <s v=""/>
    <s v=""/>
    <s v=""/>
    <s v=""/>
    <s v=""/>
  </r>
  <r>
    <s v="YNE12 Closure 2 EB NS CGS 45078 Grass &amp; Vegetation - Undertake 2m wide Swathe to Nearside Verges"/>
    <n v="1603"/>
    <x v="12"/>
    <n v="20.640367240903707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723"/>
    <n v="723"/>
    <n v="0"/>
    <n v="1"/>
    <m/>
    <m/>
    <m/>
    <s v="2000M62/116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2 EB NS CGS 45078 Grass &amp; Vegetation - Undertake 2m wide Swathe to Nearside Verges"/>
    <n v="1603"/>
    <x v="12"/>
    <n v="51.643740440933342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809"/>
    <n v="1809"/>
    <n v="0"/>
    <n v="1"/>
    <m/>
    <m/>
    <m/>
    <s v="2000M62/117"/>
    <x v="11"/>
    <x v="317"/>
    <s v="Lane 1 Closure"/>
    <x v="0"/>
    <x v="0"/>
    <m/>
    <s v="Annually (Apr - Sep)"/>
    <s v=""/>
    <s v=""/>
    <m/>
    <s v=""/>
    <s v=""/>
    <s v=""/>
    <s v=""/>
    <s v=""/>
  </r>
  <r>
    <s v="YNE12 Closure 3 WB NS CGS 45078 Grass &amp; Vegetation - Undertake 2m wide Swathe to Nearside Verges"/>
    <n v="1604"/>
    <x v="12"/>
    <n v="51.700836892498778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811"/>
    <n v="1811"/>
    <n v="0"/>
    <n v="1"/>
    <m/>
    <m/>
    <m/>
    <s v="2000M62/118"/>
    <x v="11"/>
    <x v="319"/>
    <s v="Lane 1 Closure"/>
    <x v="0"/>
    <x v="0"/>
    <m/>
    <s v="Annually (Apr - Sep)"/>
    <s v=""/>
    <s v=""/>
    <m/>
    <s v=""/>
    <s v=""/>
    <s v=""/>
    <s v=""/>
    <s v=""/>
  </r>
  <r>
    <s v="YNE12 Closure 3 EB NS CGS 45078 Grass &amp; Vegetation - Undertake 2m wide Swathe to Nearside Verges"/>
    <n v="1605"/>
    <x v="12"/>
    <n v="51.757933344064206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813"/>
    <n v="1813"/>
    <n v="0"/>
    <n v="1"/>
    <m/>
    <m/>
    <m/>
    <s v="2000M62/120"/>
    <x v="11"/>
    <x v="321"/>
    <s v="Lane 1 Closure"/>
    <x v="0"/>
    <x v="0"/>
    <m/>
    <s v="Annually (Apr - Sep)"/>
    <s v=""/>
    <s v=""/>
    <m/>
    <s v=""/>
    <s v=""/>
    <s v=""/>
    <s v=""/>
    <s v=""/>
  </r>
  <r>
    <s v="YNE12 Closure 3 WB NS CGS 45078 Grass &amp; Vegetation - Undertake 2m wide Swathe to Nearside Verges"/>
    <n v="1604"/>
    <x v="12"/>
    <n v="51.386806408888901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800"/>
    <n v="1800"/>
    <n v="0"/>
    <n v="1"/>
    <m/>
    <m/>
    <m/>
    <s v="2000M62/121"/>
    <x v="11"/>
    <x v="319"/>
    <s v="Lane 1 Closure"/>
    <x v="0"/>
    <x v="0"/>
    <m/>
    <s v="Annually (Apr - Sep)"/>
    <s v=""/>
    <s v=""/>
    <m/>
    <s v=""/>
    <s v=""/>
    <s v=""/>
    <s v=""/>
    <s v=""/>
  </r>
  <r>
    <s v="YNE12 Closure 3 EB NS CGS 45078 Grass &amp; Vegetation - Undertake 2m wide Swathe to Nearside Verges"/>
    <n v="1605"/>
    <x v="12"/>
    <n v="36.227698518266671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269"/>
    <n v="1269"/>
    <n v="0"/>
    <n v="1"/>
    <m/>
    <m/>
    <m/>
    <s v="2000M62/123"/>
    <x v="11"/>
    <x v="321"/>
    <s v="Lane 1 Closure"/>
    <x v="0"/>
    <x v="0"/>
    <m/>
    <s v="Annually (Apr - Sep)"/>
    <s v=""/>
    <s v=""/>
    <m/>
    <s v=""/>
    <s v=""/>
    <s v=""/>
    <s v=""/>
    <s v=""/>
  </r>
  <r>
    <s v="YNE12 Closure 1 WB NS CGS 45078 Grass &amp; Vegetation - Undertake 2m wide Swathe to Nearside Verges"/>
    <n v="1601"/>
    <x v="12"/>
    <n v="43.107820931901244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510"/>
    <n v="1510"/>
    <n v="0"/>
    <n v="1"/>
    <m/>
    <m/>
    <m/>
    <s v="2000M62/124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6.7659295105037049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237"/>
    <n v="237"/>
    <n v="0"/>
    <n v="1"/>
    <m/>
    <m/>
    <m/>
    <s v="2000M62/125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50.58745608697285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772"/>
    <n v="1772"/>
    <n v="0"/>
    <n v="1"/>
    <m/>
    <m/>
    <m/>
    <s v="2000M62/126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NS CGS 45078 Grass &amp; Vegetation - Undertake 2m wide Swathe to Nearside Verges"/>
    <n v="1601"/>
    <x v="12"/>
    <n v="50.35907028071112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764"/>
    <n v="1764"/>
    <n v="0"/>
    <n v="1"/>
    <m/>
    <m/>
    <m/>
    <s v="2000M62/128"/>
    <x v="11"/>
    <x v="314"/>
    <s v="Lane 1 Closure"/>
    <x v="0"/>
    <x v="0"/>
    <m/>
    <s v="Annually (Apr - Sep)"/>
    <s v=""/>
    <s v=""/>
    <m/>
    <s v=""/>
    <s v=""/>
    <s v=""/>
    <s v=""/>
    <s v=""/>
  </r>
  <r>
    <s v="YNE12 Closure 1 EB NS CGS 45078 Grass &amp; Vegetation - Undertake 2m wide Swathe to Nearside Verges"/>
    <n v="1600"/>
    <x v="12"/>
    <n v="55.925974308340749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959"/>
    <n v="1959"/>
    <n v="0"/>
    <n v="1"/>
    <m/>
    <m/>
    <m/>
    <s v="2000M62/129"/>
    <x v="11"/>
    <x v="313"/>
    <s v="Lane 1 Closure"/>
    <x v="0"/>
    <x v="0"/>
    <m/>
    <s v="Annually (Apr - Sep)"/>
    <s v=""/>
    <s v=""/>
    <m/>
    <s v=""/>
    <s v=""/>
    <s v=""/>
    <s v=""/>
    <s v=""/>
  </r>
  <r>
    <s v="YNE12 Closure 1 WB OS CGS 45078 Grass &amp; Vegetation - Grass cut the central reserve 1 - ILM (activity requires litter picking by Amey resource)"/>
    <n v="1606"/>
    <x v="13"/>
    <n v="180.52930391969667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008.44"/>
    <n v="2008.44"/>
    <n v="0"/>
    <n v="1"/>
    <m/>
    <m/>
    <m/>
    <s v="2000M62/102"/>
    <x v="11"/>
    <x v="315"/>
    <s v="Lane 2 Closure"/>
    <x v="0"/>
    <x v="0"/>
    <m/>
    <s v="ILM 2 times per year (Apr - Sept)"/>
    <s v=""/>
    <s v=""/>
    <m/>
    <s v=""/>
    <s v=""/>
    <s v=""/>
    <s v=""/>
    <s v=""/>
  </r>
  <r>
    <s v="YNE12 Closure 1 WB OS CGS 45078 Grass &amp; Vegetation - Grass cut the central reserve 1 - ILM (activity requires litter picking by Amey resource)"/>
    <n v="1606"/>
    <x v="13"/>
    <n v="309.11387225595905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3438.98"/>
    <n v="3438.98"/>
    <n v="0"/>
    <n v="1"/>
    <m/>
    <m/>
    <m/>
    <s v="2000M62/106"/>
    <x v="11"/>
    <x v="315"/>
    <s v="Lane 2 Closure"/>
    <x v="0"/>
    <x v="0"/>
    <m/>
    <s v="ILM 2 times per year (Apr - Sept)"/>
    <s v=""/>
    <s v=""/>
    <m/>
    <s v=""/>
    <s v=""/>
    <s v=""/>
    <s v=""/>
    <s v=""/>
  </r>
  <r>
    <s v="YNE12 Closure 1 EB OS CGS 45078 Grass &amp; Vegetation - Grass cut the central reserve 1 - ILM (activity requires litter picking by Amey resource)"/>
    <n v="1607"/>
    <x v="13"/>
    <n v="309.42038125118228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3442.39"/>
    <n v="3442.39"/>
    <n v="0"/>
    <n v="1"/>
    <m/>
    <m/>
    <m/>
    <s v="2000M62/111"/>
    <x v="11"/>
    <x v="322"/>
    <s v="Lane 2 Closure"/>
    <x v="0"/>
    <x v="0"/>
    <m/>
    <s v="ILM 2 times per year (Apr - Sept)"/>
    <s v=""/>
    <s v=""/>
    <m/>
    <s v=""/>
    <s v=""/>
    <s v=""/>
    <s v=""/>
    <s v=""/>
  </r>
  <r>
    <s v="YNE12 Closure 2 WB OS CGS 45078 Grass &amp; Vegetation - Grass cut the central reserve 1 - ILM (activity requires litter picking by Amey resource)"/>
    <n v="1608"/>
    <x v="13"/>
    <n v="87.22742646172712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970.43"/>
    <n v="970.43"/>
    <n v="0"/>
    <n v="1"/>
    <m/>
    <m/>
    <m/>
    <s v="2000M62/112"/>
    <x v="11"/>
    <x v="316"/>
    <s v="Lane 2 Closure"/>
    <x v="0"/>
    <x v="0"/>
    <m/>
    <s v="ILM 2 times per year (Apr - Sept)"/>
    <s v=""/>
    <s v=""/>
    <m/>
    <s v=""/>
    <s v=""/>
    <s v=""/>
    <s v=""/>
    <s v=""/>
  </r>
  <r>
    <s v="YNE12 Closure 2 WB OS CGS 45078 Grass &amp; Vegetation - Grass cut the central reserve 1 - ILM (activity requires litter picking by Amey resource)"/>
    <n v="1608"/>
    <x v="13"/>
    <n v="161.16890143256063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1793.05"/>
    <n v="1793.05"/>
    <n v="0"/>
    <n v="1"/>
    <m/>
    <m/>
    <m/>
    <s v="2000M62/113"/>
    <x v="11"/>
    <x v="316"/>
    <s v="Lane 2 Closure"/>
    <x v="0"/>
    <x v="0"/>
    <m/>
    <s v="ILM 2 times per year (Apr - Sept)"/>
    <s v=""/>
    <s v=""/>
    <m/>
    <s v=""/>
    <s v=""/>
    <s v=""/>
    <s v=""/>
    <s v=""/>
  </r>
  <r>
    <s v="YNE12 Closure 2 EB OS CGS 45078 Grass &amp; Vegetation - Grass cut the central reserve 1 - ILM (activity requires litter picking by Amey resource)"/>
    <n v="1609"/>
    <x v="13"/>
    <n v="183.76517601002999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2044.44"/>
    <n v="2044.44"/>
    <n v="0"/>
    <n v="1"/>
    <m/>
    <m/>
    <m/>
    <s v="2000M62/114"/>
    <x v="11"/>
    <x v="318"/>
    <s v="Lane 2 Closure"/>
    <x v="0"/>
    <x v="0"/>
    <m/>
    <s v="ILM 2 times per year (Apr - Sept)"/>
    <s v=""/>
    <s v=""/>
    <m/>
    <s v=""/>
    <s v=""/>
    <s v=""/>
    <s v=""/>
    <s v=""/>
  </r>
  <r>
    <s v="YNE12 Closure 2 WB OS CGS 45078 Grass &amp; Vegetation - Grass cut the central reserve 1 - ILM (activity requires litter picking by Amey resource)"/>
    <n v="1608"/>
    <x v="13"/>
    <n v="203.902187798846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268.4699999999998"/>
    <n v="2268.4699999999998"/>
    <n v="0"/>
    <n v="1"/>
    <m/>
    <m/>
    <m/>
    <s v="2000M62/115"/>
    <x v="11"/>
    <x v="316"/>
    <s v="Lane 2 Closure"/>
    <x v="0"/>
    <x v="0"/>
    <m/>
    <s v="ILM 2 times per year (Apr - Sept)"/>
    <s v=""/>
    <s v=""/>
    <m/>
    <s v=""/>
    <s v=""/>
    <s v=""/>
    <s v=""/>
    <s v=""/>
  </r>
  <r>
    <s v="YNE12 Closure 2 EB OS CGS 45078 Grass &amp; Vegetation - Grass cut the central reserve 1 - ILM (activity requires litter picking by Amey resource)"/>
    <n v="1609"/>
    <x v="13"/>
    <n v="78.191253649471292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869.9"/>
    <n v="869.9"/>
    <n v="0"/>
    <n v="1"/>
    <m/>
    <m/>
    <m/>
    <s v="2000M62/116"/>
    <x v="11"/>
    <x v="318"/>
    <s v="Lane 2 Closure"/>
    <x v="0"/>
    <x v="0"/>
    <m/>
    <s v="ILM 2 times per year (Apr - Sept)"/>
    <s v=""/>
    <s v=""/>
    <m/>
    <s v=""/>
    <s v=""/>
    <s v=""/>
    <s v=""/>
    <s v=""/>
  </r>
  <r>
    <s v="YNE12 Closure 2 EB OS CGS 45078 Grass &amp; Vegetation - Grass cut the central reserve 1 - ILM (activity requires litter picking by Amey resource)"/>
    <n v="1609"/>
    <x v="13"/>
    <n v="216.94185346953091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2413.54"/>
    <n v="2413.54"/>
    <n v="0"/>
    <n v="1"/>
    <m/>
    <m/>
    <m/>
    <s v="2000M62/117"/>
    <x v="11"/>
    <x v="318"/>
    <s v="Lane 2 Closure"/>
    <x v="0"/>
    <x v="0"/>
    <m/>
    <s v="ILM 2 times per year (Apr - Sept)"/>
    <s v=""/>
    <s v=""/>
    <m/>
    <s v=""/>
    <s v=""/>
    <s v=""/>
    <s v=""/>
    <s v=""/>
  </r>
  <r>
    <s v="YNE12 Closure 3 WB OS CGS 45078 Grass &amp; Vegetation - Grass cut the central reserve 1 - ILM (activity requires litter picking by Amey resource)"/>
    <n v="1610"/>
    <x v="13"/>
    <n v="223.27966849979214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484.0500000000002"/>
    <n v="2484.0500000000002"/>
    <n v="0"/>
    <n v="1"/>
    <m/>
    <m/>
    <m/>
    <s v="2000M62/118"/>
    <x v="11"/>
    <x v="320"/>
    <s v="Lane 2 Closure"/>
    <x v="0"/>
    <x v="0"/>
    <m/>
    <s v="ILM 2 times per year (Apr - Sept)"/>
    <s v=""/>
    <s v=""/>
    <m/>
    <s v=""/>
    <s v=""/>
    <s v=""/>
    <s v=""/>
    <s v=""/>
  </r>
  <r>
    <s v="YNE12 Closure 3 EB OS CGS 45078 Grass &amp; Vegetation - Grass cut the central reserve 1 - ILM (activity requires litter picking by Amey resource)"/>
    <n v="1611"/>
    <x v="13"/>
    <n v="107.20174579266806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1192.6500000000001"/>
    <n v="1192.6500000000001"/>
    <n v="0"/>
    <n v="1"/>
    <m/>
    <m/>
    <m/>
    <s v="2000M62/120"/>
    <x v="11"/>
    <x v="323"/>
    <s v="Lane 2 Closure"/>
    <x v="0"/>
    <x v="0"/>
    <m/>
    <s v="ILM 2 times per year (Apr - Sept)"/>
    <s v=""/>
    <s v=""/>
    <m/>
    <s v=""/>
    <s v=""/>
    <s v=""/>
    <s v=""/>
    <s v=""/>
  </r>
  <r>
    <s v="YNE12 Closure 3 WB OS CGS 45078 Grass &amp; Vegetation - Grass cut the central reserve 1 - ILM (activity requires litter picking by Amey resource)"/>
    <n v="1610"/>
    <x v="13"/>
    <n v="286.86455507484209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3191.45"/>
    <n v="3191.45"/>
    <n v="0"/>
    <n v="1"/>
    <m/>
    <m/>
    <m/>
    <s v="2000M62/121"/>
    <x v="11"/>
    <x v="320"/>
    <s v="Lane 2 Closure"/>
    <x v="0"/>
    <x v="0"/>
    <m/>
    <s v="ILM 2 times per year (Apr - Sept)"/>
    <s v=""/>
    <s v=""/>
    <m/>
    <s v=""/>
    <s v=""/>
    <s v=""/>
    <s v=""/>
    <s v=""/>
  </r>
  <r>
    <s v="YNE12 Closure 3 EB OS CGS 45078 Grass &amp; Vegetation - Grass cut the central reserve 1 - ILM (activity requires litter picking by Amey resource)"/>
    <n v="1611"/>
    <x v="13"/>
    <n v="114.91930072811306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1278.51"/>
    <n v="1278.51"/>
    <n v="0"/>
    <n v="1"/>
    <m/>
    <m/>
    <m/>
    <s v="2000M62/123"/>
    <x v="11"/>
    <x v="323"/>
    <s v="Lane 2 Closure"/>
    <x v="0"/>
    <x v="0"/>
    <m/>
    <s v="ILM 2 times per year (Apr - Sept)"/>
    <s v=""/>
    <s v=""/>
    <m/>
    <s v=""/>
    <s v=""/>
    <s v=""/>
    <s v=""/>
    <s v=""/>
  </r>
  <r>
    <s v="YNE12 Closure 1 WB OS CGS 45078 Grass &amp; Vegetation - Grass cut the central reserve 1 - ILM (activity requires litter picking by Amey resource)"/>
    <n v="1606"/>
    <x v="13"/>
    <n v="21.239904859604628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36.3"/>
    <n v="236.3"/>
    <n v="0"/>
    <n v="1"/>
    <m/>
    <m/>
    <m/>
    <s v="2000M62/124"/>
    <x v="11"/>
    <x v="315"/>
    <s v="Lane 2 Closure"/>
    <x v="0"/>
    <x v="0"/>
    <m/>
    <s v="ILM 2 times per year (Apr - Sept)"/>
    <s v=""/>
    <s v=""/>
    <m/>
    <s v=""/>
    <s v=""/>
    <s v=""/>
    <s v=""/>
    <s v=""/>
  </r>
  <r>
    <s v="YNE12 Closure 1 EB OS CGS 45078 Grass &amp; Vegetation - Grass cut the central reserve 1 - ILM (activity requires litter picking by Amey resource)"/>
    <n v="1607"/>
    <x v="13"/>
    <n v="14.169524342226294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157.63999999999999"/>
    <n v="157.63999999999999"/>
    <n v="0"/>
    <n v="1"/>
    <m/>
    <m/>
    <m/>
    <s v="2000M62/125"/>
    <x v="11"/>
    <x v="322"/>
    <s v="Lane 2 Closure"/>
    <x v="0"/>
    <x v="0"/>
    <m/>
    <s v="ILM 2 times per year (Apr - Sept)"/>
    <s v=""/>
    <s v=""/>
    <m/>
    <s v=""/>
    <s v=""/>
    <s v=""/>
    <s v=""/>
    <s v=""/>
  </r>
  <r>
    <s v="YNE12 Closure 1 EB OS CGS 45078 Grass &amp; Vegetation - Grass cut the central reserve 1 - ILM (activity requires litter picking by Amey resource)"/>
    <n v="1607"/>
    <x v="13"/>
    <n v="39.250229602384906"/>
    <x v="13"/>
    <s v="A40080"/>
    <s v=""/>
    <n v="0"/>
    <x v="2"/>
    <x v="2"/>
    <x v="1"/>
    <s v="Complete"/>
    <s v="Complete"/>
    <d v="2023-06-01T00:00:00"/>
    <d v="2023-07-31T00:00:00"/>
    <x v="1"/>
    <m/>
    <s v="43dys"/>
    <s v="EB"/>
    <n v="436.67"/>
    <n v="436.67"/>
    <n v="0"/>
    <n v="1"/>
    <m/>
    <m/>
    <m/>
    <s v="2000M62/126"/>
    <x v="11"/>
    <x v="322"/>
    <s v="Lane 2 Closure"/>
    <x v="0"/>
    <x v="0"/>
    <m/>
    <s v="ILM 2 times per year (Apr - Sept)"/>
    <s v=""/>
    <s v=""/>
    <m/>
    <s v=""/>
    <s v=""/>
    <s v=""/>
    <s v=""/>
    <s v=""/>
  </r>
  <r>
    <s v="YNE12 Closure 1 WB OS CGS 45078 Grass &amp; Vegetation - Grass cut the central reserve 1 - ILM (activity requires litter picking by Amey resource)"/>
    <n v="1606"/>
    <x v="13"/>
    <n v="197.78369298804074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200.4"/>
    <n v="2200.4"/>
    <n v="0"/>
    <n v="1"/>
    <m/>
    <m/>
    <m/>
    <s v="2000M62/128"/>
    <x v="11"/>
    <x v="315"/>
    <s v="Lane 2 Closure"/>
    <x v="0"/>
    <x v="0"/>
    <m/>
    <s v="ILM 2 times per year (Apr - Sept)"/>
    <s v=""/>
    <s v=""/>
    <m/>
    <s v=""/>
    <s v=""/>
    <s v=""/>
    <s v=""/>
    <s v=""/>
  </r>
  <r>
    <s v="YNE12 Closure 2 EB NS CGS 45078 Injurious Weeds - Maintain Affected Property to control the spread or increase of instances of Injurious Weeds 1 ILM"/>
    <n v="1612"/>
    <x v="45"/>
    <n v="306.65329373724444"/>
    <x v="40"/>
    <s v="A40083"/>
    <s v=""/>
    <n v="0"/>
    <x v="2"/>
    <x v="2"/>
    <x v="1"/>
    <s v="Complete"/>
    <s v="Complete"/>
    <d v="2023-06-01T00:00:00"/>
    <d v="2023-07-31T00:00:00"/>
    <x v="1"/>
    <m/>
    <s v="43dys"/>
    <s v="EB"/>
    <n v="5552"/>
    <n v="5552"/>
    <n v="0"/>
    <n v="1"/>
    <m/>
    <m/>
    <m/>
    <s v="2000M62/116"/>
    <x v="11"/>
    <x v="317"/>
    <s v="Lane 1 Closure"/>
    <x v="0"/>
    <x v="0"/>
    <m/>
    <s v="ILM 2 times per year (Apr - Sept)"/>
    <s v=""/>
    <s v=""/>
    <m/>
    <s v=""/>
    <s v=""/>
    <s v=""/>
    <s v=""/>
    <s v=""/>
  </r>
  <r>
    <s v="YNE12 Closure 1 EB NS Amey 45078 Sweeping - Paved non-running areas - Full Sweep 01"/>
    <n v="1613"/>
    <x v="15"/>
    <n v="36.257898044333338"/>
    <x v="15"/>
    <s v="A40095"/>
    <s v=""/>
    <n v="0"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s v="2000M62/101"/>
    <x v="11"/>
    <x v="313"/>
    <s v="Lane 1 Closure"/>
    <x v="0"/>
    <x v="0"/>
    <m/>
    <s v="2 times per year"/>
    <s v=""/>
    <s v=""/>
    <m/>
    <s v=""/>
    <s v=""/>
    <s v=""/>
    <s v=""/>
    <s v=""/>
  </r>
  <r>
    <s v="YNE12 Closure 1 EB NS Amey 45078 Litter Picking - Grade A to Carriageway, paved verges and paved central reservations of motorways and APTRs"/>
    <n v="1614"/>
    <x v="16"/>
    <n v="99.341273173233333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4144.5"/>
    <n v="4144.5"/>
    <n v="0"/>
    <n v="1"/>
    <m/>
    <m/>
    <m/>
    <s v="2000M62/101"/>
    <x v="11"/>
    <x v="313"/>
    <s v="Lane 1 Closure"/>
    <x v="0"/>
    <x v="0"/>
    <m/>
    <s v="Annually"/>
    <s v=""/>
    <s v=""/>
    <m/>
    <s v=""/>
    <s v=""/>
    <s v=""/>
    <s v=""/>
    <s v=""/>
  </r>
  <r>
    <s v="YNE12 Closure 1 EB OS Amey 45078 Litter Picking - Grade A to Carriageway, paved verges and paved central reservations of motorways and APTRs"/>
    <n v="1615"/>
    <x v="16"/>
    <n v="99.341273173233333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4144.5"/>
    <n v="4144.5"/>
    <n v="0"/>
    <n v="1"/>
    <m/>
    <m/>
    <m/>
    <s v="2000M62/101"/>
    <x v="11"/>
    <x v="322"/>
    <s v="Lane 2 Closure"/>
    <x v="0"/>
    <x v="0"/>
    <m/>
    <s v="Annually"/>
    <s v=""/>
    <s v=""/>
    <m/>
    <s v=""/>
    <s v=""/>
    <s v=""/>
    <s v=""/>
    <s v=""/>
  </r>
  <r>
    <s v="YNE12 Closure 1 EB NS Amey 45078 Litter Picking - Grade A to Motorway and APTR roundabouts and lay-bys, approach and slip roads"/>
    <n v="1616"/>
    <x v="17"/>
    <n v="1122.6318905396445"/>
    <x v="17"/>
    <s v="A40097"/>
    <s v=""/>
    <n v="0"/>
    <x v="3"/>
    <x v="3"/>
    <x v="1"/>
    <s v="Complete"/>
    <s v="Complete"/>
    <d v="2023-06-01T00:00:00"/>
    <d v="2023-07-31T00:00:00"/>
    <x v="1"/>
    <m/>
    <s v="43dys"/>
    <s v="EB"/>
    <n v="23418"/>
    <n v="23418"/>
    <n v="0"/>
    <n v="1"/>
    <m/>
    <m/>
    <m/>
    <s v="2000M62/101"/>
    <x v="11"/>
    <x v="313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"/>
    <n v="1617"/>
    <x v="18"/>
    <n v="7.3403808825925934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561"/>
    <n v="561"/>
    <n v="0"/>
    <n v="1"/>
    <m/>
    <m/>
    <m/>
    <s v="2000M62/101"/>
    <x v="11"/>
    <x v="313"/>
    <s v="Lane 1 Closure"/>
    <x v="0"/>
    <x v="0"/>
    <m/>
    <s v="Annually"/>
    <s v=""/>
    <s v=""/>
    <m/>
    <s v=""/>
    <s v=""/>
    <s v=""/>
    <s v=""/>
    <s v=""/>
  </r>
  <r>
    <s v="YNE12 Closure 1 WB NS Amey 45078 Litter Picking - Grade A to Verges, non-paved central reservations and Amenity Areas"/>
    <n v="1618"/>
    <x v="18"/>
    <n v="32.384033305555555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475"/>
    <n v="2475"/>
    <n v="0"/>
    <n v="1"/>
    <m/>
    <m/>
    <m/>
    <s v="2000M62/102"/>
    <x v="11"/>
    <x v="314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"/>
    <n v="1617"/>
    <x v="18"/>
    <n v="15.32190020234567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171"/>
    <n v="1171"/>
    <n v="0"/>
    <n v="1"/>
    <m/>
    <m/>
    <m/>
    <s v="2000M62/105"/>
    <x v="11"/>
    <x v="313"/>
    <s v="Lane 1 Closure"/>
    <x v="0"/>
    <x v="0"/>
    <m/>
    <s v="Annually"/>
    <s v=""/>
    <s v=""/>
    <m/>
    <s v=""/>
    <s v=""/>
    <s v=""/>
    <s v=""/>
    <s v=""/>
  </r>
  <r>
    <s v="YNE12 Closure 1 WB NS Amey 45078 Litter Picking - Grade A to Verges, non-paved central reservations and Amenity Areas"/>
    <n v="1618"/>
    <x v="18"/>
    <n v="61.287600809382717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4684"/>
    <n v="4684"/>
    <n v="0"/>
    <n v="1"/>
    <m/>
    <m/>
    <m/>
    <s v="2000M62/106"/>
    <x v="11"/>
    <x v="314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 1 - ILM"/>
    <n v="1619"/>
    <x v="19"/>
    <n v="6.659989071728395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509"/>
    <n v="509"/>
    <n v="0"/>
    <n v="1"/>
    <m/>
    <m/>
    <m/>
    <s v="2000M62/108"/>
    <x v="11"/>
    <x v="313"/>
    <s v="Lane 1 Closure"/>
    <x v="0"/>
    <x v="0"/>
    <m/>
    <s v="2 times per year (ILM Certain Sections)"/>
    <s v=""/>
    <s v=""/>
    <m/>
    <s v=""/>
    <s v=""/>
    <s v=""/>
    <s v=""/>
    <s v=""/>
  </r>
  <r>
    <s v="YNE12 Closure 1 WB NS Amey 45078 Litter Picking - Grade A to Verges, non-paved central reservations and Amenity Areas 1 - ILM"/>
    <n v="1620"/>
    <x v="19"/>
    <n v="5.482387860617284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419"/>
    <n v="419"/>
    <n v="0"/>
    <n v="1"/>
    <m/>
    <m/>
    <m/>
    <s v="2000M62/109"/>
    <x v="11"/>
    <x v="314"/>
    <s v="Lane 1 Closure"/>
    <x v="0"/>
    <x v="0"/>
    <m/>
    <s v="2 times per year (ILM Certain Sections)"/>
    <s v=""/>
    <s v=""/>
    <m/>
    <s v=""/>
    <s v=""/>
    <s v=""/>
    <s v=""/>
    <s v=""/>
  </r>
  <r>
    <s v="YNE12 Closure 1 EB NS Amey 45078 Litter Picking - Grade A to Verges, non-paved central reservations and Amenity Areas"/>
    <n v="1617"/>
    <x v="18"/>
    <n v="68.745741813086426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5254"/>
    <n v="5254"/>
    <n v="0"/>
    <n v="1"/>
    <m/>
    <m/>
    <m/>
    <s v="2000M62/111"/>
    <x v="11"/>
    <x v="313"/>
    <s v="Lane 1 Closure"/>
    <x v="0"/>
    <x v="0"/>
    <m/>
    <s v="Annually"/>
    <s v=""/>
    <s v=""/>
    <m/>
    <s v=""/>
    <s v=""/>
    <s v=""/>
    <s v=""/>
    <s v=""/>
  </r>
  <r>
    <s v="YNE12 Closure 2 WB NS Amey 45078 Litter Picking - Grade A to Verges, non-paved central reservations and Amenity Areas"/>
    <n v="1621"/>
    <x v="18"/>
    <n v="36.270117302222225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772"/>
    <n v="2772"/>
    <n v="0"/>
    <n v="1"/>
    <m/>
    <m/>
    <m/>
    <s v="2000M62/112"/>
    <x v="11"/>
    <x v="66"/>
    <s v="Lane 1 Closure"/>
    <x v="0"/>
    <x v="0"/>
    <m/>
    <s v="Annually"/>
    <s v=""/>
    <s v=""/>
    <m/>
    <s v=""/>
    <s v=""/>
    <s v=""/>
    <s v=""/>
    <s v=""/>
  </r>
  <r>
    <s v="YNE12 Closure 2 WB NS Amey 45078 Litter Picking - Grade A to Verges, non-paved central reservations and Amenity Areas"/>
    <n v="1621"/>
    <x v="18"/>
    <n v="32.92049607950617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516"/>
    <n v="2516"/>
    <n v="0"/>
    <n v="1"/>
    <m/>
    <m/>
    <m/>
    <s v="2000M62/113"/>
    <x v="11"/>
    <x v="66"/>
    <s v="Lane 1 Closure"/>
    <x v="0"/>
    <x v="0"/>
    <m/>
    <s v="Annually"/>
    <s v=""/>
    <s v=""/>
    <m/>
    <s v=""/>
    <s v=""/>
    <s v=""/>
    <s v=""/>
    <s v=""/>
  </r>
  <r>
    <s v="YNE12 Closure 2 EB NS Amey 45078 Litter Picking - Grade A to Verges, non-paved central reservations and Amenity Areas"/>
    <n v="1622"/>
    <x v="18"/>
    <n v="40.8758464834567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3124"/>
    <n v="3124"/>
    <n v="0"/>
    <n v="1"/>
    <m/>
    <m/>
    <m/>
    <s v="2000M62/114"/>
    <x v="11"/>
    <x v="317"/>
    <s v="Lane 1 Closure"/>
    <x v="0"/>
    <x v="0"/>
    <m/>
    <s v="Annually"/>
    <s v=""/>
    <s v=""/>
    <m/>
    <s v=""/>
    <s v=""/>
    <s v=""/>
    <s v=""/>
    <s v=""/>
  </r>
  <r>
    <s v="YNE12 Closure 2 WB NS Amey 45078 Litter Picking - Grade A to Verges, non-paved central reservations and Amenity Areas"/>
    <n v="1621"/>
    <x v="18"/>
    <n v="43.83293396913580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3350"/>
    <n v="3350"/>
    <n v="0"/>
    <n v="1"/>
    <m/>
    <m/>
    <m/>
    <s v="2000M62/115"/>
    <x v="11"/>
    <x v="66"/>
    <s v="Lane 1 Closure"/>
    <x v="0"/>
    <x v="0"/>
    <m/>
    <s v="Annually"/>
    <s v=""/>
    <s v=""/>
    <m/>
    <s v=""/>
    <s v=""/>
    <s v=""/>
    <s v=""/>
    <s v=""/>
  </r>
  <r>
    <s v="YNE12 Closure 2 EB NS Amey 45078 Litter Picking - Grade A to Verges, non-paved central reservations and Amenity Areas"/>
    <n v="1622"/>
    <x v="18"/>
    <n v="20.84354143666666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593"/>
    <n v="1593"/>
    <n v="0"/>
    <n v="1"/>
    <m/>
    <m/>
    <m/>
    <s v="2000M62/116"/>
    <x v="11"/>
    <x v="317"/>
    <s v="Lane 1 Closure"/>
    <x v="0"/>
    <x v="0"/>
    <m/>
    <s v="Annually"/>
    <s v=""/>
    <s v=""/>
    <m/>
    <s v=""/>
    <s v=""/>
    <s v=""/>
    <s v=""/>
    <s v=""/>
  </r>
  <r>
    <s v="YNE12 Closure 2 EB NS Amey 45078 Litter Picking - Grade A to Verges, non-paved central reservations and Amenity Areas"/>
    <n v="1622"/>
    <x v="18"/>
    <n v="55.255665716913583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4223"/>
    <n v="4223"/>
    <n v="0"/>
    <n v="1"/>
    <m/>
    <m/>
    <m/>
    <s v="2000M62/117"/>
    <x v="11"/>
    <x v="317"/>
    <s v="Lane 1 Closure"/>
    <x v="0"/>
    <x v="0"/>
    <m/>
    <s v="Annually"/>
    <s v=""/>
    <s v=""/>
    <m/>
    <s v=""/>
    <s v=""/>
    <s v=""/>
    <s v=""/>
    <s v=""/>
  </r>
  <r>
    <s v="YNE12 Closure 3 WB NS Amey 45078 Litter Picking - Grade A to Verges, non-paved central reservations and Amenity Areas"/>
    <n v="1623"/>
    <x v="18"/>
    <n v="56.197746685802471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4295"/>
    <n v="4295"/>
    <n v="0"/>
    <n v="1"/>
    <m/>
    <m/>
    <m/>
    <s v="2000M62/118"/>
    <x v="11"/>
    <x v="319"/>
    <s v="Lane 1 Closure"/>
    <x v="0"/>
    <x v="0"/>
    <m/>
    <s v="Annually"/>
    <s v=""/>
    <s v=""/>
    <m/>
    <s v=""/>
    <s v=""/>
    <s v=""/>
    <s v=""/>
    <s v=""/>
  </r>
  <r>
    <s v="YNE12 Closure 3 EB NS Amey 45078 Litter Picking - Grade A to Verges, non-paved central reservations and Amenity Areas"/>
    <n v="1624"/>
    <x v="18"/>
    <n v="39.31879599320988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3005"/>
    <n v="3005"/>
    <n v="0"/>
    <n v="1"/>
    <m/>
    <m/>
    <m/>
    <s v="2000M62/120"/>
    <x v="11"/>
    <x v="321"/>
    <s v="Lane 1 Closure"/>
    <x v="0"/>
    <x v="0"/>
    <m/>
    <s v="Annually"/>
    <s v=""/>
    <s v=""/>
    <m/>
    <s v=""/>
    <s v=""/>
    <s v=""/>
    <s v=""/>
    <s v=""/>
  </r>
  <r>
    <s v="YNE12 Closure 3 WB NS Amey 45078 Litter Picking - Grade A to Verges, non-paved central reservations and Amenity Areas"/>
    <n v="1623"/>
    <x v="18"/>
    <n v="65.304529385061727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4991"/>
    <n v="4991"/>
    <n v="0"/>
    <n v="1"/>
    <m/>
    <m/>
    <m/>
    <s v="2000M62/121"/>
    <x v="11"/>
    <x v="319"/>
    <s v="Lane 1 Closure"/>
    <x v="0"/>
    <x v="0"/>
    <m/>
    <s v="Annually"/>
    <s v=""/>
    <s v=""/>
    <m/>
    <s v=""/>
    <s v=""/>
    <s v=""/>
    <s v=""/>
    <s v=""/>
  </r>
  <r>
    <s v="YNE12 Closure 3 EB NS Amey 45078 Litter Picking - Grade A to Verges, non-paved central reservations and Amenity Areas"/>
    <n v="1624"/>
    <x v="18"/>
    <n v="33.33919873234567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2548"/>
    <n v="2548"/>
    <n v="0"/>
    <n v="1"/>
    <m/>
    <m/>
    <m/>
    <s v="2000M62/123"/>
    <x v="11"/>
    <x v="321"/>
    <s v="Lane 1 Closure"/>
    <x v="0"/>
    <x v="0"/>
    <m/>
    <s v="Annually"/>
    <s v=""/>
    <s v=""/>
    <m/>
    <s v=""/>
    <s v=""/>
    <s v=""/>
    <s v=""/>
    <s v=""/>
  </r>
  <r>
    <s v="YNE12 Closure 1 WB NS Amey 45078 Litter Picking - Grade A to Verges, non-paved central reservations and Amenity Areas"/>
    <n v="1618"/>
    <x v="18"/>
    <n v="22.845463495555556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746"/>
    <n v="1746"/>
    <n v="0"/>
    <n v="1"/>
    <m/>
    <m/>
    <m/>
    <s v="2000M62/124"/>
    <x v="11"/>
    <x v="314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"/>
    <n v="1617"/>
    <x v="18"/>
    <n v="5.155276413086419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394"/>
    <n v="394"/>
    <n v="0"/>
    <n v="1"/>
    <m/>
    <m/>
    <m/>
    <s v="2000M62/125"/>
    <x v="11"/>
    <x v="313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"/>
    <n v="1617"/>
    <x v="18"/>
    <n v="28.90356750382716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2209"/>
    <n v="2209"/>
    <n v="0"/>
    <n v="1"/>
    <m/>
    <m/>
    <m/>
    <s v="2000M62/126"/>
    <x v="11"/>
    <x v="313"/>
    <s v="Lane 1 Closure"/>
    <x v="0"/>
    <x v="0"/>
    <m/>
    <s v="Annually"/>
    <s v=""/>
    <s v=""/>
    <m/>
    <s v=""/>
    <s v=""/>
    <s v=""/>
    <s v=""/>
    <s v=""/>
  </r>
  <r>
    <s v="YNE12 Closure 1 WB NS Amey 45078 Litter Picking - Grade A to Verges, non-paved central reservations and Amenity Areas"/>
    <n v="1618"/>
    <x v="18"/>
    <n v="51.866791120493829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3964"/>
    <n v="3964"/>
    <n v="0"/>
    <n v="1"/>
    <m/>
    <m/>
    <m/>
    <s v="2000M62/128"/>
    <x v="11"/>
    <x v="314"/>
    <s v="Lane 1 Closure"/>
    <x v="0"/>
    <x v="0"/>
    <m/>
    <s v="Annually"/>
    <s v=""/>
    <s v=""/>
    <m/>
    <s v=""/>
    <s v=""/>
    <s v=""/>
    <s v=""/>
    <s v=""/>
  </r>
  <r>
    <s v="YNE12 Closure 1 EB NS Amey 45078 Litter Picking - Grade A to Verges, non-paved central reservations and Amenity Areas 1 - ILM"/>
    <n v="1619"/>
    <x v="19"/>
    <n v="25.63245302851851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959"/>
    <n v="1959"/>
    <n v="0"/>
    <n v="1"/>
    <m/>
    <m/>
    <m/>
    <s v="2000M62/129"/>
    <x v="11"/>
    <x v="313"/>
    <s v="Lane 1 Closure"/>
    <x v="0"/>
    <x v="0"/>
    <m/>
    <s v="2 times per year (ILM Certain Sections)"/>
    <s v=""/>
    <s v=""/>
    <m/>
    <s v=""/>
    <s v=""/>
    <s v=""/>
    <s v=""/>
    <s v=""/>
  </r>
  <r>
    <s v="YNE13 Closure 1 WB OS Bettamix 45078 VRS - Tighten or replace Screws &amp; Bolts, Re-tension Tension Corrugated Beam (TCB) safety barriers"/>
    <n v="1625"/>
    <x v="28"/>
    <n v="68.004987062986501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96.41"/>
    <n v="396.41"/>
    <n v="0"/>
    <n v="1"/>
    <m/>
    <m/>
    <m/>
    <s v="2000M62/119"/>
    <x v="12"/>
    <x v="68"/>
    <s v="Lane 2 Closure"/>
    <x v="0"/>
    <x v="0"/>
    <m/>
    <s v="Every 2 years"/>
    <s v=""/>
    <s v=""/>
    <m/>
    <s v=""/>
    <s v=""/>
    <s v=""/>
    <s v=""/>
    <s v=""/>
  </r>
  <r>
    <s v="YNE13 Closure 1 EB NS Bettamix 45078 VRS - Tighten or replace Screws &amp; Bolts, Re-tension Tension Corrugated Beam (TCB) safety barriers"/>
    <n v="1626"/>
    <x v="28"/>
    <n v="2.388005902769284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3.92"/>
    <n v="13.92"/>
    <n v="0"/>
    <n v="1"/>
    <m/>
    <m/>
    <m/>
    <s v="2000M62/131"/>
    <x v="12"/>
    <x v="325"/>
    <s v="Lane 1 Closure"/>
    <x v="0"/>
    <x v="0"/>
    <m/>
    <s v="Every 2 years"/>
    <s v=""/>
    <s v=""/>
    <m/>
    <s v=""/>
    <s v=""/>
    <s v=""/>
    <s v=""/>
    <s v=""/>
  </r>
  <r>
    <s v="YNE13 Closure 1 EB OS Bettamix 45078 VRS - Tighten or replace Screws &amp; Bolts, Re-tension Tension Corrugated Beam (TCB) safety barriers"/>
    <n v="1627"/>
    <x v="28"/>
    <n v="9.248376308785353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53.91"/>
    <n v="53.91"/>
    <n v="0"/>
    <n v="1"/>
    <m/>
    <m/>
    <m/>
    <s v="2000M62/131"/>
    <x v="12"/>
    <x v="326"/>
    <s v="Lane 2 Closure"/>
    <x v="0"/>
    <x v="0"/>
    <m/>
    <s v="Every 2 years"/>
    <s v=""/>
    <s v=""/>
    <m/>
    <s v=""/>
    <s v=""/>
    <s v=""/>
    <s v=""/>
    <s v=""/>
  </r>
  <r>
    <s v="YNE13 Closure 1 EB NS Bettamix 45078 VRS - Tighten or replace Screws &amp; Bolts, Re-tension Tension Corrugated Beam (TCB) safety barriers"/>
    <n v="1626"/>
    <x v="28"/>
    <n v="76.776448399810747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447.54"/>
    <n v="447.54"/>
    <n v="0"/>
    <n v="1"/>
    <m/>
    <m/>
    <m/>
    <s v="2000M62/132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Bettamix 45078 VRS - Tighten or replace Screws &amp; Bolts, Re-tension Tension Corrugated Beam (TCB) safety barriers"/>
    <n v="1628"/>
    <x v="28"/>
    <n v="54.433496619877445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17.3"/>
    <n v="317.3"/>
    <n v="0"/>
    <n v="1"/>
    <m/>
    <m/>
    <m/>
    <s v="2000M62/133"/>
    <x v="12"/>
    <x v="67"/>
    <s v="Lane 1 Closure"/>
    <x v="0"/>
    <x v="0"/>
    <m/>
    <s v="Every 2 years"/>
    <s v=""/>
    <s v=""/>
    <m/>
    <s v=""/>
    <s v=""/>
    <s v=""/>
    <s v=""/>
    <s v=""/>
  </r>
  <r>
    <s v="YNE13 Closure 1 WB NS Bettamix 45078 VRS - Tighten or replace Screws &amp; Bolts, Re-tension Tension Corrugated Beam (TCB) safety barriers"/>
    <n v="1628"/>
    <x v="28"/>
    <n v="86.345627225706622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503.32"/>
    <n v="503.32"/>
    <n v="0"/>
    <n v="1"/>
    <m/>
    <m/>
    <m/>
    <s v="2000M62/134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Bettamix 45078 VRS - Tighten or replace Screws &amp; Bolts, Re-tension Tension Corrugated Beam (TCB) safety barriers"/>
    <n v="1625"/>
    <x v="28"/>
    <n v="112.46101074428192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655.55"/>
    <n v="655.55"/>
    <n v="0"/>
    <n v="1"/>
    <m/>
    <m/>
    <m/>
    <s v="2000M62/134"/>
    <x v="12"/>
    <x v="68"/>
    <s v="Lane 2 Closure"/>
    <x v="0"/>
    <x v="0"/>
    <m/>
    <s v="Every 2 years"/>
    <s v=""/>
    <s v=""/>
    <m/>
    <s v=""/>
    <s v=""/>
    <s v=""/>
    <s v=""/>
    <s v=""/>
  </r>
  <r>
    <s v="YNE13 Closure 1 EB NS Bettamix 45078 VRS - Tighten or replace Screws &amp; Bolts, Re-tension Tension Corrugated Beam (TCB) safety barriers"/>
    <n v="1626"/>
    <x v="28"/>
    <n v="46.773693203307857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72.64999999999998"/>
    <n v="272.64999999999998"/>
    <n v="0"/>
    <n v="1"/>
    <m/>
    <m/>
    <m/>
    <s v="2000M62/135"/>
    <x v="12"/>
    <x v="325"/>
    <s v="Lane 1 Closure"/>
    <x v="0"/>
    <x v="0"/>
    <m/>
    <s v="Every 2 years"/>
    <s v=""/>
    <s v=""/>
    <m/>
    <s v=""/>
    <s v=""/>
    <s v=""/>
    <s v=""/>
    <s v=""/>
  </r>
  <r>
    <s v="YNE13 Closure 1 EB NS Bettamix 45078 VRS - Tighten or replace Screws &amp; Bolts, Re-tension Tension Corrugated Beam (TCB) safety barriers"/>
    <n v="1626"/>
    <x v="28"/>
    <n v="18.23770887380766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06.31"/>
    <n v="106.31"/>
    <n v="0"/>
    <n v="1"/>
    <m/>
    <m/>
    <m/>
    <s v="2000M62/138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Bettamix 45078 VRS - Re-tension Wire Rope safety barriers"/>
    <n v="1629"/>
    <x v="51"/>
    <n v="267.4532300671961"/>
    <x v="45"/>
    <s v="A40003"/>
    <s v=""/>
    <n v="0"/>
    <x v="0"/>
    <x v="0"/>
    <x v="1"/>
    <s v="Complete"/>
    <s v="Complete"/>
    <d v="2023-06-01T00:00:00"/>
    <d v="2023-07-31T00:00:00"/>
    <x v="1"/>
    <m/>
    <s v="43dys"/>
    <s v="WB"/>
    <n v="1559.02"/>
    <n v="1559.02"/>
    <n v="0"/>
    <n v="1"/>
    <m/>
    <m/>
    <m/>
    <s v="2000M62/133"/>
    <x v="12"/>
    <x v="67"/>
    <s v="Lane 1 Closure"/>
    <x v="0"/>
    <x v="0"/>
    <m/>
    <s v="Every 2 years"/>
    <s v=""/>
    <s v=""/>
    <m/>
    <s v=""/>
    <s v=""/>
    <s v=""/>
    <s v=""/>
    <s v=""/>
  </r>
  <r>
    <s v="YNE13 Closure 1 WB NS Bettamix 45078 VRS - Re-tension Wire Rope safety barriers"/>
    <n v="1629"/>
    <x v="51"/>
    <n v="67.528072091025393"/>
    <x v="45"/>
    <s v="A40003"/>
    <s v=""/>
    <n v="0"/>
    <x v="0"/>
    <x v="0"/>
    <x v="1"/>
    <s v="Complete"/>
    <s v="Complete"/>
    <d v="2023-06-01T00:00:00"/>
    <d v="2023-07-31T00:00:00"/>
    <x v="1"/>
    <m/>
    <s v="43dys"/>
    <s v="WB"/>
    <n v="393.63"/>
    <n v="393.63"/>
    <n v="0"/>
    <n v="1"/>
    <m/>
    <m/>
    <m/>
    <s v="2000M62/136"/>
    <x v="12"/>
    <x v="67"/>
    <s v="Lane 1 Closure"/>
    <x v="0"/>
    <x v="0"/>
    <m/>
    <s v="Every 2 years"/>
    <s v=""/>
    <s v=""/>
    <m/>
    <s v=""/>
    <s v=""/>
    <s v=""/>
    <s v=""/>
    <s v=""/>
  </r>
  <r>
    <s v="YNE13 Closure 1 EB NS Bettamix 45078 VRS - Re-tension Wire Rope safety barriers"/>
    <n v="1630"/>
    <x v="51"/>
    <n v="4.5838733995686267"/>
    <x v="45"/>
    <s v="A40003"/>
    <s v=""/>
    <n v="0"/>
    <x v="0"/>
    <x v="0"/>
    <x v="1"/>
    <s v="Complete"/>
    <s v="Complete"/>
    <d v="2023-06-01T00:00:00"/>
    <d v="2023-07-31T00:00:00"/>
    <x v="1"/>
    <m/>
    <s v="43dys"/>
    <s v="EB"/>
    <n v="26.72"/>
    <n v="26.72"/>
    <n v="0"/>
    <n v="1"/>
    <m/>
    <m/>
    <m/>
    <s v="2000M62/141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Bettamix 45078 VRS - Re-tension Wire Rope safety barriers"/>
    <n v="1629"/>
    <x v="51"/>
    <n v="152.9335935446648"/>
    <x v="45"/>
    <s v="A40003"/>
    <s v=""/>
    <n v="0"/>
    <x v="0"/>
    <x v="0"/>
    <x v="1"/>
    <s v="Complete"/>
    <s v="Complete"/>
    <d v="2023-06-01T00:00:00"/>
    <d v="2023-07-31T00:00:00"/>
    <x v="1"/>
    <m/>
    <s v="43dys"/>
    <s v="WB"/>
    <n v="891.47"/>
    <n v="891.47"/>
    <n v="0"/>
    <n v="1"/>
    <m/>
    <m/>
    <m/>
    <s v="2000M62/143"/>
    <x v="12"/>
    <x v="67"/>
    <s v="Lane 1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 - Intelligence Led Maintenance"/>
    <n v="1631"/>
    <x v="20"/>
    <n v="486.3503401114167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WB"/>
    <n v="199"/>
    <n v="63"/>
    <n v="136"/>
    <n v="0.3165829145728643"/>
    <m/>
    <m/>
    <m/>
    <s v="2000M62/119"/>
    <x v="12"/>
    <x v="67"/>
    <s v="Lane 1 Closure"/>
    <x v="0"/>
    <x v="0"/>
    <m/>
    <s v="Annually for ILM Sections Within the Route"/>
    <s v=""/>
    <s v=""/>
    <m/>
    <s v=""/>
    <s v=""/>
    <s v=""/>
    <s v=""/>
    <s v=""/>
  </r>
  <r>
    <s v="YNE13 Closure 1 WB OS Enviroflow 45078 Gullies - Emptying / clear covers - Intelligence Led Maintenance"/>
    <n v="1632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19"/>
    <x v="12"/>
    <x v="68"/>
    <s v="Lane 2 Closure"/>
    <x v="0"/>
    <x v="0"/>
    <m/>
    <s v="Annually for ILM Sections Within the Route"/>
    <s v=""/>
    <s v=""/>
    <m/>
    <s v=""/>
    <s v=""/>
    <s v=""/>
    <s v=""/>
    <s v=""/>
  </r>
  <r>
    <s v="YNE13 Closure 1 EB NS Enviroflow 45078 Gullies - Emptying / clear covers"/>
    <n v="1633"/>
    <x v="2"/>
    <n v="625.30758014325011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240"/>
    <n v="81"/>
    <n v="159"/>
    <n v="0.33750000000000002"/>
    <m/>
    <m/>
    <m/>
    <s v="2000M62/132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"/>
    <n v="1634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3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Enviroflow 45078 Gullies - Emptying / clear covers"/>
    <n v="163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3"/>
    <x v="12"/>
    <x v="68"/>
    <s v="Lane 2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 - Intelligence Led Maintenance"/>
    <n v="1631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4"/>
    <x v="12"/>
    <x v="67"/>
    <s v="Lane 1 Closure"/>
    <x v="0"/>
    <x v="0"/>
    <m/>
    <s v="Annually for ILM Sections Within the Route"/>
    <s v=""/>
    <s v=""/>
    <m/>
    <s v=""/>
    <s v=""/>
    <s v=""/>
    <s v=""/>
    <s v=""/>
  </r>
  <r>
    <s v="YNE13 Closure 1 WB OS Enviroflow 45078 Gullies - Emptying / clear covers - Intelligence Led Maintenance"/>
    <n v="1632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4"/>
    <x v="12"/>
    <x v="68"/>
    <s v="Lane 2 Closure"/>
    <x v="0"/>
    <x v="0"/>
    <m/>
    <s v="Annually for ILM Sections Within the Route"/>
    <s v=""/>
    <s v=""/>
    <m/>
    <s v=""/>
    <s v=""/>
    <s v=""/>
    <s v=""/>
    <s v=""/>
  </r>
  <r>
    <s v="YNE13 Closure 1 EB NS Enviroflow 45078 Gullies - Emptying / clear covers"/>
    <n v="1633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5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"/>
    <n v="1634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6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Enviroflow 45078 Gullies - Emptying / clear covers"/>
    <n v="163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6"/>
    <x v="12"/>
    <x v="68"/>
    <s v="Lane 2 Closure"/>
    <x v="0"/>
    <x v="0"/>
    <m/>
    <s v="Every 2 years"/>
    <s v=""/>
    <s v=""/>
    <m/>
    <s v=""/>
    <s v=""/>
    <s v=""/>
    <s v=""/>
    <s v=""/>
  </r>
  <r>
    <s v="YNE13 Closure 1 EB NS Enviroflow 45078 Gullies - Emptying / clear covers"/>
    <n v="1633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8"/>
    <x v="12"/>
    <x v="325"/>
    <s v="Lane 1 Closure"/>
    <x v="0"/>
    <x v="0"/>
    <m/>
    <s v="Every 2 years"/>
    <s v=""/>
    <s v=""/>
    <m/>
    <s v=""/>
    <s v=""/>
    <s v=""/>
    <s v=""/>
    <s v=""/>
  </r>
  <r>
    <s v="YNE13 Closure 1 EB OS Enviroflow 45078 Gullies - Emptying / clear covers"/>
    <n v="1636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8"/>
    <x v="12"/>
    <x v="326"/>
    <s v="Lane 2 Closure"/>
    <x v="0"/>
    <x v="0"/>
    <m/>
    <s v="Every 2 years"/>
    <s v=""/>
    <s v=""/>
    <m/>
    <s v=""/>
    <s v=""/>
    <s v=""/>
    <s v=""/>
    <s v=""/>
  </r>
  <r>
    <s v="YNE13 Closure 1 EB NS Enviroflow 45078 Gullies - Emptying / clear covers"/>
    <n v="1633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1"/>
    <x v="12"/>
    <x v="325"/>
    <s v="Lane 1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"/>
    <n v="1634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3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Enviroflow 45078 Gullies - Emptying / clear covers"/>
    <n v="1635"/>
    <x v="2"/>
    <n v="84.918313352787038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1"/>
    <n v="11"/>
    <n v="0"/>
    <n v="1"/>
    <m/>
    <m/>
    <m/>
    <s v="2000M62/303"/>
    <x v="12"/>
    <x v="68"/>
    <s v="Lane 2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"/>
    <n v="1634"/>
    <x v="2"/>
    <n v="84.918313352787038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1"/>
    <n v="11"/>
    <n v="0"/>
    <n v="1"/>
    <m/>
    <m/>
    <m/>
    <s v="2000M62/305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Enviroflow 45078 Gullies - Emptying / clear covers"/>
    <n v="1635"/>
    <x v="2"/>
    <n v="15.43969333687037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305"/>
    <x v="12"/>
    <x v="68"/>
    <s v="Lane 2 Closure"/>
    <x v="0"/>
    <x v="0"/>
    <m/>
    <s v="Every 2 years"/>
    <s v=""/>
    <s v=""/>
    <m/>
    <s v=""/>
    <s v=""/>
    <s v=""/>
    <s v=""/>
    <s v=""/>
  </r>
  <r>
    <s v="YNE13 Closure 1 WB NS Enviroflow 45078 Gullies - Emptying / clear covers"/>
    <n v="1634"/>
    <x v="2"/>
    <n v="169.83662670557408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22"/>
    <n v="22"/>
    <n v="0"/>
    <n v="1"/>
    <m/>
    <m/>
    <m/>
    <s v="2000M62/307"/>
    <x v="12"/>
    <x v="67"/>
    <s v="Lane 1 Closure"/>
    <x v="0"/>
    <x v="0"/>
    <m/>
    <s v="Every 2 years"/>
    <s v=""/>
    <s v=""/>
    <m/>
    <s v=""/>
    <s v=""/>
    <s v=""/>
    <s v=""/>
    <s v=""/>
  </r>
  <r>
    <s v="YNE13 Closure 1 WB OS Enviroflow 45078 Gullies - Emptying / clear covers"/>
    <n v="1635"/>
    <x v="2"/>
    <n v="100.3580066896574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13"/>
    <n v="13"/>
    <n v="0"/>
    <n v="1"/>
    <m/>
    <m/>
    <m/>
    <s v="2000M62/307"/>
    <x v="12"/>
    <x v="68"/>
    <s v="Lane 2 Closure"/>
    <x v="0"/>
    <x v="0"/>
    <m/>
    <s v="Every 2 years"/>
    <s v=""/>
    <s v=""/>
    <m/>
    <s v=""/>
    <s v=""/>
    <s v=""/>
    <s v=""/>
    <s v=""/>
  </r>
  <r>
    <s v="YNE13 Closure 1 WB NS CGS 45078 Filter drains - Weed spray along Filter Drain and Combined carrier and Filter drain"/>
    <n v="1637"/>
    <x v="3"/>
    <n v="18.158494961207289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737"/>
    <n v="737"/>
    <n v="0"/>
    <n v="1"/>
    <m/>
    <m/>
    <m/>
    <s v="2000M62/119"/>
    <x v="12"/>
    <x v="67"/>
    <s v="Lane 1 Closure"/>
    <x v="0"/>
    <x v="0"/>
    <m/>
    <s v="Every 2 years (May - Sept)"/>
    <s v=""/>
    <s v=""/>
    <m/>
    <s v=""/>
    <s v=""/>
    <s v=""/>
    <s v=""/>
    <s v=""/>
  </r>
  <r>
    <s v="YNE13 Closure 1 WB OS CGS 45078 Filter drains - Weed spray along Filter Drain and Combined carrier and Filter drain"/>
    <n v="1638"/>
    <x v="3"/>
    <n v="2.3899240315293175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97"/>
    <n v="97"/>
    <n v="0"/>
    <n v="1"/>
    <m/>
    <m/>
    <m/>
    <s v="2000M62/119"/>
    <x v="12"/>
    <x v="68"/>
    <s v="Lane 2 Closure"/>
    <x v="0"/>
    <x v="0"/>
    <m/>
    <s v="Every 2 years (May - Sept)"/>
    <s v=""/>
    <s v=""/>
    <m/>
    <s v=""/>
    <s v=""/>
    <s v=""/>
    <s v=""/>
    <s v=""/>
  </r>
  <r>
    <s v="YNE13 Closure 1 EB OS CGS 45078 Filter drains - Weed spray along Filter Drain and Combined carrier and Filter drain"/>
    <n v="1639"/>
    <x v="3"/>
    <n v="17.64108872757723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716"/>
    <n v="716"/>
    <n v="0"/>
    <n v="1"/>
    <m/>
    <m/>
    <m/>
    <s v="2000M62/131"/>
    <x v="12"/>
    <x v="326"/>
    <s v="Lane 2 Closure"/>
    <x v="0"/>
    <x v="0"/>
    <m/>
    <s v="Every 2 years (May - Sept)"/>
    <s v=""/>
    <s v=""/>
    <m/>
    <s v=""/>
    <s v=""/>
    <s v=""/>
    <s v=""/>
    <s v=""/>
  </r>
  <r>
    <s v="YNE13 Closure 1 EB NS CGS 45078 Filter drains - Weed spray along Filter Drain and Combined carrier and Filter drain"/>
    <n v="1640"/>
    <x v="3"/>
    <n v="31.389311506890213"/>
    <x v="3"/>
    <s v="A40020"/>
    <s v=""/>
    <n v="0"/>
    <x v="2"/>
    <x v="1"/>
    <x v="1"/>
    <s v="Complete"/>
    <s v="Complete"/>
    <d v="2023-06-01T00:00:00"/>
    <d v="2023-07-31T00:00:00"/>
    <x v="1"/>
    <m/>
    <s v="43dys"/>
    <s v="EB"/>
    <n v="1274"/>
    <n v="1274"/>
    <n v="0"/>
    <n v="1"/>
    <m/>
    <m/>
    <m/>
    <s v="2000M62/132"/>
    <x v="12"/>
    <x v="325"/>
    <s v="Lane 1 Closure"/>
    <x v="0"/>
    <x v="0"/>
    <m/>
    <s v="Every 2 years (May - Sept)"/>
    <s v=""/>
    <s v=""/>
    <m/>
    <s v=""/>
    <s v=""/>
    <s v=""/>
    <s v=""/>
    <s v=""/>
  </r>
  <r>
    <s v="YNE13 Closure 1 WB NS CGS 45078 Filter drains - Weed spray along Filter Drain and Combined carrier and Filter drain"/>
    <n v="1637"/>
    <x v="3"/>
    <n v="51.789900147161092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2102"/>
    <n v="2102"/>
    <n v="0"/>
    <n v="1"/>
    <m/>
    <m/>
    <m/>
    <s v="2000M62/133"/>
    <x v="12"/>
    <x v="67"/>
    <s v="Lane 1 Closure"/>
    <x v="0"/>
    <x v="0"/>
    <m/>
    <s v="Every 2 years (May - Sept)"/>
    <s v=""/>
    <s v=""/>
    <m/>
    <s v=""/>
    <s v=""/>
    <s v=""/>
    <s v=""/>
    <s v=""/>
  </r>
  <r>
    <s v="YNE13 Closure 1 WB OS CGS 45078 Filter drains - Weed spray along Filter Drain and Combined carrier and Filter drain"/>
    <n v="1638"/>
    <x v="3"/>
    <n v="31.561780251433564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1281"/>
    <n v="1281"/>
    <n v="0"/>
    <n v="1"/>
    <m/>
    <m/>
    <m/>
    <s v="2000M62/133"/>
    <x v="12"/>
    <x v="68"/>
    <s v="Lane 2 Closure"/>
    <x v="0"/>
    <x v="0"/>
    <m/>
    <s v="Every 2 years (May - Sept)"/>
    <s v=""/>
    <s v=""/>
    <m/>
    <s v=""/>
    <s v=""/>
    <s v=""/>
    <s v=""/>
    <s v=""/>
  </r>
  <r>
    <s v="YNE13 Closure 1 WB NS CGS 45078 Filter drains - Weed spray along Filter Drain and Combined carrier and Filter drain"/>
    <n v="1637"/>
    <x v="3"/>
    <n v="14.043883484244443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570"/>
    <n v="570"/>
    <n v="0"/>
    <n v="1"/>
    <m/>
    <m/>
    <m/>
    <s v="2000M62/134"/>
    <x v="12"/>
    <x v="67"/>
    <s v="Lane 1 Closure"/>
    <x v="0"/>
    <x v="0"/>
    <m/>
    <s v="Every 2 years (May - Sept)"/>
    <s v=""/>
    <s v=""/>
    <m/>
    <s v=""/>
    <s v=""/>
    <s v=""/>
    <s v=""/>
    <s v=""/>
  </r>
  <r>
    <s v="YNE13 Closure 1 WB OS CGS 45078 Filter drains - Weed spray along Filter Drain and Combined carrier and Filter drain"/>
    <n v="1638"/>
    <x v="3"/>
    <n v="24.367369764767989"/>
    <x v="3"/>
    <s v="A40020"/>
    <s v=""/>
    <n v="0"/>
    <x v="2"/>
    <x v="1"/>
    <x v="1"/>
    <s v="Complete"/>
    <s v="Complete"/>
    <d v="2023-06-01T00:00:00"/>
    <d v="2023-07-31T00:00:00"/>
    <x v="1"/>
    <m/>
    <s v="43dys"/>
    <s v="WB"/>
    <n v="989"/>
    <n v="989"/>
    <n v="0"/>
    <n v="1"/>
    <m/>
    <m/>
    <m/>
    <s v="2000M62/134"/>
    <x v="12"/>
    <x v="68"/>
    <s v="Lane 2 Closure"/>
    <x v="0"/>
    <x v="0"/>
    <m/>
    <s v="Every 2 years (May - Sept)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107.22009261715533"/>
    <x v="5"/>
    <s v="A40013"/>
    <s v=""/>
    <n v="0"/>
    <x v="1"/>
    <x v="1"/>
    <x v="0"/>
    <s v=""/>
    <s v=""/>
    <d v="2023-06-01T00:00:00"/>
    <d v="2023-07-31T00:00:00"/>
    <x v="5"/>
    <s v="Subject to roadspace approval"/>
    <s v="43dys"/>
    <s v="WB"/>
    <n v="186"/>
    <n v="5"/>
    <n v="181"/>
    <n v="2.6881720430107527E-2"/>
    <m/>
    <m/>
    <m/>
    <s v="2000M62/119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19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EB OS Enviroflow 45078 Catch Pits - Clear vegetation around frames, Clean, empty catch pits - ILM"/>
    <n v="164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1"/>
    <x v="12"/>
    <x v="326"/>
    <s v="Lane 2 Closure"/>
    <x v="0"/>
    <x v="0"/>
    <m/>
    <s v="ILM Every 2 years"/>
    <s v=""/>
    <s v=""/>
    <m/>
    <s v=""/>
    <s v=""/>
    <s v=""/>
    <s v=""/>
    <s v=""/>
  </r>
  <r>
    <s v="YNE13 Closure 1 EB NS Enviroflow 45078 Catch Pits - Clear vegetation around frames, Clean, empty catch pits - ILM"/>
    <n v="1644"/>
    <x v="5"/>
    <n v="0"/>
    <x v="5"/>
    <s v="A40013"/>
    <s v=""/>
    <n v="0"/>
    <x v="1"/>
    <x v="1"/>
    <x v="0"/>
    <s v=""/>
    <s v=""/>
    <d v="2023-06-01T00:00:00"/>
    <d v="2023-07-31T00:00:00"/>
    <x v="5"/>
    <s v="Subject to roadspace approval"/>
    <s v="43dys"/>
    <s v="EB"/>
    <n v="101"/>
    <n v="0"/>
    <n v="101"/>
    <n v="0"/>
    <m/>
    <m/>
    <m/>
    <s v="2000M62/132"/>
    <x v="12"/>
    <x v="325"/>
    <s v="Lane 1 Closure"/>
    <x v="0"/>
    <x v="0"/>
    <m/>
    <s v="ILM Every 2 years"/>
    <s v=""/>
    <s v=""/>
    <m/>
    <s v=""/>
    <s v=""/>
    <s v=""/>
    <s v=""/>
    <s v=""/>
  </r>
  <r>
    <s v="YNE13 Closure 1 EB OS Enviroflow 45078 Catch Pits - Clear vegetation around frames, Clean, empty catch pits - ILM"/>
    <n v="164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2"/>
    <x v="12"/>
    <x v="326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3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3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4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4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EB OS Enviroflow 45078 Catch Pits - Clear vegetation around frames, Clean, empty catch pits - ILM"/>
    <n v="164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5"/>
    <x v="12"/>
    <x v="326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6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36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EB NS Enviroflow 45078 Catch Pits - Clear vegetation around frames, Clean, empty catch pits - ILM"/>
    <n v="1644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8"/>
    <x v="12"/>
    <x v="325"/>
    <s v="Lane 1 Closure"/>
    <x v="0"/>
    <x v="0"/>
    <m/>
    <s v="ILM Every 2 years"/>
    <s v=""/>
    <s v=""/>
    <m/>
    <s v=""/>
    <s v=""/>
    <s v=""/>
    <s v=""/>
    <s v=""/>
  </r>
  <r>
    <s v="YNE13 Closure 1 EB OS Enviroflow 45078 Catch Pits - Clear vegetation around frames, Clean, empty catch pits - ILM"/>
    <n v="164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8"/>
    <x v="12"/>
    <x v="326"/>
    <s v="Lane 2 Closure"/>
    <x v="0"/>
    <x v="0"/>
    <m/>
    <s v="ILM Every 2 years"/>
    <s v=""/>
    <s v=""/>
    <m/>
    <s v=""/>
    <s v=""/>
    <s v=""/>
    <s v=""/>
    <s v=""/>
  </r>
  <r>
    <s v="YNE13 Closure 1 EB NS Enviroflow 45078 Catch Pits - Clear vegetation around frames, Clean, empty catch pits - ILM"/>
    <n v="1644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1"/>
    <x v="12"/>
    <x v="325"/>
    <s v="Lane 1 Closure"/>
    <x v="0"/>
    <x v="0"/>
    <m/>
    <s v="ILM Every 2 years"/>
    <s v=""/>
    <s v=""/>
    <m/>
    <s v=""/>
    <s v=""/>
    <s v=""/>
    <s v=""/>
    <s v=""/>
  </r>
  <r>
    <s v="YNE13 Closure 1 EB OS Enviroflow 45078 Catch Pits - Clear vegetation around frames, Clean, empty catch pits - ILM"/>
    <n v="1643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1"/>
    <x v="12"/>
    <x v="326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3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3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305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305"/>
    <x v="12"/>
    <x v="68"/>
    <s v="Lane 2 Closure"/>
    <x v="0"/>
    <x v="0"/>
    <m/>
    <s v="ILM Every 2 years"/>
    <s v=""/>
    <s v=""/>
    <m/>
    <s v=""/>
    <s v=""/>
    <s v=""/>
    <s v=""/>
    <s v=""/>
  </r>
  <r>
    <s v="YNE13 Closure 1 WB NS Enviroflow 45078 Catch Pits - Clear vegetation around frames, Clean, empty catch pits - ILM"/>
    <n v="1641"/>
    <x v="5"/>
    <n v="428.88037046862132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20"/>
    <n v="20"/>
    <n v="0"/>
    <n v="1"/>
    <m/>
    <m/>
    <m/>
    <s v="2000M62/307"/>
    <x v="12"/>
    <x v="67"/>
    <s v="Lane 1 Closure"/>
    <x v="0"/>
    <x v="0"/>
    <m/>
    <s v="ILM Every 2 years"/>
    <s v=""/>
    <s v=""/>
    <m/>
    <s v=""/>
    <s v=""/>
    <s v=""/>
    <s v=""/>
    <s v=""/>
  </r>
  <r>
    <s v="YNE13 Closure 1 WB OS Enviroflow 45078 Catch Pits - Clear vegetation around frames, Clean, empty catch pits - ILM"/>
    <n v="1642"/>
    <x v="5"/>
    <n v="150.10812966401747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2000M62/307"/>
    <x v="12"/>
    <x v="68"/>
    <s v="Lane 2 Closure"/>
    <x v="0"/>
    <x v="0"/>
    <m/>
    <s v="ILM Every 2 years"/>
    <s v=""/>
    <s v=""/>
    <m/>
    <s v=""/>
    <s v=""/>
    <s v=""/>
    <s v=""/>
    <s v=""/>
  </r>
  <r>
    <s v="YNE13 Closure Amey 45078 Fixed Text Message Signs - Check, clean and grease where required motor assemblies and rotate prisms"/>
    <n v="1645"/>
    <x v="23"/>
    <n v="31.959230521810699"/>
    <x v="21"/>
    <s v="ART012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m/>
    <m/>
    <m/>
    <x v="12"/>
    <x v="327"/>
    <s v="Lane 1 Closure"/>
    <x v="0"/>
    <x v="0"/>
    <m/>
    <s v="2 times per year"/>
    <s v=""/>
    <s v=""/>
    <s v="On ServiceNow"/>
    <s v=""/>
    <s v=""/>
    <s v=""/>
    <s v=""/>
    <s v=""/>
  </r>
  <r>
    <s v="YNE13 Closure CGS 45078 Grass and vegetation - Maintain and preserve sight lines &amp; stopping distance, Junc,curves, bends &amp; Central Reserves 1"/>
    <n v="1646"/>
    <x v="6"/>
    <n v="105.4654607219753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2200"/>
    <n v="2200"/>
    <n v="0"/>
    <n v="1"/>
    <m/>
    <m/>
    <m/>
    <m/>
    <x v="12"/>
    <x v="327"/>
    <s v="Lane 1 Closure"/>
    <x v="0"/>
    <x v="0"/>
    <m/>
    <s v="ILM 2 times per year (Apr - Sept)"/>
    <s v=""/>
    <s v=""/>
    <m/>
    <s v=""/>
    <s v=""/>
    <s v=""/>
    <s v=""/>
    <s v=""/>
  </r>
  <r>
    <s v="YNE13 Closure 1 EB OS CGS 45078 Grass and vegetation - Maintain and preserve sight lines &amp; stopping distance, Junc,curves, bends &amp; Central Reserves 1"/>
    <n v="164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EB"/>
    <m/>
    <m/>
    <n v="0"/>
    <n v="0"/>
    <m/>
    <m/>
    <m/>
    <m/>
    <x v="12"/>
    <x v="326"/>
    <s v="Lane 2 Closure"/>
    <x v="0"/>
    <x v="0"/>
    <m/>
    <s v="ILM 2 times per year (Apr - Sept)"/>
    <s v=""/>
    <s v=""/>
    <m/>
    <s v=""/>
    <s v=""/>
    <s v=""/>
    <s v=""/>
    <s v=""/>
  </r>
  <r>
    <s v="YNE13 Closure 1 WB NS CGS 45078 Grass and vegetation - Maintain and preserve sight lines &amp; stopping distance, Junc,curves, bends &amp; Central Reserves 1"/>
    <n v="164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12"/>
    <x v="67"/>
    <s v="Lane 1 Closure"/>
    <x v="0"/>
    <x v="0"/>
    <m/>
    <s v="ILM 2 times per year (Apr - Sept)"/>
    <s v=""/>
    <s v=""/>
    <m/>
    <s v=""/>
    <s v=""/>
    <s v=""/>
    <s v=""/>
    <s v=""/>
  </r>
  <r>
    <s v="YNE13 Closure 1 WB OS CGS 45078 Grass and vegetation - Maintain and preserve sight lines &amp; stopping distance, Junc,curves, bends &amp; Central Reserves 1"/>
    <n v="164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12"/>
    <x v="68"/>
    <s v="Lane 2 Closure"/>
    <x v="0"/>
    <x v="0"/>
    <m/>
    <s v="ILM 2 times per year (Apr - Sept)"/>
    <s v=""/>
    <s v=""/>
    <m/>
    <s v=""/>
    <s v=""/>
    <s v=""/>
    <s v=""/>
    <s v=""/>
  </r>
  <r>
    <s v="YNE13 Closure 1 EB NS CGS 45078 Grass and vegetation - Maintain and preserve CCTV camera operational visibility splays"/>
    <n v="1650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EB"/>
    <n v="5"/>
    <n v="5"/>
    <n v="0"/>
    <n v="1"/>
    <m/>
    <m/>
    <m/>
    <s v="2000M62/132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5"/>
    <n v="5"/>
    <n v="0"/>
    <n v="1"/>
    <m/>
    <m/>
    <m/>
    <s v="2000M62/119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Maintain and preserve road users visibility of road traffic signs and signals"/>
    <n v="1652"/>
    <x v="8"/>
    <n v="107.8624030111111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45"/>
    <n v="45"/>
    <n v="0"/>
    <n v="1"/>
    <m/>
    <m/>
    <m/>
    <s v="2000M62/132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52.732730360987659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2"/>
    <n v="22"/>
    <n v="0"/>
    <n v="1"/>
    <m/>
    <m/>
    <m/>
    <s v="2000M62/13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64.71744180666667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7"/>
    <n v="27"/>
    <n v="0"/>
    <n v="1"/>
    <m/>
    <m/>
    <m/>
    <s v="2000M62/134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Maintain and preserve road users visibility of road traffic signs and signals"/>
    <n v="1652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2"/>
    <n v="12"/>
    <n v="0"/>
    <n v="1"/>
    <m/>
    <m/>
    <m/>
    <s v="2000M62/135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14.381653734814815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6"/>
    <n v="6"/>
    <n v="0"/>
    <n v="1"/>
    <m/>
    <m/>
    <m/>
    <s v="2000M62/136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Maintain and preserve road users visibility of road traffic signs and signals"/>
    <n v="1652"/>
    <x v="8"/>
    <n v="43.14496120444444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8"/>
    <n v="18"/>
    <n v="0"/>
    <n v="1"/>
    <m/>
    <m/>
    <m/>
    <s v="2000M62/138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Maintain and preserve road users visibility of road traffic signs and signals"/>
    <n v="1652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41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16.77859602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2000M62/14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5"/>
    <n v="5"/>
    <n v="0"/>
    <n v="1"/>
    <m/>
    <m/>
    <m/>
    <s v="2000M62/301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3"/>
    <n v="3"/>
    <n v="0"/>
    <n v="1"/>
    <m/>
    <m/>
    <m/>
    <s v="2000M62/30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2.3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305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Maintain and preserve road users visibility of road traffic signs and signals"/>
    <n v="1651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9"/>
    <n v="9"/>
    <n v="0"/>
    <n v="1"/>
    <m/>
    <m/>
    <m/>
    <s v="2000M62/307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Ensure illumination / lumination from lighting is not obscured"/>
    <n v="1653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6"/>
    <n v="6"/>
    <n v="0"/>
    <n v="1"/>
    <m/>
    <m/>
    <m/>
    <s v="2000M62/131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Ensure illumination / lumination from lighting is not obscured"/>
    <n v="1653"/>
    <x v="9"/>
    <n v="83.892980119753091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14"/>
    <n v="14"/>
    <n v="0"/>
    <n v="1"/>
    <m/>
    <m/>
    <m/>
    <s v="2000M62/138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and vegetation - Ensure illumination / lumination from lighting is not obscured"/>
    <n v="1654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WB"/>
    <n v="4"/>
    <n v="4"/>
    <n v="0"/>
    <n v="1"/>
    <m/>
    <m/>
    <m/>
    <s v="2000M62/30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and vegetation - Remove obstructions &amp; Maintain safe access to feeder pillars and technology equipment 1 - ILM"/>
    <n v="1655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2000M62/131"/>
    <x v="12"/>
    <x v="325"/>
    <s v="Lane 1 Closure"/>
    <x v="0"/>
    <x v="0"/>
    <m/>
    <s v="ILM 2 times per year (Apr - Sept)"/>
    <s v=""/>
    <s v=""/>
    <m/>
    <s v=""/>
    <s v=""/>
    <s v=""/>
    <s v=""/>
    <s v=""/>
  </r>
  <r>
    <s v="YNE13 Closure 1 EB NS CGS 45078 Grass and vegetation - Remove obstructions &amp; Maintain safe access to feeder pillars and technology equipment 1 - ILM"/>
    <n v="1655"/>
    <x v="10"/>
    <n v="75.033843604938284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7"/>
    <n v="17"/>
    <n v="0"/>
    <n v="1"/>
    <m/>
    <m/>
    <m/>
    <s v="2000M62/132"/>
    <x v="12"/>
    <x v="325"/>
    <s v="Lane 1 Closure"/>
    <x v="0"/>
    <x v="0"/>
    <m/>
    <s v="ILM 2 times per year (Apr - Sept)"/>
    <s v=""/>
    <s v=""/>
    <m/>
    <s v=""/>
    <s v=""/>
    <s v=""/>
    <s v=""/>
    <s v=""/>
  </r>
  <r>
    <s v="YNE13 Closure 1 EB NS CGS 45078 Grass and vegetation - Remove obstructions &amp; Maintain safe access to feeder pillars and technology equipment 1 - ILM"/>
    <n v="1655"/>
    <x v="10"/>
    <n v="17.65502202469136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2000M62/135"/>
    <x v="12"/>
    <x v="325"/>
    <s v="Lane 1 Closure"/>
    <x v="0"/>
    <x v="0"/>
    <m/>
    <s v="ILM 2 times per year (Apr - Sept)"/>
    <s v=""/>
    <s v=""/>
    <m/>
    <s v=""/>
    <s v=""/>
    <s v=""/>
    <s v=""/>
    <s v=""/>
  </r>
  <r>
    <s v="YNE13 Closure 1 EB NS CGS 45078 Grass and vegetation - Remove obstructions &amp; Maintain safe access to feeder pillars and technology equipment 1 - ILM"/>
    <n v="1655"/>
    <x v="10"/>
    <n v="17.65502202469136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2000M62/138"/>
    <x v="12"/>
    <x v="325"/>
    <s v="Lane 1 Closure"/>
    <x v="0"/>
    <x v="0"/>
    <m/>
    <s v="ILM 2 times per year (Apr - Sept)"/>
    <s v=""/>
    <s v=""/>
    <m/>
    <s v=""/>
    <s v=""/>
    <s v=""/>
    <s v=""/>
    <s v=""/>
  </r>
  <r>
    <s v="YNE13 Closure 1 WB NS CGS 45078 Grass and vegetation - Remove obstructions &amp; Maintain safe access to feeder pillars and technology equipment 1 - ILM"/>
    <n v="1656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WB"/>
    <n v="1"/>
    <n v="1"/>
    <n v="0"/>
    <n v="1"/>
    <m/>
    <m/>
    <m/>
    <s v="2000M62/143"/>
    <x v="12"/>
    <x v="67"/>
    <s v="Lane 1 Closure"/>
    <x v="0"/>
    <x v="0"/>
    <m/>
    <s v="ILM 2 times per year (Apr - Sept)"/>
    <s v=""/>
    <s v=""/>
    <m/>
    <s v=""/>
    <s v=""/>
    <s v=""/>
    <s v=""/>
    <s v=""/>
  </r>
  <r>
    <s v="YNE13 Closure 1 WB NS CGS 45078 Grass and vegetation - Remove obstructions &amp; Maintain safe access to footways, footpaths, bridleways, cycle tracks 1-ILM"/>
    <n v="1657"/>
    <x v="11"/>
    <n v="1.5306429039433334"/>
    <x v="11"/>
    <s v="A40077"/>
    <s v=""/>
    <n v="0"/>
    <x v="2"/>
    <x v="2"/>
    <x v="1"/>
    <s v="Complete"/>
    <s v="Complete"/>
    <d v="2023-06-01T00:00:00"/>
    <d v="2023-07-31T00:00:00"/>
    <x v="1"/>
    <m/>
    <s v="43dys"/>
    <s v="WB"/>
    <n v="73.900000000000006"/>
    <n v="73.900000000000006"/>
    <n v="0"/>
    <n v="1"/>
    <m/>
    <m/>
    <m/>
    <s v="2000M62/133"/>
    <x v="12"/>
    <x v="67"/>
    <s v="Lane 1 Closure"/>
    <x v="0"/>
    <x v="0"/>
    <m/>
    <s v="ILM 2 times per year (Apr - Sept)"/>
    <s v=""/>
    <s v=""/>
    <m/>
    <s v=""/>
    <s v=""/>
    <s v=""/>
    <s v=""/>
    <s v=""/>
  </r>
  <r>
    <s v="YNE13 Closure 1 EB NS CGS 45078 Grass and vegetation - Remove obstructions &amp; Maintain safe access to footways, footpaths, bridleways, cycle tracks 1-ILM"/>
    <n v="1658"/>
    <x v="11"/>
    <n v="0.57538917282199997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27.78"/>
    <n v="27.78"/>
    <n v="0"/>
    <n v="1"/>
    <m/>
    <m/>
    <m/>
    <s v="2000M62/138"/>
    <x v="12"/>
    <x v="325"/>
    <s v="Lane 1 Closure"/>
    <x v="0"/>
    <x v="0"/>
    <m/>
    <s v="ILM 2 times per year (Apr - Sept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10.191716604429631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357"/>
    <n v="357"/>
    <n v="0"/>
    <n v="1"/>
    <m/>
    <m/>
    <m/>
    <s v="2000M62/119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&amp; Vegetation - Undertake 2m wide Swathe to Nearside Verges"/>
    <n v="1660"/>
    <x v="12"/>
    <n v="13.874437730400002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486"/>
    <n v="486"/>
    <n v="0"/>
    <n v="1"/>
    <m/>
    <m/>
    <m/>
    <s v="2000M62/131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EB NS CGS 45078 Grass &amp; Vegetation - Undertake 2m wide Swathe to Nearside Verges"/>
    <n v="1660"/>
    <x v="12"/>
    <n v="47.932471089180254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679"/>
    <n v="1679"/>
    <n v="0"/>
    <n v="1"/>
    <m/>
    <m/>
    <m/>
    <s v="2000M62/132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51.12987237684445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791"/>
    <n v="1791"/>
    <n v="0"/>
    <n v="1"/>
    <m/>
    <m/>
    <m/>
    <s v="2000M62/13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40.738318191935811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427"/>
    <n v="1427"/>
    <n v="0"/>
    <n v="1"/>
    <m/>
    <m/>
    <m/>
    <s v="2000M62/134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&amp; Vegetation - Undertake 2m wide Swathe to Nearside Verges"/>
    <n v="1660"/>
    <x v="12"/>
    <n v="15.901361760972843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557"/>
    <n v="557"/>
    <n v="0"/>
    <n v="1"/>
    <m/>
    <m/>
    <m/>
    <s v="2000M62/135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11.64767611934815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408"/>
    <n v="408"/>
    <n v="0"/>
    <n v="1"/>
    <m/>
    <m/>
    <m/>
    <s v="2000M62/136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EB NS CGS 45078 Grass &amp; Vegetation - Undertake 2m wide Swathe to Nearside Verges"/>
    <n v="1660"/>
    <x v="12"/>
    <n v="18.327960952503709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642"/>
    <n v="642"/>
    <n v="0"/>
    <n v="1"/>
    <m/>
    <m/>
    <m/>
    <s v="2000M62/138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EB NS CGS 45078 Grass &amp; Vegetation - Undertake 2m wide Swathe to Nearside Verges"/>
    <n v="1660"/>
    <x v="12"/>
    <n v="19.926661596335805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698"/>
    <n v="698"/>
    <n v="0"/>
    <n v="1"/>
    <m/>
    <m/>
    <m/>
    <s v="2000M62/141"/>
    <x v="12"/>
    <x v="325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24.437281270004942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856"/>
    <n v="856"/>
    <n v="0"/>
    <n v="1"/>
    <m/>
    <m/>
    <m/>
    <s v="2000M62/14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5.795289833891359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203"/>
    <n v="203"/>
    <n v="0"/>
    <n v="1"/>
    <m/>
    <m/>
    <m/>
    <s v="2000M62/301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3.5399799970567907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24"/>
    <n v="124"/>
    <n v="0"/>
    <n v="1"/>
    <m/>
    <m/>
    <m/>
    <s v="2000M62/303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6.0807720917185195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213"/>
    <n v="213"/>
    <n v="0"/>
    <n v="1"/>
    <m/>
    <m/>
    <m/>
    <s v="2000M62/305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NS CGS 45078 Grass &amp; Vegetation - Undertake 2m wide Swathe to Nearside Verges"/>
    <n v="1659"/>
    <x v="12"/>
    <n v="35.65673400261235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249"/>
    <n v="1249"/>
    <n v="0"/>
    <n v="1"/>
    <m/>
    <m/>
    <m/>
    <s v="2000M62/307"/>
    <x v="12"/>
    <x v="67"/>
    <s v="Lane 1 Closure"/>
    <x v="0"/>
    <x v="0"/>
    <m/>
    <s v="Annually (Apr - Sep)"/>
    <s v=""/>
    <s v=""/>
    <m/>
    <s v=""/>
    <s v=""/>
    <s v=""/>
    <s v=""/>
    <s v=""/>
  </r>
  <r>
    <s v="YNE13 Closure 1 WB OS CGS 45078 Grass &amp; Vegetation - Grass cut the central reserve 1 - ILM (activity requires litter picking by Amey resource)"/>
    <n v="1661"/>
    <x v="13"/>
    <n v="11.735429447608889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130.56"/>
    <n v="130.56"/>
    <n v="0"/>
    <n v="1"/>
    <m/>
    <m/>
    <m/>
    <s v="2000M62/119"/>
    <x v="12"/>
    <x v="68"/>
    <s v="Lane 2 Closure"/>
    <x v="0"/>
    <x v="0"/>
    <m/>
    <s v="ILM 2 times per year (Apr - Sept)"/>
    <s v=""/>
    <s v=""/>
    <m/>
    <s v=""/>
    <s v=""/>
    <s v=""/>
    <s v=""/>
    <s v=""/>
  </r>
  <r>
    <s v="YNE13 Closure 1 WB OS CGS 45078 Grass &amp; Vegetation - Grass cut the central reserve 1 - ILM (activity requires litter picking by Amey resource)"/>
    <n v="1661"/>
    <x v="13"/>
    <n v="386.00628280250493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4294.43"/>
    <n v="4294.43"/>
    <n v="0"/>
    <n v="1"/>
    <m/>
    <m/>
    <m/>
    <s v="2000M62/133"/>
    <x v="12"/>
    <x v="68"/>
    <s v="Lane 2 Closure"/>
    <x v="0"/>
    <x v="0"/>
    <m/>
    <s v="ILM 2 times per year (Apr - Sept)"/>
    <s v=""/>
    <s v=""/>
    <m/>
    <s v=""/>
    <s v=""/>
    <s v=""/>
    <s v=""/>
    <s v=""/>
  </r>
  <r>
    <s v="YNE13 Closure 1 WB OS CGS 45078 Grass &amp; Vegetation - Grass cut the central reserve 1 - ILM (activity requires litter picking by Amey resource)"/>
    <n v="1661"/>
    <x v="13"/>
    <n v="117.15295132380147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1303.3599999999999"/>
    <n v="1303.3599999999999"/>
    <n v="0"/>
    <n v="1"/>
    <m/>
    <m/>
    <m/>
    <s v="2000M62/136"/>
    <x v="12"/>
    <x v="68"/>
    <s v="Lane 2 Closure"/>
    <x v="0"/>
    <x v="0"/>
    <m/>
    <s v="ILM 2 times per year (Apr - Sept)"/>
    <s v=""/>
    <s v=""/>
    <m/>
    <s v=""/>
    <s v=""/>
    <s v=""/>
    <s v=""/>
    <s v=""/>
  </r>
  <r>
    <s v="YNE13 Closure 1 WB OS CGS 45078 Grass &amp; Vegetation - Grass cut the central reserve 1 - ILM (activity requires litter picking by Amey resource)"/>
    <n v="1661"/>
    <x v="13"/>
    <n v="187.84776796400055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089.86"/>
    <n v="2089.86"/>
    <n v="0"/>
    <n v="1"/>
    <m/>
    <m/>
    <m/>
    <s v="2000M62/143"/>
    <x v="12"/>
    <x v="68"/>
    <s v="Lane 2 Closure"/>
    <x v="0"/>
    <x v="0"/>
    <m/>
    <s v="ILM 2 times per year (Apr - Sept)"/>
    <s v=""/>
    <s v=""/>
    <m/>
    <s v=""/>
    <s v=""/>
    <s v=""/>
    <s v=""/>
    <s v=""/>
  </r>
  <r>
    <s v="YNE13 Closure 1 WB NS Amey 45078 Sweeping - Paved non-running areas - Full Sweep 01"/>
    <n v="1662"/>
    <x v="15"/>
    <n v="186.86261516243755"/>
    <x v="15"/>
    <s v="A40095"/>
    <s v=""/>
    <n v="0"/>
    <x v="3"/>
    <x v="3"/>
    <x v="1"/>
    <s v="Complete"/>
    <s v="Complete"/>
    <d v="2023-06-01T00:00:00"/>
    <d v="2023-07-31T00:00:00"/>
    <x v="1"/>
    <m/>
    <s v="43dys"/>
    <s v="WB"/>
    <n v="25088.25"/>
    <n v="25088.25"/>
    <n v="0"/>
    <n v="1"/>
    <m/>
    <m/>
    <m/>
    <s v="2000M62/119"/>
    <x v="12"/>
    <x v="67"/>
    <s v="Lane 1 Closure"/>
    <x v="0"/>
    <x v="0"/>
    <m/>
    <s v="2 times per year"/>
    <s v=""/>
    <s v=""/>
    <m/>
    <s v=""/>
    <s v=""/>
    <s v=""/>
    <s v=""/>
    <s v=""/>
  </r>
  <r>
    <s v="YNE13 Closure 1 WB NS Amey 45078 Litter Picking - Grade A to Carriageway, paved verges and paved central reservations of motorways and APTRs"/>
    <n v="1663"/>
    <x v="16"/>
    <n v="41.850612368311111"/>
    <x v="16"/>
    <s v="A40096"/>
    <s v=""/>
    <n v="0"/>
    <x v="3"/>
    <x v="3"/>
    <x v="1"/>
    <s v="Complete"/>
    <s v="Complete"/>
    <d v="2023-06-01T00:00:00"/>
    <d v="2023-07-31T00:00:00"/>
    <x v="1"/>
    <m/>
    <s v="43dys"/>
    <s v="WB"/>
    <n v="1746"/>
    <n v="1746"/>
    <n v="0"/>
    <n v="1"/>
    <m/>
    <m/>
    <m/>
    <s v="2000M62/119"/>
    <x v="12"/>
    <x v="67"/>
    <s v="Lane 1 Closure"/>
    <x v="0"/>
    <x v="0"/>
    <m/>
    <s v="Annually"/>
    <s v=""/>
    <s v=""/>
    <m/>
    <s v=""/>
    <s v=""/>
    <s v=""/>
    <s v=""/>
    <s v=""/>
  </r>
  <r>
    <s v="YNE13 Closure 1 WB OS Amey 45078 Litter Picking - Grade A to Carriageway, paved verges and paved central reservations of motorways and APTRs"/>
    <n v="1664"/>
    <x v="16"/>
    <n v="41.850612368311111"/>
    <x v="16"/>
    <s v="A40096"/>
    <s v=""/>
    <n v="0"/>
    <x v="3"/>
    <x v="3"/>
    <x v="1"/>
    <s v="Complete"/>
    <s v="Complete"/>
    <d v="2023-06-01T00:00:00"/>
    <d v="2023-07-31T00:00:00"/>
    <x v="1"/>
    <m/>
    <s v="43dys"/>
    <s v="WB"/>
    <n v="1746"/>
    <n v="1746"/>
    <n v="0"/>
    <n v="1"/>
    <m/>
    <m/>
    <m/>
    <s v="2000M62/119"/>
    <x v="12"/>
    <x v="68"/>
    <s v="Lane 2 Closure"/>
    <x v="0"/>
    <x v="0"/>
    <m/>
    <s v="Annually"/>
    <s v=""/>
    <s v=""/>
    <m/>
    <s v=""/>
    <s v=""/>
    <s v=""/>
    <s v=""/>
    <s v=""/>
  </r>
  <r>
    <s v="YNE13 Closure 1 WB NS Amey 45078 Litter Picking - Grade A to Motorway and APTR roundabouts and lay-bys, approach and slip roads"/>
    <n v="1665"/>
    <x v="17"/>
    <n v="1042.526079236726"/>
    <x v="17"/>
    <s v="A40097"/>
    <s v=""/>
    <n v="0"/>
    <x v="3"/>
    <x v="3"/>
    <x v="1"/>
    <s v="Complete"/>
    <s v="Complete"/>
    <d v="2023-06-01T00:00:00"/>
    <d v="2023-07-31T00:00:00"/>
    <x v="1"/>
    <m/>
    <s v="43dys"/>
    <s v="WB"/>
    <n v="21747"/>
    <n v="21747"/>
    <n v="0"/>
    <n v="1"/>
    <m/>
    <m/>
    <m/>
    <s v="2000M62/119"/>
    <x v="12"/>
    <x v="67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"/>
    <n v="1666"/>
    <x v="18"/>
    <n v="6.385215455802469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488"/>
    <n v="488"/>
    <n v="0"/>
    <n v="1"/>
    <m/>
    <m/>
    <m/>
    <s v="2000M62/119"/>
    <x v="12"/>
    <x v="67"/>
    <s v="Lane 1 Closure"/>
    <x v="0"/>
    <x v="0"/>
    <m/>
    <s v="Annually"/>
    <s v=""/>
    <s v=""/>
    <m/>
    <s v=""/>
    <s v=""/>
    <s v=""/>
    <s v=""/>
    <s v=""/>
  </r>
  <r>
    <s v="YNE13 Closure 1 EB NS Amey 45078 Litter Picking - Grade A to Verges, non-paved central reservations and Amenity Areas"/>
    <n v="1667"/>
    <x v="18"/>
    <n v="6.3590465400000005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486"/>
    <n v="486"/>
    <n v="0"/>
    <n v="1"/>
    <m/>
    <m/>
    <m/>
    <s v="2000M62/131"/>
    <x v="12"/>
    <x v="325"/>
    <s v="Lane 1 Closure"/>
    <x v="0"/>
    <x v="0"/>
    <m/>
    <s v="Annually"/>
    <s v=""/>
    <s v=""/>
    <m/>
    <s v=""/>
    <s v=""/>
    <s v=""/>
    <s v=""/>
    <s v=""/>
  </r>
  <r>
    <s v="YNE13 Closure 1 EB NS Amey 45078 Litter Picking - Grade A to Verges, non-paved central reservations and Amenity Areas"/>
    <n v="1667"/>
    <x v="18"/>
    <n v="21.96880481617284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679"/>
    <n v="1679"/>
    <n v="0"/>
    <n v="1"/>
    <m/>
    <m/>
    <m/>
    <s v="2000M62/132"/>
    <x v="12"/>
    <x v="325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"/>
    <n v="1666"/>
    <x v="18"/>
    <n v="79.618926329012353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6085"/>
    <n v="6085"/>
    <n v="0"/>
    <n v="1"/>
    <m/>
    <m/>
    <m/>
    <s v="2000M62/133"/>
    <x v="12"/>
    <x v="67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 1 - ILM"/>
    <n v="1668"/>
    <x v="19"/>
    <n v="18.67152142506173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427"/>
    <n v="1427"/>
    <n v="0"/>
    <n v="1"/>
    <m/>
    <m/>
    <m/>
    <s v="2000M62/134"/>
    <x v="12"/>
    <x v="67"/>
    <s v="Lane 1 Closure"/>
    <x v="0"/>
    <x v="0"/>
    <m/>
    <s v="2 times per year (ILM Certain Sections)"/>
    <s v=""/>
    <s v=""/>
    <m/>
    <s v=""/>
    <s v=""/>
    <s v=""/>
    <s v=""/>
    <s v=""/>
  </r>
  <r>
    <s v="YNE13 Closure 1 EB NS Amey 45078 Litter Picking - Grade A to Verges, non-paved central reservations and Amenity Areas"/>
    <n v="1667"/>
    <x v="18"/>
    <n v="7.288043050987655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557"/>
    <n v="557"/>
    <n v="0"/>
    <n v="1"/>
    <m/>
    <m/>
    <m/>
    <s v="2000M62/135"/>
    <x v="12"/>
    <x v="325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"/>
    <n v="1666"/>
    <x v="18"/>
    <n v="22.387507469012348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711"/>
    <n v="1711"/>
    <n v="0"/>
    <n v="1"/>
    <m/>
    <m/>
    <m/>
    <s v="2000M62/136"/>
    <x v="12"/>
    <x v="67"/>
    <s v="Lane 1 Closure"/>
    <x v="0"/>
    <x v="0"/>
    <m/>
    <s v="Annually"/>
    <s v=""/>
    <s v=""/>
    <m/>
    <s v=""/>
    <s v=""/>
    <s v=""/>
    <s v=""/>
    <s v=""/>
  </r>
  <r>
    <s v="YNE13 Closure 1 EB NS Amey 45078 Litter Picking - Grade A to Verges, non-paved central reservations and Amenity Areas 1 - ILM"/>
    <n v="1669"/>
    <x v="19"/>
    <n v="8.4002219725925933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642"/>
    <n v="642"/>
    <n v="0"/>
    <n v="1"/>
    <m/>
    <m/>
    <m/>
    <s v="2000M62/138"/>
    <x v="12"/>
    <x v="325"/>
    <s v="Lane 1 Closure"/>
    <x v="0"/>
    <x v="0"/>
    <m/>
    <s v="2 times per year (ILM Certain Sections)"/>
    <s v=""/>
    <s v=""/>
    <m/>
    <s v=""/>
    <s v=""/>
    <s v=""/>
    <s v=""/>
    <s v=""/>
  </r>
  <r>
    <s v="YNE13 Closure 1 EB NS Amey 45078 Litter Picking - Grade A to Verges, non-paved central reservations and Amenity Areas"/>
    <n v="1667"/>
    <x v="18"/>
    <n v="9.132951615061728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698"/>
    <n v="698"/>
    <n v="0"/>
    <n v="1"/>
    <m/>
    <m/>
    <m/>
    <s v="2000M62/141"/>
    <x v="12"/>
    <x v="325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"/>
    <n v="1666"/>
    <x v="18"/>
    <n v="38.54681297703704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946"/>
    <n v="2946"/>
    <n v="0"/>
    <n v="1"/>
    <m/>
    <m/>
    <m/>
    <s v="2000M62/143"/>
    <x v="12"/>
    <x v="67"/>
    <s v="Lane 1 Closure"/>
    <x v="0"/>
    <x v="0"/>
    <m/>
    <s v="Annually"/>
    <s v=""/>
    <s v=""/>
    <m/>
    <s v=""/>
    <s v=""/>
    <s v=""/>
    <s v=""/>
    <s v=""/>
  </r>
  <r>
    <s v="YNE13 Closure 1 WB NS Amey 45078 Litter Picking - Grade A to Verges, non-paved central reservations and Amenity Areas 1 - ILM"/>
    <n v="1668"/>
    <x v="19"/>
    <n v="2.6561449539506174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03"/>
    <n v="203"/>
    <n v="0"/>
    <n v="1"/>
    <m/>
    <m/>
    <m/>
    <s v="2000M62/301"/>
    <x v="12"/>
    <x v="67"/>
    <s v="Lane 1 Closure"/>
    <x v="0"/>
    <x v="0"/>
    <m/>
    <s v="2 times per year (ILM Certain Sections)"/>
    <s v=""/>
    <s v=""/>
    <m/>
    <s v=""/>
    <s v=""/>
    <s v=""/>
    <s v=""/>
    <s v=""/>
  </r>
  <r>
    <s v="YNE13 Closure 1 WB NS Amey 45078 Litter Picking - Grade A to Verges, non-paved central reservations and Amenity Areas 1 - ILM"/>
    <n v="1668"/>
    <x v="19"/>
    <n v="1.6224727797530865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24"/>
    <n v="124"/>
    <n v="0"/>
    <n v="1"/>
    <m/>
    <m/>
    <m/>
    <s v="2000M62/303"/>
    <x v="12"/>
    <x v="67"/>
    <s v="Lane 1 Closure"/>
    <x v="0"/>
    <x v="0"/>
    <m/>
    <s v="2 times per year (ILM Certain Sections)"/>
    <s v=""/>
    <s v=""/>
    <m/>
    <s v=""/>
    <s v=""/>
    <s v=""/>
    <s v=""/>
    <s v=""/>
  </r>
  <r>
    <s v="YNE13 Closure 1 WB NS Amey 45078 Litter Picking - Grade A to Verges, non-paved central reservations and Amenity Areas 1 - ILM"/>
    <n v="1668"/>
    <x v="19"/>
    <n v="2.7869895329629633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13"/>
    <n v="213"/>
    <n v="0"/>
    <n v="1"/>
    <m/>
    <m/>
    <m/>
    <s v="2000M62/305"/>
    <x v="12"/>
    <x v="67"/>
    <s v="Lane 1 Closure"/>
    <x v="0"/>
    <x v="0"/>
    <m/>
    <s v="2 times per year (ILM Certain Sections)"/>
    <s v=""/>
    <s v=""/>
    <m/>
    <s v=""/>
    <s v=""/>
    <s v=""/>
    <s v=""/>
    <s v=""/>
  </r>
  <r>
    <s v="YNE13 Closure 1 WB NS Amey 45078 Litter Picking - Grade A to Verges, non-paved central reservations and Amenity Areas 1 - ILM"/>
    <n v="1668"/>
    <x v="19"/>
    <n v="16.342487918641975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249"/>
    <n v="1249"/>
    <n v="0"/>
    <n v="1"/>
    <m/>
    <m/>
    <m/>
    <s v="2000M62/307"/>
    <x v="12"/>
    <x v="67"/>
    <s v="Lane 1 Closure"/>
    <x v="0"/>
    <x v="0"/>
    <m/>
    <s v="2 times per year (ILM Certain Sections)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136.55207891424533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795.98"/>
    <n v="795.98"/>
    <n v="0"/>
    <n v="1"/>
    <m/>
    <m/>
    <m/>
    <s v="2000M62/137"/>
    <x v="71"/>
    <x v="328"/>
    <s v="Lane 1 Closure"/>
    <x v="0"/>
    <x v="0"/>
    <m/>
    <s v="Every 2 years"/>
    <s v=""/>
    <s v=""/>
    <m/>
    <s v=""/>
    <s v=""/>
    <s v=""/>
    <s v=""/>
    <s v=""/>
  </r>
  <r>
    <s v="YNE14 Closure 1 WB NS Bettamix 45078 VRS - Tighten or replace Screws &amp; Bolts, Re-tension Tension Corrugated Beam (TCB) safety barriers"/>
    <n v="1671"/>
    <x v="28"/>
    <n v="47.238599524895847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75.36"/>
    <n v="275.36"/>
    <n v="0"/>
    <n v="1"/>
    <m/>
    <m/>
    <m/>
    <s v="2000M62/142"/>
    <x v="71"/>
    <x v="329"/>
    <s v="Lane 1 Closure"/>
    <x v="0"/>
    <x v="0"/>
    <m/>
    <s v="Every 2 years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26.17199572747716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52.56"/>
    <n v="152.56"/>
    <n v="0"/>
    <n v="1"/>
    <m/>
    <m/>
    <m/>
    <s v="2000M62/144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0.2298798785711811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1.34"/>
    <n v="1.34"/>
    <n v="0"/>
    <n v="1"/>
    <m/>
    <m/>
    <m/>
    <s v="2000M62/147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40.494884579647241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36.05"/>
    <n v="236.05"/>
    <n v="0"/>
    <n v="1"/>
    <m/>
    <m/>
    <m/>
    <s v="2000M62/150"/>
    <x v="71"/>
    <x v="328"/>
    <s v="Lane 1 Closure"/>
    <x v="0"/>
    <x v="0"/>
    <m/>
    <s v="Every 2 years"/>
    <s v=""/>
    <s v=""/>
    <m/>
    <s v=""/>
    <s v=""/>
    <s v=""/>
    <s v=""/>
    <s v=""/>
  </r>
  <r>
    <s v="YNE14 Closure 1 WB NS Bettamix 45078 VRS - Tighten or replace Screws &amp; Bolts, Re-tension Tension Corrugated Beam (TCB) safety barriers"/>
    <n v="1671"/>
    <x v="28"/>
    <n v="202.20851706854566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178.7"/>
    <n v="1178.7"/>
    <n v="0"/>
    <n v="1"/>
    <m/>
    <m/>
    <m/>
    <s v="2000M62/151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OS Bettamix 45078 VRS - Tighten or replace Screws &amp; Bolts, Re-tension Tension Corrugated Beam (TCB) safety barriers"/>
    <n v="1672"/>
    <x v="28"/>
    <n v="59.695001004786491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347.97"/>
    <n v="347.97"/>
    <n v="0"/>
    <n v="1"/>
    <m/>
    <m/>
    <m/>
    <s v="2000M62/151"/>
    <x v="71"/>
    <x v="330"/>
    <s v="Lane 2 Closure"/>
    <x v="0"/>
    <x v="0"/>
    <m/>
    <s v="Every 2 years"/>
    <s v=""/>
    <s v=""/>
    <m/>
    <s v=""/>
    <s v=""/>
    <s v=""/>
    <s v=""/>
    <s v=""/>
  </r>
  <r>
    <s v="YNE14 Closure 1 WB NS Bettamix 45078 VRS - Tighten or replace Screws &amp; Bolts, Re-tension Tension Corrugated Beam (TCB) safety barriers"/>
    <n v="1671"/>
    <x v="28"/>
    <n v="3.2011630851777908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8.66"/>
    <n v="18.66"/>
    <n v="0"/>
    <n v="1"/>
    <m/>
    <m/>
    <m/>
    <s v="2000M62/152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OS Bettamix 45078 VRS - Tighten or replace Screws &amp; Bolts, Re-tension Tension Corrugated Beam (TCB) safety barriers"/>
    <n v="1672"/>
    <x v="28"/>
    <n v="2.7860068865641652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16.239999999999998"/>
    <n v="16.239999999999998"/>
    <n v="0"/>
    <n v="1"/>
    <m/>
    <m/>
    <m/>
    <s v="2000M62/152"/>
    <x v="71"/>
    <x v="330"/>
    <s v="Lane 2 Closure"/>
    <x v="0"/>
    <x v="0"/>
    <m/>
    <s v="Every 2 years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6.2582223658781242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36.479999999999997"/>
    <n v="36.479999999999997"/>
    <n v="0"/>
    <n v="1"/>
    <m/>
    <m/>
    <m/>
    <s v="2000M62/153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NS Bettamix 45078 VRS - Tighten or replace Screws &amp; Bolts, Re-tension Tension Corrugated Beam (TCB) safety barriers"/>
    <n v="1670"/>
    <x v="28"/>
    <n v="51.062496907994074"/>
    <x v="24"/>
    <s v="A40002"/>
    <s v=""/>
    <n v="0"/>
    <x v="0"/>
    <x v="0"/>
    <x v="1"/>
    <s v="Complete"/>
    <s v="Complete"/>
    <d v="2023-06-01T00:00:00"/>
    <d v="2023-07-31T00:00:00"/>
    <x v="1"/>
    <m/>
    <s v="43dys"/>
    <s v="EB"/>
    <n v="297.64999999999998"/>
    <n v="297.64999999999998"/>
    <n v="0"/>
    <n v="1"/>
    <m/>
    <m/>
    <m/>
    <s v="2000M62/154"/>
    <x v="71"/>
    <x v="328"/>
    <s v="Lane 1 Closure"/>
    <x v="0"/>
    <x v="0"/>
    <m/>
    <s v="Every 2 years"/>
    <s v=""/>
    <s v=""/>
    <m/>
    <s v=""/>
    <s v=""/>
    <s v=""/>
    <s v=""/>
    <s v=""/>
  </r>
  <r>
    <s v="YNE14 Closure 1 WB NS Bettamix 45078 VRS - Tighten or replace Screws &amp; Bolts, Re-tension Tension Corrugated Beam (TCB) safety barriers"/>
    <n v="1671"/>
    <x v="28"/>
    <n v="3.5082414304333236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0.45"/>
    <n v="20.45"/>
    <n v="0"/>
    <n v="1"/>
    <m/>
    <m/>
    <m/>
    <s v="2000M62/155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OS Bettamix 45078 VRS - Tighten or replace Screws &amp; Bolts, Re-tension Tension Corrugated Beam (TCB) safety barriers"/>
    <n v="1672"/>
    <x v="28"/>
    <n v="88.373373617282269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515.14"/>
    <n v="515.14"/>
    <n v="0"/>
    <n v="1"/>
    <m/>
    <m/>
    <m/>
    <s v="2000M62/155"/>
    <x v="71"/>
    <x v="330"/>
    <s v="Lane 2 Closure"/>
    <x v="0"/>
    <x v="0"/>
    <m/>
    <s v="Every 2 years"/>
    <s v=""/>
    <s v=""/>
    <m/>
    <s v=""/>
    <s v=""/>
    <s v=""/>
    <s v=""/>
    <s v=""/>
  </r>
  <r>
    <s v="YNE14 Closure 1 WB NS Bettamix 45078 VRS - Tighten or replace Screws &amp; Bolts, Re-tension Tension Corrugated Beam (TCB) safety barriers"/>
    <n v="1671"/>
    <x v="28"/>
    <n v="47.391280936782678"/>
    <x v="24"/>
    <s v="A40002"/>
    <s v=""/>
    <n v="0"/>
    <x v="0"/>
    <x v="0"/>
    <x v="1"/>
    <s v="Complete"/>
    <s v="Complete"/>
    <d v="2023-06-01T00:00:00"/>
    <d v="2023-07-31T00:00:00"/>
    <x v="1"/>
    <m/>
    <s v="43dys"/>
    <s v="WB"/>
    <n v="276.25"/>
    <n v="276.25"/>
    <n v="0"/>
    <n v="1"/>
    <m/>
    <m/>
    <m/>
    <s v="2000M62/158"/>
    <x v="71"/>
    <x v="329"/>
    <s v="Lane 1 Closure"/>
    <x v="0"/>
    <x v="0"/>
    <m/>
    <s v="Every 2 years"/>
    <s v=""/>
    <s v=""/>
    <m/>
    <s v=""/>
    <s v=""/>
    <s v=""/>
    <s v=""/>
    <s v=""/>
  </r>
  <r>
    <s v="YNE14 Closure 1 EB NS Bettamix 45078 VRS - Re-tension Wire Rope safety barriers"/>
    <n v="1673"/>
    <x v="51"/>
    <n v="9.2329366154484838"/>
    <x v="45"/>
    <s v="A40003"/>
    <s v=""/>
    <n v="0"/>
    <x v="0"/>
    <x v="0"/>
    <x v="1"/>
    <s v="Complete"/>
    <s v="Complete"/>
    <d v="2023-06-01T00:00:00"/>
    <d v="2023-07-31T00:00:00"/>
    <x v="1"/>
    <m/>
    <s v="43dys"/>
    <s v="EB"/>
    <n v="53.82"/>
    <n v="53.82"/>
    <n v="0"/>
    <n v="1"/>
    <m/>
    <m/>
    <m/>
    <s v="2000M62/137"/>
    <x v="71"/>
    <x v="328"/>
    <s v="Lane 1 Closure"/>
    <x v="0"/>
    <x v="0"/>
    <m/>
    <s v="Every 2 years"/>
    <s v=""/>
    <s v=""/>
    <m/>
    <s v=""/>
    <s v=""/>
    <s v=""/>
    <s v=""/>
    <s v=""/>
  </r>
  <r>
    <s v="YNE14 Closure 1 WB NS Bettamix 45078 VRS - Re-tension Wire Rope safety barriers"/>
    <n v="1674"/>
    <x v="51"/>
    <n v="91.802701059549364"/>
    <x v="45"/>
    <s v="A40003"/>
    <s v=""/>
    <n v="0"/>
    <x v="0"/>
    <x v="0"/>
    <x v="1"/>
    <s v="Complete"/>
    <s v="Complete"/>
    <d v="2023-06-01T00:00:00"/>
    <d v="2023-07-31T00:00:00"/>
    <x v="1"/>
    <m/>
    <s v="43dys"/>
    <s v="WB"/>
    <n v="535.13"/>
    <n v="535.13"/>
    <n v="0"/>
    <n v="1"/>
    <m/>
    <m/>
    <m/>
    <s v="2000M62/145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NS Bettamix 45078 VRS - Re-tension Wire Rope safety barriers"/>
    <n v="1674"/>
    <x v="51"/>
    <n v="171.32398383035928"/>
    <x v="45"/>
    <s v="A40003"/>
    <s v=""/>
    <n v="0"/>
    <x v="0"/>
    <x v="0"/>
    <x v="1"/>
    <s v="Complete"/>
    <s v="Complete"/>
    <d v="2023-06-01T00:00:00"/>
    <d v="2023-07-31T00:00:00"/>
    <x v="1"/>
    <m/>
    <s v="43dys"/>
    <s v="WB"/>
    <n v="998.67"/>
    <n v="998.67"/>
    <n v="0"/>
    <n v="1"/>
    <m/>
    <m/>
    <m/>
    <s v="2000M62/151"/>
    <x v="71"/>
    <x v="329"/>
    <s v="Lane 1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EB"/>
    <n v="422"/>
    <n v="0"/>
    <n v="422"/>
    <n v="0"/>
    <m/>
    <m/>
    <m/>
    <s v="2000M62/137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OS Enviroflow 45078 Gullies - Emptying / clear covers"/>
    <n v="1676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7"/>
    <x v="71"/>
    <x v="331"/>
    <s v="Lane 2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69.478620015916675"/>
    <x v="2"/>
    <s v="A40005"/>
    <s v=""/>
    <n v="0"/>
    <x v="1"/>
    <x v="1"/>
    <x v="0"/>
    <s v=""/>
    <s v=""/>
    <d v="2023-06-01T00:00:00"/>
    <d v="2023-07-31T00:00:00"/>
    <x v="5"/>
    <s v="Subject to roadspace approval"/>
    <s v="43dys"/>
    <s v="WB"/>
    <n v="176"/>
    <n v="9"/>
    <n v="167"/>
    <n v="5.113636363636364E-2"/>
    <m/>
    <m/>
    <m/>
    <s v="2000M62/142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OS Enviroflow 45078 Gullies - Emptying / clear covers"/>
    <n v="1678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2"/>
    <x v="71"/>
    <x v="330"/>
    <s v="Lane 2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4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OS Enviroflow 45078 Gullies - Emptying / clear covers"/>
    <n v="1676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4"/>
    <x v="71"/>
    <x v="331"/>
    <s v="Lane 2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5"/>
    <x v="71"/>
    <x v="329"/>
    <s v="Lane 1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7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0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OS Enviroflow 45078 Gullies - Emptying / clear covers"/>
    <n v="1676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0"/>
    <x v="71"/>
    <x v="331"/>
    <s v="Lane 2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1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2"/>
    <x v="71"/>
    <x v="329"/>
    <s v="Lane 1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3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NS Enviroflow 45078 Gullies - Emptying / clear covers"/>
    <n v="1675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4"/>
    <x v="71"/>
    <x v="328"/>
    <s v="Lane 1 Closure"/>
    <x v="0"/>
    <x v="0"/>
    <m/>
    <s v="Every 2 years"/>
    <s v=""/>
    <s v=""/>
    <m/>
    <s v=""/>
    <s v=""/>
    <s v=""/>
    <s v=""/>
    <s v=""/>
  </r>
  <r>
    <s v="YNE14 Closure 1 EB OS Enviroflow 45078 Gullies - Emptying / clear covers"/>
    <n v="1676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4"/>
    <x v="71"/>
    <x v="331"/>
    <s v="Lane 2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30.879386673740743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4"/>
    <n v="4"/>
    <n v="0"/>
    <n v="1"/>
    <m/>
    <m/>
    <m/>
    <s v="2000M62/155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NS Enviroflow 45078 Gullies - Emptying / clear covers"/>
    <n v="1677"/>
    <x v="2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8"/>
    <x v="71"/>
    <x v="329"/>
    <s v="Lane 1 Closure"/>
    <x v="0"/>
    <x v="0"/>
    <m/>
    <s v="Every 2 years"/>
    <s v=""/>
    <s v=""/>
    <m/>
    <s v=""/>
    <s v=""/>
    <s v=""/>
    <s v=""/>
    <s v=""/>
  </r>
  <r>
    <s v="YNE14 Closure 1 WB OS Enviroflow 45078 Gullies - Emptying / clear covers"/>
    <n v="1678"/>
    <x v="2"/>
    <n v="15.439693336870372"/>
    <x v="2"/>
    <s v="A40005"/>
    <s v=""/>
    <n v="0"/>
    <x v="1"/>
    <x v="1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58"/>
    <x v="71"/>
    <x v="330"/>
    <s v="Lane 2 Closure"/>
    <x v="0"/>
    <x v="0"/>
    <m/>
    <s v="Every 2 years"/>
    <s v=""/>
    <s v=""/>
    <m/>
    <s v=""/>
    <s v=""/>
    <s v=""/>
    <s v=""/>
    <s v=""/>
  </r>
  <r>
    <s v="YNE14 Closure 1 EB NS Enviroflow 45078 Catch Pits - Clear vegetation around frames, Clean, empty catch pits - ILM"/>
    <n v="1679"/>
    <x v="5"/>
    <n v="0"/>
    <x v="5"/>
    <s v="A40013"/>
    <s v=""/>
    <n v="0"/>
    <x v="1"/>
    <x v="1"/>
    <x v="0"/>
    <s v=""/>
    <s v=""/>
    <d v="2023-06-01T00:00:00"/>
    <d v="2023-07-31T00:00:00"/>
    <x v="5"/>
    <s v="Subject to roadspace approval"/>
    <s v="43dys"/>
    <s v="EB"/>
    <n v="104"/>
    <n v="0"/>
    <n v="104"/>
    <n v="0"/>
    <m/>
    <m/>
    <m/>
    <s v="2000M62/137"/>
    <x v="71"/>
    <x v="328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37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343.10429637489705"/>
    <x v="5"/>
    <s v="A40013"/>
    <s v=""/>
    <n v="0"/>
    <x v="1"/>
    <x v="1"/>
    <x v="0"/>
    <s v=""/>
    <s v=""/>
    <d v="2023-06-01T00:00:00"/>
    <d v="2023-07-31T00:00:00"/>
    <x v="5"/>
    <s v="Subject to roadspace approval"/>
    <s v="43dys"/>
    <s v="WB"/>
    <n v="135"/>
    <n v="16"/>
    <n v="119"/>
    <n v="0.11851851851851852"/>
    <m/>
    <m/>
    <m/>
    <s v="2000M62/142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EB NS Enviroflow 45078 Catch Pits - Clear vegetation around frames, Clean, empty catch pits - ILM"/>
    <n v="16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4"/>
    <x v="71"/>
    <x v="328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4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5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WB OS Enviroflow 45078 Catch Pits - Clear vegetation around frames, Clean, empty catch pits - ILM"/>
    <n v="1682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45"/>
    <x v="71"/>
    <x v="330"/>
    <s v="Lane 2 Closure"/>
    <x v="0"/>
    <x v="0"/>
    <m/>
    <s v="ILM Every 2 years"/>
    <s v=""/>
    <s v=""/>
    <m/>
    <s v=""/>
    <s v=""/>
    <s v=""/>
    <s v=""/>
    <s v=""/>
  </r>
  <r>
    <s v="YNE14 Closure 1 EB NS Enviroflow 45078 Catch Pits - Clear vegetation around frames, Clean, empty catch pits - ILM"/>
    <n v="16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7"/>
    <x v="71"/>
    <x v="328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47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EB NS Enviroflow 45078 Catch Pits - Clear vegetation around frames, Clean, empty catch pits - ILM"/>
    <n v="16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0"/>
    <x v="71"/>
    <x v="328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0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1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WB OS Enviroflow 45078 Catch Pits - Clear vegetation around frames, Clean, empty catch pits - ILM"/>
    <n v="1682"/>
    <x v="5"/>
    <n v="150.10812966401747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2000M62/151"/>
    <x v="71"/>
    <x v="330"/>
    <s v="Lane 2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64.332055570293193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3"/>
    <n v="3"/>
    <n v="0"/>
    <n v="1"/>
    <m/>
    <m/>
    <m/>
    <s v="2000M62/152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3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EB NS Enviroflow 45078 Catch Pits - Clear vegetation around frames, Clean, empty catch pits - ILM"/>
    <n v="1679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4"/>
    <x v="71"/>
    <x v="328"/>
    <s v="Lane 1 Closure"/>
    <x v="0"/>
    <x v="0"/>
    <m/>
    <s v="ILM Every 2 years"/>
    <s v=""/>
    <s v=""/>
    <m/>
    <s v=""/>
    <s v=""/>
    <s v=""/>
    <s v=""/>
    <s v=""/>
  </r>
  <r>
    <s v="YNE14 Closure 1 EB OS Enviroflow 45078 Catch Pits - Clear vegetation around frames, Clean, empty catch pits - ILM"/>
    <n v="1680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EB"/>
    <n v="0"/>
    <n v="0"/>
    <n v="0"/>
    <n v="0"/>
    <m/>
    <m/>
    <m/>
    <s v="2000M62/154"/>
    <x v="71"/>
    <x v="331"/>
    <s v="Lane 2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5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WB NS Enviroflow 45078 Catch Pits - Clear vegetation around frames, Clean, empty catch pits - ILM"/>
    <n v="1681"/>
    <x v="5"/>
    <n v="0"/>
    <x v="5"/>
    <s v="A40013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WB"/>
    <n v="0"/>
    <n v="0"/>
    <n v="0"/>
    <n v="0"/>
    <m/>
    <m/>
    <m/>
    <s v="2000M62/158"/>
    <x v="71"/>
    <x v="329"/>
    <s v="Lane 1 Closure"/>
    <x v="0"/>
    <x v="0"/>
    <m/>
    <s v="ILM Every 2 years"/>
    <s v=""/>
    <s v=""/>
    <m/>
    <s v=""/>
    <s v=""/>
    <s v=""/>
    <s v=""/>
    <s v=""/>
  </r>
  <r>
    <s v="YNE14 Closure 1 WB OS Enviroflow 45078 Catch Pits - Clear vegetation around frames, Clean, empty catch pits - ILM"/>
    <n v="1682"/>
    <x v="5"/>
    <n v="64.332055570293193"/>
    <x v="5"/>
    <s v="A40013"/>
    <s v=""/>
    <n v="0"/>
    <x v="1"/>
    <x v="1"/>
    <x v="1"/>
    <s v="Complete"/>
    <s v="Complete"/>
    <d v="2023-06-01T00:00:00"/>
    <d v="2023-07-31T00:00:00"/>
    <x v="1"/>
    <m/>
    <s v="43dys"/>
    <s v="WB"/>
    <n v="3"/>
    <n v="3"/>
    <n v="0"/>
    <n v="1"/>
    <m/>
    <m/>
    <m/>
    <s v="2000M62/158"/>
    <x v="71"/>
    <x v="330"/>
    <s v="Lane 2 Closure"/>
    <x v="0"/>
    <x v="0"/>
    <m/>
    <s v="ILM Every 2 years"/>
    <s v=""/>
    <s v=""/>
    <m/>
    <s v=""/>
    <s v=""/>
    <s v=""/>
    <s v=""/>
    <s v=""/>
  </r>
  <r>
    <s v="YNE14 Closure Amey 45078 BC - Lamps (LED) for Illuminated Signs and Bollards"/>
    <n v="1683"/>
    <x v="41"/>
    <n v="29.961778614197531"/>
    <x v="36"/>
    <s v="A40043"/>
    <s v=""/>
    <n v="0"/>
    <x v="3"/>
    <x v="5"/>
    <x v="1"/>
    <s v="Complete"/>
    <s v="Complete"/>
    <d v="2023-06-01T00:00:00"/>
    <d v="2023-07-31T00:00:00"/>
    <x v="1"/>
    <m/>
    <s v="43dys"/>
    <m/>
    <n v="2"/>
    <n v="2"/>
    <n v="0"/>
    <n v="1"/>
    <m/>
    <m/>
    <m/>
    <m/>
    <x v="71"/>
    <x v="332"/>
    <s v="Lane 1 Closure"/>
    <x v="0"/>
    <x v="0"/>
    <m/>
    <s v="Every 2 years"/>
    <s v=""/>
    <s v=""/>
    <m/>
    <s v=""/>
    <s v=""/>
    <s v=""/>
    <s v=""/>
    <s v=""/>
  </r>
  <r>
    <s v="YNE14 Closure CGS 45078 Grass and vegetation - Maintain and preserve sight lines &amp; stopping distance, Junc,curves, bends &amp; Central Reserves 1"/>
    <n v="1684"/>
    <x v="6"/>
    <n v="105.51339956775801"/>
    <x v="6"/>
    <s v="A40072"/>
    <s v=""/>
    <n v="0"/>
    <x v="2"/>
    <x v="2"/>
    <x v="1"/>
    <s v="Complete"/>
    <s v="Complete"/>
    <d v="2023-06-01T00:00:00"/>
    <d v="2023-07-31T00:00:00"/>
    <x v="1"/>
    <m/>
    <s v="43dys"/>
    <s v="EB"/>
    <n v="2201"/>
    <n v="2201"/>
    <n v="0"/>
    <n v="1"/>
    <m/>
    <m/>
    <m/>
    <m/>
    <x v="71"/>
    <x v="332"/>
    <s v="Lane 1 Closure"/>
    <x v="0"/>
    <x v="0"/>
    <m/>
    <s v="ILM 2 times per year (Apr - Sept)"/>
    <s v=""/>
    <s v=""/>
    <m/>
    <s v=""/>
    <s v=""/>
    <s v=""/>
    <s v=""/>
    <s v=""/>
  </r>
  <r>
    <s v="YNE14 Closure 1 EB OS CGS 45078 Grass and vegetation - Maintain and preserve sight lines &amp; stopping distance, Junc,curves, bends &amp; Central Reserves 1"/>
    <n v="1685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EB"/>
    <m/>
    <m/>
    <n v="0"/>
    <n v="0"/>
    <m/>
    <m/>
    <m/>
    <m/>
    <x v="71"/>
    <x v="331"/>
    <s v="Lane 2 Closure"/>
    <x v="0"/>
    <x v="0"/>
    <m/>
    <s v="ILM 2 times per year (Apr - Sept)"/>
    <s v=""/>
    <s v=""/>
    <m/>
    <s v=""/>
    <s v=""/>
    <s v=""/>
    <s v=""/>
    <s v=""/>
  </r>
  <r>
    <s v="YNE14 Closure 1 WB NS CGS 45078 Grass and vegetation - Maintain and preserve sight lines &amp; stopping distance, Junc,curves, bends &amp; Central Reserves 1"/>
    <n v="1686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71"/>
    <x v="329"/>
    <s v="Lane 1 Closure"/>
    <x v="0"/>
    <x v="0"/>
    <m/>
    <s v="ILM 2 times per year (Apr - Sept)"/>
    <s v=""/>
    <s v=""/>
    <m/>
    <s v=""/>
    <s v=""/>
    <s v=""/>
    <s v=""/>
    <s v=""/>
  </r>
  <r>
    <s v="YNE14 Closure 1 WB OS CGS 45078 Grass and vegetation - Maintain and preserve sight lines &amp; stopping distance, Junc,curves, bends &amp; Central Reserves 1"/>
    <n v="168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s v="WB"/>
    <m/>
    <m/>
    <n v="0"/>
    <n v="0"/>
    <m/>
    <m/>
    <m/>
    <m/>
    <x v="71"/>
    <x v="330"/>
    <s v="Lane 2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25"/>
    <n v="25"/>
    <n v="0"/>
    <n v="1"/>
    <m/>
    <m/>
    <m/>
    <s v="2000M62/137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0"/>
    <n v="20"/>
    <n v="0"/>
    <n v="1"/>
    <m/>
    <m/>
    <m/>
    <s v="2000M62/142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16.77859602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7"/>
    <n v="7"/>
    <n v="0"/>
    <n v="1"/>
    <m/>
    <m/>
    <m/>
    <s v="2000M62/14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5"/>
    <n v="5"/>
    <n v="0"/>
    <n v="1"/>
    <m/>
    <m/>
    <m/>
    <s v="2000M62/145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47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3"/>
    <n v="13"/>
    <n v="0"/>
    <n v="1"/>
    <m/>
    <m/>
    <m/>
    <s v="2000M62/150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69.51132638493827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9"/>
    <n v="29"/>
    <n v="0"/>
    <n v="1"/>
    <m/>
    <m/>
    <m/>
    <s v="2000M62/151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5"/>
    <n v="5"/>
    <n v="0"/>
    <n v="1"/>
    <m/>
    <m/>
    <m/>
    <s v="2000M62/152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3"/>
    <n v="3"/>
    <n v="0"/>
    <n v="1"/>
    <m/>
    <m/>
    <m/>
    <s v="2000M62/153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Maintain and preserve road users visibility of road traffic signs and signals"/>
    <n v="1688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EB"/>
    <n v="15"/>
    <n v="15"/>
    <n v="0"/>
    <n v="1"/>
    <m/>
    <m/>
    <m/>
    <s v="2000M62/15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55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Maintain and preserve road users visibility of road traffic signs and signals"/>
    <n v="1689"/>
    <x v="8"/>
    <n v="16.77859602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WB"/>
    <n v="7"/>
    <n v="7"/>
    <n v="0"/>
    <n v="1"/>
    <m/>
    <m/>
    <m/>
    <s v="2000M62/158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Ensure illumination / lumination from lighting is not obscured"/>
    <n v="1690"/>
    <x v="9"/>
    <n v="71.90826867407408"/>
    <x v="9"/>
    <s v="A40075"/>
    <s v=""/>
    <n v="0"/>
    <x v="2"/>
    <x v="2"/>
    <x v="1"/>
    <s v="Complete"/>
    <s v="Complete"/>
    <d v="2023-06-01T00:00:00"/>
    <d v="2023-07-31T00:00:00"/>
    <x v="1"/>
    <m/>
    <s v="43dys"/>
    <s v="WB"/>
    <n v="12"/>
    <n v="12"/>
    <n v="0"/>
    <n v="1"/>
    <m/>
    <m/>
    <m/>
    <s v="2000M62/142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Ensure illumination / lumination from lighting is not obscured"/>
    <n v="1691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4"/>
    <n v="4"/>
    <n v="0"/>
    <n v="1"/>
    <m/>
    <m/>
    <m/>
    <s v="2000M62/14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Ensure illumination / lumination from lighting is not obscured"/>
    <n v="1691"/>
    <x v="9"/>
    <n v="47.938845782716051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8"/>
    <n v="8"/>
    <n v="0"/>
    <n v="1"/>
    <m/>
    <m/>
    <m/>
    <s v="2000M62/147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Ensure illumination / lumination from lighting is not obscured"/>
    <n v="1691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EB"/>
    <n v="6"/>
    <n v="6"/>
    <n v="0"/>
    <n v="1"/>
    <m/>
    <m/>
    <m/>
    <s v="2000M62/15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and vegetation - Ensure illumination / lumination from lighting is not obscured"/>
    <n v="1690"/>
    <x v="9"/>
    <n v="11.984711445679013"/>
    <x v="9"/>
    <s v="A40075"/>
    <s v=""/>
    <n v="0"/>
    <x v="2"/>
    <x v="2"/>
    <x v="1"/>
    <s v="Complete"/>
    <s v="Complete"/>
    <d v="2023-06-01T00:00:00"/>
    <d v="2023-07-31T00:00:00"/>
    <x v="1"/>
    <m/>
    <s v="43dys"/>
    <s v="WB"/>
    <n v="2"/>
    <n v="2"/>
    <n v="0"/>
    <n v="1"/>
    <m/>
    <m/>
    <m/>
    <s v="2000M62/158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and vegetation - Remove obstructions &amp; Maintain safe access to feeder pillars and technology equipment 1 - ILM"/>
    <n v="1692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2000M62/137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Remove obstructions &amp; Maintain safe access to feeder pillars and technology equipment 1 - ILM"/>
    <n v="1692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1"/>
    <n v="1"/>
    <n v="0"/>
    <n v="1"/>
    <m/>
    <m/>
    <m/>
    <s v="2000M62/144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Remove obstructions &amp; Maintain safe access to feeder pillars and technology equipment 1 - ILM"/>
    <n v="1692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2000M62/147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Remove obstructions &amp; Maintain safe access to feeder pillars and technology equipment 1 - ILM"/>
    <n v="1692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2"/>
    <n v="2"/>
    <n v="0"/>
    <n v="1"/>
    <m/>
    <m/>
    <m/>
    <s v="2000M62/150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Remove obstructions &amp; Maintain safe access to feeder pillars and technology equipment 1 - ILM"/>
    <n v="1692"/>
    <x v="10"/>
    <n v="30.896288543209884"/>
    <x v="10"/>
    <s v="A40076"/>
    <s v=""/>
    <n v="0"/>
    <x v="2"/>
    <x v="2"/>
    <x v="1"/>
    <s v="Complete"/>
    <s v="Complete"/>
    <d v="2023-06-01T00:00:00"/>
    <d v="2023-07-31T00:00:00"/>
    <x v="1"/>
    <m/>
    <s v="43dys"/>
    <s v="EB"/>
    <n v="7"/>
    <n v="7"/>
    <n v="0"/>
    <n v="1"/>
    <m/>
    <m/>
    <m/>
    <s v="2000M62/154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WB NS CGS 45078 Grass and vegetation - Remove obstructions &amp; Maintain safe access to footways, footpaths, bridleways, cycle tracks 1-ILM"/>
    <n v="1693"/>
    <x v="11"/>
    <n v="1.9531749099033331"/>
    <x v="11"/>
    <s v="A40077"/>
    <s v=""/>
    <n v="0"/>
    <x v="2"/>
    <x v="2"/>
    <x v="1"/>
    <s v="Complete"/>
    <s v="Complete"/>
    <d v="2023-06-01T00:00:00"/>
    <d v="2023-07-31T00:00:00"/>
    <x v="1"/>
    <m/>
    <s v="43dys"/>
    <s v="WB"/>
    <n v="94.3"/>
    <n v="94.3"/>
    <n v="0"/>
    <n v="1"/>
    <m/>
    <m/>
    <m/>
    <s v="2000M62/142"/>
    <x v="71"/>
    <x v="329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and vegetation - Remove obstructions &amp; Maintain safe access to footways, footpaths, bridleways, cycle tracks 1-ILM"/>
    <n v="1694"/>
    <x v="11"/>
    <n v="3.7638488295613328"/>
    <x v="11"/>
    <s v="A40077"/>
    <s v=""/>
    <n v="0"/>
    <x v="2"/>
    <x v="2"/>
    <x v="1"/>
    <s v="Complete"/>
    <s v="Complete"/>
    <d v="2023-06-01T00:00:00"/>
    <d v="2023-07-31T00:00:00"/>
    <x v="1"/>
    <m/>
    <s v="43dys"/>
    <s v="EB"/>
    <n v="181.72"/>
    <n v="181.72"/>
    <n v="0"/>
    <n v="1"/>
    <m/>
    <m/>
    <m/>
    <s v="2000M62/144"/>
    <x v="71"/>
    <x v="328"/>
    <s v="Lane 1 Closure"/>
    <x v="0"/>
    <x v="0"/>
    <m/>
    <s v="ILM 2 times per year (Apr - Sept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48.646176733748156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704"/>
    <n v="1704"/>
    <n v="0"/>
    <n v="1"/>
    <m/>
    <m/>
    <m/>
    <s v="2000M62/137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14.645239826533336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513"/>
    <n v="513"/>
    <n v="0"/>
    <n v="1"/>
    <m/>
    <m/>
    <m/>
    <s v="2000M62/142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19.155859500202475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671"/>
    <n v="671"/>
    <n v="0"/>
    <n v="1"/>
    <m/>
    <m/>
    <m/>
    <s v="2000M62/14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15.044914987491362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527"/>
    <n v="527"/>
    <n v="0"/>
    <n v="1"/>
    <m/>
    <m/>
    <m/>
    <s v="2000M62/145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18.670539661896299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654"/>
    <n v="654"/>
    <n v="0"/>
    <n v="1"/>
    <m/>
    <m/>
    <m/>
    <s v="2000M62/147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32.602073843861731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1142"/>
    <n v="1142"/>
    <n v="0"/>
    <n v="1"/>
    <m/>
    <m/>
    <m/>
    <s v="2000M62/150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52.41454253706668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1836"/>
    <n v="1836"/>
    <n v="0"/>
    <n v="1"/>
    <m/>
    <m/>
    <m/>
    <s v="2000M62/151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27.691779009234573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970"/>
    <n v="970"/>
    <n v="0"/>
    <n v="1"/>
    <m/>
    <m/>
    <m/>
    <s v="2000M62/152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11.076711603693829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388"/>
    <n v="388"/>
    <n v="0"/>
    <n v="1"/>
    <m/>
    <m/>
    <m/>
    <s v="2000M62/153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EB NS CGS 45078 Grass &amp; Vegetation - Undertake 2m wide Swathe to Nearside Verges"/>
    <n v="1695"/>
    <x v="12"/>
    <n v="11.190904506824694"/>
    <x v="12"/>
    <s v="A40079"/>
    <s v=""/>
    <n v="0"/>
    <x v="2"/>
    <x v="2"/>
    <x v="1"/>
    <s v="Complete"/>
    <s v="Complete"/>
    <d v="2023-06-01T00:00:00"/>
    <d v="2023-07-31T00:00:00"/>
    <x v="1"/>
    <m/>
    <s v="43dys"/>
    <s v="EB"/>
    <n v="392"/>
    <n v="392"/>
    <n v="0"/>
    <n v="1"/>
    <m/>
    <m/>
    <m/>
    <s v="2000M62/154"/>
    <x v="71"/>
    <x v="328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15.958458212538275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559"/>
    <n v="559"/>
    <n v="0"/>
    <n v="1"/>
    <m/>
    <m/>
    <m/>
    <s v="2000M62/155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NS CGS 45078 Grass &amp; Vegetation - Undertake 2m wide Swathe to Nearside Verges"/>
    <n v="1696"/>
    <x v="12"/>
    <n v="15.644427728928399"/>
    <x v="12"/>
    <s v="A40079"/>
    <s v=""/>
    <n v="0"/>
    <x v="2"/>
    <x v="2"/>
    <x v="1"/>
    <s v="Complete"/>
    <s v="Complete"/>
    <d v="2023-06-01T00:00:00"/>
    <d v="2023-07-31T00:00:00"/>
    <x v="1"/>
    <m/>
    <s v="43dys"/>
    <s v="WB"/>
    <n v="548"/>
    <n v="548"/>
    <n v="0"/>
    <n v="1"/>
    <m/>
    <m/>
    <m/>
    <s v="2000M62/158"/>
    <x v="71"/>
    <x v="329"/>
    <s v="Lane 1 Closure"/>
    <x v="0"/>
    <x v="0"/>
    <m/>
    <s v="Annually (Apr - Sep)"/>
    <s v=""/>
    <s v=""/>
    <m/>
    <s v=""/>
    <s v=""/>
    <s v=""/>
    <s v=""/>
    <s v=""/>
  </r>
  <r>
    <s v="YNE14 Closure 1 WB OS CGS 45078 Grass &amp; Vegetation - Grass cut the central reserve 1 - ILM (activity requires litter picking by Amey resource)"/>
    <n v="1697"/>
    <x v="13"/>
    <n v="143.49115243239797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1596.38"/>
    <n v="1596.38"/>
    <n v="0"/>
    <n v="1"/>
    <m/>
    <m/>
    <m/>
    <s v="2000M62/145"/>
    <x v="71"/>
    <x v="330"/>
    <s v="Lane 2 Closure"/>
    <x v="0"/>
    <x v="0"/>
    <m/>
    <s v="ILM 2 times per year (Apr - Sept)"/>
    <s v=""/>
    <s v=""/>
    <m/>
    <s v=""/>
    <s v=""/>
    <s v=""/>
    <s v=""/>
    <s v=""/>
  </r>
  <r>
    <s v="YNE14 Closure 1 WB OS CGS 45078 Grass &amp; Vegetation - Grass cut the central reserve 1 - ILM (activity requires litter picking by Amey resource)"/>
    <n v="1697"/>
    <x v="13"/>
    <n v="150.11210627056332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1670.04"/>
    <n v="1670.04"/>
    <n v="0"/>
    <n v="1"/>
    <m/>
    <m/>
    <m/>
    <s v="2000M62/151"/>
    <x v="71"/>
    <x v="330"/>
    <s v="Lane 2 Closure"/>
    <x v="0"/>
    <x v="0"/>
    <m/>
    <s v="ILM 2 times per year (Apr - Sept)"/>
    <s v=""/>
    <s v=""/>
    <m/>
    <s v=""/>
    <s v=""/>
    <s v=""/>
    <s v=""/>
    <s v=""/>
  </r>
  <r>
    <s v="YNE14 Closure 1 WB OS CGS 45078 Grass &amp; Vegetation - Grass cut the central reserve 1 - ILM (activity requires litter picking by Amey resource)"/>
    <n v="1697"/>
    <x v="13"/>
    <n v="21.651579697763701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240.88"/>
    <n v="240.88"/>
    <n v="0"/>
    <n v="1"/>
    <m/>
    <m/>
    <m/>
    <s v="2000M62/152"/>
    <x v="71"/>
    <x v="330"/>
    <s v="Lane 2 Closure"/>
    <x v="0"/>
    <x v="0"/>
    <m/>
    <s v="ILM 2 times per year (Apr - Sept)"/>
    <s v=""/>
    <s v=""/>
    <m/>
    <s v=""/>
    <s v=""/>
    <s v=""/>
    <s v=""/>
    <s v=""/>
  </r>
  <r>
    <s v="YNE14 Closure 1 WB OS CGS 45078 Grass &amp; Vegetation - Grass cut the central reserve 1 - ILM (activity requires litter picking by Amey resource)"/>
    <n v="1697"/>
    <x v="13"/>
    <n v="75.382336904390272"/>
    <x v="13"/>
    <s v="A40080"/>
    <s v=""/>
    <n v="0"/>
    <x v="2"/>
    <x v="2"/>
    <x v="1"/>
    <s v="Complete"/>
    <s v="Complete"/>
    <d v="2023-06-01T00:00:00"/>
    <d v="2023-07-31T00:00:00"/>
    <x v="1"/>
    <m/>
    <s v="43dys"/>
    <s v="WB"/>
    <n v="838.65"/>
    <n v="838.65"/>
    <n v="0"/>
    <n v="1"/>
    <m/>
    <m/>
    <m/>
    <s v="2000M62/155"/>
    <x v="71"/>
    <x v="330"/>
    <s v="Lane 2 Closure"/>
    <x v="0"/>
    <x v="0"/>
    <m/>
    <s v="ILM 2 times per year (Apr - Sept)"/>
    <s v=""/>
    <s v=""/>
    <m/>
    <s v=""/>
    <s v=""/>
    <s v=""/>
    <s v=""/>
    <s v=""/>
  </r>
  <r>
    <s v="YNE14 Closure 1 EB NS Amey 45078 Sweeping - Paved non-running areas - Full Sweep 01"/>
    <n v="1698"/>
    <x v="15"/>
    <n v="67.793629416500011"/>
    <x v="15"/>
    <s v="A40095"/>
    <s v=""/>
    <n v="0"/>
    <x v="3"/>
    <x v="3"/>
    <x v="1"/>
    <s v="Complete"/>
    <s v="Complete"/>
    <d v="2023-06-01T00:00:00"/>
    <d v="2023-07-31T00:00:00"/>
    <x v="1"/>
    <m/>
    <s v="43dys"/>
    <s v="EB"/>
    <n v="9102"/>
    <n v="9102"/>
    <n v="0"/>
    <n v="1"/>
    <m/>
    <m/>
    <m/>
    <s v="2000M62/137"/>
    <x v="71"/>
    <x v="328"/>
    <s v="Lane 1 Closure"/>
    <x v="0"/>
    <x v="0"/>
    <m/>
    <s v="2 times per year"/>
    <s v=""/>
    <s v=""/>
    <m/>
    <s v=""/>
    <s v=""/>
    <s v=""/>
    <s v=""/>
    <s v=""/>
  </r>
  <r>
    <s v="YNE14 Closure 1 EB NS Amey 45078 Litter Picking - Grade A to Carriageway, paved verges and paved central reservations of motorways and APTRs"/>
    <n v="1699"/>
    <x v="16"/>
    <n v="34.444060694881486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1437"/>
    <n v="1437"/>
    <n v="0"/>
    <n v="1"/>
    <m/>
    <m/>
    <m/>
    <s v="2000M62/137"/>
    <x v="71"/>
    <x v="328"/>
    <s v="Lane 1 Closure"/>
    <x v="0"/>
    <x v="0"/>
    <m/>
    <s v="Annually"/>
    <s v=""/>
    <s v=""/>
    <m/>
    <s v=""/>
    <s v=""/>
    <s v=""/>
    <s v=""/>
    <s v=""/>
  </r>
  <r>
    <s v="YNE14 Closure 1 EB OS Amey 45078 Litter Picking - Grade A to Carriageway, paved verges and paved central reservations of motorways and APTRs"/>
    <n v="1700"/>
    <x v="16"/>
    <n v="34.444060694881486"/>
    <x v="16"/>
    <s v="A40096"/>
    <s v=""/>
    <n v="0"/>
    <x v="3"/>
    <x v="3"/>
    <x v="1"/>
    <s v="Complete"/>
    <s v="Complete"/>
    <d v="2023-06-01T00:00:00"/>
    <d v="2023-07-31T00:00:00"/>
    <x v="1"/>
    <m/>
    <s v="43dys"/>
    <s v="EB"/>
    <n v="1437"/>
    <n v="1437"/>
    <n v="0"/>
    <n v="1"/>
    <m/>
    <m/>
    <m/>
    <s v="2000M62/137"/>
    <x v="71"/>
    <x v="331"/>
    <s v="Lane 2 Closure"/>
    <x v="0"/>
    <x v="0"/>
    <m/>
    <s v="Annually"/>
    <s v=""/>
    <s v=""/>
    <m/>
    <s v=""/>
    <s v=""/>
    <s v=""/>
    <s v=""/>
    <s v=""/>
  </r>
  <r>
    <s v="YNE14 Closure 1 EB NS Amey 45078 Litter Picking - Grade A to Motorway and APTR roundabouts and lay-bys, approach and slip roads"/>
    <n v="1701"/>
    <x v="17"/>
    <n v="826.22600706511116"/>
    <x v="17"/>
    <s v="A40097"/>
    <s v=""/>
    <n v="0"/>
    <x v="3"/>
    <x v="3"/>
    <x v="1"/>
    <s v="Complete"/>
    <s v="Complete"/>
    <d v="2023-06-01T00:00:00"/>
    <d v="2023-07-31T00:00:00"/>
    <x v="1"/>
    <m/>
    <s v="43dys"/>
    <s v="EB"/>
    <n v="17235"/>
    <n v="17235"/>
    <n v="0"/>
    <n v="1"/>
    <m/>
    <m/>
    <m/>
    <s v="2000M62/137"/>
    <x v="71"/>
    <x v="328"/>
    <s v="Lane 1 Closure"/>
    <x v="0"/>
    <x v="0"/>
    <m/>
    <s v="Annually"/>
    <s v=""/>
    <s v=""/>
    <m/>
    <s v=""/>
    <s v=""/>
    <s v=""/>
    <s v=""/>
    <s v=""/>
  </r>
  <r>
    <s v="YNE14 Closure 1 EB NS Amey 45078 Litter Picking - Grade A to Verges, non-paved central reservations and Amenity Areas"/>
    <n v="1702"/>
    <x v="18"/>
    <n v="22.295916263703706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704"/>
    <n v="1704"/>
    <n v="0"/>
    <n v="1"/>
    <m/>
    <m/>
    <m/>
    <s v="2000M62/137"/>
    <x v="71"/>
    <x v="328"/>
    <s v="Lane 1 Closure"/>
    <x v="0"/>
    <x v="0"/>
    <m/>
    <s v="Annually"/>
    <s v=""/>
    <s v=""/>
    <m/>
    <s v=""/>
    <s v=""/>
    <s v=""/>
    <s v=""/>
    <s v=""/>
  </r>
  <r>
    <s v="YNE14 Closure 1 WB NS Amey 45078 Litter Picking - Grade A to Verges, non-paved central reservations and Amenity Areas 1 - ILM"/>
    <n v="1703"/>
    <x v="19"/>
    <n v="6.7123269033333335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513"/>
    <n v="513"/>
    <n v="0"/>
    <n v="1"/>
    <m/>
    <m/>
    <m/>
    <s v="2000M62/142"/>
    <x v="71"/>
    <x v="329"/>
    <s v="Lane 1 Closure"/>
    <x v="0"/>
    <x v="0"/>
    <m/>
    <s v="2 times per year (ILM Certain Sections)"/>
    <s v=""/>
    <s v=""/>
    <m/>
    <s v=""/>
    <s v=""/>
    <s v=""/>
    <s v=""/>
    <s v=""/>
  </r>
  <r>
    <s v="YNE14 Closure 1 EB NS Amey 45078 Litter Picking - Grade A to Verges, non-paved central reservations and Amenity Areas 1 - ILM"/>
    <n v="1704"/>
    <x v="19"/>
    <n v="8.779671251728395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671"/>
    <n v="671"/>
    <n v="0"/>
    <n v="1"/>
    <m/>
    <m/>
    <m/>
    <s v="2000M62/144"/>
    <x v="71"/>
    <x v="328"/>
    <s v="Lane 1 Closure"/>
    <x v="0"/>
    <x v="0"/>
    <m/>
    <s v="2 times per year (ILM Certain Sections)"/>
    <s v=""/>
    <s v=""/>
    <m/>
    <s v=""/>
    <s v=""/>
    <s v=""/>
    <s v=""/>
    <s v=""/>
  </r>
  <r>
    <s v="YNE14 Closure 1 WB NS Amey 45078 Litter Picking - Grade A to Verges, non-paved central reservations and Amenity Areas"/>
    <n v="1705"/>
    <x v="18"/>
    <n v="27.79138858222222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2124"/>
    <n v="2124"/>
    <n v="0"/>
    <n v="1"/>
    <m/>
    <m/>
    <m/>
    <s v="2000M62/145"/>
    <x v="71"/>
    <x v="329"/>
    <s v="Lane 1 Closure"/>
    <x v="0"/>
    <x v="0"/>
    <m/>
    <s v="Annually"/>
    <s v=""/>
    <s v=""/>
    <m/>
    <s v=""/>
    <s v=""/>
    <s v=""/>
    <s v=""/>
    <s v=""/>
  </r>
  <r>
    <s v="YNE14 Closure 1 EB NS Amey 45078 Litter Picking - Grade A to Verges, non-paved central reservations and Amenity Areas"/>
    <n v="1702"/>
    <x v="18"/>
    <n v="8.5572354674074074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654"/>
    <n v="654"/>
    <n v="0"/>
    <n v="1"/>
    <m/>
    <m/>
    <m/>
    <s v="2000M62/147"/>
    <x v="71"/>
    <x v="328"/>
    <s v="Lane 1 Closure"/>
    <x v="0"/>
    <x v="0"/>
    <m/>
    <s v="Annually"/>
    <s v=""/>
    <s v=""/>
    <m/>
    <s v=""/>
    <s v=""/>
    <s v=""/>
    <s v=""/>
    <s v=""/>
  </r>
  <r>
    <s v="YNE14 Closure 1 EB NS Amey 45078 Litter Picking - Grade A to Verges, non-paved central reservations and Amenity Areas"/>
    <n v="1702"/>
    <x v="18"/>
    <n v="14.942450923209877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1142"/>
    <n v="1142"/>
    <n v="0"/>
    <n v="1"/>
    <m/>
    <m/>
    <m/>
    <s v="2000M62/150"/>
    <x v="71"/>
    <x v="328"/>
    <s v="Lane 1 Closure"/>
    <x v="0"/>
    <x v="0"/>
    <m/>
    <s v="Annually"/>
    <s v=""/>
    <s v=""/>
    <m/>
    <s v=""/>
    <s v=""/>
    <s v=""/>
    <s v=""/>
    <s v=""/>
  </r>
  <r>
    <s v="YNE14 Closure 1 WB NS Amey 45078 Litter Picking - Grade A to Verges, non-paved central reservations and Amenity Areas"/>
    <n v="1705"/>
    <x v="18"/>
    <n v="45.874109401728397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3506"/>
    <n v="3506"/>
    <n v="0"/>
    <n v="1"/>
    <m/>
    <m/>
    <m/>
    <s v="2000M62/151"/>
    <x v="71"/>
    <x v="329"/>
    <s v="Lane 1 Closure"/>
    <x v="0"/>
    <x v="0"/>
    <m/>
    <s v="Annually"/>
    <s v=""/>
    <s v=""/>
    <m/>
    <s v=""/>
    <s v=""/>
    <s v=""/>
    <s v=""/>
    <s v=""/>
  </r>
  <r>
    <s v="YNE14 Closure 1 WB NS Amey 45078 Litter Picking - Grade A to Verges, non-paved central reservations and Amenity Areas"/>
    <n v="1705"/>
    <x v="18"/>
    <n v="15.845278518395062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211"/>
    <n v="1211"/>
    <n v="0"/>
    <n v="1"/>
    <m/>
    <m/>
    <m/>
    <s v="2000M62/152"/>
    <x v="71"/>
    <x v="329"/>
    <s v="Lane 1 Closure"/>
    <x v="0"/>
    <x v="0"/>
    <m/>
    <s v="Annually"/>
    <s v=""/>
    <s v=""/>
    <m/>
    <s v=""/>
    <s v=""/>
    <s v=""/>
    <s v=""/>
    <s v=""/>
  </r>
  <r>
    <s v="YNE14 Closure 1 EB NS Amey 45078 Litter Picking - Grade A to Verges, non-paved central reservations and Amenity Areas"/>
    <n v="1702"/>
    <x v="18"/>
    <n v="5.0767696656790129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388"/>
    <n v="388"/>
    <n v="0"/>
    <n v="1"/>
    <m/>
    <m/>
    <m/>
    <s v="2000M62/153"/>
    <x v="71"/>
    <x v="328"/>
    <s v="Lane 1 Closure"/>
    <x v="0"/>
    <x v="0"/>
    <m/>
    <s v="Annually"/>
    <s v=""/>
    <s v=""/>
    <m/>
    <s v=""/>
    <s v=""/>
    <s v=""/>
    <s v=""/>
    <s v=""/>
  </r>
  <r>
    <s v="YNE14 Closure 1 EB NS Amey 45078 Litter Picking - Grade A to Verges, non-paved central reservations and Amenity Areas 1 - ILM"/>
    <n v="1704"/>
    <x v="19"/>
    <n v="5.1291074972839512"/>
    <x v="18"/>
    <s v="A40098"/>
    <s v=""/>
    <n v="0"/>
    <x v="3"/>
    <x v="3"/>
    <x v="1"/>
    <s v="Complete"/>
    <s v="Complete"/>
    <d v="2023-06-01T00:00:00"/>
    <d v="2023-07-31T00:00:00"/>
    <x v="1"/>
    <m/>
    <s v="43dys"/>
    <s v="EB"/>
    <n v="392"/>
    <n v="392"/>
    <n v="0"/>
    <n v="1"/>
    <m/>
    <m/>
    <m/>
    <s v="2000M62/154"/>
    <x v="71"/>
    <x v="328"/>
    <s v="Lane 1 Closure"/>
    <x v="0"/>
    <x v="0"/>
    <m/>
    <s v="2 times per year (ILM Certain Sections)"/>
    <s v=""/>
    <s v=""/>
    <m/>
    <s v=""/>
    <s v=""/>
    <s v=""/>
    <s v=""/>
    <s v=""/>
  </r>
  <r>
    <s v="YNE14 Closure 1 WB NS Amey 45078 Litter Picking - Grade A to Verges, non-paved central reservations and Amenity Areas"/>
    <n v="1705"/>
    <x v="18"/>
    <n v="18.292072145925928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1398"/>
    <n v="1398"/>
    <n v="0"/>
    <n v="1"/>
    <m/>
    <m/>
    <m/>
    <s v="2000M62/155"/>
    <x v="71"/>
    <x v="329"/>
    <s v="Lane 1 Closure"/>
    <x v="0"/>
    <x v="0"/>
    <m/>
    <s v="Annually"/>
    <s v=""/>
    <s v=""/>
    <m/>
    <s v=""/>
    <s v=""/>
    <s v=""/>
    <s v=""/>
    <s v=""/>
  </r>
  <r>
    <s v="YNE14 Closure 1 WB NS Amey 45078 Litter Picking - Grade A to Verges, non-paved central reservations and Amenity Areas 1 - ILM"/>
    <n v="1703"/>
    <x v="19"/>
    <n v="7.170282929876544"/>
    <x v="18"/>
    <s v="A40098"/>
    <s v=""/>
    <n v="0"/>
    <x v="3"/>
    <x v="3"/>
    <x v="1"/>
    <s v="Complete"/>
    <s v="Complete"/>
    <d v="2023-06-01T00:00:00"/>
    <d v="2023-07-31T00:00:00"/>
    <x v="1"/>
    <m/>
    <s v="43dys"/>
    <s v="WB"/>
    <n v="548"/>
    <n v="548"/>
    <n v="0"/>
    <n v="1"/>
    <m/>
    <m/>
    <m/>
    <s v="2000M62/158"/>
    <x v="71"/>
    <x v="329"/>
    <s v="Lane 1 Closure"/>
    <x v="0"/>
    <x v="0"/>
    <m/>
    <s v="2 times per year (ILM Certain Sections)"/>
    <s v=""/>
    <s v=""/>
    <m/>
    <s v=""/>
    <s v=""/>
    <s v=""/>
    <s v=""/>
    <s v=""/>
  </r>
  <r>
    <s v="YNE15 Closure 1 EB NS Bettamix 45078 VRS - Tighten or replace Screws &amp; Bolts, Re-tension Tension Corrugated Beam (TCB) safety barriers"/>
    <n v="1706"/>
    <x v="28"/>
    <n v="2.6727824687604493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15.58"/>
    <n v="15.58"/>
    <n v="0"/>
    <n v="1"/>
    <m/>
    <m/>
    <m/>
    <s v="2000M62/162"/>
    <x v="13"/>
    <x v="333"/>
    <s v="Lane 1 Closure"/>
    <x v="0"/>
    <x v="0"/>
    <m/>
    <s v="Every 2 years"/>
    <s v=""/>
    <s v=""/>
    <m/>
    <s v=""/>
    <s v=""/>
    <s v=""/>
    <s v=""/>
    <s v=""/>
  </r>
  <r>
    <s v="YNE15 Closure 1 WB NS Bettamix 45078 VRS - Tighten or replace Screws &amp; Bolts, Re-tension Tension Corrugated Beam (TCB) safety barriers"/>
    <n v="1707"/>
    <x v="28"/>
    <n v="130.6987196180896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761.86"/>
    <n v="761.86"/>
    <n v="0"/>
    <n v="1"/>
    <m/>
    <m/>
    <m/>
    <s v="2000M62/164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Bettamix 45078 VRS - Tighten or replace Screws &amp; Bolts, Re-tension Tension Corrugated Beam (TCB) safety barriers"/>
    <n v="1708"/>
    <x v="28"/>
    <n v="157.81082111763396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919.9"/>
    <n v="919.9"/>
    <n v="0"/>
    <n v="1"/>
    <m/>
    <m/>
    <m/>
    <s v="2000M62/164"/>
    <x v="13"/>
    <x v="335"/>
    <s v="Lane 2 Closure"/>
    <x v="0"/>
    <x v="0"/>
    <m/>
    <s v="Every 2 years"/>
    <s v=""/>
    <s v=""/>
    <m/>
    <s v=""/>
    <s v=""/>
    <s v=""/>
    <s v=""/>
    <s v=""/>
  </r>
  <r>
    <s v="YNE15 Closure 1 EB NS Bettamix 45078 VRS - Tighten or replace Screws &amp; Bolts, Re-tension Tension Corrugated Beam (TCB) safety barriers"/>
    <n v="1706"/>
    <x v="28"/>
    <n v="2.990153942907229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17.43"/>
    <n v="17.43"/>
    <n v="0"/>
    <n v="1"/>
    <m/>
    <m/>
    <m/>
    <s v="2000M62/165"/>
    <x v="13"/>
    <x v="333"/>
    <s v="Lane 1 Closure"/>
    <x v="0"/>
    <x v="0"/>
    <m/>
    <s v="Every 2 years"/>
    <s v=""/>
    <s v=""/>
    <m/>
    <s v=""/>
    <s v=""/>
    <s v=""/>
    <s v=""/>
    <s v=""/>
  </r>
  <r>
    <s v="YNE15 Closure 1 EB OS Bettamix 45078 VRS - Tighten or replace Screws &amp; Bolts, Re-tension Tension Corrugated Beam (TCB) safety barriers"/>
    <n v="1709"/>
    <x v="28"/>
    <n v="7.6632344595333288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44.67"/>
    <n v="44.67"/>
    <n v="0"/>
    <n v="1"/>
    <m/>
    <m/>
    <m/>
    <s v="2000M62/165"/>
    <x v="13"/>
    <x v="336"/>
    <s v="Lane 2 Closure"/>
    <x v="0"/>
    <x v="0"/>
    <m/>
    <s v="Every 2 years"/>
    <s v=""/>
    <s v=""/>
    <m/>
    <s v=""/>
    <s v=""/>
    <s v=""/>
    <s v=""/>
    <s v=""/>
  </r>
  <r>
    <s v="YNE15 Closure 1 EB NS Bettamix 45078 VRS - Tighten or replace Screws &amp; Bolts, Re-tension Tension Corrugated Beam (TCB) safety barriers"/>
    <n v="1706"/>
    <x v="28"/>
    <n v="30.059367405404743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175.22"/>
    <n v="175.22"/>
    <n v="0"/>
    <n v="1"/>
    <m/>
    <m/>
    <m/>
    <s v="2000M62/166"/>
    <x v="13"/>
    <x v="333"/>
    <s v="Lane 1 Closure"/>
    <x v="0"/>
    <x v="0"/>
    <m/>
    <s v="Every 2 years"/>
    <s v=""/>
    <s v=""/>
    <m/>
    <s v=""/>
    <s v=""/>
    <s v=""/>
    <s v=""/>
    <s v=""/>
  </r>
  <r>
    <s v="YNE15 Closure 1 WB NS Bettamix 45078 VRS - Tighten or replace Screws &amp; Bolts, Re-tension Tension Corrugated Beam (TCB) safety barriers"/>
    <n v="1707"/>
    <x v="28"/>
    <n v="13.233532711179786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77.14"/>
    <n v="77.14"/>
    <n v="0"/>
    <n v="1"/>
    <m/>
    <m/>
    <m/>
    <s v="2000M62/167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Bettamix 45078 VRS - Tighten or replace Screws &amp; Bolts, Re-tension Tension Corrugated Beam (TCB) safety barriers"/>
    <n v="1708"/>
    <x v="28"/>
    <n v="63.235837343375429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368.61"/>
    <n v="368.61"/>
    <n v="0"/>
    <n v="1"/>
    <m/>
    <m/>
    <m/>
    <s v="2000M62/167"/>
    <x v="13"/>
    <x v="335"/>
    <s v="Lane 2 Closure"/>
    <x v="0"/>
    <x v="0"/>
    <m/>
    <s v="Every 2 years"/>
    <s v=""/>
    <s v=""/>
    <m/>
    <s v=""/>
    <s v=""/>
    <s v=""/>
    <s v=""/>
    <s v=""/>
  </r>
  <r>
    <s v="YNE15 Closure 1 WB NS Bettamix 45078 VRS - Tighten or replace Screws &amp; Bolts, Re-tension Tension Corrugated Beam (TCB) safety barriers"/>
    <n v="1707"/>
    <x v="28"/>
    <n v="98.776295883369144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575.78"/>
    <n v="575.78"/>
    <n v="0"/>
    <n v="1"/>
    <m/>
    <m/>
    <m/>
    <s v="2000M62/169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Bettamix 45078 VRS - Tighten or replace Screws &amp; Bolts, Re-tension Tension Corrugated Beam (TCB) safety barriers"/>
    <n v="1708"/>
    <x v="28"/>
    <n v="134.26357325742478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782.64"/>
    <n v="782.64"/>
    <n v="0"/>
    <n v="1"/>
    <m/>
    <m/>
    <m/>
    <s v="2000M62/169"/>
    <x v="13"/>
    <x v="335"/>
    <s v="Lane 2 Closure"/>
    <x v="0"/>
    <x v="0"/>
    <m/>
    <s v="Every 2 years"/>
    <s v=""/>
    <s v=""/>
    <m/>
    <s v=""/>
    <s v=""/>
    <s v=""/>
    <s v=""/>
    <s v=""/>
  </r>
  <r>
    <s v="YNE15 Closure 1 EB NS Bettamix 45078 VRS - Tighten or replace Screws &amp; Bolts, Re-tension Tension Corrugated Beam (TCB) safety barriers"/>
    <n v="1706"/>
    <x v="28"/>
    <n v="7.3733113290965404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42.98"/>
    <n v="42.98"/>
    <n v="0"/>
    <n v="1"/>
    <m/>
    <m/>
    <m/>
    <s v="2000M62/170"/>
    <x v="13"/>
    <x v="333"/>
    <s v="Lane 1 Closure"/>
    <x v="0"/>
    <x v="0"/>
    <m/>
    <s v="Every 2 years"/>
    <s v=""/>
    <s v=""/>
    <m/>
    <s v=""/>
    <s v=""/>
    <s v=""/>
    <s v=""/>
    <s v=""/>
  </r>
  <r>
    <s v="YNE15 Closure 3 EB NS Bettamix 45078 VRS - Tighten or replace Screws &amp; Bolts, Re-tension Tension Corrugated Beam (TCB) safety barriers"/>
    <n v="1710"/>
    <x v="28"/>
    <n v="147.8985379953632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862.12"/>
    <n v="862.12"/>
    <n v="0"/>
    <n v="1"/>
    <m/>
    <m/>
    <m/>
    <s v="2000M62/171"/>
    <x v="13"/>
    <x v="337"/>
    <s v="Lane 1 Closure"/>
    <x v="0"/>
    <x v="0"/>
    <m/>
    <s v="Every 2 years"/>
    <s v=""/>
    <s v=""/>
    <m/>
    <s v=""/>
    <s v=""/>
    <s v=""/>
    <s v=""/>
    <s v=""/>
  </r>
  <r>
    <s v="YNE15 Closure 3 EB NS Bettamix 45078 VRS - Tighten or replace Screws &amp; Bolts, Re-tension Tension Corrugated Beam (TCB) safety barriers"/>
    <n v="1710"/>
    <x v="28"/>
    <n v="126.18003603483218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735.52"/>
    <n v="735.52"/>
    <n v="0"/>
    <n v="1"/>
    <m/>
    <m/>
    <m/>
    <s v="2000M62/173"/>
    <x v="13"/>
    <x v="337"/>
    <s v="Lane 1 Closure"/>
    <x v="0"/>
    <x v="0"/>
    <m/>
    <s v="Every 2 years"/>
    <s v=""/>
    <s v=""/>
    <m/>
    <s v=""/>
    <s v=""/>
    <s v=""/>
    <s v=""/>
    <s v=""/>
  </r>
  <r>
    <s v="YNE15 Closure 3 EB OS Bettamix 45078 VRS - Tighten or replace Screws &amp; Bolts, Re-tension Tension Corrugated Beam (TCB) safety barriers"/>
    <n v="1711"/>
    <x v="28"/>
    <n v="13.556050749772188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79.02"/>
    <n v="79.02"/>
    <n v="0"/>
    <n v="1"/>
    <m/>
    <m/>
    <m/>
    <s v="2000M62/173"/>
    <x v="13"/>
    <x v="338"/>
    <s v="Lane 2 Closure"/>
    <x v="0"/>
    <x v="0"/>
    <m/>
    <s v="Every 2 years"/>
    <s v=""/>
    <s v=""/>
    <m/>
    <s v=""/>
    <s v=""/>
    <s v=""/>
    <s v=""/>
    <s v=""/>
  </r>
  <r>
    <s v="YNE15 Closure 2 EB NS Bettamix 45078 VRS - Tighten or replace Screws &amp; Bolts, Re-tension Tension Corrugated Beam (TCB) safety barriers"/>
    <n v="1712"/>
    <x v="28"/>
    <n v="135.16422203540887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787.89"/>
    <n v="787.89"/>
    <n v="0"/>
    <n v="1"/>
    <m/>
    <m/>
    <m/>
    <s v="2000M62/174"/>
    <x v="13"/>
    <x v="339"/>
    <s v="Lane 1 Closure"/>
    <x v="0"/>
    <x v="0"/>
    <m/>
    <s v="Every 2 years"/>
    <s v="168/2"/>
    <s v="172/8"/>
    <m/>
    <d v="1899-12-30T20:00:00"/>
    <d v="1899-12-30T06:00:00"/>
    <s v="Night Shift"/>
    <s v="Approved"/>
    <n v="0"/>
  </r>
  <r>
    <s v="YNE15 Closure 2 WB NS Bettamix 45078 VRS - Tighten or replace Screws &amp; Bolts, Re-tension Tension Corrugated Beam (TCB) safety barriers"/>
    <n v="1713"/>
    <x v="28"/>
    <n v="132.76249196078459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773.89"/>
    <n v="773.89"/>
    <n v="0"/>
    <n v="1"/>
    <m/>
    <m/>
    <m/>
    <s v="2000M62/175"/>
    <x v="13"/>
    <x v="340"/>
    <s v="Lane 1 Closure"/>
    <x v="0"/>
    <x v="0"/>
    <m/>
    <s v="Every 2 years"/>
    <s v="172/6"/>
    <s v="168/2"/>
    <m/>
    <d v="1899-12-30T20:00:00"/>
    <d v="1899-12-30T06:00:00"/>
    <s v="Night Shift"/>
    <s v="Approved"/>
    <n v="0"/>
  </r>
  <r>
    <s v="YNE15 Closure 3 EB NS Bettamix 45078 VRS - Tighten or replace Screws &amp; Bolts, Re-tension Tension Corrugated Beam (TCB) safety barriers"/>
    <n v="1710"/>
    <x v="28"/>
    <n v="39.366071444573834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229.47"/>
    <n v="229.47"/>
    <n v="0"/>
    <n v="1"/>
    <m/>
    <m/>
    <m/>
    <s v="2000M62/176"/>
    <x v="13"/>
    <x v="337"/>
    <s v="Lane 1 Closure"/>
    <x v="0"/>
    <x v="0"/>
    <m/>
    <s v="Every 2 years"/>
    <s v=""/>
    <s v=""/>
    <m/>
    <s v=""/>
    <s v=""/>
    <s v=""/>
    <s v=""/>
    <s v=""/>
  </r>
  <r>
    <s v="YNE15 Closure 2 EB NS Bettamix 45078 VRS - Tighten or replace Screws &amp; Bolts, Re-tension Tension Corrugated Beam (TCB) safety barriers"/>
    <n v="1712"/>
    <x v="28"/>
    <n v="291.38303921786331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1698.51"/>
    <n v="1698.51"/>
    <n v="0"/>
    <n v="1"/>
    <m/>
    <m/>
    <m/>
    <s v="2000M62/177"/>
    <x v="13"/>
    <x v="339"/>
    <s v="Lane 1 Closure"/>
    <x v="0"/>
    <x v="0"/>
    <m/>
    <s v="Every 2 years"/>
    <s v="168/2"/>
    <s v="172/8"/>
    <m/>
    <d v="1899-12-30T20:00:00"/>
    <d v="1899-12-30T06:00:00"/>
    <s v="Night Shift"/>
    <s v="Approved"/>
    <n v="0"/>
  </r>
  <r>
    <s v="YNE15 Closure 3 WB NS Bettamix 45078 VRS - Tighten or replace Screws &amp; Bolts, Re-tension Tension Corrugated Beam (TCB) safety barriers"/>
    <n v="1714"/>
    <x v="28"/>
    <n v="262.09222543633837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1527.77"/>
    <n v="1527.77"/>
    <n v="0"/>
    <n v="1"/>
    <m/>
    <m/>
    <m/>
    <s v="2000M62/178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NS Bettamix 45078 VRS - Tighten or replace Screws &amp; Bolts, Re-tension Tension Corrugated Beam (TCB) safety barriers"/>
    <n v="1714"/>
    <x v="28"/>
    <n v="132.53432760369529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772.56"/>
    <n v="772.56"/>
    <n v="0"/>
    <n v="1"/>
    <m/>
    <m/>
    <m/>
    <s v="2000M62/179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NS Bettamix 45078 VRS - Tighten or replace Screws &amp; Bolts, Re-tension Tension Corrugated Beam (TCB) safety barriers"/>
    <n v="1714"/>
    <x v="28"/>
    <n v="171.21762149848306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998.05"/>
    <n v="998.05"/>
    <n v="0"/>
    <n v="1"/>
    <m/>
    <m/>
    <m/>
    <s v="2000M62/181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OS Bettamix 45078 VRS - Tighten or replace Screws &amp; Bolts, Re-tension Tension Corrugated Beam (TCB) safety barriers"/>
    <n v="1715"/>
    <x v="28"/>
    <n v="87.742061711952459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511.46"/>
    <n v="511.46"/>
    <n v="0"/>
    <n v="1"/>
    <m/>
    <m/>
    <m/>
    <s v="2000M62/181"/>
    <x v="13"/>
    <x v="342"/>
    <s v="Lane 2 Closure"/>
    <x v="0"/>
    <x v="0"/>
    <m/>
    <s v="Every 2 years"/>
    <s v=""/>
    <s v=""/>
    <m/>
    <s v=""/>
    <s v=""/>
    <s v=""/>
    <s v=""/>
    <s v=""/>
  </r>
  <r>
    <s v="YNE15 Closure 3 WB NS Bettamix 45078 VRS - Tighten or replace Screws &amp; Bolts, Re-tension Tension Corrugated Beam (TCB) safety barriers"/>
    <n v="1714"/>
    <x v="28"/>
    <n v="38.612957514030931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225.08"/>
    <n v="225.08"/>
    <n v="0"/>
    <n v="1"/>
    <m/>
    <m/>
    <m/>
    <s v="2000M62/183"/>
    <x v="13"/>
    <x v="341"/>
    <s v="Lane 1 Closure"/>
    <x v="0"/>
    <x v="0"/>
    <m/>
    <s v="Every 2 years"/>
    <s v=""/>
    <s v=""/>
    <m/>
    <s v=""/>
    <s v=""/>
    <s v=""/>
    <s v=""/>
    <s v=""/>
  </r>
  <r>
    <s v="YNE15 Closure 3 EB NS Bettamix 45078 VRS - Tighten or replace Screws &amp; Bolts, Re-tension Tension Corrugated Beam (TCB) safety barriers"/>
    <n v="1710"/>
    <x v="28"/>
    <n v="32.318709197033442"/>
    <x v="24"/>
    <s v="A40002"/>
    <s v=""/>
    <n v="0"/>
    <x v="0"/>
    <x v="0"/>
    <x v="1"/>
    <s v="Complete"/>
    <s v="Complete"/>
    <d v="2023-06-01T00:00:00"/>
    <d v="2023-06-30T00:00:00"/>
    <x v="1"/>
    <m/>
    <s v="43dys"/>
    <s v="EB"/>
    <n v="188.39"/>
    <n v="188.39"/>
    <n v="0"/>
    <n v="1"/>
    <m/>
    <m/>
    <m/>
    <s v="2000M62/187"/>
    <x v="13"/>
    <x v="337"/>
    <s v="Lane 1 Closure"/>
    <x v="0"/>
    <x v="0"/>
    <m/>
    <s v="Every 2 years"/>
    <s v=""/>
    <s v=""/>
    <m/>
    <s v=""/>
    <s v=""/>
    <s v=""/>
    <s v=""/>
    <s v=""/>
  </r>
  <r>
    <s v="YNE15 Closure 1 WB NS Bettamix 45078 VRS - Tighten or replace Screws &amp; Bolts, Re-tension Tension Corrugated Beam (TCB) safety barriers"/>
    <n v="1707"/>
    <x v="28"/>
    <n v="1.9213840596994243"/>
    <x v="24"/>
    <s v="A40002"/>
    <s v=""/>
    <n v="0"/>
    <x v="0"/>
    <x v="0"/>
    <x v="1"/>
    <s v="Complete"/>
    <s v="Complete"/>
    <d v="2023-06-01T00:00:00"/>
    <d v="2023-06-30T00:00:00"/>
    <x v="1"/>
    <m/>
    <s v="43dys"/>
    <s v="WB"/>
    <n v="11.2"/>
    <n v="11.2"/>
    <n v="0"/>
    <n v="1"/>
    <m/>
    <m/>
    <m/>
    <s v="2000M62/188"/>
    <x v="13"/>
    <x v="334"/>
    <s v="Lane 1 Closure"/>
    <x v="0"/>
    <x v="0"/>
    <m/>
    <s v="Every 2 years"/>
    <s v=""/>
    <s v=""/>
    <m/>
    <s v=""/>
    <s v=""/>
    <s v=""/>
    <s v=""/>
    <s v=""/>
  </r>
  <r>
    <s v="YNE15 Closure 1 EB NS Enviroflow 45078 Gullies - Emptying / clear covers"/>
    <n v="1716"/>
    <x v="2"/>
    <n v="108.0778533580926"/>
    <x v="2"/>
    <s v="A40005"/>
    <s v=""/>
    <n v="0"/>
    <x v="1"/>
    <x v="1"/>
    <x v="0"/>
    <s v=""/>
    <s v=""/>
    <d v="2023-06-01T00:00:00"/>
    <d v="2023-06-30T00:00:00"/>
    <x v="5"/>
    <s v="Subject to roadspace approval"/>
    <s v="43dys"/>
    <s v="EB"/>
    <n v="340"/>
    <n v="14"/>
    <n v="326"/>
    <n v="4.1176470588235294E-2"/>
    <m/>
    <m/>
    <m/>
    <s v="2000M62/156"/>
    <x v="13"/>
    <x v="333"/>
    <s v="Lane 1 Closure"/>
    <x v="0"/>
    <x v="0"/>
    <m/>
    <s v="Every 2 years"/>
    <s v=""/>
    <s v=""/>
    <m/>
    <s v=""/>
    <s v=""/>
    <s v=""/>
    <s v=""/>
    <s v=""/>
  </r>
  <r>
    <s v="YNE15 Closure 1 EB OS Enviroflow 45078 Gullies - Emptying / clear covers"/>
    <n v="1717"/>
    <x v="2"/>
    <n v="23.159540005305558"/>
    <x v="2"/>
    <s v="A40005"/>
    <s v=""/>
    <n v="0"/>
    <x v="1"/>
    <x v="1"/>
    <x v="1"/>
    <s v="Complete"/>
    <s v="Complete"/>
    <d v="2023-06-01T00:00:00"/>
    <d v="2023-06-30T00:00:00"/>
    <x v="1"/>
    <m/>
    <s v="43dys"/>
    <s v="EB"/>
    <n v="3"/>
    <n v="3"/>
    <n v="0"/>
    <n v="1"/>
    <s v="1 gully in closure"/>
    <m/>
    <m/>
    <s v="2000M62/156"/>
    <x v="13"/>
    <x v="336"/>
    <s v="Lane 2 Closure"/>
    <x v="0"/>
    <x v="0"/>
    <m/>
    <s v="Every 2 years"/>
    <s v=""/>
    <s v=""/>
    <n v="45815775"/>
    <s v=""/>
    <s v=""/>
    <s v=""/>
    <s v=""/>
    <s v=""/>
  </r>
  <r>
    <s v="YNE15 Closure 1 WB NS Enviroflow 45078 Gullies - Emptying / clear covers"/>
    <n v="1718"/>
    <x v="2"/>
    <n v="131.23739336339816"/>
    <x v="2"/>
    <s v="A40005"/>
    <s v=""/>
    <n v="0"/>
    <x v="1"/>
    <x v="1"/>
    <x v="0"/>
    <s v=""/>
    <s v=""/>
    <d v="2023-06-01T00:00:00"/>
    <d v="2023-06-30T00:00:00"/>
    <x v="5"/>
    <s v="Subject to roadspace approval"/>
    <s v="43dys"/>
    <s v="WB"/>
    <n v="350"/>
    <n v="17"/>
    <n v="333"/>
    <n v="4.8571428571428571E-2"/>
    <m/>
    <m/>
    <m/>
    <s v="2000M62/160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Enviroflow 45078 Gullies - Emptying / clear covers"/>
    <n v="1719"/>
    <x v="2"/>
    <n v="15.439693336870372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2"/>
    <n v="2"/>
    <n v="0"/>
    <n v="1"/>
    <s v="1 gully in closure"/>
    <m/>
    <m/>
    <s v="2000M62/160"/>
    <x v="13"/>
    <x v="335"/>
    <s v="Lane 2 Closure"/>
    <x v="0"/>
    <x v="0"/>
    <m/>
    <s v="Every 2 years"/>
    <s v=""/>
    <s v=""/>
    <n v="45815775"/>
    <s v=""/>
    <s v=""/>
    <s v=""/>
    <s v=""/>
    <s v=""/>
  </r>
  <r>
    <s v="YNE15 Closure 1 EB NS Enviroflow 45078 Gullies - Emptying / clear covers"/>
    <n v="1716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62"/>
    <x v="13"/>
    <x v="333"/>
    <s v="Lane 1 Closure"/>
    <x v="0"/>
    <x v="0"/>
    <m/>
    <s v="Every 2 years"/>
    <s v=""/>
    <s v=""/>
    <m/>
    <s v=""/>
    <s v=""/>
    <s v=""/>
    <s v=""/>
    <s v=""/>
  </r>
  <r>
    <s v="YNE15 Closure 1 WB NS Enviroflow 45078 Gullies - Emptying / clear covers"/>
    <n v="1718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64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Enviroflow 45078 Gullies - Emptying / clear covers"/>
    <n v="1719"/>
    <x v="2"/>
    <n v="7.7198466684351859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1"/>
    <n v="1"/>
    <n v="0"/>
    <n v="1"/>
    <s v="1 gully in closure"/>
    <m/>
    <m/>
    <s v="2000M62/164"/>
    <x v="13"/>
    <x v="335"/>
    <s v="Lane 2 Closure"/>
    <x v="0"/>
    <x v="0"/>
    <m/>
    <s v="Every 2 years"/>
    <s v=""/>
    <s v=""/>
    <n v="45815775"/>
    <s v=""/>
    <s v=""/>
    <s v=""/>
    <s v=""/>
    <s v=""/>
  </r>
  <r>
    <s v="YNE15 Closure 1 EB NS Enviroflow 45078 Gullies - Emptying / clear covers"/>
    <n v="1716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65"/>
    <x v="13"/>
    <x v="333"/>
    <s v="Lane 1 Closure"/>
    <x v="0"/>
    <x v="0"/>
    <m/>
    <s v="Every 2 years"/>
    <s v=""/>
    <s v=""/>
    <m/>
    <s v=""/>
    <s v=""/>
    <s v=""/>
    <s v=""/>
    <s v=""/>
  </r>
  <r>
    <s v="YNE15 Closure 1 EB NS Enviroflow 45078 Gullies - Emptying / clear covers"/>
    <n v="1716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66"/>
    <x v="13"/>
    <x v="333"/>
    <s v="Lane 1 Closure"/>
    <x v="0"/>
    <x v="0"/>
    <m/>
    <s v="Every 2 years"/>
    <s v=""/>
    <s v=""/>
    <m/>
    <s v=""/>
    <s v=""/>
    <s v=""/>
    <s v=""/>
    <s v=""/>
  </r>
  <r>
    <s v="YNE15 Closure 1 WB NS Enviroflow 45078 Gullies - Emptying / clear covers"/>
    <n v="1718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67"/>
    <x v="13"/>
    <x v="334"/>
    <s v="Lane 1 Closure"/>
    <x v="0"/>
    <x v="0"/>
    <m/>
    <s v="Every 2 years"/>
    <s v=""/>
    <s v=""/>
    <m/>
    <s v=""/>
    <s v=""/>
    <s v=""/>
    <s v=""/>
    <s v=""/>
  </r>
  <r>
    <s v="YNE15 Closure 1 WB OS Enviroflow 45078 Gullies - Emptying / clear covers"/>
    <n v="1719"/>
    <x v="2"/>
    <n v="7.7198466684351859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1"/>
    <n v="1"/>
    <n v="0"/>
    <n v="1"/>
    <s v="1 gully in closure"/>
    <m/>
    <m/>
    <s v="2000M62/167"/>
    <x v="13"/>
    <x v="335"/>
    <s v="Lane 2 Closure"/>
    <x v="0"/>
    <x v="0"/>
    <m/>
    <s v="Every 2 years"/>
    <s v=""/>
    <s v=""/>
    <n v="45815775"/>
    <s v=""/>
    <s v=""/>
    <s v=""/>
    <s v=""/>
    <s v=""/>
  </r>
  <r>
    <s v="YNE15 Closure 1 WB NS Enviroflow 45078 Gullies - Emptying / clear covers"/>
    <n v="1718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69"/>
    <x v="13"/>
    <x v="334"/>
    <s v="Lane 1 Closure"/>
    <x v="0"/>
    <x v="0"/>
    <m/>
    <s v="Every 2 years"/>
    <s v=""/>
    <s v=""/>
    <m/>
    <s v=""/>
    <s v=""/>
    <s v=""/>
    <s v=""/>
    <s v=""/>
  </r>
  <r>
    <s v="YNE15 Closure 1 EB NS Enviroflow 45078 Gullies - Emptying / clear covers"/>
    <n v="1716"/>
    <x v="2"/>
    <n v="679.34650682229631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88"/>
    <n v="-88"/>
    <n v="0"/>
    <m/>
    <m/>
    <m/>
    <s v="2000M62/170"/>
    <x v="13"/>
    <x v="333"/>
    <s v="Lane 1 Closure"/>
    <x v="0"/>
    <x v="0"/>
    <m/>
    <s v="Every 2 years"/>
    <s v=""/>
    <s v=""/>
    <m/>
    <s v=""/>
    <s v=""/>
    <s v=""/>
    <s v=""/>
    <s v=""/>
  </r>
  <r>
    <s v="YNE15 Closure 3 EB NS Enviroflow 45078 Gullies - Emptying / clear covers"/>
    <n v="1720"/>
    <x v="2"/>
    <n v="486.3503401114167"/>
    <x v="2"/>
    <s v="A40005"/>
    <s v=""/>
    <n v="0"/>
    <x v="1"/>
    <x v="1"/>
    <x v="1"/>
    <s v="Complete"/>
    <s v="Complete"/>
    <d v="2023-06-01T00:00:00"/>
    <d v="2023-06-30T00:00:00"/>
    <x v="1"/>
    <m/>
    <s v="43dys"/>
    <s v="EB"/>
    <n v="63"/>
    <n v="63"/>
    <n v="0"/>
    <n v="1"/>
    <m/>
    <m/>
    <m/>
    <s v="2000M62/171"/>
    <x v="13"/>
    <x v="337"/>
    <s v="Lane 1 Closure"/>
    <x v="0"/>
    <x v="0"/>
    <m/>
    <s v="Every 2 years"/>
    <s v=""/>
    <s v=""/>
    <m/>
    <s v=""/>
    <s v=""/>
    <s v=""/>
    <s v=""/>
    <s v=""/>
  </r>
  <r>
    <s v="YNE15 Closure 2 WB NS Enviroflow 45078 Gullies - Emptying / clear covers"/>
    <n v="1721"/>
    <x v="2"/>
    <n v="0"/>
    <x v="2"/>
    <s v="A40005"/>
    <s v=""/>
    <n v="0"/>
    <x v="1"/>
    <x v="1"/>
    <x v="10"/>
    <s v="2023-12"/>
    <d v="2023-12-14T00:00:00"/>
    <d v="2023-06-01T00:00:00"/>
    <d v="2023-06-30T00:00:00"/>
    <x v="0"/>
    <m/>
    <s v="43dys"/>
    <s v="WB"/>
    <n v="270"/>
    <n v="0"/>
    <n v="270"/>
    <n v="0"/>
    <m/>
    <s v="Y"/>
    <s v="Closure cancelled on safety grounds due to Severe Weather warning for snow and ice conditions - planned for December"/>
    <s v="2000M62/172"/>
    <x v="13"/>
    <x v="340"/>
    <s v="Lane 1 Closure"/>
    <x v="0"/>
    <x v="0"/>
    <m/>
    <s v="Every 2 years"/>
    <s v="172/6"/>
    <s v="168/2"/>
    <n v="45816419"/>
    <d v="1899-12-30T20:00:00"/>
    <d v="1899-12-30T06:00:00"/>
    <s v="Night Shift"/>
    <s v="Approved"/>
    <n v="0"/>
  </r>
  <r>
    <s v="YNE15 Closure 2 WB OS Enviroflow 45078 Gullies - Emptying / clear covers"/>
    <n v="1722"/>
    <x v="2"/>
    <n v="679.34650682229631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88"/>
    <n v="88"/>
    <n v="0"/>
    <n v="1"/>
    <s v="All gullies on the near side"/>
    <m/>
    <m/>
    <s v="2000M62/172"/>
    <x v="13"/>
    <x v="69"/>
    <s v="Lane 2 Closure"/>
    <x v="0"/>
    <x v="0"/>
    <m/>
    <s v="Every 2 years"/>
    <s v=""/>
    <s v=""/>
    <n v="45815775"/>
    <s v=""/>
    <s v=""/>
    <s v=""/>
    <s v=""/>
    <s v=""/>
  </r>
  <r>
    <s v="YNE15 Closure 3 EB NS Enviroflow 45078 Gullies - Emptying / clear covers"/>
    <n v="1720"/>
    <x v="2"/>
    <n v="1127.0976135915371"/>
    <x v="2"/>
    <s v="A40005"/>
    <s v=""/>
    <n v="0"/>
    <x v="1"/>
    <x v="1"/>
    <x v="0"/>
    <s v=""/>
    <s v=""/>
    <d v="2023-06-01T00:00:00"/>
    <d v="2023-06-30T00:00:00"/>
    <x v="3"/>
    <m/>
    <s v="43dys"/>
    <s v="EB"/>
    <n v="209"/>
    <n v="146"/>
    <n v="63"/>
    <n v="0.69856459330143539"/>
    <s v="1/12: Cancelled due to -6 degree forecasts.  Yellow warning issues."/>
    <m/>
    <s v="1/12: Cancelled due to -6 degree forecasts.  Yellow warning issues."/>
    <s v="2000M62/173"/>
    <x v="13"/>
    <x v="337"/>
    <s v="Lane 1 Closure"/>
    <x v="0"/>
    <x v="0"/>
    <m/>
    <s v="Every 2 years"/>
    <s v=""/>
    <s v=""/>
    <n v="45815775"/>
    <s v=""/>
    <s v=""/>
    <s v=""/>
    <s v=""/>
    <s v=""/>
  </r>
  <r>
    <s v="YNE15 Closure 2 EB NS Enviroflow 45078 Gullies - Emptying / clear covers"/>
    <n v="1723"/>
    <x v="2"/>
    <n v="841.46328685943524"/>
    <x v="2"/>
    <s v="A40005"/>
    <s v=""/>
    <n v="0"/>
    <x v="1"/>
    <x v="1"/>
    <x v="10"/>
    <s v="2023-12"/>
    <d v="2023-12-14T00:00:00"/>
    <d v="2023-06-01T00:00:00"/>
    <d v="2023-06-30T00:00:00"/>
    <x v="0"/>
    <m/>
    <s v="43dys"/>
    <s v="EB"/>
    <n v="251"/>
    <n v="109"/>
    <n v="142"/>
    <n v="0.43426294820717132"/>
    <m/>
    <s v="Y"/>
    <s v="Closure cancelled on safety grounds due to Severe Weather warning for snow and ice conditions - planned for December"/>
    <s v="2000M62/174"/>
    <x v="13"/>
    <x v="339"/>
    <s v="Lane 1 Closure"/>
    <x v="0"/>
    <x v="0"/>
    <m/>
    <s v="Every 2 years"/>
    <s v="168/2"/>
    <s v="172/8"/>
    <n v="45816419"/>
    <d v="1899-12-30T20:00:00"/>
    <d v="1899-12-30T06:00:00"/>
    <s v="Night Shift"/>
    <s v="Approved"/>
    <n v="0"/>
  </r>
  <r>
    <s v="YNE15 Closure 2 EB OS Enviroflow 45078 Gullies - Emptying / clear covers"/>
    <n v="1724"/>
    <x v="2"/>
    <n v="7.7198466684351859"/>
    <x v="2"/>
    <s v="A40005"/>
    <s v=""/>
    <n v="0"/>
    <x v="1"/>
    <x v="1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74"/>
    <x v="13"/>
    <x v="343"/>
    <s v="Lane 2 Closure"/>
    <x v="0"/>
    <x v="0"/>
    <m/>
    <s v="Every 2 years"/>
    <s v=""/>
    <s v=""/>
    <m/>
    <s v=""/>
    <s v=""/>
    <s v=""/>
    <s v=""/>
    <s v=""/>
  </r>
  <r>
    <s v="YNE15 Closure 2 WB NS Enviroflow 45078 Gullies - Emptying / clear covers"/>
    <n v="1721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75"/>
    <x v="13"/>
    <x v="340"/>
    <s v="Lane 1 Closure"/>
    <x v="0"/>
    <x v="0"/>
    <m/>
    <s v="Every 2 years"/>
    <s v="172/6"/>
    <s v="168/2"/>
    <m/>
    <d v="1899-12-30T20:00:00"/>
    <d v="1899-12-30T06:00:00"/>
    <s v="Night Shift"/>
    <s v="Approved"/>
    <n v="0"/>
  </r>
  <r>
    <s v="YNE15 Closure 2 WB OS Enviroflow 45078 Gullies - Emptying / clear covers"/>
    <n v="1722"/>
    <x v="2"/>
    <n v="470.91064677454636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61"/>
    <n v="61"/>
    <n v="0"/>
    <n v="1"/>
    <s v="All gullies on the near side"/>
    <m/>
    <m/>
    <s v="2000M62/175"/>
    <x v="13"/>
    <x v="69"/>
    <s v="Lane 2 Closure"/>
    <x v="0"/>
    <x v="0"/>
    <m/>
    <s v="Every 2 years"/>
    <s v=""/>
    <s v=""/>
    <n v="45815775"/>
    <s v=""/>
    <s v=""/>
    <s v=""/>
    <s v=""/>
    <s v=""/>
  </r>
  <r>
    <s v="YNE15 Closure 3 EB NS Enviroflow 45078 Gullies - Emptying / clear covers"/>
    <n v="1720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76"/>
    <x v="13"/>
    <x v="337"/>
    <s v="Lane 1 Closure"/>
    <x v="0"/>
    <x v="0"/>
    <m/>
    <s v="Every 2 years"/>
    <s v=""/>
    <s v=""/>
    <m/>
    <s v=""/>
    <s v=""/>
    <s v=""/>
    <s v=""/>
    <s v=""/>
  </r>
  <r>
    <s v="YNE15 Closure 2 EB NS Enviroflow 45078 Gullies - Emptying / clear covers"/>
    <n v="1723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77"/>
    <x v="13"/>
    <x v="339"/>
    <s v="Lane 1 Closure"/>
    <x v="0"/>
    <x v="0"/>
    <m/>
    <s v="Every 2 years"/>
    <s v="168/2"/>
    <s v="172/8"/>
    <m/>
    <d v="1899-12-30T20:00:00"/>
    <d v="1899-12-30T06:00:00"/>
    <s v="Night Shift"/>
    <s v="Approved"/>
    <n v="0"/>
  </r>
  <r>
    <s v="YNE15 Closure 3 WB NS Enviroflow 45078 Gullies - Emptying / clear covers"/>
    <n v="1725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78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NS Enviroflow 45078 Gullies - Emptying / clear covers"/>
    <n v="1725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79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NS Enviroflow 45078 Gullies - Emptying / clear covers"/>
    <n v="1725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81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OS Enviroflow 45078 Gullies - Emptying / clear covers"/>
    <n v="1726"/>
    <x v="2"/>
    <n v="30.879386673740743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4"/>
    <n v="4"/>
    <n v="0"/>
    <n v="1"/>
    <m/>
    <m/>
    <m/>
    <s v="2000M62/181"/>
    <x v="13"/>
    <x v="342"/>
    <s v="Lane 2 Closure"/>
    <x v="0"/>
    <x v="0"/>
    <m/>
    <s v="Every 2 years"/>
    <s v=""/>
    <s v=""/>
    <m/>
    <s v=""/>
    <s v=""/>
    <s v=""/>
    <s v=""/>
    <s v=""/>
  </r>
  <r>
    <s v="YNE15 Closure 3 WB NS Enviroflow 45078 Gullies - Emptying / clear covers"/>
    <n v="1725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83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OS Enviroflow 45078 Gullies - Emptying / clear covers"/>
    <n v="1726"/>
    <x v="2"/>
    <n v="15.439693336870372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2"/>
    <n v="2"/>
    <n v="0"/>
    <n v="1"/>
    <m/>
    <m/>
    <m/>
    <s v="2000M62/185"/>
    <x v="13"/>
    <x v="342"/>
    <s v="Lane 2 Closure"/>
    <x v="0"/>
    <x v="0"/>
    <m/>
    <s v="Every 2 years"/>
    <s v=""/>
    <s v=""/>
    <m/>
    <s v=""/>
    <s v=""/>
    <s v=""/>
    <s v=""/>
    <s v=""/>
  </r>
  <r>
    <s v="YNE15 Closure 3 EB NS Enviroflow 45078 Gullies - Emptying / clear covers"/>
    <n v="1720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87"/>
    <x v="13"/>
    <x v="337"/>
    <s v="Lane 1 Closure"/>
    <x v="0"/>
    <x v="0"/>
    <m/>
    <s v="Every 2 years"/>
    <s v=""/>
    <s v=""/>
    <m/>
    <s v=""/>
    <s v=""/>
    <s v=""/>
    <s v=""/>
    <s v=""/>
  </r>
  <r>
    <s v="YNE15 Closure 1 WB NS Enviroflow 45078 Gullies - Emptying / clear covers"/>
    <n v="1718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88"/>
    <x v="13"/>
    <x v="334"/>
    <s v="Lane 1 Closure"/>
    <x v="0"/>
    <x v="0"/>
    <m/>
    <s v="Every 2 years"/>
    <s v=""/>
    <s v=""/>
    <m/>
    <s v=""/>
    <s v=""/>
    <s v=""/>
    <s v=""/>
    <s v=""/>
  </r>
  <r>
    <s v="YNE15 Closure 3 EB NS Enviroflow 45078 Gullies - Emptying / clear covers"/>
    <n v="1720"/>
    <x v="2"/>
    <n v="30.879386673740743"/>
    <x v="2"/>
    <s v="A40005"/>
    <s v=""/>
    <n v="0"/>
    <x v="1"/>
    <x v="1"/>
    <x v="1"/>
    <s v="Complete"/>
    <s v="Complete"/>
    <d v="2023-06-01T00:00:00"/>
    <d v="2023-06-30T00:00:00"/>
    <x v="1"/>
    <m/>
    <s v="43dys"/>
    <s v="EB"/>
    <n v="4"/>
    <n v="4"/>
    <n v="0"/>
    <n v="1"/>
    <m/>
    <m/>
    <m/>
    <s v="2000M62/192"/>
    <x v="13"/>
    <x v="337"/>
    <s v="Lane 1 Closure"/>
    <x v="0"/>
    <x v="0"/>
    <m/>
    <s v="Every 2 years"/>
    <s v=""/>
    <s v=""/>
    <m/>
    <s v=""/>
    <s v=""/>
    <s v=""/>
    <s v=""/>
    <s v=""/>
  </r>
  <r>
    <s v="YNE15 Closure 3 EB NS Enviroflow 45078 Gullies - Emptying / clear covers"/>
    <n v="1720"/>
    <x v="2"/>
    <n v="38.599233342175928"/>
    <x v="2"/>
    <s v="A40005"/>
    <s v=""/>
    <n v="0"/>
    <x v="1"/>
    <x v="1"/>
    <x v="1"/>
    <s v="Complete"/>
    <s v="Complete"/>
    <d v="2023-06-01T00:00:00"/>
    <d v="2023-06-30T00:00:00"/>
    <x v="1"/>
    <m/>
    <s v="43dys"/>
    <s v="EB"/>
    <n v="5"/>
    <n v="5"/>
    <n v="0"/>
    <n v="1"/>
    <m/>
    <m/>
    <m/>
    <s v="2000M62/194"/>
    <x v="13"/>
    <x v="337"/>
    <s v="Lane 1 Closure"/>
    <x v="0"/>
    <x v="0"/>
    <m/>
    <s v="Every 2 years"/>
    <s v=""/>
    <s v=""/>
    <m/>
    <s v=""/>
    <s v=""/>
    <s v=""/>
    <s v=""/>
    <s v=""/>
  </r>
  <r>
    <s v="YNE15 Closure 3 WB NS Enviroflow 45078 Gullies - Emptying / clear covers"/>
    <n v="1725"/>
    <x v="2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95"/>
    <x v="13"/>
    <x v="341"/>
    <s v="Lane 1 Closure"/>
    <x v="0"/>
    <x v="0"/>
    <m/>
    <s v="Every 2 years"/>
    <s v=""/>
    <s v=""/>
    <m/>
    <s v=""/>
    <s v=""/>
    <s v=""/>
    <s v=""/>
    <s v=""/>
  </r>
  <r>
    <s v="YNE15 Closure 3 WB OS Enviroflow 45078 Gullies - Emptying / clear covers"/>
    <n v="1726"/>
    <x v="2"/>
    <n v="23.159540005305558"/>
    <x v="2"/>
    <s v="A40005"/>
    <s v=""/>
    <n v="0"/>
    <x v="1"/>
    <x v="1"/>
    <x v="1"/>
    <s v="Complete"/>
    <s v="Complete"/>
    <d v="2023-06-01T00:00:00"/>
    <d v="2023-06-30T00:00:00"/>
    <x v="1"/>
    <m/>
    <s v="43dys"/>
    <s v="WB"/>
    <n v="3"/>
    <n v="3"/>
    <n v="0"/>
    <n v="1"/>
    <m/>
    <m/>
    <m/>
    <s v="2000M62/195"/>
    <x v="13"/>
    <x v="342"/>
    <s v="Lane 2 Closure"/>
    <x v="0"/>
    <x v="0"/>
    <m/>
    <s v="Every 2 years"/>
    <s v=""/>
    <s v=""/>
    <m/>
    <s v=""/>
    <s v=""/>
    <s v=""/>
    <s v=""/>
    <s v=""/>
  </r>
  <r>
    <s v="YNE15 Closure 3 WB NS Enviroflow 45078 Gullies - Emptying / clear covers - Intelligence Led Maintenance"/>
    <n v="1727"/>
    <x v="20"/>
    <n v="0"/>
    <x v="2"/>
    <s v="A40005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96"/>
    <x v="13"/>
    <x v="341"/>
    <s v="Lane 1 Closure"/>
    <x v="0"/>
    <x v="0"/>
    <m/>
    <s v="Annually for ILM Sections Within the Route"/>
    <s v=""/>
    <s v=""/>
    <m/>
    <s v=""/>
    <s v=""/>
    <s v=""/>
    <s v=""/>
    <s v=""/>
  </r>
  <r>
    <s v="YNE15 Closure 1 EB NS CGS 45078 Filter drains - Weed spray along Filter Drain and Combined carrier and Filter drain"/>
    <n v="1728"/>
    <x v="3"/>
    <n v="9.8307184389711111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399"/>
    <n v="399"/>
    <n v="0"/>
    <n v="1"/>
    <m/>
    <m/>
    <m/>
    <s v="2000M62/170"/>
    <x v="13"/>
    <x v="333"/>
    <s v="Lane 1 Closure"/>
    <x v="0"/>
    <x v="0"/>
    <m/>
    <s v="Every 2 years (May - Sept)"/>
    <s v=""/>
    <s v=""/>
    <m/>
    <s v=""/>
    <s v=""/>
    <s v=""/>
    <s v=""/>
    <s v=""/>
  </r>
  <r>
    <s v="YNE15 Closure 1 EB OS CGS 45078 Filter drains - Weed spray along Filter Drain and Combined carrier and Filter drain"/>
    <n v="1729"/>
    <x v="3"/>
    <n v="6.4059819401816762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260"/>
    <n v="260"/>
    <n v="0"/>
    <n v="1"/>
    <m/>
    <m/>
    <m/>
    <s v="2000M62/170"/>
    <x v="13"/>
    <x v="336"/>
    <s v="Lane 2 Closure"/>
    <x v="0"/>
    <x v="0"/>
    <m/>
    <s v="Every 2 years (May - Sept)"/>
    <s v=""/>
    <s v=""/>
    <m/>
    <s v=""/>
    <s v=""/>
    <s v=""/>
    <s v=""/>
    <s v=""/>
  </r>
  <r>
    <s v="YNE15 Closure 3 EB NS CGS 45078 Filter drains - Weed spray along Filter Drain and Combined carrier and Filter drain"/>
    <n v="1730"/>
    <x v="3"/>
    <n v="8.4509684826242886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343"/>
    <n v="343"/>
    <n v="0"/>
    <n v="1"/>
    <m/>
    <m/>
    <m/>
    <s v="2000M62/171"/>
    <x v="13"/>
    <x v="337"/>
    <s v="Lane 1 Closure"/>
    <x v="0"/>
    <x v="0"/>
    <m/>
    <s v="Every 2 years (May - Sept)"/>
    <s v=""/>
    <s v=""/>
    <m/>
    <s v=""/>
    <s v=""/>
    <s v=""/>
    <s v=""/>
    <s v=""/>
  </r>
  <r>
    <s v="YNE15 Closure 3 EB OS CGS 45078 Filter drains - Weed spray along Filter Drain and Combined carrier and Filter drain"/>
    <n v="1731"/>
    <x v="3"/>
    <n v="2.4392008156845613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99"/>
    <n v="99"/>
    <n v="0"/>
    <n v="1"/>
    <m/>
    <m/>
    <m/>
    <s v="2000M62/171"/>
    <x v="13"/>
    <x v="338"/>
    <s v="Lane 2 Closure"/>
    <x v="0"/>
    <x v="0"/>
    <m/>
    <s v="Every 2 years (May - Sept)"/>
    <s v=""/>
    <s v=""/>
    <m/>
    <s v=""/>
    <s v=""/>
    <s v=""/>
    <s v=""/>
    <s v=""/>
  </r>
  <r>
    <s v="YNE15 Closure 2 WB NS CGS 45078 Filter drains - Weed spray along Filter Drain and Combined carrier and Filter drain"/>
    <n v="1732"/>
    <x v="3"/>
    <n v="11.358298747783664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461"/>
    <n v="461"/>
    <n v="0"/>
    <n v="1"/>
    <m/>
    <m/>
    <m/>
    <s v="2000M62/172"/>
    <x v="13"/>
    <x v="340"/>
    <s v="Lane 1 Closure"/>
    <x v="0"/>
    <x v="0"/>
    <m/>
    <s v="Every 2 years (May - Sept)"/>
    <s v="172/6"/>
    <s v="168/2"/>
    <m/>
    <d v="1899-12-30T20:00:00"/>
    <d v="1899-12-30T06:00:00"/>
    <s v="Night Shift"/>
    <s v="Approved"/>
    <n v="0"/>
  </r>
  <r>
    <s v="YNE15 Closure 2 WB OS CGS 45078 Filter drains - Weed spray along Filter Drain and Combined carrier and Filter drain"/>
    <n v="1733"/>
    <x v="3"/>
    <n v="58.737926713050449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2384"/>
    <n v="2384"/>
    <n v="0"/>
    <n v="1"/>
    <m/>
    <m/>
    <m/>
    <s v="2000M62/172"/>
    <x v="13"/>
    <x v="69"/>
    <s v="Lane 2 Closure"/>
    <x v="0"/>
    <x v="0"/>
    <m/>
    <s v="Every 2 years (May - Sept)"/>
    <s v=""/>
    <s v=""/>
    <m/>
    <s v=""/>
    <s v=""/>
    <s v=""/>
    <s v=""/>
    <s v=""/>
  </r>
  <r>
    <s v="YNE15 Closure 3 EB NS CGS 45078 Filter drains - Weed spray along Filter Drain and Combined carrier and Filter drain"/>
    <n v="1730"/>
    <x v="3"/>
    <n v="16.95121374940382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688"/>
    <n v="688"/>
    <n v="0"/>
    <n v="1"/>
    <m/>
    <m/>
    <m/>
    <s v="2000M62/173"/>
    <x v="13"/>
    <x v="337"/>
    <s v="Lane 1 Closure"/>
    <x v="0"/>
    <x v="0"/>
    <m/>
    <s v="Every 2 years (May - Sept)"/>
    <s v=""/>
    <s v=""/>
    <m/>
    <s v=""/>
    <s v=""/>
    <s v=""/>
    <s v=""/>
    <s v=""/>
  </r>
  <r>
    <s v="YNE15 Closure 3 EB OS CGS 45078 Filter drains - Weed spray along Filter Drain and Combined carrier and Filter drain"/>
    <n v="1731"/>
    <x v="3"/>
    <n v="12.540941567509512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509"/>
    <n v="509"/>
    <n v="0"/>
    <n v="1"/>
    <m/>
    <m/>
    <m/>
    <s v="2000M62/173"/>
    <x v="13"/>
    <x v="338"/>
    <s v="Lane 2 Closure"/>
    <x v="0"/>
    <x v="0"/>
    <m/>
    <s v="Every 2 years (May - Sept)"/>
    <s v=""/>
    <s v=""/>
    <m/>
    <s v=""/>
    <s v=""/>
    <s v=""/>
    <s v=""/>
    <s v=""/>
  </r>
  <r>
    <s v="YNE15 Closure 2 EB NS CGS 45078 Filter drains - Weed spray along Filter Drain and Combined carrier and Filter drain"/>
    <n v="1734"/>
    <x v="3"/>
    <n v="30.206668687164363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1226"/>
    <n v="1226"/>
    <n v="0"/>
    <n v="1"/>
    <m/>
    <m/>
    <m/>
    <s v="2000M62/174"/>
    <x v="13"/>
    <x v="339"/>
    <s v="Lane 1 Closure"/>
    <x v="0"/>
    <x v="0"/>
    <m/>
    <s v="Every 2 years (May - Sept)"/>
    <s v="168/2"/>
    <s v="172/8"/>
    <m/>
    <d v="1899-12-30T20:00:00"/>
    <d v="1899-12-30T06:00:00"/>
    <s v="Night Shift"/>
    <s v="Approved"/>
    <n v="0"/>
  </r>
  <r>
    <s v="YNE15 Closure 2 EB OS CGS 45078 Filter drains - Weed spray along Filter Drain and Combined carrier and Filter drain"/>
    <n v="1735"/>
    <x v="3"/>
    <n v="12.491664783354269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507"/>
    <n v="507"/>
    <n v="0"/>
    <n v="1"/>
    <m/>
    <m/>
    <m/>
    <s v="2000M62/174"/>
    <x v="13"/>
    <x v="343"/>
    <s v="Lane 2 Closure"/>
    <x v="0"/>
    <x v="0"/>
    <m/>
    <s v="Every 2 years (May - Sept)"/>
    <s v=""/>
    <s v=""/>
    <m/>
    <s v=""/>
    <s v=""/>
    <s v=""/>
    <s v=""/>
    <s v=""/>
  </r>
  <r>
    <s v="YNE15 Closure 2 WB NS CGS 45078 Filter drains - Weed spray along Filter Drain and Combined carrier and Filter drain"/>
    <n v="1732"/>
    <x v="3"/>
    <n v="15.571463793056997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632"/>
    <n v="632"/>
    <n v="0"/>
    <n v="1"/>
    <m/>
    <m/>
    <m/>
    <s v="2000M62/175"/>
    <x v="13"/>
    <x v="340"/>
    <s v="Lane 1 Closure"/>
    <x v="0"/>
    <x v="0"/>
    <m/>
    <s v="Every 2 years (May - Sept)"/>
    <s v="172/6"/>
    <s v="168/2"/>
    <m/>
    <d v="1899-12-30T20:00:00"/>
    <d v="1899-12-30T06:00:00"/>
    <s v="Night Shift"/>
    <s v="Approved"/>
    <n v="0"/>
  </r>
  <r>
    <s v="YNE15 Closure 2 WB OS CGS 45078 Filter drains - Weed spray along Filter Drain and Combined carrier and Filter drain"/>
    <n v="1733"/>
    <x v="3"/>
    <n v="32.793699855314657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1331"/>
    <n v="1331"/>
    <n v="0"/>
    <n v="1"/>
    <m/>
    <m/>
    <m/>
    <s v="2000M62/175"/>
    <x v="13"/>
    <x v="69"/>
    <s v="Lane 2 Closure"/>
    <x v="0"/>
    <x v="0"/>
    <m/>
    <s v="Every 2 years (May - Sept)"/>
    <s v=""/>
    <s v=""/>
    <m/>
    <s v=""/>
    <s v=""/>
    <s v=""/>
    <s v=""/>
    <s v=""/>
  </r>
  <r>
    <s v="YNE15 Closure 3 EB NS CGS 45078 Filter drains - Weed spray along Filter Drain and Combined carrier and Filter drain"/>
    <n v="1730"/>
    <x v="3"/>
    <n v="0.24638392077621832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10"/>
    <n v="10"/>
    <n v="0"/>
    <n v="1"/>
    <m/>
    <m/>
    <m/>
    <s v="2000M62/176"/>
    <x v="13"/>
    <x v="337"/>
    <s v="Lane 1 Closure"/>
    <x v="0"/>
    <x v="0"/>
    <m/>
    <s v="Every 2 years (May - Sept)"/>
    <s v=""/>
    <s v=""/>
    <m/>
    <s v=""/>
    <s v=""/>
    <s v=""/>
    <s v=""/>
    <s v=""/>
  </r>
  <r>
    <s v="YNE15 Closure 3 EB OS CGS 45078 Filter drains - Weed spray along Filter Drain and Combined carrier and Filter drain"/>
    <n v="1731"/>
    <x v="3"/>
    <n v="7.5393479757522801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306"/>
    <n v="306"/>
    <n v="0"/>
    <n v="1"/>
    <m/>
    <m/>
    <m/>
    <s v="2000M62/176"/>
    <x v="13"/>
    <x v="338"/>
    <s v="Lane 2 Closure"/>
    <x v="0"/>
    <x v="0"/>
    <m/>
    <s v="Every 2 years (May - Sept)"/>
    <s v=""/>
    <s v=""/>
    <m/>
    <s v=""/>
    <s v=""/>
    <s v=""/>
    <s v=""/>
    <s v=""/>
  </r>
  <r>
    <s v="YNE15 Closure 2 EB NS CGS 45078 Filter drains - Weed spray along Filter Drain and Combined carrier and Filter drain"/>
    <n v="1734"/>
    <x v="3"/>
    <n v="9.8307184389711111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399"/>
    <n v="399"/>
    <n v="0"/>
    <n v="1"/>
    <m/>
    <m/>
    <m/>
    <s v="2000M62/177"/>
    <x v="13"/>
    <x v="339"/>
    <s v="Lane 1 Closure"/>
    <x v="0"/>
    <x v="0"/>
    <m/>
    <s v="Every 2 years (May - Sept)"/>
    <s v="168/2"/>
    <s v="172/8"/>
    <m/>
    <d v="1899-12-30T20:00:00"/>
    <d v="1899-12-30T06:00:00"/>
    <s v="Night Shift"/>
    <s v="Approved"/>
    <n v="0"/>
  </r>
  <r>
    <s v="YNE15 Closure 2 EB OS CGS 45078 Filter drains - Weed spray along Filter Drain and Combined carrier and Filter drain"/>
    <n v="1735"/>
    <x v="3"/>
    <n v="7.7118167202956327"/>
    <x v="3"/>
    <s v="A40020"/>
    <s v=""/>
    <n v="0"/>
    <x v="2"/>
    <x v="1"/>
    <x v="1"/>
    <s v="Complete"/>
    <s v="Complete"/>
    <d v="2023-06-01T00:00:00"/>
    <d v="2023-06-30T00:00:00"/>
    <x v="1"/>
    <m/>
    <s v="43dys"/>
    <s v="EB"/>
    <n v="313"/>
    <n v="313"/>
    <n v="0"/>
    <n v="1"/>
    <m/>
    <m/>
    <m/>
    <s v="2000M62/177"/>
    <x v="13"/>
    <x v="343"/>
    <s v="Lane 2 Closure"/>
    <x v="0"/>
    <x v="0"/>
    <m/>
    <s v="Every 2 years (May - Sept)"/>
    <s v=""/>
    <s v=""/>
    <m/>
    <s v=""/>
    <s v=""/>
    <s v=""/>
    <s v=""/>
    <s v=""/>
  </r>
  <r>
    <s v="YNE15 Closure 3 WB NS CGS 45078 Filter drains - Weed spray along Filter Drain and Combined carrier and Filter drain"/>
    <n v="1736"/>
    <x v="3"/>
    <n v="5.6175533936977775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228"/>
    <n v="228"/>
    <n v="0"/>
    <n v="1"/>
    <m/>
    <m/>
    <m/>
    <s v="2000M62/178"/>
    <x v="13"/>
    <x v="341"/>
    <s v="Lane 1 Closure"/>
    <x v="0"/>
    <x v="0"/>
    <m/>
    <s v="Every 2 years (May - Sept)"/>
    <s v=""/>
    <s v=""/>
    <m/>
    <s v=""/>
    <s v=""/>
    <s v=""/>
    <s v=""/>
    <s v=""/>
  </r>
  <r>
    <s v="YNE15 Closure 3 WB OS CGS 45078 Filter drains - Weed spray along Filter Drain and Combined carrier and Filter drain"/>
    <n v="1737"/>
    <x v="3"/>
    <n v="47.675288670198242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1935"/>
    <n v="1935"/>
    <n v="0"/>
    <n v="1"/>
    <m/>
    <m/>
    <m/>
    <s v="2000M62/178"/>
    <x v="13"/>
    <x v="342"/>
    <s v="Lane 2 Closure"/>
    <x v="0"/>
    <x v="0"/>
    <m/>
    <s v="Every 2 years (May - Sept)"/>
    <s v=""/>
    <s v=""/>
    <m/>
    <s v=""/>
    <s v=""/>
    <s v=""/>
    <s v=""/>
    <s v=""/>
  </r>
  <r>
    <s v="YNE15 Closure 3 WB OS CGS 45078 Filter drains - Weed spray along Filter Drain and Combined carrier and Filter drain"/>
    <n v="1737"/>
    <x v="3"/>
    <n v="20.646972561047093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838"/>
    <n v="838"/>
    <n v="0"/>
    <n v="1"/>
    <m/>
    <m/>
    <m/>
    <s v="2000M62/179"/>
    <x v="13"/>
    <x v="342"/>
    <s v="Lane 2 Closure"/>
    <x v="0"/>
    <x v="0"/>
    <m/>
    <s v="Every 2 years (May - Sept)"/>
    <s v=""/>
    <s v=""/>
    <m/>
    <s v=""/>
    <s v=""/>
    <s v=""/>
    <s v=""/>
    <s v=""/>
  </r>
  <r>
    <s v="YNE15 Closure 3 WB NS CGS 45078 Filter drains - Weed spray along Filter Drain and Combined carrier and Filter drain"/>
    <n v="1736"/>
    <x v="3"/>
    <n v="21.189017186754775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860"/>
    <n v="860"/>
    <n v="0"/>
    <n v="1"/>
    <m/>
    <m/>
    <m/>
    <s v="2000M62/181"/>
    <x v="13"/>
    <x v="341"/>
    <s v="Lane 1 Closure"/>
    <x v="0"/>
    <x v="0"/>
    <m/>
    <s v="Every 2 years (May - Sept)"/>
    <s v=""/>
    <s v=""/>
    <m/>
    <s v=""/>
    <s v=""/>
    <s v=""/>
    <s v=""/>
    <s v=""/>
  </r>
  <r>
    <s v="YNE15 Closure 3 WB OS CGS 45078 Filter drains - Weed spray along Filter Drain and Combined carrier and Filter drain"/>
    <n v="1737"/>
    <x v="3"/>
    <n v="1.9464329741321247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79"/>
    <n v="79"/>
    <n v="0"/>
    <n v="1"/>
    <m/>
    <m/>
    <m/>
    <s v="2000M62/181"/>
    <x v="13"/>
    <x v="342"/>
    <s v="Lane 2 Closure"/>
    <x v="0"/>
    <x v="0"/>
    <m/>
    <s v="Every 2 years (May - Sept)"/>
    <s v=""/>
    <s v=""/>
    <m/>
    <s v=""/>
    <s v=""/>
    <s v=""/>
    <s v=""/>
    <s v=""/>
  </r>
  <r>
    <s v="YNE15 Closure 3 WB OS CGS 45078 Filter drains - Weed spray along Filter Drain and Combined carrier and Filter drain"/>
    <n v="1737"/>
    <x v="3"/>
    <n v="5.1001471600677188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207"/>
    <n v="207"/>
    <n v="0"/>
    <n v="1"/>
    <m/>
    <m/>
    <m/>
    <s v="2000M62/185"/>
    <x v="13"/>
    <x v="342"/>
    <s v="Lane 2 Closure"/>
    <x v="0"/>
    <x v="0"/>
    <m/>
    <s v="Every 2 years (May - Sept)"/>
    <s v=""/>
    <s v=""/>
    <m/>
    <s v=""/>
    <s v=""/>
    <s v=""/>
    <s v=""/>
    <s v=""/>
  </r>
  <r>
    <s v="YNE15 Closure 3 WB OS CGS 45078 Filter drains - Weed spray along Filter Drain and Combined carrier and Filter drain"/>
    <n v="1737"/>
    <x v="3"/>
    <n v="2.1435401107530994"/>
    <x v="3"/>
    <s v="A40020"/>
    <s v=""/>
    <n v="0"/>
    <x v="2"/>
    <x v="1"/>
    <x v="1"/>
    <s v="Complete"/>
    <s v="Complete"/>
    <d v="2023-06-01T00:00:00"/>
    <d v="2023-06-30T00:00:00"/>
    <x v="1"/>
    <m/>
    <s v="43dys"/>
    <s v="WB"/>
    <n v="87"/>
    <n v="87"/>
    <n v="0"/>
    <n v="1"/>
    <m/>
    <m/>
    <m/>
    <s v="2000M62/195"/>
    <x v="13"/>
    <x v="342"/>
    <s v="Lane 2 Closure"/>
    <x v="0"/>
    <x v="0"/>
    <m/>
    <s v="Every 2 years (May - Sept)"/>
    <s v=""/>
    <s v=""/>
    <m/>
    <s v=""/>
    <s v=""/>
    <s v=""/>
    <s v=""/>
    <s v=""/>
  </r>
  <r>
    <s v="YNE15 Closure 1 EB NS Enviroflow 45078 Catch Pits - Clear vegetation around frames, Clean, empty catch pits - ILM"/>
    <n v="1738"/>
    <x v="5"/>
    <n v="107.22009261715533"/>
    <x v="5"/>
    <s v="A40013"/>
    <s v=""/>
    <n v="0"/>
    <x v="1"/>
    <x v="1"/>
    <x v="0"/>
    <s v=""/>
    <s v=""/>
    <d v="2023-06-01T00:00:00"/>
    <d v="2023-06-30T00:00:00"/>
    <x v="5"/>
    <s v="Subject to roadspace approval"/>
    <s v="43dys"/>
    <s v="EB"/>
    <n v="64"/>
    <n v="5"/>
    <n v="59"/>
    <n v="7.8125E-2"/>
    <m/>
    <m/>
    <m/>
    <s v="2000M62/156"/>
    <x v="13"/>
    <x v="333"/>
    <s v="Lane 1 Closure"/>
    <x v="0"/>
    <x v="0"/>
    <m/>
    <s v="ILM Every 2 years"/>
    <s v=""/>
    <s v=""/>
    <m/>
    <s v=""/>
    <s v=""/>
    <s v=""/>
    <s v=""/>
    <s v=""/>
  </r>
  <r>
    <s v="YNE15 Closure 1 EB OS Enviroflow 45078 Catch Pits - Clear vegetation around frames, Clean, empty catch pits - ILM"/>
    <n v="1739"/>
    <x v="5"/>
    <n v="42.888037046862131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2"/>
    <n v="2"/>
    <n v="0"/>
    <n v="1"/>
    <s v="THERE WAS 22 CATCHPIT IN TOTAL IN THE W/B SIDE, ONLY 2 CATCHPITS WERE ON MAP FUNCTION WHICH GOT COMPLETED AND THE OTHER 22 GOT EMPTIED AND LOGGED ON PAPER (SEE IMAGES ON THE EMAIL)"/>
    <m/>
    <m/>
    <s v="2000M62/156"/>
    <x v="13"/>
    <x v="336"/>
    <s v="Lane 2 Closure"/>
    <x v="0"/>
    <x v="0"/>
    <m/>
    <s v="ILM Every 2 years"/>
    <s v=""/>
    <s v=""/>
    <n v="45815956"/>
    <s v=""/>
    <s v=""/>
    <s v=""/>
    <s v=""/>
    <s v=""/>
  </r>
  <r>
    <s v="YNE15 Closure 1 WB OS Enviroflow 45078 Catch Pits - Clear vegetation around frames, Clean, empty catch pits - ILM"/>
    <n v="1740"/>
    <x v="5"/>
    <n v="85.776074093724262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4"/>
    <n v="4"/>
    <n v="0"/>
    <n v="1"/>
    <s v="THERE WAS 22 CATCHPIT IN TOTAL IN THE W/B SIDE, ONLY 2 CATCHPITS WERE ON MAP FUNCTION WHICH GOT COMPLETED AND THE OTHER 22 GOT EMPTIED AND LOGGED ON PAPER (SEE IMAGES ON THE EMAIL)"/>
    <m/>
    <m/>
    <s v="2000M62/160"/>
    <x v="13"/>
    <x v="335"/>
    <s v="Lane 2 Closure"/>
    <x v="0"/>
    <x v="0"/>
    <m/>
    <s v="ILM Every 2 years"/>
    <s v=""/>
    <s v=""/>
    <n v="45815956"/>
    <s v=""/>
    <s v=""/>
    <s v=""/>
    <s v=""/>
    <s v=""/>
  </r>
  <r>
    <s v="YNE15 Closure 1 EB OS Enviroflow 45078 Catch Pits - Clear vegetation around frames, Clean, empty catch pits - ILM"/>
    <n v="1739"/>
    <x v="5"/>
    <n v="214.44018523431066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10"/>
    <n v="10"/>
    <n v="0"/>
    <n v="1"/>
    <s v="THERE WAS 22 CATCHPIT IN TOTAL IN THE W/B SIDE, ONLY 2 CATCHPITS WERE ON MAP FUNCTION WHICH GOT COMPLETED AND THE OTHER 22 GOT EMPTIED AND LOGGED ON PAPER (SEE IMAGES ON THE EMAIL)"/>
    <m/>
    <m/>
    <s v="2000M62/162"/>
    <x v="13"/>
    <x v="336"/>
    <s v="Lane 2 Closure"/>
    <x v="0"/>
    <x v="0"/>
    <m/>
    <s v="ILM Every 2 years"/>
    <s v=""/>
    <s v=""/>
    <n v="45815956"/>
    <s v=""/>
    <s v=""/>
    <s v=""/>
    <s v=""/>
    <s v=""/>
  </r>
  <r>
    <s v="YNE15 Closure 1 WB OS Enviroflow 45078 Catch Pits - Clear vegetation around frames, Clean, empty catch pits - ILM"/>
    <n v="1740"/>
    <x v="5"/>
    <n v="150.10812966401747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7"/>
    <n v="7"/>
    <n v="0"/>
    <n v="1"/>
    <s v="THERE WAS 22 CATCHPIT IN TOTAL IN THE W/B SIDE, ONLY 2 CATCHPITS WERE ON MAP FUNCTION WHICH GOT COMPLETED AND THE OTHER 22 GOT EMPTIED AND LOGGED ON PAPER (SEE IMAGES ON THE EMAIL)"/>
    <m/>
    <m/>
    <s v="2000M62/164"/>
    <x v="13"/>
    <x v="335"/>
    <s v="Lane 2 Closure"/>
    <x v="0"/>
    <x v="0"/>
    <m/>
    <s v="ILM Every 2 years"/>
    <s v=""/>
    <s v=""/>
    <n v="45815956"/>
    <s v=""/>
    <s v=""/>
    <s v=""/>
    <s v=""/>
    <s v=""/>
  </r>
  <r>
    <s v="YNE15 Closure 1 EB NS Enviroflow 45078 Catch Pits - Clear vegetation around frames, Clean, empty catch pits - ILM"/>
    <n v="1738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65"/>
    <x v="13"/>
    <x v="333"/>
    <s v="Lane 1 Closure"/>
    <x v="0"/>
    <x v="0"/>
    <m/>
    <s v="ILM Every 2 years"/>
    <s v=""/>
    <s v=""/>
    <m/>
    <s v=""/>
    <s v=""/>
    <s v=""/>
    <s v=""/>
    <s v=""/>
  </r>
  <r>
    <s v="YNE15 Closure 1 EB OS Enviroflow 45078 Catch Pits - Clear vegetation around frames, Clean, empty catch pits - ILM"/>
    <n v="1739"/>
    <x v="5"/>
    <n v="107.22009261715533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5"/>
    <n v="5"/>
    <n v="0"/>
    <n v="1"/>
    <s v="THERE WAS 22 CATCHPIT IN TOTAL IN THE W/B SIDE, ONLY 2 CATCHPITS WERE ON MAP FUNCTION WHICH GOT COMPLETED AND THE OTHER 22 GOT EMPTIED AND LOGGED ON PAPER (SEE IMAGES ON THE EMAIL)"/>
    <m/>
    <m/>
    <s v="2000M62/165"/>
    <x v="13"/>
    <x v="336"/>
    <s v="Lane 2 Closure"/>
    <x v="0"/>
    <x v="0"/>
    <m/>
    <s v="ILM Every 2 years"/>
    <s v=""/>
    <s v=""/>
    <n v="45815956"/>
    <s v=""/>
    <s v=""/>
    <s v=""/>
    <s v=""/>
    <s v=""/>
  </r>
  <r>
    <s v="YNE15 Closure 1 EB OS Enviroflow 45078 Catch Pits - Clear vegetation around frames, Clean, empty catch pits - ILM"/>
    <n v="1739"/>
    <x v="5"/>
    <n v="85.776074093724262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4"/>
    <n v="4"/>
    <n v="0"/>
    <n v="1"/>
    <s v="THERE WAS 22 CATCHPIT IN TOTAL IN THE W/B SIDE, ONLY 2 CATCHPITS WERE ON MAP FUNCTION WHICH GOT COMPLETED AND THE OTHER 22 GOT EMPTIED AND LOGGED ON PAPER (SEE IMAGES ON THE EMAIL)"/>
    <m/>
    <m/>
    <s v="2000M62/166"/>
    <x v="13"/>
    <x v="336"/>
    <s v="Lane 2 Closure"/>
    <x v="0"/>
    <x v="0"/>
    <m/>
    <s v="ILM Every 2 years"/>
    <s v=""/>
    <s v=""/>
    <n v="45815956"/>
    <s v=""/>
    <s v=""/>
    <s v=""/>
    <s v=""/>
    <s v=""/>
  </r>
  <r>
    <s v="YNE15 Closure 1 WB NS Enviroflow 45078 Catch Pits - Clear vegetation around frames, Clean, empty catch pits - ILM"/>
    <n v="1741"/>
    <x v="5"/>
    <n v="493.21242603891449"/>
    <x v="5"/>
    <s v="A40013"/>
    <s v=""/>
    <n v="0"/>
    <x v="1"/>
    <x v="1"/>
    <x v="0"/>
    <s v=""/>
    <s v=""/>
    <d v="2023-06-01T00:00:00"/>
    <d v="2023-06-30T00:00:00"/>
    <x v="5"/>
    <s v="Subject to roadspace approval"/>
    <s v="43dys"/>
    <s v="WB"/>
    <n v="91"/>
    <n v="23"/>
    <n v="68"/>
    <n v="0.25274725274725274"/>
    <m/>
    <m/>
    <m/>
    <s v="2000M62/167"/>
    <x v="13"/>
    <x v="334"/>
    <s v="Lane 1 Closure"/>
    <x v="0"/>
    <x v="0"/>
    <m/>
    <s v="ILM Every 2 years"/>
    <s v=""/>
    <s v=""/>
    <m/>
    <s v=""/>
    <s v=""/>
    <s v=""/>
    <s v=""/>
    <s v=""/>
  </r>
  <r>
    <s v="YNE15 Closure 1 WB OS Enviroflow 45078 Catch Pits - Clear vegetation around frames, Clean, empty catch pits - ILM"/>
    <n v="1740"/>
    <x v="5"/>
    <n v="42.888037046862131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2"/>
    <n v="2"/>
    <n v="0"/>
    <n v="1"/>
    <s v="THERE WAS 22 CATCHPIT IN TOTAL IN THE W/B SIDE, ONLY 2 CATCHPITS WERE ON MAP FUNCTION WHICH GOT COMPLETED AND THE OTHER 22 GOT EMPTIED AND LOGGED ON PAPER (SEE IMAGES ON THE EMAIL)"/>
    <m/>
    <m/>
    <s v="2000M62/167"/>
    <x v="13"/>
    <x v="335"/>
    <s v="Lane 2 Closure"/>
    <x v="0"/>
    <x v="0"/>
    <m/>
    <s v="ILM Every 2 years"/>
    <s v=""/>
    <s v=""/>
    <n v="45815956"/>
    <s v=""/>
    <s v=""/>
    <s v=""/>
    <s v=""/>
    <s v=""/>
  </r>
  <r>
    <s v="YNE15 Closure 1 WB OS Enviroflow 45078 Catch Pits - Clear vegetation around frames, Clean, empty catch pits - ILM"/>
    <n v="1740"/>
    <x v="5"/>
    <n v="343.10429637489705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16"/>
    <n v="16"/>
    <n v="0"/>
    <n v="1"/>
    <s v="THERE WAS 22 CATCHPIT IN TOTAL IN THE W/B SIDE, ONLY 2 CATCHPITS WERE ON MAP FUNCTION WHICH GOT COMPLETED AND THE OTHER 22 GOT EMPTIED AND LOGGED ON PAPER (SEE IMAGES ON THE EMAIL)"/>
    <m/>
    <m/>
    <s v="2000M62/169"/>
    <x v="13"/>
    <x v="335"/>
    <s v="Lane 2 Closure"/>
    <x v="0"/>
    <x v="0"/>
    <m/>
    <s v="ILM Every 2 years"/>
    <s v=""/>
    <s v=""/>
    <n v="45815956"/>
    <s v=""/>
    <s v=""/>
    <s v=""/>
    <s v=""/>
    <s v=""/>
  </r>
  <r>
    <s v="YNE15 Closure 1 EB NS Enviroflow 45078 Catch Pits - Clear vegetation around frames, Clean, empty catch pits - ILM"/>
    <n v="1738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70"/>
    <x v="13"/>
    <x v="333"/>
    <s v="Lane 1 Closure"/>
    <x v="0"/>
    <x v="0"/>
    <m/>
    <s v="ILM Every 2 years"/>
    <s v=""/>
    <s v=""/>
    <m/>
    <s v=""/>
    <s v=""/>
    <s v=""/>
    <s v=""/>
    <s v=""/>
  </r>
  <r>
    <s v="YNE15 Closure 1 EB OS Enviroflow 45078 Catch Pits - Clear vegetation around frames, Clean, empty catch pits - ILM"/>
    <n v="1739"/>
    <x v="5"/>
    <n v="21.444018523431065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70"/>
    <x v="13"/>
    <x v="336"/>
    <s v="Lane 2 Closure"/>
    <x v="0"/>
    <x v="0"/>
    <m/>
    <s v="ILM Every 2 years"/>
    <s v=""/>
    <s v=""/>
    <m/>
    <s v=""/>
    <s v=""/>
    <s v=""/>
    <s v=""/>
    <s v=""/>
  </r>
  <r>
    <s v="YNE15 Closure 3 EB NS Enviroflow 45078 Catch Pits - Clear vegetation around frames, Clean, empty catch pits - ILM"/>
    <n v="1742"/>
    <x v="5"/>
    <n v="64.332055570293193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3"/>
    <n v="3"/>
    <n v="0"/>
    <n v="1"/>
    <m/>
    <m/>
    <m/>
    <s v="2000M62/171"/>
    <x v="13"/>
    <x v="337"/>
    <s v="Lane 1 Closure"/>
    <x v="0"/>
    <x v="0"/>
    <m/>
    <s v="ILM Every 2 years"/>
    <s v=""/>
    <s v=""/>
    <m/>
    <s v=""/>
    <s v=""/>
    <s v=""/>
    <s v=""/>
    <s v=""/>
  </r>
  <r>
    <s v="YNE15 Closure 3 EB OS Enviroflow 45078 Catch Pits - Clear vegetation around frames, Clean, empty catch pits - ILM"/>
    <n v="1743"/>
    <x v="5"/>
    <n v="42.888037046862131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71"/>
    <x v="13"/>
    <x v="338"/>
    <s v="Lane 2 Closure"/>
    <x v="0"/>
    <x v="0"/>
    <m/>
    <s v="ILM Every 2 years"/>
    <s v=""/>
    <s v=""/>
    <m/>
    <s v=""/>
    <s v=""/>
    <s v=""/>
    <s v=""/>
    <s v=""/>
  </r>
  <r>
    <s v="YNE15 Closure 2 WB NS Enviroflow 45078 Catch Pits - Clear vegetation around frames, Clean, empty catch pits - ILM"/>
    <n v="1744"/>
    <x v="5"/>
    <n v="729.0966297966562"/>
    <x v="5"/>
    <s v="A40013"/>
    <s v=""/>
    <n v="0"/>
    <x v="1"/>
    <x v="1"/>
    <x v="10"/>
    <s v="2023-12"/>
    <d v="2023-12-14T00:00:00"/>
    <d v="2023-06-01T00:00:00"/>
    <d v="2023-06-30T00:00:00"/>
    <x v="0"/>
    <m/>
    <s v="43dys"/>
    <s v="WB"/>
    <n v="62"/>
    <n v="34"/>
    <n v="28"/>
    <n v="0.54838709677419351"/>
    <m/>
    <s v="Y"/>
    <s v="Closure cancelled on safety grounds due to Severe Weather warning for snow and ice conditions - planned for December"/>
    <s v="2000M62/172"/>
    <x v="13"/>
    <x v="340"/>
    <s v="Lane 1 Closure"/>
    <x v="0"/>
    <x v="0"/>
    <m/>
    <s v="ILM Every 2 years"/>
    <s v="172/6"/>
    <s v="168/2"/>
    <n v="45815991"/>
    <d v="1899-12-30T20:00:00"/>
    <d v="1899-12-30T06:00:00"/>
    <s v="Night Shift"/>
    <s v="Approved"/>
    <n v="0"/>
  </r>
  <r>
    <s v="YNE15 Closure 2 WB OS Enviroflow 45078 Catch Pits - Clear vegetation around frames, Clean, empty catch pits - ILM"/>
    <n v="1745"/>
    <x v="5"/>
    <n v="686.20859274979409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32"/>
    <n v="32"/>
    <n v="0"/>
    <n v="1"/>
    <s v="no catchpits2 in the e/b side of the closure. 6 x men x 3 gully carts.  28 catchpits in the w/b side of the closure. 6 x men x 3 gully carts "/>
    <m/>
    <m/>
    <s v="2000M62/172"/>
    <x v="13"/>
    <x v="69"/>
    <s v="Lane 2 Closure"/>
    <x v="0"/>
    <x v="0"/>
    <m/>
    <s v="ILM Every 2 years"/>
    <s v=""/>
    <s v=""/>
    <n v="45815956"/>
    <s v=""/>
    <s v=""/>
    <s v=""/>
    <s v=""/>
    <s v=""/>
  </r>
  <r>
    <s v="YNE15 Closure 3 EB NS Enviroflow 45078 Catch Pits - Clear vegetation around frames, Clean, empty catch pits - ILM"/>
    <n v="1742"/>
    <x v="5"/>
    <n v="85.776074093724262"/>
    <x v="5"/>
    <s v="A40013"/>
    <s v=""/>
    <n v="0"/>
    <x v="1"/>
    <x v="1"/>
    <x v="0"/>
    <s v=""/>
    <s v=""/>
    <d v="2023-06-01T00:00:00"/>
    <d v="2023-06-30T00:00:00"/>
    <x v="3"/>
    <m/>
    <s v="43dys"/>
    <s v="EB"/>
    <n v="19"/>
    <n v="4"/>
    <n v="15"/>
    <n v="0.21052631578947367"/>
    <s v="1/12: Cancelled due to -6 degree forecasts.  Yellow warning issues."/>
    <m/>
    <s v="1/12: Cancelled due to -6 degree forecasts.  Yellow warning issues."/>
    <s v="2000M62/173"/>
    <x v="13"/>
    <x v="337"/>
    <s v="Lane 1 Closure"/>
    <x v="0"/>
    <x v="0"/>
    <m/>
    <s v="ILM Every 2 years"/>
    <s v=""/>
    <s v=""/>
    <n v="45815956"/>
    <s v=""/>
    <s v=""/>
    <s v=""/>
    <s v=""/>
    <s v=""/>
  </r>
  <r>
    <s v="YNE15 Closure 3 EB OS Enviroflow 45078 Catch Pits - Clear vegetation around frames, Clean, empty catch pits - ILM"/>
    <n v="1743"/>
    <x v="5"/>
    <n v="21.444018523431065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73"/>
    <x v="13"/>
    <x v="338"/>
    <s v="Lane 2 Closure"/>
    <x v="0"/>
    <x v="0"/>
    <m/>
    <s v="ILM Every 2 years"/>
    <s v=""/>
    <s v=""/>
    <m/>
    <s v=""/>
    <s v=""/>
    <s v=""/>
    <s v=""/>
    <s v=""/>
  </r>
  <r>
    <s v="YNE15 Closure 2 EB NS Enviroflow 45078 Catch Pits - Clear vegetation around frames, Clean, empty catch pits - ILM"/>
    <n v="1746"/>
    <x v="5"/>
    <n v="664.76457422636304"/>
    <x v="5"/>
    <s v="A40013"/>
    <s v=""/>
    <n v="0"/>
    <x v="1"/>
    <x v="1"/>
    <x v="10"/>
    <s v="2023-12"/>
    <d v="2023-12-14T00:00:00"/>
    <d v="2023-06-01T00:00:00"/>
    <d v="2023-06-30T00:00:00"/>
    <x v="0"/>
    <m/>
    <s v="43dys"/>
    <s v="EB"/>
    <n v="54"/>
    <n v="31"/>
    <n v="23"/>
    <n v="0.57407407407407407"/>
    <m/>
    <s v="Y"/>
    <s v="Closure cancelled on safety grounds due to Severe Weather warning for snow and ice conditions - planned for December"/>
    <s v="2000M62/174"/>
    <x v="13"/>
    <x v="339"/>
    <s v="Lane 1 Closure"/>
    <x v="0"/>
    <x v="0"/>
    <m/>
    <s v="ILM Every 2 years"/>
    <s v="168/2"/>
    <s v="172/8"/>
    <n v="45815991"/>
    <d v="1899-12-30T20:00:00"/>
    <d v="1899-12-30T06:00:00"/>
    <s v="Night Shift"/>
    <s v="Approved"/>
    <n v="0"/>
  </r>
  <r>
    <s v="YNE15 Closure 2 EB OS Enviroflow 45078 Catch Pits - Clear vegetation around frames, Clean, empty catch pits - ILM"/>
    <n v="1747"/>
    <x v="5"/>
    <n v="85.776074093724262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4"/>
    <n v="4"/>
    <n v="0"/>
    <n v="1"/>
    <m/>
    <m/>
    <m/>
    <s v="2000M62/174"/>
    <x v="13"/>
    <x v="343"/>
    <s v="Lane 2 Closure"/>
    <x v="0"/>
    <x v="0"/>
    <m/>
    <s v="ILM Every 2 years"/>
    <s v=""/>
    <s v=""/>
    <m/>
    <s v=""/>
    <s v=""/>
    <s v=""/>
    <s v=""/>
    <s v=""/>
  </r>
  <r>
    <s v="YNE15 Closure 2 WB NS Enviroflow 45078 Catch Pits - Clear vegetation around frames, Clean, empty catch pits - ILM"/>
    <n v="1744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75"/>
    <x v="13"/>
    <x v="340"/>
    <s v="Lane 1 Closure"/>
    <x v="0"/>
    <x v="0"/>
    <m/>
    <s v="ILM Every 2 years"/>
    <s v="172/6"/>
    <s v="168/2"/>
    <m/>
    <d v="1899-12-30T20:00:00"/>
    <d v="1899-12-30T06:00:00"/>
    <s v="Night Shift"/>
    <s v="Approved"/>
    <n v="0"/>
  </r>
  <r>
    <s v="YNE15 Closure 2 WB OS Enviroflow 45078 Catch Pits - Clear vegetation around frames, Clean, empty catch pits - ILM"/>
    <n v="1745"/>
    <x v="5"/>
    <n v="471.76840751548343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22"/>
    <n v="22"/>
    <n v="0"/>
    <n v="1"/>
    <s v="no catchpits2 in the e/b side of the closure. 6 x men x 3 gully carts.  28 catchpits in the w/b side of the closure. 6 x men x 3 gully carts "/>
    <m/>
    <m/>
    <s v="2000M62/175"/>
    <x v="13"/>
    <x v="69"/>
    <s v="Lane 2 Closure"/>
    <x v="0"/>
    <x v="0"/>
    <m/>
    <s v="ILM Every 2 years"/>
    <s v=""/>
    <s v=""/>
    <n v="45815956"/>
    <s v=""/>
    <s v=""/>
    <s v=""/>
    <s v=""/>
    <s v=""/>
  </r>
  <r>
    <s v="YNE15 Closure 2 EB NS Enviroflow 45078 Catch Pits - Clear vegetation around frames, Clean, empty catch pits - ILM"/>
    <n v="1746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EB"/>
    <n v="0"/>
    <n v="0"/>
    <n v="0"/>
    <n v="0"/>
    <m/>
    <m/>
    <m/>
    <s v="2000M62/177"/>
    <x v="13"/>
    <x v="339"/>
    <s v="Lane 1 Closure"/>
    <x v="0"/>
    <x v="0"/>
    <m/>
    <s v="ILM Every 2 years"/>
    <s v="168/2"/>
    <s v="172/8"/>
    <m/>
    <d v="1899-12-30T20:00:00"/>
    <d v="1899-12-30T06:00:00"/>
    <s v="Night Shift"/>
    <s v="Approved"/>
    <n v="0"/>
  </r>
  <r>
    <s v="YNE15 Closure 2 EB OS Enviroflow 45078 Catch Pits - Clear vegetation around frames, Clean, empty catch pits - ILM"/>
    <n v="1747"/>
    <x v="5"/>
    <n v="42.888037046862131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2"/>
    <n v="2"/>
    <n v="0"/>
    <n v="1"/>
    <s v="no catchpits2 in the e/b side of the closure. 6 x men x 3 gully carts.  28 catchpits in the w/b side of the closure. 6 x men x 3 gully carts "/>
    <m/>
    <m/>
    <s v="2000M62/177"/>
    <x v="13"/>
    <x v="343"/>
    <s v="Lane 2 Closure"/>
    <x v="0"/>
    <x v="0"/>
    <m/>
    <s v="ILM Every 2 years"/>
    <s v=""/>
    <s v=""/>
    <n v="45815956"/>
    <s v=""/>
    <s v=""/>
    <s v=""/>
    <s v=""/>
    <s v=""/>
  </r>
  <r>
    <s v="YNE15 Closure 3 WB NS Enviroflow 45078 Catch Pits - Clear vegetation around frames, Clean, empty catch pits - ILM"/>
    <n v="1748"/>
    <x v="5"/>
    <n v="64.332055570293193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3"/>
    <n v="3"/>
    <n v="0"/>
    <n v="1"/>
    <m/>
    <m/>
    <m/>
    <s v="2000M62/178"/>
    <x v="13"/>
    <x v="341"/>
    <s v="Lane 1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128.66411114058639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6"/>
    <n v="-6"/>
    <n v="0"/>
    <m/>
    <m/>
    <m/>
    <s v="2000M62/178"/>
    <x v="13"/>
    <x v="342"/>
    <s v="Lane 2 Closure"/>
    <x v="0"/>
    <x v="0"/>
    <m/>
    <s v="ILM Every 2 years"/>
    <s v=""/>
    <s v=""/>
    <m/>
    <s v=""/>
    <s v=""/>
    <s v=""/>
    <s v=""/>
    <s v=""/>
  </r>
  <r>
    <s v="YNE15 Closure 3 WB NS Enviroflow 45078 Catch Pits - Clear vegetation around frames, Clean, empty catch pits - ILM"/>
    <n v="1748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79"/>
    <x v="13"/>
    <x v="341"/>
    <s v="Lane 1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107.22009261715533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5"/>
    <n v="5"/>
    <n v="0"/>
    <n v="1"/>
    <m/>
    <m/>
    <m/>
    <s v="2000M62/179"/>
    <x v="13"/>
    <x v="342"/>
    <s v="Lane 2 Closure"/>
    <x v="0"/>
    <x v="0"/>
    <m/>
    <s v="ILM Every 2 years"/>
    <s v=""/>
    <s v=""/>
    <m/>
    <s v=""/>
    <s v=""/>
    <s v=""/>
    <s v=""/>
    <s v=""/>
  </r>
  <r>
    <s v="YNE15 Closure 3 WB NS Enviroflow 45078 Catch Pits - Clear vegetation around frames, Clean, empty catch pits - ILM"/>
    <n v="1748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81"/>
    <x v="13"/>
    <x v="341"/>
    <s v="Lane 1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64.332055570293193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3"/>
    <n v="-3"/>
    <n v="0"/>
    <m/>
    <m/>
    <m/>
    <s v="2000M62/181"/>
    <x v="13"/>
    <x v="342"/>
    <s v="Lane 2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83"/>
    <x v="13"/>
    <x v="342"/>
    <s v="Lane 2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21.444018523431065"/>
    <x v="5"/>
    <s v="A40013"/>
    <s v=""/>
    <n v="0"/>
    <x v="1"/>
    <x v="1"/>
    <x v="1"/>
    <s v="Complete"/>
    <s v="Complete"/>
    <d v="2023-06-01T00:00:00"/>
    <d v="2023-06-30T00:00:00"/>
    <x v="1"/>
    <m/>
    <s v="43dys"/>
    <s v="WB"/>
    <n v="1"/>
    <n v="1"/>
    <n v="0"/>
    <n v="1"/>
    <m/>
    <m/>
    <m/>
    <s v="2000M62/185"/>
    <x v="13"/>
    <x v="342"/>
    <s v="Lane 2 Closure"/>
    <x v="0"/>
    <x v="0"/>
    <m/>
    <s v="ILM Every 2 years"/>
    <s v=""/>
    <s v=""/>
    <m/>
    <s v=""/>
    <s v=""/>
    <s v=""/>
    <s v=""/>
    <s v=""/>
  </r>
  <r>
    <s v="YNE15 Closure 3 EB OS Enviroflow 45078 Catch Pits - Clear vegetation around frames, Clean, empty catch pits - ILM"/>
    <n v="1743"/>
    <x v="5"/>
    <n v="21.444018523431065"/>
    <x v="5"/>
    <s v="A40013"/>
    <s v=""/>
    <n v="0"/>
    <x v="1"/>
    <x v="1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87"/>
    <x v="13"/>
    <x v="338"/>
    <s v="Lane 2 Closure"/>
    <x v="0"/>
    <x v="0"/>
    <m/>
    <s v="ILM Every 2 years"/>
    <s v=""/>
    <s v=""/>
    <m/>
    <s v=""/>
    <s v=""/>
    <s v=""/>
    <s v=""/>
    <s v=""/>
  </r>
  <r>
    <s v="YNE15 Closure 3 WB OS Enviroflow 45078 Catch Pits - Clear vegetation around frames, Clean, empty catch pits - ILM"/>
    <n v="1749"/>
    <x v="5"/>
    <n v="0"/>
    <x v="5"/>
    <s v="A40013"/>
    <s v=""/>
    <n v="0"/>
    <x v="1"/>
    <x v="1"/>
    <x v="2"/>
    <s v="Removed from Rebaselined SP"/>
    <s v="Removed from Rebaselined SP"/>
    <d v="2023-06-01T00:00:00"/>
    <d v="2023-06-30T00:00:00"/>
    <x v="2"/>
    <s v="No assets"/>
    <s v="43dys"/>
    <s v="WB"/>
    <n v="0"/>
    <n v="0"/>
    <n v="0"/>
    <n v="0"/>
    <m/>
    <m/>
    <m/>
    <s v="2000M62/196"/>
    <x v="13"/>
    <x v="342"/>
    <s v="Lane 2 Closure"/>
    <x v="0"/>
    <x v="0"/>
    <m/>
    <s v="ILM Every 2 years"/>
    <s v=""/>
    <s v=""/>
    <m/>
    <s v=""/>
    <s v=""/>
    <s v=""/>
    <s v=""/>
    <s v=""/>
  </r>
  <r>
    <s v="YNE15 Closure Amey 45078 Electrical Testing - Network cabling and electrical components"/>
    <n v="1750"/>
    <x v="33"/>
    <n v="460.21291951407397"/>
    <x v="28"/>
    <s v="A40044"/>
    <s v=""/>
    <n v="0"/>
    <x v="3"/>
    <x v="5"/>
    <x v="1"/>
    <s v="Complete"/>
    <s v="Complete"/>
    <d v="2023-06-01T00:00:00"/>
    <d v="2023-06-30T00:00:00"/>
    <x v="1"/>
    <m/>
    <s v="43dys"/>
    <m/>
    <n v="24"/>
    <n v="24"/>
    <n v="0"/>
    <n v="1"/>
    <m/>
    <m/>
    <m/>
    <m/>
    <x v="13"/>
    <x v="344"/>
    <s v="Lane 1 Closure"/>
    <x v="0"/>
    <x v="0"/>
    <m/>
    <s v="Every 6 years"/>
    <s v=""/>
    <s v=""/>
    <m/>
    <s v=""/>
    <s v=""/>
    <s v=""/>
    <s v=""/>
    <s v=""/>
  </r>
  <r>
    <s v="YNE15 Closure Amey 45078 Fixed Text Message Signs - Check, clean and grease where required motor assemblies and rotate prisms"/>
    <n v="1751"/>
    <x v="23"/>
    <n v="15.97961526090535"/>
    <x v="21"/>
    <s v="ART012"/>
    <s v=""/>
    <n v="0"/>
    <x v="3"/>
    <x v="4"/>
    <x v="1"/>
    <s v="Complete"/>
    <s v="Complete"/>
    <d v="2023-06-01T00:00:00"/>
    <d v="2023-06-30T00:00:00"/>
    <x v="1"/>
    <m/>
    <s v="43dys"/>
    <m/>
    <n v="1"/>
    <n v="1"/>
    <n v="0"/>
    <n v="1"/>
    <m/>
    <m/>
    <m/>
    <m/>
    <x v="13"/>
    <x v="344"/>
    <s v="Lane 1 Closure"/>
    <x v="0"/>
    <x v="0"/>
    <m/>
    <s v="2 times per year"/>
    <s v=""/>
    <s v=""/>
    <s v="On ServiceNow"/>
    <s v=""/>
    <s v=""/>
    <s v=""/>
    <s v=""/>
    <s v=""/>
  </r>
  <r>
    <s v="YNE15 Closure CGS 45078 Grass and vegetation - Maintain and preserve sight lines &amp; stopping distance, Junc,curves, bends &amp; Central Reserves 1"/>
    <n v="1752"/>
    <x v="6"/>
    <n v="285.57170432763951"/>
    <x v="6"/>
    <s v="A40072"/>
    <s v=""/>
    <n v="0"/>
    <x v="2"/>
    <x v="2"/>
    <x v="1"/>
    <s v="Complete"/>
    <s v="Complete"/>
    <d v="2023-06-01T00:00:00"/>
    <d v="2023-06-30T00:00:00"/>
    <x v="1"/>
    <m/>
    <s v="43dys"/>
    <s v="EB"/>
    <n v="5957"/>
    <n v="5957"/>
    <n v="0"/>
    <n v="1"/>
    <m/>
    <m/>
    <m/>
    <m/>
    <x v="13"/>
    <x v="344"/>
    <s v="Lane 1 Closure"/>
    <x v="0"/>
    <x v="0"/>
    <m/>
    <s v="ILM 2 times per year (Apr - Sept)"/>
    <s v=""/>
    <s v=""/>
    <m/>
    <s v=""/>
    <s v=""/>
    <s v=""/>
    <s v=""/>
    <s v=""/>
  </r>
  <r>
    <s v="YNE15 Closure 1 EB OS CGS 45078 Grass and vegetation - Maintain and preserve sight lines &amp; stopping distance, Junc,curves, bends &amp; Central Reserves 1"/>
    <n v="1753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43dys"/>
    <s v="EB"/>
    <m/>
    <m/>
    <n v="0"/>
    <n v="0"/>
    <m/>
    <m/>
    <m/>
    <m/>
    <x v="13"/>
    <x v="336"/>
    <s v="Lane 2 Closure"/>
    <x v="0"/>
    <x v="0"/>
    <m/>
    <s v="ILM 2 times per year (Apr - Sept)"/>
    <s v=""/>
    <s v=""/>
    <m/>
    <s v=""/>
    <s v=""/>
    <s v=""/>
    <s v=""/>
    <s v=""/>
  </r>
  <r>
    <s v="YNE15 Closure 1 WB NS CGS 45078 Grass and vegetation - Maintain and preserve sight lines &amp; stopping distance, Junc,curves, bends &amp; Central Reserves 1"/>
    <n v="1754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43dys"/>
    <s v="WB"/>
    <m/>
    <m/>
    <n v="0"/>
    <n v="0"/>
    <m/>
    <m/>
    <m/>
    <m/>
    <x v="13"/>
    <x v="334"/>
    <s v="Lane 1 Closure"/>
    <x v="0"/>
    <x v="0"/>
    <m/>
    <s v="ILM 2 times per year (Apr - Sept)"/>
    <s v=""/>
    <s v=""/>
    <m/>
    <s v=""/>
    <s v=""/>
    <s v=""/>
    <s v=""/>
    <s v=""/>
  </r>
  <r>
    <s v="YNE15 Closure 1 WB OS CGS 45078 Grass and vegetation - Maintain and preserve sight lines &amp; stopping distance, Junc,curves, bends &amp; Central Reserves 1"/>
    <n v="1755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43dys"/>
    <s v="WB"/>
    <m/>
    <m/>
    <n v="0"/>
    <n v="0"/>
    <m/>
    <m/>
    <m/>
    <m/>
    <x v="13"/>
    <x v="335"/>
    <s v="Lane 2 Closure"/>
    <x v="0"/>
    <x v="0"/>
    <m/>
    <s v="ILM 2 times per year (Apr - Sept)"/>
    <s v=""/>
    <s v=""/>
    <m/>
    <s v=""/>
    <s v=""/>
    <s v=""/>
    <s v=""/>
    <s v=""/>
  </r>
  <r>
    <s v="YNE15 Closure 1 EB NS CGS 45078 Grass and vegetation - Maintain and preserve CCTV camera operational visibility splays"/>
    <n v="1756"/>
    <x v="7"/>
    <n v="95.877691565432087"/>
    <x v="7"/>
    <s v="A40073"/>
    <s v=""/>
    <n v="0"/>
    <x v="2"/>
    <x v="2"/>
    <x v="1"/>
    <s v="Complete"/>
    <s v="Complete"/>
    <d v="2023-06-01T00:00:00"/>
    <d v="2023-06-30T00:00:00"/>
    <x v="1"/>
    <m/>
    <s v="43dys"/>
    <s v="EB"/>
    <n v="4"/>
    <n v="4"/>
    <n v="0"/>
    <n v="1"/>
    <m/>
    <m/>
    <m/>
    <s v="2000M62/162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26.36636518049383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11"/>
    <n v="11"/>
    <n v="0"/>
    <n v="1"/>
    <m/>
    <m/>
    <m/>
    <s v="2000M62/156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Maintain and preserve road users visibility of road traffic signs and signals"/>
    <n v="1758"/>
    <x v="8"/>
    <n v="33.557192047901239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14"/>
    <n v="14"/>
    <n v="0"/>
    <n v="1"/>
    <m/>
    <m/>
    <m/>
    <s v="2000M62/160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52.732730360987659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22"/>
    <n v="22"/>
    <n v="0"/>
    <n v="1"/>
    <m/>
    <m/>
    <m/>
    <s v="2000M62/162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Maintain and preserve road users visibility of road traffic signs and signals"/>
    <n v="1758"/>
    <x v="8"/>
    <n v="67.114384095802478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28"/>
    <n v="28"/>
    <n v="0"/>
    <n v="1"/>
    <m/>
    <m/>
    <m/>
    <s v="2000M62/164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4.7938845782716051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65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31.160249758765431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13"/>
    <n v="13"/>
    <n v="0"/>
    <n v="1"/>
    <m/>
    <m/>
    <m/>
    <s v="2000M62/166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Maintain and preserve road users visibility of road traffic signs and signals"/>
    <n v="1758"/>
    <x v="8"/>
    <n v="9.5877691565432102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4"/>
    <n v="4"/>
    <n v="0"/>
    <n v="1"/>
    <m/>
    <m/>
    <m/>
    <s v="2000M62/167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Maintain and preserve road users visibility of road traffic signs and signals"/>
    <n v="1758"/>
    <x v="8"/>
    <n v="43.144961204444442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18"/>
    <n v="18"/>
    <n v="0"/>
    <n v="1"/>
    <m/>
    <m/>
    <m/>
    <s v="2000M62/169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71.90826867407408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30"/>
    <n v="30"/>
    <n v="0"/>
    <n v="1"/>
    <m/>
    <m/>
    <m/>
    <s v="2000M62/170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3 EB NS CGS 45078 Grass and vegetation - Maintain and preserve road users visibility of road traffic signs and signals"/>
    <n v="1759"/>
    <x v="8"/>
    <n v="35.95413433703704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15"/>
    <n v="15"/>
    <n v="0"/>
    <n v="1"/>
    <m/>
    <m/>
    <m/>
    <s v="2000M62/171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2 WB NS CGS 45078 Grass and vegetation - Maintain and preserve road users visibility of road traffic signs and signals"/>
    <n v="1760"/>
    <x v="8"/>
    <n v="74.305210963209873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31"/>
    <n v="31"/>
    <n v="0"/>
    <n v="1"/>
    <m/>
    <m/>
    <m/>
    <s v="2000M62/172"/>
    <x v="13"/>
    <x v="340"/>
    <s v="Lane 1 Closure"/>
    <x v="0"/>
    <x v="0"/>
    <m/>
    <s v="Annually (Apr - Sep)"/>
    <s v="172/6"/>
    <s v="168/2"/>
    <m/>
    <d v="1899-12-30T20:00:00"/>
    <d v="1899-12-30T06:00:00"/>
    <s v="Night Shift"/>
    <s v="Approved"/>
    <n v="0"/>
  </r>
  <r>
    <s v="YNE15 Closure 3 EB NS CGS 45078 Grass and vegetation - Maintain and preserve road users visibility of road traffic signs and signals"/>
    <n v="1759"/>
    <x v="8"/>
    <n v="31.160249758765431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13"/>
    <n v="13"/>
    <n v="0"/>
    <n v="1"/>
    <m/>
    <m/>
    <m/>
    <s v="2000M62/173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2 EB NS CGS 45078 Grass and vegetation - Maintain and preserve road users visibility of road traffic signs and signals"/>
    <n v="1761"/>
    <x v="8"/>
    <n v="57.526614939259261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24"/>
    <n v="24"/>
    <n v="0"/>
    <n v="1"/>
    <m/>
    <m/>
    <m/>
    <s v="2000M62/174"/>
    <x v="13"/>
    <x v="339"/>
    <s v="Lane 1 Closure"/>
    <x v="0"/>
    <x v="0"/>
    <m/>
    <s v="Annually (Apr - Sep)"/>
    <s v="168/2"/>
    <s v="172/8"/>
    <m/>
    <d v="1899-12-30T20:00:00"/>
    <d v="1899-12-30T06:00:00"/>
    <s v="Night Shift"/>
    <s v="Approved"/>
    <n v="0"/>
  </r>
  <r>
    <s v="YNE15 Closure 2 WB NS CGS 45078 Grass and vegetation - Maintain and preserve road users visibility of road traffic signs and signals"/>
    <n v="1760"/>
    <x v="8"/>
    <n v="57.526614939259261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24"/>
    <n v="24"/>
    <n v="0"/>
    <n v="1"/>
    <m/>
    <m/>
    <m/>
    <s v="2000M62/175"/>
    <x v="13"/>
    <x v="340"/>
    <s v="Lane 1 Closure"/>
    <x v="0"/>
    <x v="0"/>
    <m/>
    <s v="Annually (Apr - Sep)"/>
    <s v="172/6"/>
    <s v="168/2"/>
    <m/>
    <d v="1899-12-30T20:00:00"/>
    <d v="1899-12-30T06:00:00"/>
    <s v="Night Shift"/>
    <s v="Approved"/>
    <n v="0"/>
  </r>
  <r>
    <s v="YNE15 Closure 2 EB NS CGS 45078 Grass and vegetation - Maintain and preserve road users visibility of road traffic signs and signals"/>
    <n v="1761"/>
    <x v="8"/>
    <n v="76.702153252345681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32"/>
    <n v="32"/>
    <n v="0"/>
    <n v="1"/>
    <m/>
    <m/>
    <m/>
    <s v="2000M62/177"/>
    <x v="13"/>
    <x v="339"/>
    <s v="Lane 1 Closure"/>
    <x v="0"/>
    <x v="0"/>
    <m/>
    <s v="Annually (Apr - Sep)"/>
    <s v="168/2"/>
    <s v="172/8"/>
    <m/>
    <d v="1899-12-30T20:00:00"/>
    <d v="1899-12-30T06:00:00"/>
    <s v="Night Shift"/>
    <s v="Approved"/>
    <n v="0"/>
  </r>
  <r>
    <s v="YNE15 Closure 3 WB NS CGS 45078 Grass and vegetation - Maintain and preserve road users visibility of road traffic signs and signals"/>
    <n v="1762"/>
    <x v="8"/>
    <n v="83.892980119753091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35"/>
    <n v="35"/>
    <n v="0"/>
    <n v="1"/>
    <m/>
    <m/>
    <m/>
    <s v="2000M62/178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Maintain and preserve road users visibility of road traffic signs and signals"/>
    <n v="1762"/>
    <x v="8"/>
    <n v="28.76330746962963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12"/>
    <n v="12"/>
    <n v="0"/>
    <n v="1"/>
    <m/>
    <m/>
    <m/>
    <s v="2000M62/179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Maintain and preserve road users visibility of road traffic signs and signals"/>
    <n v="1762"/>
    <x v="8"/>
    <n v="26.36636518049383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11"/>
    <n v="11"/>
    <n v="0"/>
    <n v="1"/>
    <m/>
    <m/>
    <m/>
    <s v="2000M62/181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Maintain and preserve road users visibility of road traffic signs and signals"/>
    <n v="1762"/>
    <x v="8"/>
    <n v="9.5877691565432102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4"/>
    <n v="4"/>
    <n v="0"/>
    <n v="1"/>
    <m/>
    <m/>
    <m/>
    <s v="2000M62/183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EB NS CGS 45078 Grass and vegetation - Maintain and preserve road users visibility of road traffic signs and signals"/>
    <n v="1759"/>
    <x v="8"/>
    <n v="14.381653734814815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6"/>
    <n v="6"/>
    <n v="0"/>
    <n v="1"/>
    <m/>
    <m/>
    <m/>
    <s v="2000M62/187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Maintain and preserve road users visibility of road traffic signs and signals"/>
    <n v="1758"/>
    <x v="8"/>
    <n v="19.17553831308642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8"/>
    <n v="8"/>
    <n v="0"/>
    <n v="1"/>
    <m/>
    <m/>
    <m/>
    <s v="2000M62/188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Maintain and preserve road users visibility of road traffic signs and signals"/>
    <n v="1757"/>
    <x v="8"/>
    <n v="100.6715761437037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42"/>
    <n v="42"/>
    <n v="0"/>
    <n v="1"/>
    <m/>
    <m/>
    <m/>
    <s v="2000M62/190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3 EB NS CGS 45078 Grass and vegetation - Maintain and preserve road users visibility of road traffic signs and signals"/>
    <n v="1759"/>
    <x v="8"/>
    <n v="7.1908268674074076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3"/>
    <n v="3"/>
    <n v="0"/>
    <n v="1"/>
    <m/>
    <m/>
    <m/>
    <s v="2000M62/192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3 EB NS CGS 45078 Grass and vegetation - Maintain and preserve road users visibility of road traffic signs and signals"/>
    <n v="1759"/>
    <x v="8"/>
    <n v="23.969422891358025"/>
    <x v="8"/>
    <s v="A40074"/>
    <s v=""/>
    <n v="0"/>
    <x v="2"/>
    <x v="2"/>
    <x v="1"/>
    <s v="Complete"/>
    <s v="Complete"/>
    <d v="2023-06-01T00:00:00"/>
    <d v="2023-06-30T00:00:00"/>
    <x v="1"/>
    <m/>
    <s v="43dys"/>
    <s v="EB"/>
    <n v="10"/>
    <n v="10"/>
    <n v="0"/>
    <n v="1"/>
    <m/>
    <m/>
    <m/>
    <s v="2000M62/194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Maintain and preserve road users visibility of road traffic signs and signals"/>
    <n v="1762"/>
    <x v="8"/>
    <n v="11.984711445679013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5"/>
    <n v="5"/>
    <n v="0"/>
    <n v="1"/>
    <m/>
    <m/>
    <m/>
    <s v="2000M62/195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Maintain and preserve road users visibility of road traffic signs and signals"/>
    <n v="1762"/>
    <x v="8"/>
    <n v="19.17553831308642"/>
    <x v="8"/>
    <s v="A40074"/>
    <s v=""/>
    <n v="0"/>
    <x v="2"/>
    <x v="2"/>
    <x v="1"/>
    <s v="Complete"/>
    <s v="Complete"/>
    <d v="2023-06-01T00:00:00"/>
    <d v="2023-06-30T00:00:00"/>
    <x v="1"/>
    <m/>
    <s v="43dys"/>
    <s v="WB"/>
    <n v="8"/>
    <n v="8"/>
    <n v="0"/>
    <n v="1"/>
    <m/>
    <m/>
    <m/>
    <s v="2000M62/196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Ensure illumination / lumination from lighting is not obscured"/>
    <n v="1763"/>
    <x v="9"/>
    <n v="101.87004728827161"/>
    <x v="9"/>
    <s v="A40075"/>
    <s v=""/>
    <n v="0"/>
    <x v="2"/>
    <x v="2"/>
    <x v="1"/>
    <s v="Complete"/>
    <s v="Complete"/>
    <d v="2023-06-01T00:00:00"/>
    <d v="2023-06-30T00:00:00"/>
    <x v="1"/>
    <m/>
    <s v="43dys"/>
    <s v="EB"/>
    <n v="6"/>
    <n v="6"/>
    <n v="0"/>
    <n v="2.8333333333333335"/>
    <m/>
    <m/>
    <m/>
    <s v="2000M62/156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and vegetation - Ensure illumination / lumination from lighting is not obscured"/>
    <n v="1764"/>
    <x v="9"/>
    <s v=""/>
    <x v="9"/>
    <s v="A40075"/>
    <s v=""/>
    <n v="0"/>
    <x v="2"/>
    <x v="2"/>
    <x v="1"/>
    <s v="Complete"/>
    <s v="Complete"/>
    <d v="2023-06-01T00:00:00"/>
    <d v="2023-06-30T00:00:00"/>
    <x v="1"/>
    <m/>
    <s v="43dys"/>
    <s v="WB"/>
    <n v="17"/>
    <n v="17"/>
    <n v="0"/>
    <n v="1"/>
    <m/>
    <m/>
    <m/>
    <s v="2000M62/160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Ensure illumination / lumination from lighting is not obscured"/>
    <n v="1763"/>
    <x v="9"/>
    <n v="191.7553831308642"/>
    <x v="9"/>
    <s v="A40075"/>
    <s v=""/>
    <n v="0"/>
    <x v="2"/>
    <x v="2"/>
    <x v="1"/>
    <s v="Complete"/>
    <s v="Complete"/>
    <d v="2023-06-01T00:00:00"/>
    <d v="2023-06-30T00:00:00"/>
    <x v="1"/>
    <m/>
    <s v="43dys"/>
    <s v="EB"/>
    <n v="32"/>
    <n v="32"/>
    <n v="0"/>
    <n v="1"/>
    <m/>
    <m/>
    <m/>
    <s v="2000M62/165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Ensure illumination / lumination from lighting is not obscured"/>
    <n v="1763"/>
    <x v="9"/>
    <n v="179.77067168518519"/>
    <x v="9"/>
    <s v="A40075"/>
    <s v=""/>
    <n v="0"/>
    <x v="2"/>
    <x v="2"/>
    <x v="1"/>
    <s v="Complete"/>
    <s v="Complete"/>
    <d v="2023-06-01T00:00:00"/>
    <d v="2023-06-30T00:00:00"/>
    <x v="1"/>
    <m/>
    <s v="43dys"/>
    <s v="EB"/>
    <n v="30"/>
    <n v="30"/>
    <n v="0"/>
    <n v="1"/>
    <m/>
    <m/>
    <m/>
    <s v="2000M62/190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3 WB NS CGS 45078 Grass and vegetation - Ensure illumination / lumination from lighting is not obscured"/>
    <n v="1765"/>
    <x v="9"/>
    <n v="23.969422891358025"/>
    <x v="9"/>
    <s v="A40075"/>
    <s v=""/>
    <n v="0"/>
    <x v="2"/>
    <x v="2"/>
    <x v="1"/>
    <s v="Complete"/>
    <s v="Complete"/>
    <d v="2023-06-01T00:00:00"/>
    <d v="2023-06-30T00:00:00"/>
    <x v="1"/>
    <m/>
    <s v="43dys"/>
    <s v="WB"/>
    <n v="4"/>
    <n v="4"/>
    <n v="0"/>
    <n v="1"/>
    <m/>
    <m/>
    <m/>
    <s v="2000M62/196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1 EB NS CGS 45078 Grass and vegetation - Remove obstructions &amp; Maintain safe access to feeder pillars and technology equipment 1 - ILM"/>
    <n v="1766"/>
    <x v="10"/>
    <n v="57.378821580246928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13"/>
    <n v="13"/>
    <n v="0"/>
    <n v="1"/>
    <m/>
    <m/>
    <m/>
    <s v="2000M62/162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1 EB NS CGS 45078 Grass and vegetation - Remove obstructions &amp; Maintain safe access to feeder pillars and technology equipment 1 - ILM"/>
    <n v="1766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65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1 EB NS CGS 45078 Grass and vegetation - Remove obstructions &amp; Maintain safe access to feeder pillars and technology equipment 1 - ILM"/>
    <n v="1766"/>
    <x v="10"/>
    <n v="13.241266518518522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3"/>
    <n v="3"/>
    <n v="0"/>
    <n v="1"/>
    <m/>
    <m/>
    <m/>
    <s v="2000M62/170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3 EB NS CGS 45078 Grass and vegetation - Remove obstructions &amp; Maintain safe access to feeder pillars and technology equipment 1 - ILM"/>
    <n v="1767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71"/>
    <x v="13"/>
    <x v="337"/>
    <s v="Lane 1 Closure"/>
    <x v="0"/>
    <x v="0"/>
    <m/>
    <s v="ILM 2 times per year (Apr - Sept)"/>
    <s v=""/>
    <s v=""/>
    <m/>
    <s v=""/>
    <s v=""/>
    <s v=""/>
    <s v=""/>
    <s v=""/>
  </r>
  <r>
    <s v="YNE15 Closure 3 EB NS CGS 45078 Grass and vegetation - Remove obstructions &amp; Maintain safe access to feeder pillars and technology equipment 1 - ILM"/>
    <n v="1767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73"/>
    <x v="13"/>
    <x v="337"/>
    <s v="Lane 1 Closure"/>
    <x v="0"/>
    <x v="0"/>
    <m/>
    <s v="ILM 2 times per year (Apr - Sept)"/>
    <s v=""/>
    <s v=""/>
    <m/>
    <s v=""/>
    <s v=""/>
    <s v=""/>
    <s v=""/>
    <s v=""/>
  </r>
  <r>
    <s v="YNE15 Closure 2 EB NS CGS 45078 Grass and vegetation - Remove obstructions &amp; Maintain safe access to feeder pillars and technology equipment 1 - ILM"/>
    <n v="1768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74"/>
    <x v="13"/>
    <x v="339"/>
    <s v="Lane 1 Closure"/>
    <x v="0"/>
    <x v="0"/>
    <m/>
    <s v="ILM 2 times per year (Apr - Sept)"/>
    <s v="168/2"/>
    <s v="172/8"/>
    <m/>
    <d v="1899-12-30T20:00:00"/>
    <d v="1899-12-30T06:00:00"/>
    <s v="Night Shift"/>
    <s v="Approved"/>
    <n v="0"/>
  </r>
  <r>
    <s v="YNE15 Closure 3 EB NS CGS 45078 Grass and vegetation - Remove obstructions &amp; Maintain safe access to feeder pillars and technology equipment 1 - ILM"/>
    <n v="1767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76"/>
    <x v="13"/>
    <x v="337"/>
    <s v="Lane 1 Closure"/>
    <x v="0"/>
    <x v="0"/>
    <m/>
    <s v="ILM 2 times per year (Apr - Sept)"/>
    <s v=""/>
    <s v=""/>
    <m/>
    <s v=""/>
    <s v=""/>
    <s v=""/>
    <s v=""/>
    <s v=""/>
  </r>
  <r>
    <s v="YNE15 Closure 2 EB NS CGS 45078 Grass and vegetation - Remove obstructions &amp; Maintain safe access to feeder pillars and technology equipment 1 - ILM"/>
    <n v="1768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2"/>
    <n v="2"/>
    <n v="0"/>
    <n v="1"/>
    <m/>
    <m/>
    <m/>
    <s v="2000M62/177"/>
    <x v="13"/>
    <x v="339"/>
    <s v="Lane 1 Closure"/>
    <x v="0"/>
    <x v="0"/>
    <m/>
    <s v="ILM 2 times per year (Apr - Sept)"/>
    <s v="168/2"/>
    <s v="172/8"/>
    <m/>
    <d v="1899-12-30T20:00:00"/>
    <d v="1899-12-30T06:00:00"/>
    <s v="Night Shift"/>
    <s v="Approved"/>
    <n v="0"/>
  </r>
  <r>
    <s v="YNE15 Closure 3 EB NS CGS 45078 Grass and vegetation - Remove obstructions &amp; Maintain safe access to feeder pillars and technology equipment 1 - ILM"/>
    <n v="1767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87"/>
    <x v="13"/>
    <x v="337"/>
    <s v="Lane 1 Closure"/>
    <x v="0"/>
    <x v="0"/>
    <m/>
    <s v="ILM 2 times per year (Apr - Sept)"/>
    <s v=""/>
    <s v=""/>
    <m/>
    <s v=""/>
    <s v=""/>
    <s v=""/>
    <s v=""/>
    <s v=""/>
  </r>
  <r>
    <s v="YNE15 Closure 3 EB NS CGS 45078 Grass and vegetation - Remove obstructions &amp; Maintain safe access to feeder pillars and technology equipment 1 - ILM"/>
    <n v="1767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43dys"/>
    <s v="EB"/>
    <n v="1"/>
    <n v="1"/>
    <n v="0"/>
    <n v="1"/>
    <m/>
    <m/>
    <m/>
    <s v="2000M62/192"/>
    <x v="13"/>
    <x v="337"/>
    <s v="Lane 1 Closure"/>
    <x v="0"/>
    <x v="0"/>
    <m/>
    <s v="ILM 2 times per year (Apr - Sept)"/>
    <s v=""/>
    <s v=""/>
    <m/>
    <s v=""/>
    <s v=""/>
    <s v=""/>
    <s v=""/>
    <s v=""/>
  </r>
  <r>
    <s v="YNE15 Closure 1 EB NS CGS 45078 Grass and vegetation - Remove obstructions &amp; Maintain safe access to footways, footpaths, bridleways, cycle tracks 1-ILM"/>
    <n v="1769"/>
    <x v="11"/>
    <n v="0.11101821333066667"/>
    <x v="11"/>
    <s v="A40077"/>
    <s v=""/>
    <n v="0"/>
    <x v="2"/>
    <x v="2"/>
    <x v="1"/>
    <s v="Complete"/>
    <s v="Complete"/>
    <d v="2023-06-01T00:00:00"/>
    <d v="2023-06-30T00:00:00"/>
    <x v="1"/>
    <m/>
    <s v="43dys"/>
    <s v="EB"/>
    <n v="5.36"/>
    <n v="5.36"/>
    <n v="0"/>
    <n v="1"/>
    <m/>
    <m/>
    <m/>
    <s v="2000M62/162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1 EB NS CGS 45078 Grass and vegetation - Remove obstructions &amp; Maintain safe access to footways, footpaths, bridleways, cycle tracks 1-ILM"/>
    <n v="1769"/>
    <x v="11"/>
    <n v="2.3864773395446663"/>
    <x v="11"/>
    <s v="A40077"/>
    <s v=""/>
    <n v="0"/>
    <x v="2"/>
    <x v="2"/>
    <x v="1"/>
    <s v="Complete"/>
    <s v="Complete"/>
    <d v="2023-06-01T00:00:00"/>
    <d v="2023-06-30T00:00:00"/>
    <x v="1"/>
    <m/>
    <s v="43dys"/>
    <s v="EB"/>
    <n v="115.22"/>
    <n v="115.22"/>
    <n v="0"/>
    <n v="1"/>
    <m/>
    <m/>
    <m/>
    <s v="2000M62/170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2 WB NS CGS 45078 Grass and vegetation - Remove obstructions &amp; Maintain safe access to footways, footpaths, bridleways, cycle tracks 1-ILM"/>
    <n v="1770"/>
    <x v="11"/>
    <n v="2.8322071811259999"/>
    <x v="11"/>
    <s v="A40077"/>
    <s v=""/>
    <n v="0"/>
    <x v="2"/>
    <x v="2"/>
    <x v="1"/>
    <s v="Complete"/>
    <s v="Complete"/>
    <d v="2023-06-01T00:00:00"/>
    <d v="2023-06-30T00:00:00"/>
    <x v="1"/>
    <m/>
    <s v="43dys"/>
    <s v="WB"/>
    <n v="136.74"/>
    <n v="136.74"/>
    <n v="0"/>
    <n v="1"/>
    <m/>
    <m/>
    <m/>
    <s v="2000M62/172"/>
    <x v="13"/>
    <x v="340"/>
    <s v="Lane 1 Closure"/>
    <x v="0"/>
    <x v="0"/>
    <m/>
    <s v="ILM 2 times per year (Apr - Sept)"/>
    <s v="172/6"/>
    <s v="168/2"/>
    <m/>
    <d v="1899-12-30T20:00:00"/>
    <d v="1899-12-30T06:00:00"/>
    <s v="Night Shift"/>
    <s v="Approved"/>
    <n v="0"/>
  </r>
  <r>
    <s v="YNE15 Closure 2 EB NS CGS 45078 Grass and vegetation - Remove obstructions &amp; Maintain safe access to footways, footpaths, bridleways, cycle tracks 1-ILM"/>
    <n v="1771"/>
    <x v="11"/>
    <n v="1.170662204748"/>
    <x v="11"/>
    <s v="A40077"/>
    <s v=""/>
    <n v="0"/>
    <x v="2"/>
    <x v="2"/>
    <x v="1"/>
    <s v="Complete"/>
    <s v="Complete"/>
    <d v="2023-06-01T00:00:00"/>
    <d v="2023-06-30T00:00:00"/>
    <x v="1"/>
    <m/>
    <s v="43dys"/>
    <s v="EB"/>
    <n v="56.52"/>
    <n v="56.52"/>
    <n v="0"/>
    <n v="1"/>
    <m/>
    <m/>
    <m/>
    <s v="2000M62/174"/>
    <x v="13"/>
    <x v="339"/>
    <s v="Lane 1 Closure"/>
    <x v="0"/>
    <x v="0"/>
    <m/>
    <s v="ILM 2 times per year (Apr - Sept)"/>
    <s v="168/2"/>
    <s v="172/8"/>
    <m/>
    <d v="1899-12-30T20:00:00"/>
    <d v="1899-12-30T06:00:00"/>
    <s v="Night Shift"/>
    <s v="Approved"/>
    <n v="0"/>
  </r>
  <r>
    <s v="YNE15 Closure 2 WB NS CGS 45078 Grass and vegetation - Remove obstructions &amp; Maintain safe access to footways, footpaths, bridleways, cycle tracks 1-ILM"/>
    <n v="1770"/>
    <x v="11"/>
    <n v="1.1793613931059999"/>
    <x v="11"/>
    <s v="A40077"/>
    <s v=""/>
    <n v="0"/>
    <x v="2"/>
    <x v="2"/>
    <x v="1"/>
    <s v="Complete"/>
    <s v="Complete"/>
    <d v="2023-06-01T00:00:00"/>
    <d v="2023-06-30T00:00:00"/>
    <x v="1"/>
    <m/>
    <s v="43dys"/>
    <s v="WB"/>
    <n v="56.94"/>
    <n v="56.94"/>
    <n v="0"/>
    <n v="1"/>
    <m/>
    <m/>
    <m/>
    <s v="2000M62/175"/>
    <x v="13"/>
    <x v="340"/>
    <s v="Lane 1 Closure"/>
    <x v="0"/>
    <x v="0"/>
    <m/>
    <s v="ILM 2 times per year (Apr - Sept)"/>
    <s v="172/6"/>
    <s v="168/2"/>
    <m/>
    <d v="1899-12-30T20:00:00"/>
    <d v="1899-12-30T06:00:00"/>
    <s v="Night Shift"/>
    <s v="Approved"/>
    <n v="0"/>
  </r>
  <r>
    <s v="YNE15 Closure 1 EB NS CGS 45078 Grass &amp; Vegetation - Undertake 2m wide Swathe to Nearside Verges"/>
    <n v="1772"/>
    <x v="12"/>
    <n v="15.530234825797534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544"/>
    <n v="544"/>
    <n v="0"/>
    <n v="1"/>
    <m/>
    <m/>
    <m/>
    <s v="2000M62/156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&amp; Vegetation - Undertake 2m wide Swathe to Nearside Verges"/>
    <n v="1773"/>
    <x v="12"/>
    <n v="23.637930948088894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828"/>
    <n v="828"/>
    <n v="0"/>
    <n v="1"/>
    <m/>
    <m/>
    <m/>
    <s v="2000M62/160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&amp; Vegetation - Undertake 2m wide Swathe to Nearside Verges"/>
    <n v="1772"/>
    <x v="12"/>
    <n v="44.506683995254328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1559"/>
    <n v="1559"/>
    <n v="0"/>
    <n v="1"/>
    <m/>
    <m/>
    <m/>
    <s v="2000M62/162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&amp; Vegetation - Undertake 2m wide Swathe to Nearside Verges"/>
    <n v="1773"/>
    <x v="12"/>
    <n v="47.361506573525936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1659"/>
    <n v="1659"/>
    <n v="0"/>
    <n v="1"/>
    <m/>
    <m/>
    <m/>
    <s v="2000M62/164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&amp; Vegetation - Undertake 2m wide Swathe to Nearside Verges"/>
    <n v="1772"/>
    <x v="12"/>
    <n v="15.530234825797534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544"/>
    <n v="544"/>
    <n v="0"/>
    <n v="1"/>
    <m/>
    <m/>
    <m/>
    <s v="2000M62/165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EB NS CGS 45078 Grass &amp; Vegetation - Undertake 2m wide Swathe to Nearside Verges"/>
    <n v="1772"/>
    <x v="12"/>
    <n v="39.85332319267161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1396"/>
    <n v="1396"/>
    <n v="0"/>
    <n v="1"/>
    <m/>
    <m/>
    <m/>
    <s v="2000M62/166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1 WB NS CGS 45078 Grass &amp; Vegetation - Undertake 2m wide Swathe to Nearside Verges"/>
    <n v="1773"/>
    <x v="12"/>
    <n v="12.218640635002471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428"/>
    <n v="428"/>
    <n v="0"/>
    <n v="1"/>
    <m/>
    <m/>
    <m/>
    <s v="2000M62/167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WB NS CGS 45078 Grass &amp; Vegetation - Undertake 2m wide Swathe to Nearside Verges"/>
    <n v="1773"/>
    <x v="12"/>
    <n v="39.710582063758032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1391"/>
    <n v="1391"/>
    <n v="0"/>
    <n v="1"/>
    <m/>
    <m/>
    <m/>
    <s v="2000M62/169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&amp; Vegetation - Undertake 2m wide Swathe to Nearside Verges"/>
    <n v="1772"/>
    <x v="12"/>
    <n v="63.605447043891374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2228"/>
    <n v="2228"/>
    <n v="0"/>
    <n v="1"/>
    <m/>
    <m/>
    <m/>
    <s v="2000M62/170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3 EB NS CGS 45078 Grass &amp; Vegetation - Undertake 2m wide Swathe to Nearside Verges"/>
    <n v="1774"/>
    <x v="12"/>
    <n v="32.77336319855803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1148"/>
    <n v="1148"/>
    <n v="0"/>
    <n v="1"/>
    <m/>
    <m/>
    <m/>
    <s v="2000M62/171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2 WB NS CGS 45078 Grass &amp; Vegetation - Undertake 2m wide Swathe to Nearside Verges"/>
    <n v="1775"/>
    <x v="12"/>
    <n v="63.691091721239516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2231"/>
    <n v="2231"/>
    <n v="0"/>
    <n v="1"/>
    <m/>
    <m/>
    <m/>
    <s v="2000M62/172"/>
    <x v="13"/>
    <x v="340"/>
    <s v="Lane 1 Closure"/>
    <x v="0"/>
    <x v="0"/>
    <m/>
    <s v="Annually (Apr - Sep)"/>
    <s v="172/6"/>
    <s v="168/2"/>
    <m/>
    <d v="1899-12-30T20:00:00"/>
    <d v="1899-12-30T06:00:00"/>
    <s v="Night Shift"/>
    <s v="Approved"/>
    <n v="0"/>
  </r>
  <r>
    <s v="YNE15 Closure 3 EB NS CGS 45078 Grass &amp; Vegetation - Undertake 2m wide Swathe to Nearside Verges"/>
    <n v="1774"/>
    <x v="12"/>
    <n v="18.870377242375312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661"/>
    <n v="661"/>
    <n v="0"/>
    <n v="1"/>
    <m/>
    <m/>
    <m/>
    <s v="2000M62/173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2 EB NS CGS 45078 Grass &amp; Vegetation - Undertake 2m wide Swathe to Nearside Verges"/>
    <n v="1776"/>
    <x v="12"/>
    <n v="51.586643989367914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1807"/>
    <n v="1807"/>
    <n v="0"/>
    <n v="1"/>
    <m/>
    <m/>
    <m/>
    <s v="2000M62/174"/>
    <x v="13"/>
    <x v="339"/>
    <s v="Lane 1 Closure"/>
    <x v="0"/>
    <x v="0"/>
    <m/>
    <s v="Annually (Apr - Sep)"/>
    <s v="168/2"/>
    <s v="172/8"/>
    <m/>
    <d v="1899-12-30T20:00:00"/>
    <d v="1899-12-30T06:00:00"/>
    <s v="Night Shift"/>
    <s v="Approved"/>
    <n v="0"/>
  </r>
  <r>
    <s v="YNE15 Closure 2 WB NS CGS 45078 Grass &amp; Vegetation - Undertake 2m wide Swathe to Nearside Verges"/>
    <n v="1775"/>
    <x v="12"/>
    <n v="51.615192215150628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1808"/>
    <n v="1808"/>
    <n v="0"/>
    <n v="1"/>
    <m/>
    <m/>
    <m/>
    <s v="2000M62/175"/>
    <x v="13"/>
    <x v="340"/>
    <s v="Lane 1 Closure"/>
    <x v="0"/>
    <x v="0"/>
    <m/>
    <s v="Annually (Apr - Sep)"/>
    <s v="172/6"/>
    <s v="168/2"/>
    <m/>
    <d v="1899-12-30T20:00:00"/>
    <d v="1899-12-30T06:00:00"/>
    <s v="Night Shift"/>
    <s v="Approved"/>
    <n v="0"/>
  </r>
  <r>
    <s v="YNE15 Closure 3 EB NS CGS 45078 Grass &amp; Vegetation - Undertake 2m wide Swathe to Nearside Verges"/>
    <n v="1774"/>
    <x v="12"/>
    <n v="5.9665791885876551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209"/>
    <n v="209"/>
    <n v="0"/>
    <n v="1"/>
    <m/>
    <m/>
    <m/>
    <s v="2000M62/176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2 EB NS CGS 45078 Grass &amp; Vegetation - Undertake 2m wide Swathe to Nearside Verges"/>
    <n v="1776"/>
    <x v="12"/>
    <n v="51.757933344064206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1813"/>
    <n v="1813"/>
    <n v="0"/>
    <n v="1"/>
    <m/>
    <m/>
    <m/>
    <s v="2000M62/177"/>
    <x v="13"/>
    <x v="339"/>
    <s v="Lane 1 Closure"/>
    <x v="0"/>
    <x v="0"/>
    <m/>
    <s v="Annually (Apr - Sep)"/>
    <s v="168/2"/>
    <s v="172/8"/>
    <m/>
    <d v="1899-12-30T20:00:00"/>
    <d v="1899-12-30T06:00:00"/>
    <s v="Night Shift"/>
    <s v="Approved"/>
    <n v="0"/>
  </r>
  <r>
    <s v="YNE15 Closure 3 WB NS CGS 45078 Grass &amp; Vegetation - Undertake 2m wide Swathe to Nearside Verges"/>
    <n v="1777"/>
    <x v="12"/>
    <n v="51.558095763585193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1806"/>
    <n v="1806"/>
    <n v="0"/>
    <n v="1"/>
    <m/>
    <m/>
    <m/>
    <s v="2000M62/178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25.950337236488895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909"/>
    <n v="909"/>
    <n v="0"/>
    <n v="1"/>
    <m/>
    <m/>
    <m/>
    <s v="2000M62/179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25.893240784923464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907"/>
    <n v="907"/>
    <n v="0"/>
    <n v="1"/>
    <m/>
    <m/>
    <m/>
    <s v="2000M62/181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5.8238380596740749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204"/>
    <n v="204"/>
    <n v="0"/>
    <n v="1"/>
    <m/>
    <m/>
    <m/>
    <s v="2000M62/183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4.7104572541481495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165"/>
    <n v="165"/>
    <n v="0"/>
    <n v="1"/>
    <m/>
    <m/>
    <m/>
    <s v="2000M62/185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EB NS CGS 45078 Grass &amp; Vegetation - Undertake 2m wide Swathe to Nearside Verges"/>
    <n v="1774"/>
    <x v="12"/>
    <n v="10.762681120083952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377"/>
    <n v="377"/>
    <n v="0"/>
    <n v="1"/>
    <m/>
    <m/>
    <m/>
    <s v="2000M62/187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1 WB NS CGS 45078 Grass &amp; Vegetation - Undertake 2m wide Swathe to Nearside Verges"/>
    <n v="1773"/>
    <x v="12"/>
    <n v="16.843453211802473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590"/>
    <n v="590"/>
    <n v="0"/>
    <n v="1"/>
    <m/>
    <m/>
    <m/>
    <s v="2000M62/188"/>
    <x v="13"/>
    <x v="334"/>
    <s v="Lane 1 Closure"/>
    <x v="0"/>
    <x v="0"/>
    <m/>
    <s v="Annually (Apr - Sep)"/>
    <s v=""/>
    <s v=""/>
    <m/>
    <s v=""/>
    <s v=""/>
    <s v=""/>
    <s v=""/>
    <s v=""/>
  </r>
  <r>
    <s v="YNE15 Closure 1 EB NS CGS 45078 Grass &amp; Vegetation - Undertake 2m wide Swathe to Nearside Verges"/>
    <n v="1772"/>
    <x v="12"/>
    <n v="12.332833538133336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432"/>
    <n v="432"/>
    <n v="0"/>
    <n v="1"/>
    <m/>
    <m/>
    <m/>
    <s v="2000M62/190"/>
    <x v="13"/>
    <x v="333"/>
    <s v="Lane 1 Closure"/>
    <x v="0"/>
    <x v="0"/>
    <m/>
    <s v="Annually (Apr - Sep)"/>
    <s v=""/>
    <s v=""/>
    <m/>
    <s v=""/>
    <s v=""/>
    <s v=""/>
    <s v=""/>
    <s v=""/>
  </r>
  <r>
    <s v="YNE15 Closure 3 EB NS CGS 45078 Grass &amp; Vegetation - Undertake 2m wide Swathe to Nearside Verges"/>
    <n v="1774"/>
    <x v="12"/>
    <n v="9.5065591856444467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333"/>
    <n v="333"/>
    <n v="0"/>
    <n v="1"/>
    <m/>
    <m/>
    <m/>
    <s v="2000M62/192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3 EB NS CGS 45078 Grass &amp; Vegetation - Undertake 2m wide Swathe to Nearside Verges"/>
    <n v="1774"/>
    <x v="12"/>
    <n v="7.8793103160296312"/>
    <x v="12"/>
    <s v="A40079"/>
    <s v=""/>
    <n v="0"/>
    <x v="2"/>
    <x v="2"/>
    <x v="1"/>
    <s v="Complete"/>
    <s v="Complete"/>
    <d v="2023-06-01T00:00:00"/>
    <d v="2023-06-30T00:00:00"/>
    <x v="1"/>
    <m/>
    <s v="43dys"/>
    <s v="EB"/>
    <n v="276"/>
    <n v="276"/>
    <n v="0"/>
    <n v="1"/>
    <m/>
    <m/>
    <m/>
    <s v="2000M62/194"/>
    <x v="13"/>
    <x v="337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15.41604192266667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540"/>
    <n v="540"/>
    <n v="0"/>
    <n v="1"/>
    <m/>
    <m/>
    <m/>
    <s v="2000M62/195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3 WB NS CGS 45078 Grass &amp; Vegetation - Undertake 2m wide Swathe to Nearside Verges"/>
    <n v="1777"/>
    <x v="12"/>
    <n v="12.161544183437039"/>
    <x v="12"/>
    <s v="A40079"/>
    <s v=""/>
    <n v="0"/>
    <x v="2"/>
    <x v="2"/>
    <x v="1"/>
    <s v="Complete"/>
    <s v="Complete"/>
    <d v="2023-06-01T00:00:00"/>
    <d v="2023-06-30T00:00:00"/>
    <x v="1"/>
    <m/>
    <s v="43dys"/>
    <s v="WB"/>
    <n v="426"/>
    <n v="426"/>
    <n v="0"/>
    <n v="1"/>
    <m/>
    <m/>
    <m/>
    <s v="2000M62/196"/>
    <x v="13"/>
    <x v="341"/>
    <s v="Lane 1 Closure"/>
    <x v="0"/>
    <x v="0"/>
    <m/>
    <s v="Annually (Apr - Sep)"/>
    <s v=""/>
    <s v=""/>
    <m/>
    <s v=""/>
    <s v=""/>
    <s v=""/>
    <s v=""/>
    <s v=""/>
  </r>
  <r>
    <s v="YNE15 Closure 1 EB OS CGS 45078 Grass &amp; Vegetation - Grass cut the central reserve 1 - ILM (activity requires litter picking by Amey resource)"/>
    <n v="1778"/>
    <x v="13"/>
    <n v="479.24703823210149"/>
    <x v="13"/>
    <s v="A40080"/>
    <s v=""/>
    <n v="0"/>
    <x v="2"/>
    <x v="2"/>
    <x v="1"/>
    <s v="Complete"/>
    <s v="Complete"/>
    <d v="2023-06-01T00:00:00"/>
    <d v="2023-06-30T00:00:00"/>
    <x v="1"/>
    <m/>
    <s v="43dys"/>
    <s v="EB"/>
    <n v="5331.76"/>
    <n v="5331.76"/>
    <n v="0"/>
    <n v="1"/>
    <m/>
    <m/>
    <m/>
    <s v="2000M62/162"/>
    <x v="13"/>
    <x v="336"/>
    <s v="Lane 2 Closure"/>
    <x v="0"/>
    <x v="0"/>
    <m/>
    <s v="ILM 2 times per year (Apr - Sept)"/>
    <s v=""/>
    <s v=""/>
    <m/>
    <s v=""/>
    <s v=""/>
    <s v=""/>
    <s v=""/>
    <s v=""/>
  </r>
  <r>
    <s v="YNE15 Closure 1 WB OS CGS 45078 Grass &amp; Vegetation - Grass cut the central reserve 1 - ILM (activity requires litter picking by Amey resource)"/>
    <n v="1779"/>
    <x v="13"/>
    <n v="29.847324619891296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332.06"/>
    <n v="332.06"/>
    <n v="0"/>
    <n v="1"/>
    <m/>
    <m/>
    <m/>
    <s v="2000M62/164"/>
    <x v="13"/>
    <x v="335"/>
    <s v="Lane 2 Closure"/>
    <x v="0"/>
    <x v="0"/>
    <m/>
    <s v="ILM 2 times per year (Apr - Sept)"/>
    <s v=""/>
    <s v=""/>
    <m/>
    <s v=""/>
    <s v=""/>
    <s v=""/>
    <s v=""/>
    <s v=""/>
  </r>
  <r>
    <s v="YNE15 Closure 1 EB OS CGS 45078 Grass &amp; Vegetation - Grass cut the central reserve 1 - ILM (activity requires litter picking by Amey resource)"/>
    <n v="1778"/>
    <x v="13"/>
    <n v="72.224665056239999"/>
    <x v="13"/>
    <s v="A40080"/>
    <s v=""/>
    <n v="0"/>
    <x v="2"/>
    <x v="2"/>
    <x v="1"/>
    <s v="Complete"/>
    <s v="Complete"/>
    <d v="2023-06-01T00:00:00"/>
    <d v="2023-06-30T00:00:00"/>
    <x v="1"/>
    <m/>
    <s v="43dys"/>
    <s v="EB"/>
    <n v="803.52"/>
    <n v="803.52"/>
    <n v="0"/>
    <n v="1"/>
    <m/>
    <m/>
    <m/>
    <s v="2000M62/166"/>
    <x v="13"/>
    <x v="336"/>
    <s v="Lane 2 Closure"/>
    <x v="0"/>
    <x v="0"/>
    <m/>
    <s v="ILM 2 times per year (Apr - Sept)"/>
    <s v=""/>
    <s v=""/>
    <m/>
    <s v=""/>
    <s v=""/>
    <s v=""/>
    <s v=""/>
    <s v=""/>
  </r>
  <r>
    <s v="YNE15 Closure 1 WB OS CGS 45078 Grass &amp; Vegetation - Grass cut the central reserve 1 - ILM (activity requires litter picking by Amey resource)"/>
    <n v="1779"/>
    <x v="13"/>
    <n v="76.213776260934253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847.9"/>
    <n v="847.9"/>
    <n v="0"/>
    <n v="1"/>
    <m/>
    <m/>
    <m/>
    <s v="2000M62/167"/>
    <x v="13"/>
    <x v="335"/>
    <s v="Lane 2 Closure"/>
    <x v="0"/>
    <x v="0"/>
    <m/>
    <s v="ILM 2 times per year (Apr - Sept)"/>
    <s v=""/>
    <s v=""/>
    <m/>
    <s v=""/>
    <s v=""/>
    <s v=""/>
    <s v=""/>
    <s v=""/>
  </r>
  <r>
    <s v="YNE15 Closure 1 WB OS CGS 45078 Grass &amp; Vegetation - Grass cut the central reserve 1 - ILM (activity requires litter picking by Amey resource)"/>
    <n v="1779"/>
    <x v="13"/>
    <n v="292.61182344861749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3255.39"/>
    <n v="3255.39"/>
    <n v="0"/>
    <n v="1"/>
    <m/>
    <m/>
    <m/>
    <s v="2000M62/169"/>
    <x v="13"/>
    <x v="335"/>
    <s v="Lane 2 Closure"/>
    <x v="0"/>
    <x v="0"/>
    <m/>
    <s v="ILM 2 times per year (Apr - Sept)"/>
    <s v=""/>
    <s v=""/>
    <m/>
    <s v=""/>
    <s v=""/>
    <s v=""/>
    <s v=""/>
    <s v=""/>
  </r>
  <r>
    <s v="YNE15 Closure 3 WB OS CGS 45078 Grass &amp; Vegetation - Grass cut the central reserve 1 - ILM (activity requires litter picking by Amey resource)"/>
    <n v="1780"/>
    <x v="13"/>
    <n v="423.73385481571626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4714.16"/>
    <n v="4714.16"/>
    <n v="0"/>
    <n v="1"/>
    <m/>
    <m/>
    <m/>
    <s v="2000M62/178"/>
    <x v="13"/>
    <x v="342"/>
    <s v="Lane 2 Closure"/>
    <x v="0"/>
    <x v="0"/>
    <m/>
    <s v="ILM 2 times per year (Apr - Sept)"/>
    <s v=""/>
    <s v=""/>
    <m/>
    <s v=""/>
    <s v=""/>
    <s v=""/>
    <s v=""/>
    <s v=""/>
  </r>
  <r>
    <s v="YNE15 Closure 3 WB OS CGS 45078 Grass &amp; Vegetation - Grass cut the central reserve 1 - ILM (activity requires litter picking by Amey resource)"/>
    <n v="1780"/>
    <x v="13"/>
    <n v="313.74116934513575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3490.46"/>
    <n v="3490.46"/>
    <n v="0"/>
    <n v="1"/>
    <m/>
    <m/>
    <m/>
    <s v="2000M62/179"/>
    <x v="13"/>
    <x v="342"/>
    <s v="Lane 2 Closure"/>
    <x v="0"/>
    <x v="0"/>
    <m/>
    <s v="ILM 2 times per year (Apr - Sept)"/>
    <s v=""/>
    <s v=""/>
    <m/>
    <s v=""/>
    <s v=""/>
    <s v=""/>
    <s v=""/>
    <s v=""/>
  </r>
  <r>
    <s v="YNE15 Closure 3 WB OS CGS 45078 Grass &amp; Vegetation - Grass cut the central reserve 1 - ILM (activity requires litter picking by Amey resource)"/>
    <n v="1780"/>
    <x v="13"/>
    <n v="519.82217768480621"/>
    <x v="13"/>
    <s v="A40080"/>
    <s v=""/>
    <n v="0"/>
    <x v="2"/>
    <x v="2"/>
    <x v="1"/>
    <s v="Complete"/>
    <s v="Complete"/>
    <d v="2023-06-01T00:00:00"/>
    <d v="2023-06-30T00:00:00"/>
    <x v="1"/>
    <m/>
    <s v="43dys"/>
    <s v="WB"/>
    <n v="5783.17"/>
    <n v="5783.17"/>
    <n v="0"/>
    <n v="1"/>
    <m/>
    <m/>
    <m/>
    <s v="2000M62/181"/>
    <x v="13"/>
    <x v="342"/>
    <s v="Lane 2 Closure"/>
    <x v="0"/>
    <x v="0"/>
    <m/>
    <s v="ILM 2 times per year (Apr - Sept)"/>
    <s v=""/>
    <s v=""/>
    <m/>
    <s v=""/>
    <s v=""/>
    <s v=""/>
    <s v=""/>
    <s v=""/>
  </r>
  <r>
    <s v="YNE15 Closure 1 EB NS CGS 45078 Injurious Weeds - Maintain Affected Property to control the spread or increase of instances of Injurious Weeds 1 ILM"/>
    <n v="1781"/>
    <x v="45"/>
    <n v="44.683450042044441"/>
    <x v="40"/>
    <s v="A40083"/>
    <s v=""/>
    <n v="0"/>
    <x v="2"/>
    <x v="2"/>
    <x v="1"/>
    <s v="Complete"/>
    <s v="Complete"/>
    <d v="2023-06-01T00:00:00"/>
    <d v="2023-06-30T00:00:00"/>
    <x v="1"/>
    <m/>
    <s v="43dys"/>
    <s v="EB"/>
    <n v="809"/>
    <n v="809"/>
    <n v="0"/>
    <n v="1"/>
    <m/>
    <m/>
    <m/>
    <s v="2000M62/170"/>
    <x v="13"/>
    <x v="333"/>
    <s v="Lane 1 Closure"/>
    <x v="0"/>
    <x v="0"/>
    <m/>
    <s v="ILM 2 times per year (Apr - Sept)"/>
    <s v=""/>
    <s v=""/>
    <m/>
    <s v=""/>
    <s v=""/>
    <s v=""/>
    <s v=""/>
    <s v=""/>
  </r>
  <r>
    <s v="YNE15 Closure 2 EB NS CGS 45078 Invasive Plant Species - Maintain Affected Property to control the spread or increase of instances of Invasive Weeds 1"/>
    <n v="1782"/>
    <x v="14"/>
    <n v="11.046588391111111"/>
    <x v="14"/>
    <s v="A40084"/>
    <s v=""/>
    <n v="0"/>
    <x v="2"/>
    <x v="2"/>
    <x v="1"/>
    <s v="Complete"/>
    <s v="Complete"/>
    <d v="2023-06-01T00:00:00"/>
    <d v="2023-06-30T00:00:00"/>
    <x v="1"/>
    <m/>
    <s v="43dys"/>
    <s v="EB"/>
    <n v="160"/>
    <n v="160"/>
    <n v="0"/>
    <n v="1"/>
    <m/>
    <m/>
    <m/>
    <s v="2000M62/177"/>
    <x v="13"/>
    <x v="339"/>
    <s v="Lane 1 Closure"/>
    <x v="0"/>
    <x v="0"/>
    <m/>
    <s v="ILM 2 times per year (Apr - Sept)"/>
    <s v="168/2"/>
    <s v="172/8"/>
    <m/>
    <d v="1899-12-30T20:00:00"/>
    <d v="1899-12-30T06:00:00"/>
    <s v="Night Shift"/>
    <s v="Approved"/>
    <n v="0"/>
  </r>
  <r>
    <s v="YNE15 Closure 1 EB NS Amey 45078 Sweeping - Paved non-running areas - Full Sweep 01"/>
    <n v="1783"/>
    <x v="15"/>
    <n v="24.779525600030308"/>
    <x v="15"/>
    <s v="A40095"/>
    <s v=""/>
    <n v="0"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s v="2000M62/156"/>
    <x v="13"/>
    <x v="333"/>
    <s v="Lane 1 Closure"/>
    <x v="0"/>
    <x v="0"/>
    <m/>
    <s v="2 times per year"/>
    <s v=""/>
    <s v=""/>
    <m/>
    <s v=""/>
    <s v=""/>
    <s v=""/>
    <s v=""/>
    <s v=""/>
  </r>
  <r>
    <s v="YNE15 Closure 1 EB NS Amey 45078 Litter Picking - Grade A to Carriageway, paved verges and paved central reservations of motorways and APTRs"/>
    <n v="1784"/>
    <x v="16"/>
    <n v="367.33140581006177"/>
    <x v="16"/>
    <s v="A40096"/>
    <s v=""/>
    <n v="0"/>
    <x v="3"/>
    <x v="3"/>
    <x v="1"/>
    <s v="Complete"/>
    <s v="Complete"/>
    <d v="2023-06-01T00:00:00"/>
    <d v="2023-06-30T00:00:00"/>
    <x v="1"/>
    <m/>
    <s v="43dys"/>
    <s v="EB"/>
    <n v="15325"/>
    <n v="15325"/>
    <n v="0"/>
    <n v="1"/>
    <m/>
    <m/>
    <m/>
    <s v="2000M62/156"/>
    <x v="13"/>
    <x v="333"/>
    <s v="Lane 1 Closure"/>
    <x v="0"/>
    <x v="0"/>
    <m/>
    <s v="Annually"/>
    <s v=""/>
    <s v=""/>
    <m/>
    <s v=""/>
    <s v=""/>
    <s v=""/>
    <s v=""/>
    <s v=""/>
  </r>
  <r>
    <s v="YNE15 Closure 1 EB OS Amey 45078 Litter Picking - Grade A to Carriageway, paved verges and paved central reservations of motorways and APTRs"/>
    <n v="1785"/>
    <x v="16"/>
    <n v="367.33140581006177"/>
    <x v="16"/>
    <s v="A40096"/>
    <s v=""/>
    <n v="0"/>
    <x v="3"/>
    <x v="3"/>
    <x v="1"/>
    <s v="Complete"/>
    <s v="Complete"/>
    <d v="2023-06-01T00:00:00"/>
    <d v="2023-06-30T00:00:00"/>
    <x v="1"/>
    <m/>
    <s v="43dys"/>
    <s v="EB"/>
    <n v="15325"/>
    <n v="15325"/>
    <n v="0"/>
    <n v="1"/>
    <m/>
    <m/>
    <m/>
    <s v="2000M62/156"/>
    <x v="13"/>
    <x v="336"/>
    <s v="Lane 2 Closure"/>
    <x v="0"/>
    <x v="0"/>
    <m/>
    <s v="Annually"/>
    <s v=""/>
    <s v=""/>
    <m/>
    <s v=""/>
    <s v=""/>
    <s v=""/>
    <s v=""/>
    <s v=""/>
  </r>
  <r>
    <s v="YNE15 Closure 1 EB NS Amey 45078 Litter Picking - Grade A to Motorway and APTR roundabouts and lay-bys, approach and slip roads"/>
    <n v="1786"/>
    <x v="17"/>
    <n v="690.51113465424203"/>
    <x v="17"/>
    <s v="A40097"/>
    <s v=""/>
    <n v="0"/>
    <x v="3"/>
    <x v="3"/>
    <x v="1"/>
    <s v="Complete"/>
    <s v="Complete"/>
    <d v="2023-06-01T00:00:00"/>
    <d v="2023-06-30T00:00:00"/>
    <x v="1"/>
    <m/>
    <s v="43dys"/>
    <s v="EB"/>
    <n v="14404"/>
    <n v="14404"/>
    <n v="0"/>
    <n v="1"/>
    <m/>
    <m/>
    <m/>
    <s v="2000M62/156"/>
    <x v="13"/>
    <x v="333"/>
    <s v="Lane 1 Closure"/>
    <x v="0"/>
    <x v="0"/>
    <m/>
    <s v="Annually"/>
    <s v=""/>
    <s v=""/>
    <m/>
    <s v=""/>
    <s v=""/>
    <s v=""/>
    <s v=""/>
    <s v=""/>
  </r>
  <r>
    <s v="YNE15 Closure 1 EB NS Amey 45078 Litter Picking - Grade A to Verges, non-paved central reservations and Amenity Areas 1 - ILM"/>
    <n v="1787"/>
    <x v="19"/>
    <n v="7.1179450982716057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544"/>
    <n v="544"/>
    <n v="0"/>
    <n v="1"/>
    <m/>
    <m/>
    <m/>
    <s v="2000M62/156"/>
    <x v="13"/>
    <x v="333"/>
    <s v="Lane 1 Closure"/>
    <x v="0"/>
    <x v="0"/>
    <m/>
    <s v="2 times per year (ILM Certain Sections)"/>
    <s v=""/>
    <s v=""/>
    <m/>
    <s v=""/>
    <s v=""/>
    <s v=""/>
    <s v=""/>
    <s v=""/>
  </r>
  <r>
    <s v="YNE15 Closure 1 WB NS Amey 45078 Litter Picking - Grade A to Verges, non-paved central reservations and Amenity Areas 1 - ILM"/>
    <n v="1788"/>
    <x v="19"/>
    <n v="10.833931142222223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828"/>
    <n v="828"/>
    <n v="0"/>
    <n v="1"/>
    <m/>
    <m/>
    <m/>
    <s v="2000M62/160"/>
    <x v="13"/>
    <x v="334"/>
    <s v="Lane 1 Closure"/>
    <x v="0"/>
    <x v="0"/>
    <m/>
    <s v="2 times per year (ILM Certain Sections)"/>
    <s v=""/>
    <s v=""/>
    <m/>
    <s v=""/>
    <s v=""/>
    <s v=""/>
    <s v=""/>
    <s v=""/>
  </r>
  <r>
    <s v="YNE15 Closure 1 EB NS Amey 45078 Litter Picking - Grade A to Verges, non-paved central reservations and Amenity Areas"/>
    <n v="1789"/>
    <x v="18"/>
    <n v="90.164999397407414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6891"/>
    <n v="6891"/>
    <n v="0"/>
    <n v="1"/>
    <m/>
    <m/>
    <m/>
    <s v="2000M62/162"/>
    <x v="13"/>
    <x v="333"/>
    <s v="Lane 1 Closure"/>
    <x v="0"/>
    <x v="0"/>
    <m/>
    <s v="Annually"/>
    <s v=""/>
    <s v=""/>
    <m/>
    <s v=""/>
    <s v=""/>
    <s v=""/>
    <s v=""/>
    <s v=""/>
  </r>
  <r>
    <s v="YNE15 Closure 1 WB NS Amey 45078 Litter Picking - Grade A to Verges, non-paved central reservations and Amenity Areas"/>
    <n v="1790"/>
    <x v="18"/>
    <n v="26.051155681358026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1991"/>
    <n v="1991"/>
    <n v="0"/>
    <n v="1"/>
    <m/>
    <m/>
    <m/>
    <s v="2000M62/164"/>
    <x v="13"/>
    <x v="334"/>
    <s v="Lane 1 Closure"/>
    <x v="0"/>
    <x v="0"/>
    <m/>
    <s v="Annually"/>
    <s v=""/>
    <s v=""/>
    <m/>
    <s v=""/>
    <s v=""/>
    <s v=""/>
    <s v=""/>
    <s v=""/>
  </r>
  <r>
    <s v="YNE15 Closure 1 EB NS Amey 45078 Litter Picking - Grade A to Verges, non-paved central reservations and Amenity Areas"/>
    <n v="1789"/>
    <x v="18"/>
    <n v="7.1179450982716057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544"/>
    <n v="544"/>
    <n v="0"/>
    <n v="1"/>
    <m/>
    <m/>
    <m/>
    <s v="2000M62/165"/>
    <x v="13"/>
    <x v="333"/>
    <s v="Lane 1 Closure"/>
    <x v="0"/>
    <x v="0"/>
    <m/>
    <s v="Annually"/>
    <s v=""/>
    <s v=""/>
    <m/>
    <s v=""/>
    <s v=""/>
    <s v=""/>
    <s v=""/>
    <s v=""/>
  </r>
  <r>
    <s v="YNE15 Closure 1 EB NS Amey 45078 Litter Picking - Grade A to Verges, non-paved central reservations and Amenity Areas"/>
    <n v="1789"/>
    <x v="18"/>
    <n v="28.772722924814815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2199"/>
    <n v="2199"/>
    <n v="0"/>
    <n v="1"/>
    <m/>
    <m/>
    <m/>
    <s v="2000M62/166"/>
    <x v="13"/>
    <x v="333"/>
    <s v="Lane 1 Closure"/>
    <x v="0"/>
    <x v="0"/>
    <m/>
    <s v="Annually"/>
    <s v=""/>
    <s v=""/>
    <m/>
    <s v=""/>
    <s v=""/>
    <s v=""/>
    <s v=""/>
    <s v=""/>
  </r>
  <r>
    <s v="YNE15 Closure 1 WB NS Amey 45078 Litter Picking - Grade A to Verges, non-paved central reservations and Amenity Areas"/>
    <n v="1790"/>
    <x v="18"/>
    <n v="16.695768281975308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1276"/>
    <n v="1276"/>
    <n v="0"/>
    <n v="1"/>
    <m/>
    <m/>
    <m/>
    <s v="2000M62/167"/>
    <x v="13"/>
    <x v="334"/>
    <s v="Lane 1 Closure"/>
    <x v="0"/>
    <x v="0"/>
    <m/>
    <s v="Annually"/>
    <s v=""/>
    <s v=""/>
    <m/>
    <s v=""/>
    <s v=""/>
    <s v=""/>
    <s v=""/>
    <s v=""/>
  </r>
  <r>
    <s v="YNE15 Closure 1 WB NS Amey 45078 Litter Picking - Grade A to Verges, non-paved central reservations and Amenity Areas"/>
    <n v="1790"/>
    <x v="18"/>
    <n v="60.790391409135808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4646"/>
    <n v="4646"/>
    <n v="0"/>
    <n v="1"/>
    <m/>
    <m/>
    <m/>
    <s v="2000M62/169"/>
    <x v="13"/>
    <x v="334"/>
    <s v="Lane 1 Closure"/>
    <x v="0"/>
    <x v="0"/>
    <m/>
    <s v="Annually"/>
    <s v=""/>
    <s v=""/>
    <m/>
    <s v=""/>
    <s v=""/>
    <s v=""/>
    <s v=""/>
    <s v=""/>
  </r>
  <r>
    <s v="YNE15 Closure 1 EB NS Amey 45078 Litter Picking - Grade A to Verges, non-paved central reservations and Amenity Areas"/>
    <n v="1789"/>
    <x v="18"/>
    <n v="29.15217220395062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2228"/>
    <n v="2228"/>
    <n v="0"/>
    <n v="1"/>
    <m/>
    <m/>
    <m/>
    <s v="2000M62/170"/>
    <x v="13"/>
    <x v="333"/>
    <s v="Lane 1 Closure"/>
    <x v="0"/>
    <x v="0"/>
    <m/>
    <s v="Annually"/>
    <s v=""/>
    <s v=""/>
    <m/>
    <s v=""/>
    <s v=""/>
    <s v=""/>
    <s v=""/>
    <s v=""/>
  </r>
  <r>
    <s v="YNE15 Closure 3 EB NS Amey 45078 Litter Picking - Grade A to Verges, non-paved central reservations and Amenity Areas"/>
    <n v="1791"/>
    <x v="18"/>
    <n v="15.020957670617285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1148"/>
    <n v="1148"/>
    <n v="0"/>
    <n v="1"/>
    <m/>
    <m/>
    <m/>
    <s v="2000M62/171"/>
    <x v="13"/>
    <x v="337"/>
    <s v="Lane 1 Closure"/>
    <x v="0"/>
    <x v="0"/>
    <m/>
    <s v="Annually"/>
    <s v=""/>
    <s v=""/>
    <m/>
    <s v=""/>
    <s v=""/>
    <s v=""/>
    <s v=""/>
    <s v=""/>
  </r>
  <r>
    <s v="YNE15 Closure 2 WB NS Amey 45078 Litter Picking - Grade A to Verges, non-paved central reservations and Amenity Areas"/>
    <n v="1792"/>
    <x v="18"/>
    <n v="29.191425577654321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2231"/>
    <n v="2231"/>
    <n v="0"/>
    <n v="1"/>
    <m/>
    <m/>
    <m/>
    <s v="2000M62/172"/>
    <x v="13"/>
    <x v="340"/>
    <s v="Lane 1 Closure"/>
    <x v="0"/>
    <x v="0"/>
    <m/>
    <s v="Annually"/>
    <s v="172/6"/>
    <s v="168/2"/>
    <m/>
    <d v="1899-12-30T20:00:00"/>
    <d v="1899-12-30T06:00:00"/>
    <s v="Night Shift"/>
    <s v="Approved"/>
    <n v="0"/>
  </r>
  <r>
    <s v="YNE15 Closure 3 EB NS Amey 45078 Litter Picking - Grade A to Verges, non-paved central reservations and Amenity Areas"/>
    <n v="1791"/>
    <x v="18"/>
    <n v="8.6488266727160497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661"/>
    <n v="661"/>
    <n v="0"/>
    <n v="1"/>
    <m/>
    <m/>
    <m/>
    <s v="2000M62/173"/>
    <x v="13"/>
    <x v="337"/>
    <s v="Lane 1 Closure"/>
    <x v="0"/>
    <x v="0"/>
    <m/>
    <s v="Annually"/>
    <s v=""/>
    <s v=""/>
    <m/>
    <s v=""/>
    <s v=""/>
    <s v=""/>
    <s v=""/>
    <s v=""/>
  </r>
  <r>
    <s v="YNE15 Closure 2 EB NS Amey 45078 Litter Picking - Grade A to Verges, non-paved central reservations and Amenity Areas"/>
    <n v="1793"/>
    <x v="18"/>
    <n v="23.643615427530865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1807"/>
    <n v="1807"/>
    <n v="0"/>
    <n v="1"/>
    <m/>
    <m/>
    <m/>
    <s v="2000M62/174"/>
    <x v="13"/>
    <x v="339"/>
    <s v="Lane 1 Closure"/>
    <x v="0"/>
    <x v="0"/>
    <m/>
    <s v="Annually"/>
    <s v="168/2"/>
    <s v="172/8"/>
    <m/>
    <d v="1899-12-30T20:00:00"/>
    <d v="1899-12-30T06:00:00"/>
    <s v="Night Shift"/>
    <s v="Approved"/>
    <n v="0"/>
  </r>
  <r>
    <s v="YNE15 Closure 2 WB NS Amey 45078 Litter Picking - Grade A to Verges, non-paved central reservations and Amenity Areas"/>
    <n v="1792"/>
    <x v="18"/>
    <n v="23.656699885432101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1808"/>
    <n v="1808"/>
    <n v="0"/>
    <n v="1"/>
    <m/>
    <m/>
    <m/>
    <s v="2000M62/175"/>
    <x v="13"/>
    <x v="340"/>
    <s v="Lane 1 Closure"/>
    <x v="0"/>
    <x v="0"/>
    <m/>
    <s v="Annually"/>
    <s v="172/6"/>
    <s v="168/2"/>
    <m/>
    <d v="1899-12-30T20:00:00"/>
    <d v="1899-12-30T06:00:00"/>
    <s v="Night Shift"/>
    <s v="Approved"/>
    <n v="0"/>
  </r>
  <r>
    <s v="YNE15 Closure 3 EB NS Amey 45078 Litter Picking - Grade A to Verges, non-paved central reservations and Amenity Areas"/>
    <n v="1791"/>
    <x v="18"/>
    <n v="2.7346517013580249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209"/>
    <n v="209"/>
    <n v="0"/>
    <n v="1"/>
    <m/>
    <m/>
    <m/>
    <s v="2000M62/176"/>
    <x v="13"/>
    <x v="337"/>
    <s v="Lane 1 Closure"/>
    <x v="0"/>
    <x v="0"/>
    <m/>
    <s v="Annually"/>
    <s v=""/>
    <s v=""/>
    <m/>
    <s v=""/>
    <s v=""/>
    <s v=""/>
    <s v=""/>
    <s v=""/>
  </r>
  <r>
    <s v="YNE15 Closure 2 EB NS Amey 45078 Litter Picking - Grade A to Verges, non-paved central reservations and Amenity Areas"/>
    <n v="1793"/>
    <x v="18"/>
    <n v="23.735206632839507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1814"/>
    <n v="1814"/>
    <n v="0"/>
    <n v="1"/>
    <m/>
    <m/>
    <m/>
    <s v="2000M62/177"/>
    <x v="13"/>
    <x v="339"/>
    <s v="Lane 1 Closure"/>
    <x v="0"/>
    <x v="0"/>
    <m/>
    <s v="Annually"/>
    <s v="168/2"/>
    <s v="172/8"/>
    <m/>
    <d v="1899-12-30T20:00:00"/>
    <d v="1899-12-30T06:00:00"/>
    <s v="Night Shift"/>
    <s v="Approved"/>
    <n v="0"/>
  </r>
  <r>
    <s v="YNE15 Closure 3 WB NS Amey 45078 Litter Picking - Grade A to Verges, non-paved central reservations and Amenity Areas"/>
    <n v="1794"/>
    <x v="18"/>
    <n v="85.310665516049383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6520"/>
    <n v="6520"/>
    <n v="0"/>
    <n v="1"/>
    <m/>
    <m/>
    <m/>
    <s v="2000M62/178"/>
    <x v="13"/>
    <x v="341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57.558530307530866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4399"/>
    <n v="4399"/>
    <n v="0"/>
    <n v="1"/>
    <m/>
    <m/>
    <m/>
    <s v="2000M62/179"/>
    <x v="13"/>
    <x v="341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87.53502335925927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6690"/>
    <n v="6690"/>
    <n v="0"/>
    <n v="1"/>
    <m/>
    <m/>
    <m/>
    <s v="2000M62/181"/>
    <x v="13"/>
    <x v="341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2.6692294118518518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204"/>
    <n v="204"/>
    <n v="0"/>
    <n v="1"/>
    <m/>
    <m/>
    <m/>
    <s v="2000M62/183"/>
    <x v="13"/>
    <x v="341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2.1589355537037038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165"/>
    <n v="165"/>
    <n v="0"/>
    <n v="1"/>
    <m/>
    <m/>
    <m/>
    <s v="2000M62/185"/>
    <x v="13"/>
    <x v="341"/>
    <s v="Lane 1 Closure"/>
    <x v="0"/>
    <x v="0"/>
    <m/>
    <s v="Annually"/>
    <s v=""/>
    <s v=""/>
    <m/>
    <s v=""/>
    <s v=""/>
    <s v=""/>
    <s v=""/>
    <s v=""/>
  </r>
  <r>
    <s v="YNE15 Closure 3 EB NS Amey 45078 Litter Picking - Grade A to Verges, non-paved central reservations and Amenity Areas"/>
    <n v="1791"/>
    <x v="18"/>
    <n v="4.9328406287654323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377"/>
    <n v="377"/>
    <n v="0"/>
    <n v="1"/>
    <m/>
    <m/>
    <m/>
    <s v="2000M62/187"/>
    <x v="13"/>
    <x v="337"/>
    <s v="Lane 1 Closure"/>
    <x v="0"/>
    <x v="0"/>
    <m/>
    <s v="Annually"/>
    <s v=""/>
    <s v=""/>
    <m/>
    <s v=""/>
    <s v=""/>
    <s v=""/>
    <s v=""/>
    <s v=""/>
  </r>
  <r>
    <s v="YNE15 Closure 1 WB NS Amey 45078 Litter Picking - Grade A to Verges, non-paved central reservations and Amenity Areas 1 - ILM"/>
    <n v="1788"/>
    <x v="19"/>
    <n v="7.7198301617283951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590"/>
    <n v="590"/>
    <n v="0"/>
    <n v="1"/>
    <m/>
    <m/>
    <m/>
    <s v="2000M62/188"/>
    <x v="13"/>
    <x v="334"/>
    <s v="Lane 1 Closure"/>
    <x v="0"/>
    <x v="0"/>
    <m/>
    <s v="2 times per year (ILM Certain Sections)"/>
    <s v=""/>
    <s v=""/>
    <m/>
    <s v=""/>
    <s v=""/>
    <s v=""/>
    <s v=""/>
    <s v=""/>
  </r>
  <r>
    <s v="YNE15 Closure 1 EB NS Amey 45078 Litter Picking - Grade A to Verges, non-paved central reservations and Amenity Areas 1 - ILM"/>
    <n v="1787"/>
    <x v="19"/>
    <n v="5.6524858133333336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432"/>
    <n v="432"/>
    <n v="0"/>
    <n v="1"/>
    <m/>
    <m/>
    <m/>
    <s v="2000M62/190"/>
    <x v="13"/>
    <x v="333"/>
    <s v="Lane 1 Closure"/>
    <x v="0"/>
    <x v="0"/>
    <m/>
    <s v="2 times per year (ILM Certain Sections)"/>
    <s v=""/>
    <s v=""/>
    <m/>
    <s v=""/>
    <s v=""/>
    <s v=""/>
    <s v=""/>
    <s v=""/>
  </r>
  <r>
    <s v="YNE15 Closure 3 EB NS Amey 45078 Litter Picking - Grade A to Verges, non-paved central reservations and Amenity Areas"/>
    <n v="1791"/>
    <x v="18"/>
    <n v="4.3571244811111116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333"/>
    <n v="333"/>
    <n v="0"/>
    <n v="1"/>
    <m/>
    <m/>
    <m/>
    <s v="2000M62/192"/>
    <x v="13"/>
    <x v="337"/>
    <s v="Lane 1 Closure"/>
    <x v="0"/>
    <x v="0"/>
    <m/>
    <s v="Annually"/>
    <s v=""/>
    <s v=""/>
    <m/>
    <s v=""/>
    <s v=""/>
    <s v=""/>
    <s v=""/>
    <s v=""/>
  </r>
  <r>
    <s v="YNE15 Closure 3 EB NS Amey 45078 Litter Picking - Grade A to Verges, non-paved central reservations and Amenity Areas"/>
    <n v="1791"/>
    <x v="18"/>
    <n v="3.6113103807407407"/>
    <x v="18"/>
    <s v="A40098"/>
    <s v=""/>
    <n v="0"/>
    <x v="3"/>
    <x v="3"/>
    <x v="1"/>
    <s v="Complete"/>
    <s v="Complete"/>
    <d v="2023-06-01T00:00:00"/>
    <d v="2023-06-30T00:00:00"/>
    <x v="1"/>
    <m/>
    <s v="43dys"/>
    <s v="EB"/>
    <n v="276"/>
    <n v="276"/>
    <n v="0"/>
    <n v="1"/>
    <m/>
    <m/>
    <m/>
    <s v="2000M62/194"/>
    <x v="13"/>
    <x v="337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7.0656072666666674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540"/>
    <n v="540"/>
    <n v="0"/>
    <n v="1"/>
    <m/>
    <m/>
    <m/>
    <s v="2000M62/195"/>
    <x v="13"/>
    <x v="341"/>
    <s v="Lane 1 Closure"/>
    <x v="0"/>
    <x v="0"/>
    <m/>
    <s v="Annually"/>
    <s v=""/>
    <s v=""/>
    <m/>
    <s v=""/>
    <s v=""/>
    <s v=""/>
    <s v=""/>
    <s v=""/>
  </r>
  <r>
    <s v="YNE15 Closure 3 WB NS Amey 45078 Litter Picking - Grade A to Verges, non-paved central reservations and Amenity Areas"/>
    <n v="1794"/>
    <x v="18"/>
    <n v="5.5739790659259265"/>
    <x v="18"/>
    <s v="A40098"/>
    <s v=""/>
    <n v="0"/>
    <x v="3"/>
    <x v="3"/>
    <x v="1"/>
    <s v="Complete"/>
    <s v="Complete"/>
    <d v="2023-06-01T00:00:00"/>
    <d v="2023-06-30T00:00:00"/>
    <x v="1"/>
    <m/>
    <s v="43dys"/>
    <s v="WB"/>
    <n v="426"/>
    <n v="426"/>
    <n v="0"/>
    <n v="1"/>
    <m/>
    <m/>
    <m/>
    <s v="2000M62/196"/>
    <x v="13"/>
    <x v="341"/>
    <s v="Lane 1 Closure"/>
    <x v="0"/>
    <x v="0"/>
    <m/>
    <s v="Annually"/>
    <s v=""/>
    <s v=""/>
    <m/>
    <s v=""/>
    <s v=""/>
    <s v=""/>
    <s v=""/>
    <s v=""/>
  </r>
  <r>
    <s v="YNE26 Closure 1 EB NS CGS 45078 Grass &amp; Vegetation - Cutting of Amenity grass areas, including gates way features, Village Verge &amp; Landscape Features 2"/>
    <n v="1795"/>
    <x v="47"/>
    <n v="56.213326675266664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1357"/>
    <n v="1357"/>
    <n v="0"/>
    <n v="1"/>
    <m/>
    <m/>
    <m/>
    <s v="2000A1033/201"/>
    <x v="22"/>
    <x v="87"/>
    <s v="Lane 1 Closure"/>
    <x v="2"/>
    <x v="0"/>
    <m/>
    <s v="6 times per year (Mar - Oct)"/>
    <s v=""/>
    <s v=""/>
    <m/>
    <s v=""/>
    <s v=""/>
    <s v=""/>
    <s v=""/>
    <s v=""/>
  </r>
  <r>
    <s v="YNE26 Closure 1 EB NS CGS 45078 Grass &amp; Vegetation - Cutting of Amenity grass areas, including gates way features, Village Verge &amp; Landscape Features 2"/>
    <n v="1795"/>
    <x v="47"/>
    <n v="143.66088202639997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3468"/>
    <n v="3468"/>
    <n v="0"/>
    <n v="1"/>
    <m/>
    <m/>
    <m/>
    <s v="2000A1033/203"/>
    <x v="22"/>
    <x v="87"/>
    <s v="Lane 1 Closure"/>
    <x v="2"/>
    <x v="0"/>
    <m/>
    <s v="6 times per year (Mar - Oct)"/>
    <s v=""/>
    <s v=""/>
    <m/>
    <s v=""/>
    <s v=""/>
    <s v=""/>
    <s v=""/>
    <s v=""/>
  </r>
  <r>
    <s v="YNE26 Closure 1 EB NS CGS 45078 Grass &amp; Vegetation - Cutting of Amenity grass areas, including gates way features, Village Verge &amp; Landscape Features 2"/>
    <n v="1795"/>
    <x v="47"/>
    <n v="106.66861915166666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2575"/>
    <n v="2575"/>
    <n v="0"/>
    <n v="1"/>
    <m/>
    <m/>
    <m/>
    <s v="2000A1033/205"/>
    <x v="22"/>
    <x v="87"/>
    <s v="Lane 1 Closure"/>
    <x v="2"/>
    <x v="0"/>
    <m/>
    <s v="6 times per year (Mar - Oct)"/>
    <s v=""/>
    <s v=""/>
    <m/>
    <s v=""/>
    <s v=""/>
    <s v=""/>
    <s v=""/>
    <s v=""/>
  </r>
  <r>
    <s v="YNE26 Closure 1 WB NS CGS 45078 Grass &amp; Vegetation - Cutting of Amenity grass areas, including gates way features, Village Verge &amp; Landscape Features 2"/>
    <n v="1796"/>
    <x v="47"/>
    <n v="19.138214387599998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462"/>
    <n v="462"/>
    <n v="0"/>
    <n v="1"/>
    <m/>
    <m/>
    <m/>
    <s v="2000A1033/313"/>
    <x v="22"/>
    <x v="88"/>
    <s v="Lane 1 Closure"/>
    <x v="2"/>
    <x v="0"/>
    <m/>
    <s v="6 times per year (Mar - Oct)"/>
    <s v=""/>
    <s v=""/>
    <m/>
    <s v=""/>
    <s v=""/>
    <s v=""/>
    <s v=""/>
    <s v=""/>
  </r>
  <r>
    <s v="YNE27 Closure 1 EB NS CGS 45078 Grass &amp; Vegetation - Cutting of Amenity grass areas, including gates way features, Village Verge &amp; Landscape Features 2"/>
    <n v="1797"/>
    <x v="47"/>
    <n v="13.628728427533332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329"/>
    <n v="329"/>
    <n v="0"/>
    <n v="1"/>
    <m/>
    <m/>
    <m/>
    <s v="2000A1033/207"/>
    <x v="23"/>
    <x v="89"/>
    <s v="Lane 1 Closure"/>
    <x v="2"/>
    <x v="2"/>
    <m/>
    <s v="6 times per year (Mar - Oct)"/>
    <s v=""/>
    <s v=""/>
    <m/>
    <s v=""/>
    <s v=""/>
    <s v=""/>
    <s v=""/>
    <s v=""/>
  </r>
  <r>
    <s v="YNE27 Closure 1 EB NS CGS 45078 Grass &amp; Vegetation - Cutting of Amenity grass areas, including gates way features, Village Verge &amp; Landscape Features 2"/>
    <n v="1797"/>
    <x v="47"/>
    <n v="55.757654904133325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1346"/>
    <n v="1346"/>
    <n v="0"/>
    <n v="1"/>
    <m/>
    <m/>
    <m/>
    <s v="2000A1033/209"/>
    <x v="23"/>
    <x v="89"/>
    <s v="Lane 1 Closure"/>
    <x v="2"/>
    <x v="2"/>
    <m/>
    <s v="6 times per year (Mar - Oct)"/>
    <s v=""/>
    <s v=""/>
    <m/>
    <s v=""/>
    <s v=""/>
    <s v=""/>
    <s v=""/>
    <s v=""/>
  </r>
  <r>
    <s v="YNE27 Closure 1 WB NS CGS 45078 Grass &amp; Vegetation - Cutting of Amenity grass areas, including gates way features, Village Verge &amp; Landscape Features 2"/>
    <n v="1798"/>
    <x v="47"/>
    <n v="8.2435165868666651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199"/>
    <n v="199"/>
    <n v="0"/>
    <n v="1"/>
    <m/>
    <m/>
    <m/>
    <s v="2000A1033/311"/>
    <x v="23"/>
    <x v="90"/>
    <s v="Lane 1 Closure"/>
    <x v="2"/>
    <x v="2"/>
    <m/>
    <s v="6 times per year (Mar - Oct)"/>
    <s v=""/>
    <s v=""/>
    <m/>
    <s v=""/>
    <s v=""/>
    <s v=""/>
    <s v=""/>
    <s v=""/>
  </r>
  <r>
    <s v="YNE28 Closure 1 EB NS CGS 45078 Grass &amp; Vegetation - Cutting of Amenity grass areas, including gates way features, Village Verge &amp; Landscape Features 2"/>
    <n v="1799"/>
    <x v="47"/>
    <n v="320.0887068679333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7727"/>
    <n v="7727"/>
    <n v="0"/>
    <n v="1"/>
    <m/>
    <m/>
    <m/>
    <s v="2000A1033/211"/>
    <x v="24"/>
    <x v="91"/>
    <s v="Lane 1 Closure"/>
    <x v="2"/>
    <x v="2"/>
    <m/>
    <s v="6 times per year (Mar - Oct)"/>
    <s v=""/>
    <s v=""/>
    <m/>
    <s v=""/>
    <s v=""/>
    <s v=""/>
    <s v=""/>
    <s v=""/>
  </r>
  <r>
    <s v="YNE28 Closure 1 EB NS CGS 45078 Grass &amp; Vegetation - Cutting of Amenity grass areas, including gates way features, Village Verge &amp; Landscape Features 2"/>
    <n v="1799"/>
    <x v="47"/>
    <n v="107.08286621633331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2585"/>
    <n v="2585"/>
    <n v="0"/>
    <n v="1"/>
    <m/>
    <m/>
    <m/>
    <s v="2000A1033/213"/>
    <x v="24"/>
    <x v="91"/>
    <s v="Lane 1 Closure"/>
    <x v="2"/>
    <x v="2"/>
    <m/>
    <s v="6 times per year (Mar - Oct)"/>
    <s v=""/>
    <s v=""/>
    <m/>
    <s v=""/>
    <s v=""/>
    <s v=""/>
    <s v=""/>
    <s v=""/>
  </r>
  <r>
    <s v="YNE28 Closure 1 WB NS CGS 45078 Grass &amp; Vegetation - Cutting of Amenity grass areas, including gates way features, Village Verge &amp; Landscape Features 2"/>
    <n v="1800"/>
    <x v="47"/>
    <n v="344.94353074793332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8327"/>
    <n v="8327"/>
    <n v="0"/>
    <n v="1"/>
    <m/>
    <m/>
    <m/>
    <s v="2000A1033/309"/>
    <x v="24"/>
    <x v="92"/>
    <s v="Lane 1 Closure"/>
    <x v="2"/>
    <x v="2"/>
    <m/>
    <s v="6 times per year (Mar - Oct)"/>
    <s v=""/>
    <s v=""/>
    <m/>
    <s v=""/>
    <s v=""/>
    <s v=""/>
    <s v=""/>
    <s v=""/>
  </r>
  <r>
    <s v="YNE29 Closure 1 EB NS CGS 45078 Grass &amp; Vegetation - Cutting of Amenity grass areas, including gates way features, Village Verge &amp; Landscape Features 2"/>
    <n v="1801"/>
    <x v="47"/>
    <n v="18.144021432399999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438"/>
    <n v="438"/>
    <n v="0"/>
    <n v="1"/>
    <m/>
    <m/>
    <m/>
    <s v="2000A1033/215"/>
    <x v="25"/>
    <x v="93"/>
    <s v="Lane 1 Closure"/>
    <x v="2"/>
    <x v="0"/>
    <m/>
    <s v="6 times per year (Mar - Oct)"/>
    <s v=""/>
    <s v=""/>
    <m/>
    <s v=""/>
    <s v=""/>
    <s v=""/>
    <s v=""/>
    <s v=""/>
  </r>
  <r>
    <s v="YNE29 Closure 1 EB NS CGS 45078 Grass &amp; Vegetation - Cutting of Amenity grass areas, including gates way features, Village Verge &amp; Landscape Features 2"/>
    <n v="1801"/>
    <x v="47"/>
    <n v="159.52654460313332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3851"/>
    <n v="3851"/>
    <n v="0"/>
    <n v="1"/>
    <m/>
    <m/>
    <m/>
    <s v="2000A1033/217"/>
    <x v="25"/>
    <x v="93"/>
    <s v="Lane 1 Closure"/>
    <x v="2"/>
    <x v="0"/>
    <m/>
    <s v="6 times per year (Mar - Oct)"/>
    <s v=""/>
    <s v=""/>
    <m/>
    <s v=""/>
    <s v=""/>
    <s v=""/>
    <s v=""/>
    <s v=""/>
  </r>
  <r>
    <s v="YNE29 Closure 1 EB NS CGS 45078 Grass &amp; Vegetation - Cutting of Amenity grass areas, including gates way features, Village Verge &amp; Landscape Features 2"/>
    <n v="1801"/>
    <x v="47"/>
    <n v="247.34692231246663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5971"/>
    <n v="5971"/>
    <n v="0"/>
    <n v="1"/>
    <m/>
    <m/>
    <m/>
    <s v="2000A1033/219"/>
    <x v="25"/>
    <x v="93"/>
    <s v="Lane 1 Closure"/>
    <x v="2"/>
    <x v="0"/>
    <m/>
    <s v="6 times per year (Mar - Oct)"/>
    <s v=""/>
    <s v=""/>
    <m/>
    <s v=""/>
    <s v=""/>
    <s v=""/>
    <s v=""/>
    <s v=""/>
  </r>
  <r>
    <s v="YNE29 Closure 1 WB NS CGS 45078 Grass &amp; Vegetation - Cutting of Amenity grass areas, including gates way features, Village Verge &amp; Landscape Features 2"/>
    <n v="1802"/>
    <x v="47"/>
    <n v="277.3384097943333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6695"/>
    <n v="6695"/>
    <n v="0"/>
    <n v="1"/>
    <m/>
    <m/>
    <m/>
    <s v="2000A1033/302"/>
    <x v="25"/>
    <x v="94"/>
    <s v="Lane 1 Closure"/>
    <x v="2"/>
    <x v="0"/>
    <m/>
    <s v="6 times per year (Mar - Oct)"/>
    <s v=""/>
    <s v=""/>
    <m/>
    <s v=""/>
    <s v=""/>
    <s v=""/>
    <s v=""/>
    <s v=""/>
  </r>
  <r>
    <s v="YNE29 Closure 1 WB NS CGS 45078 Grass &amp; Vegetation - Cutting of Amenity grass areas, including gates way features, Village Verge &amp; Landscape Features 2"/>
    <n v="1802"/>
    <x v="47"/>
    <n v="16.611307293133333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401"/>
    <n v="401"/>
    <n v="0"/>
    <n v="1"/>
    <m/>
    <m/>
    <m/>
    <s v="2000A1033/303"/>
    <x v="25"/>
    <x v="94"/>
    <s v="Lane 1 Closure"/>
    <x v="2"/>
    <x v="0"/>
    <m/>
    <s v="6 times per year (Mar - Oct)"/>
    <s v=""/>
    <s v=""/>
    <m/>
    <s v=""/>
    <s v=""/>
    <s v=""/>
    <s v=""/>
    <s v=""/>
  </r>
  <r>
    <s v="YNE29 Closure 1 WB NS CGS 45078 Grass &amp; Vegetation - Cutting of Amenity grass areas, including gates way features, Village Verge &amp; Landscape Features 2"/>
    <n v="1802"/>
    <x v="47"/>
    <n v="45.774300645666663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1105"/>
    <n v="1105"/>
    <n v="0"/>
    <n v="1"/>
    <m/>
    <m/>
    <m/>
    <s v="2000A1033/305"/>
    <x v="25"/>
    <x v="94"/>
    <s v="Lane 1 Closure"/>
    <x v="2"/>
    <x v="0"/>
    <m/>
    <s v="6 times per year (Mar - Oct)"/>
    <s v=""/>
    <s v=""/>
    <m/>
    <s v=""/>
    <s v=""/>
    <s v=""/>
    <s v=""/>
    <s v=""/>
  </r>
  <r>
    <s v="YNE61 Closure 1 NB OS Amey 45078 LDS - Remove debris, obstructions and sweep formed concrete drainage channel (concrete 'V' channel) 1 - ILM"/>
    <n v="1803"/>
    <x v="4"/>
    <n v="77.198466684351843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1000"/>
    <n v="1000"/>
    <n v="0"/>
    <n v="1"/>
    <m/>
    <m/>
    <m/>
    <s v="4400M1/410"/>
    <x v="72"/>
    <x v="345"/>
    <s v="Lane 3 &amp; 4 Closure"/>
    <x v="0"/>
    <x v="0"/>
    <m/>
    <s v="3 times per year (ILM Entire Route)"/>
    <s v=""/>
    <s v=""/>
    <m/>
    <s v=""/>
    <s v=""/>
    <s v=""/>
    <s v=""/>
    <s v=""/>
  </r>
  <r>
    <s v="YNE61 Closure 1 NB OS Amey 45078 LDS - Remove debris, obstructions and sweep formed concrete drainage channel (concrete 'V' channel) 1 - ILM"/>
    <n v="1803"/>
    <x v="4"/>
    <n v="7.719846668435185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100"/>
    <n v="100"/>
    <n v="0"/>
    <n v="1"/>
    <m/>
    <m/>
    <m/>
    <s v="4400M1/420"/>
    <x v="72"/>
    <x v="345"/>
    <s v="Lane 3 &amp; 4 Closure"/>
    <x v="0"/>
    <x v="0"/>
    <m/>
    <s v="3 times per year (ILM Entire Route)"/>
    <s v=""/>
    <s v=""/>
    <m/>
    <s v=""/>
    <s v=""/>
    <s v=""/>
    <s v=""/>
    <s v=""/>
  </r>
  <r>
    <s v="YNE61 Closure 1 NB OS Amey 45078 LDS - Remove debris, obstructions and sweep formed concrete drainage channel (concrete 'V' channel) 1 - ILM"/>
    <n v="1803"/>
    <x v="4"/>
    <n v="54.038926679046291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700"/>
    <n v="700"/>
    <n v="0"/>
    <n v="1"/>
    <m/>
    <m/>
    <m/>
    <s v="4400M1/422"/>
    <x v="72"/>
    <x v="345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56.354880679576851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730"/>
    <n v="730"/>
    <n v="0"/>
    <n v="1"/>
    <m/>
    <m/>
    <m/>
    <s v="4400M1/926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50.950988011672216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660"/>
    <n v="660"/>
    <n v="0"/>
    <n v="1"/>
    <m/>
    <m/>
    <m/>
    <s v="4400M1/928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30.107402006897221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390"/>
    <n v="390"/>
    <n v="0"/>
    <n v="1"/>
    <m/>
    <m/>
    <m/>
    <s v="4400M1/930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128.92143936286757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1670"/>
    <n v="1670"/>
    <n v="0"/>
    <n v="1"/>
    <m/>
    <m/>
    <m/>
    <s v="4400M1/932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14.667708670026851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190"/>
    <n v="190"/>
    <n v="0"/>
    <n v="1"/>
    <m/>
    <m/>
    <m/>
    <s v="4400M1/934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16.983662670557408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220"/>
    <n v="220"/>
    <n v="0"/>
    <n v="1"/>
    <m/>
    <m/>
    <m/>
    <s v="4400M1/940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1 SB OS Amey 45078 LDS - Remove debris, obstructions and sweep formed concrete drainage channel (concrete 'V' channel) 1 - ILM"/>
    <n v="1804"/>
    <x v="4"/>
    <n v="2.3159540005305552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30"/>
    <n v="30"/>
    <n v="0"/>
    <n v="1"/>
    <m/>
    <m/>
    <m/>
    <s v="4400M1/942"/>
    <x v="72"/>
    <x v="346"/>
    <s v="Lane 3 &amp; 4 Closure"/>
    <x v="0"/>
    <x v="0"/>
    <m/>
    <s v="3 times per year (ILM Entire Route)"/>
    <s v=""/>
    <s v=""/>
    <m/>
    <s v=""/>
    <s v=""/>
    <s v=""/>
    <s v=""/>
    <s v=""/>
  </r>
  <r>
    <s v="YNE61 Closure Amey 45078 Electrical supplies, components and distribution cables - RCD operation and visual inspection of cable terminations"/>
    <n v="1805"/>
    <x v="21"/>
    <n v="1792.9128322735805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68"/>
    <n v="68"/>
    <n v="0"/>
    <n v="1"/>
    <m/>
    <m/>
    <m/>
    <m/>
    <x v="72"/>
    <x v="347"/>
    <s v="Lane 1 Closure"/>
    <x v="0"/>
    <x v="0"/>
    <m/>
    <s v="Annually"/>
    <s v=""/>
    <s v=""/>
    <s v="On ServiceNow"/>
    <s v=""/>
    <s v=""/>
    <s v=""/>
    <s v=""/>
    <s v=""/>
  </r>
  <r>
    <s v="YNE61 Closure 1 NB NS Amey 45078 Electrical supplies, components and distribution cables - Inspection and Test network in accordance with BS7671"/>
    <n v="1806"/>
    <x v="52"/>
    <n v="0"/>
    <x v="46"/>
    <s v="ART027"/>
    <s v=""/>
    <n v="0"/>
    <x v="3"/>
    <x v="4"/>
    <x v="2"/>
    <s v="Removed from Rebaselined SP"/>
    <s v="Removed from Rebaselined SP"/>
    <d v="2023-06-01T00:00:00"/>
    <d v="2023-07-31T00:00:00"/>
    <x v="2"/>
    <s v="No assets"/>
    <s v="43dys"/>
    <m/>
    <n v="0"/>
    <n v="0"/>
    <n v="0"/>
    <n v="0"/>
    <m/>
    <m/>
    <m/>
    <m/>
    <x v="72"/>
    <x v="348"/>
    <s v="Lane 1 Closure"/>
    <x v="0"/>
    <x v="0"/>
    <m/>
    <s v="Every 6 years"/>
    <s v=""/>
    <s v=""/>
    <s v="On ServiceNow"/>
    <s v=""/>
    <s v=""/>
    <s v=""/>
    <s v=""/>
    <s v=""/>
  </r>
  <r>
    <s v="YNE61 Closure 1 NB NS Amey 45078 CCTV Masts - Inspection of mast ropes and associated cabling, winch systems, pan/tilt/zoom mechanisms and mountings"/>
    <n v="1807"/>
    <x v="53"/>
    <n v="0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m/>
    <m/>
    <m/>
    <x v="72"/>
    <x v="348"/>
    <s v="Lane 1 Closure"/>
    <x v="0"/>
    <x v="0"/>
    <m/>
    <s v="Annually"/>
    <s v=""/>
    <s v=""/>
    <s v="On ServiceNow"/>
    <s v=""/>
    <s v=""/>
    <s v=""/>
    <s v=""/>
    <s v=""/>
  </r>
  <r>
    <s v="YNE61 Closure 1 NB NS Amey 45078 CCTV Masts - Greasing of winch assembly to manufacturers recommendations"/>
    <n v="1808"/>
    <x v="54"/>
    <n v="0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m/>
    <m/>
    <m/>
    <x v="72"/>
    <x v="348"/>
    <s v="Lane 1 Closure"/>
    <x v="0"/>
    <x v="0"/>
    <m/>
    <s v="Annually"/>
    <s v=""/>
    <s v=""/>
    <s v="On ServiceNow"/>
    <s v=""/>
    <s v=""/>
    <s v=""/>
    <s v=""/>
    <s v=""/>
  </r>
  <r>
    <s v="YNE61 Closure 1 NB NS Amey 45078 CCTV Masts - Check mast breaking system"/>
    <n v="1809"/>
    <x v="55"/>
    <n v="0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m/>
    <m/>
    <m/>
    <x v="72"/>
    <x v="348"/>
    <s v="Lane 1 Closure"/>
    <x v="0"/>
    <x v="0"/>
    <m/>
    <s v="Annually"/>
    <s v=""/>
    <s v=""/>
    <s v="On ServiceNow"/>
    <s v=""/>
    <s v=""/>
    <s v=""/>
    <s v=""/>
    <s v=""/>
  </r>
  <r>
    <s v="YNE61 Closure Amey 45078 Midas outstations and detectors - Optimisation of MIDAS detectors in accordance with MCH 2584 [Ref 11.N]"/>
    <n v="1810"/>
    <x v="22"/>
    <n v="1305.1350764344445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33"/>
    <n v="33"/>
    <n v="0"/>
    <n v="1"/>
    <m/>
    <m/>
    <m/>
    <m/>
    <x v="72"/>
    <x v="347"/>
    <s v="Lane 1 Closure"/>
    <x v="0"/>
    <x v="0"/>
    <m/>
    <s v="Annually"/>
    <s v=""/>
    <s v=""/>
    <s v="On ServiceNow"/>
    <s v=""/>
    <s v=""/>
    <s v=""/>
    <s v=""/>
    <s v=""/>
  </r>
  <r>
    <s v="YNE61 Closure Amey 45078 Emergency Roadside Telephone (ERT) - Clean telephone internally and externally - Intelligence Led Maintenance"/>
    <n v="1811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10"/>
    <n v="10"/>
    <n v="0"/>
    <n v="1"/>
    <m/>
    <m/>
    <m/>
    <m/>
    <x v="72"/>
    <x v="347"/>
    <s v="Lane 1 Closure"/>
    <x v="0"/>
    <x v="0"/>
    <m/>
    <s v="ILM Annual Network Wide"/>
    <s v=""/>
    <s v=""/>
    <s v="On ServiceNow"/>
    <s v=""/>
    <s v=""/>
    <s v=""/>
    <s v=""/>
    <s v=""/>
  </r>
  <r>
    <s v="YNE61 Closure Vaisala 45078 Meteorological sites - Clean fog sensors"/>
    <n v="1812"/>
    <x v="57"/>
    <n v="0"/>
    <x v="51"/>
    <s v="ART009"/>
    <s v=""/>
    <n v="0"/>
    <x v="4"/>
    <x v="4"/>
    <x v="1"/>
    <s v="Complete"/>
    <s v="Complete"/>
    <d v="2023-06-01T00:00:00"/>
    <d v="2023-07-31T00:00:00"/>
    <x v="1"/>
    <m/>
    <s v="41dys"/>
    <m/>
    <n v="1"/>
    <n v="1"/>
    <n v="0"/>
    <n v="1"/>
    <m/>
    <m/>
    <m/>
    <m/>
    <x v="72"/>
    <x v="347"/>
    <s v="Lane 1 Closure"/>
    <x v="0"/>
    <x v="0"/>
    <m/>
    <s v="Annually"/>
    <s v=""/>
    <s v=""/>
    <s v="On ServiceNow"/>
    <s v=""/>
    <s v=""/>
    <s v=""/>
    <s v=""/>
    <s v=""/>
  </r>
  <r>
    <s v="YNE61 Closure Infratec 45078 Remotely operated temporary traffic management signs - Change batteries"/>
    <n v="1813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1"/>
    <n v="0"/>
    <n v="11"/>
    <n v="0"/>
    <m/>
    <m/>
    <m/>
    <m/>
    <x v="72"/>
    <x v="347"/>
    <s v="Lane 1 &amp; 2 Closure"/>
    <x v="0"/>
    <x v="0"/>
    <m/>
    <s v="Every 5 years"/>
    <s v=""/>
    <s v=""/>
    <s v="On ServiceNow"/>
    <s v=""/>
    <s v=""/>
    <s v=""/>
    <s v=""/>
    <s v=""/>
  </r>
  <r>
    <s v="YNE61 Closure Infratec 45078 Remotely operated temporary traffic management signs - Inspect and clean battery connectors"/>
    <n v="1814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1"/>
    <n v="0"/>
    <n v="11"/>
    <n v="0"/>
    <m/>
    <m/>
    <m/>
    <m/>
    <x v="72"/>
    <x v="347"/>
    <s v="Lane 1 &amp; 2 Closure"/>
    <x v="0"/>
    <x v="0"/>
    <m/>
    <s v="Annually"/>
    <s v=""/>
    <s v=""/>
    <s v="On ServiceNow"/>
    <s v=""/>
    <s v=""/>
    <s v=""/>
    <s v=""/>
    <s v=""/>
  </r>
  <r>
    <s v="YNE61 Closure Infratec 45078 Remotely operated temporary traffic management signs - Clean sign face"/>
    <n v="1815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1"/>
    <n v="0"/>
    <n v="11"/>
    <n v="0"/>
    <m/>
    <m/>
    <m/>
    <m/>
    <x v="72"/>
    <x v="347"/>
    <s v="Lane 1 &amp; 2 Closure"/>
    <x v="0"/>
    <x v="0"/>
    <m/>
    <s v="Annually"/>
    <s v=""/>
    <s v=""/>
    <s v="On ServiceNow"/>
    <s v=""/>
    <s v=""/>
    <s v=""/>
    <s v=""/>
    <s v=""/>
  </r>
  <r>
    <s v="YNE61 Closure 1 NB NS Amey 45078 CCTV PTZ Cameras - Clean camera lens"/>
    <n v="1816"/>
    <x v="34"/>
    <n v="0"/>
    <x v="29"/>
    <s v="ART029A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8"/>
    <n v="0"/>
    <n v="8"/>
    <n v="0"/>
    <m/>
    <m/>
    <m/>
    <m/>
    <x v="72"/>
    <x v="348"/>
    <s v="Lane 1 &amp; 2 Closure"/>
    <x v="0"/>
    <x v="0"/>
    <m/>
    <s v="Annually"/>
    <s v=""/>
    <s v=""/>
    <s v="On ServiceNow"/>
    <s v=""/>
    <s v=""/>
    <s v=""/>
    <s v=""/>
    <s v=""/>
  </r>
  <r>
    <s v="YNE61 Closure 1 NB NS Amey 45078 CCTV PTZ Cameras - Check camera functionality"/>
    <n v="1817"/>
    <x v="35"/>
    <n v="0"/>
    <x v="30"/>
    <s v="ART029B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8"/>
    <n v="0"/>
    <n v="8"/>
    <n v="0"/>
    <m/>
    <m/>
    <m/>
    <m/>
    <x v="72"/>
    <x v="348"/>
    <s v="Lane 1 &amp; 2 Closure"/>
    <x v="0"/>
    <x v="0"/>
    <m/>
    <s v="Annually"/>
    <s v=""/>
    <s v=""/>
    <s v="On ServiceNow"/>
    <s v=""/>
    <s v=""/>
    <s v=""/>
    <s v=""/>
    <s v=""/>
  </r>
  <r>
    <s v="YNE61 Closure 1 NB NS Amey 45078 CCTV PTZ Cameras - Check data and power supplies"/>
    <n v="1818"/>
    <x v="36"/>
    <n v="0"/>
    <x v="31"/>
    <s v="ART029C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8"/>
    <n v="0"/>
    <n v="8"/>
    <n v="0"/>
    <m/>
    <m/>
    <m/>
    <m/>
    <x v="72"/>
    <x v="348"/>
    <s v="Lane 1 &amp; 2 Closure"/>
    <x v="0"/>
    <x v="0"/>
    <m/>
    <s v="Annually"/>
    <s v=""/>
    <s v=""/>
    <s v="On ServiceNow"/>
    <s v=""/>
    <s v=""/>
    <s v=""/>
    <s v=""/>
    <s v=""/>
  </r>
  <r>
    <s v="YNE61 Closure CGS 45078 Grass and vegetation - Maintain and preserve sight lines &amp; stopping distance, Junc,curves, bends &amp; Central Reserves 1"/>
    <n v="1819"/>
    <x v="6"/>
    <n v="189.69401276220739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3957"/>
    <n v="3957"/>
    <n v="0"/>
    <n v="1"/>
    <m/>
    <m/>
    <m/>
    <m/>
    <x v="72"/>
    <x v="347"/>
    <s v="Lane 1 &amp; 2 Closure"/>
    <x v="0"/>
    <x v="0"/>
    <m/>
    <s v="ILM 2 times per year (Apr - Sept)"/>
    <s v=""/>
    <s v=""/>
    <m/>
    <s v=""/>
    <s v=""/>
    <s v=""/>
    <s v=""/>
    <s v=""/>
  </r>
  <r>
    <s v="YNE61 Closure 1 SB NS CGS 45078 Grass and vegetation - Maintain and preserve sight lines &amp; stopping distance, Junc,curves, bends &amp; Central Reserves 1"/>
    <n v="182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2"/>
    <x v="349"/>
    <s v="Lane 1 &amp; 2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NB OS CGS 45078 Grass and vegetation - Maintain and preserve sight lines &amp; stopping distance, Junc,curves, bends &amp; Central Reserves 1"/>
    <n v="182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2"/>
    <x v="345"/>
    <s v="Lane 3 &amp; 4 Closure"/>
    <x v="0"/>
    <x v="0"/>
    <m/>
    <s v="ILM 2 times per year (Apr - Sept)"/>
    <s v=""/>
    <s v=""/>
    <m/>
    <s v=""/>
    <s v=""/>
    <s v=""/>
    <s v=""/>
    <s v=""/>
  </r>
  <r>
    <s v="YNE61 Closure 1 SB OS CGS 45078 Grass and vegetation - Maintain and preserve sight lines &amp; stopping distance, Junc,curves, bends &amp; Central Reserves 1"/>
    <n v="182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2"/>
    <x v="346"/>
    <s v="Lane 3 &amp; 4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575.26614939259252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4"/>
    <n v="24"/>
    <n v="0"/>
    <n v="1"/>
    <m/>
    <m/>
    <m/>
    <s v="4400M1/41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m/>
    <m/>
    <s v="4400M1/41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47.938845782716044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m/>
    <m/>
    <s v="4400M1/41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287.6330746962962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m/>
    <m/>
    <s v="4400M1/42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695.11326384938263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9"/>
    <n v="29"/>
    <n v="0"/>
    <n v="1"/>
    <m/>
    <m/>
    <m/>
    <s v="4400M1/42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m/>
    <m/>
    <s v="4400M1/42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239.69422891358022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10"/>
    <n v="10"/>
    <n v="0"/>
    <n v="1"/>
    <m/>
    <m/>
    <m/>
    <s v="4400M1/47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m/>
    <m/>
    <s v="4400M1/473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239.69422891358022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10"/>
    <n v="10"/>
    <n v="0"/>
    <n v="1"/>
    <m/>
    <m/>
    <m/>
    <s v="4400M1/47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CCTV camera operational visibility splays"/>
    <n v="1823"/>
    <x v="7"/>
    <n v="167.78596023950615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7"/>
    <n v="7"/>
    <n v="0"/>
    <n v="1"/>
    <m/>
    <m/>
    <m/>
    <s v="4400M1/479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103.0685184328395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3"/>
    <n v="43"/>
    <n v="0"/>
    <n v="1"/>
    <m/>
    <m/>
    <m/>
    <s v="4400M1/41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m/>
    <m/>
    <s v="4400M1/41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m/>
    <m/>
    <s v="4400M1/41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m/>
    <m/>
    <s v="4400M1/41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m/>
    <m/>
    <s v="4400M1/418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98.27463385456790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1"/>
    <n v="41"/>
    <n v="0"/>
    <n v="1"/>
    <m/>
    <m/>
    <m/>
    <s v="4400M1/42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91.0838069871605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8"/>
    <n v="38"/>
    <n v="0"/>
    <n v="1"/>
    <m/>
    <m/>
    <m/>
    <s v="4400M1/42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52.73273036098765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2"/>
    <n v="22"/>
    <n v="0"/>
    <n v="1"/>
    <m/>
    <m/>
    <m/>
    <s v="4400M1/42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14.381653734814815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m/>
    <m/>
    <s v="4400M1/42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38.35107662617284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6"/>
    <n v="16"/>
    <n v="0"/>
    <n v="1"/>
    <m/>
    <m/>
    <m/>
    <s v="4400M1/47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m/>
    <m/>
    <s v="4400M1/473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m/>
    <m/>
    <s v="4400M1/47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and vegetation - Maintain and preserve road users visibility of road traffic signs and signals"/>
    <n v="1824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8"/>
    <n v="8"/>
    <n v="0"/>
    <n v="1"/>
    <m/>
    <m/>
    <m/>
    <s v="4400M1/479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SB NS CGS 45078 Grass and vegetation - Maintain and preserve road users visibility of road traffic signs and signals"/>
    <n v="1825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5"/>
    <n v="5"/>
    <n v="0"/>
    <n v="1"/>
    <m/>
    <m/>
    <m/>
    <s v="4400M1/926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3"/>
    <n v="13"/>
    <n v="0"/>
    <n v="1"/>
    <m/>
    <m/>
    <m/>
    <s v="4400M1/92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64.71744180666667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7"/>
    <n v="27"/>
    <n v="0"/>
    <n v="1"/>
    <m/>
    <m/>
    <m/>
    <s v="4400M1/930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79.099095541481489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3"/>
    <n v="33"/>
    <n v="0"/>
    <n v="1"/>
    <m/>
    <m/>
    <m/>
    <s v="4400M1/932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m/>
    <m/>
    <s v="4400M1/934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"/>
    <n v="3"/>
    <n v="0"/>
    <n v="1"/>
    <m/>
    <m/>
    <m/>
    <s v="4400M1/936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"/>
    <n v="3"/>
    <n v="0"/>
    <n v="1"/>
    <m/>
    <m/>
    <m/>
    <s v="4400M1/93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9"/>
    <n v="9"/>
    <n v="0"/>
    <n v="1"/>
    <m/>
    <m/>
    <m/>
    <s v="4400M1/940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71.90826867407408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0"/>
    <n v="30"/>
    <n v="0"/>
    <n v="1"/>
    <m/>
    <m/>
    <m/>
    <s v="4400M1/942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1"/>
    <n v="11"/>
    <n v="0"/>
    <n v="1"/>
    <m/>
    <m/>
    <m/>
    <s v="4400M1/98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"/>
    <n v="2"/>
    <n v="0"/>
    <n v="1"/>
    <m/>
    <m/>
    <m/>
    <s v="4400M1/991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"/>
    <n v="2"/>
    <n v="0"/>
    <n v="1"/>
    <m/>
    <m/>
    <m/>
    <s v="4400M1/994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Maintain and preserve road users visibility of road traffic signs and signals"/>
    <n v="1825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m/>
    <m/>
    <s v="4400M1/997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NB NS CGS 45078 Grass and vegetation - Ensure illumination / lumination from lighting is not obscured"/>
    <n v="1826"/>
    <x v="9"/>
    <n v="41.946490059876545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7"/>
    <n v="7"/>
    <n v="0"/>
    <n v="1"/>
    <m/>
    <m/>
    <m/>
    <s v="4400M1/479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SB NS CGS 45078 Grass and vegetation - Ensure illumination / lumination from lighting is not obscured"/>
    <n v="1827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m/>
    <m/>
    <s v="4400M1/98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Ensure illumination / lumination from lighting is not obscured"/>
    <n v="1827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m/>
    <m/>
    <s v="4400M1/997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NB NS CGS 45078 Grass and vegetation - Remove obstructions &amp; Maintain safe access to feeder pillars and technology equipment 1 - ILM"/>
    <n v="1828"/>
    <x v="10"/>
    <n v="180.9639757530864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41"/>
    <n v="41"/>
    <n v="0"/>
    <n v="1"/>
    <m/>
    <m/>
    <m/>
    <s v="4400M1/410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61.792577086419769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4"/>
    <n v="14"/>
    <n v="0"/>
    <n v="1"/>
    <m/>
    <m/>
    <m/>
    <s v="4400M1/412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m/>
    <m/>
    <s v="4400M1/414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163.3089537283951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7"/>
    <n v="37"/>
    <n v="0"/>
    <n v="1"/>
    <m/>
    <m/>
    <m/>
    <s v="4400M1/420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269.2390858765433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61"/>
    <n v="61"/>
    <n v="0"/>
    <n v="1"/>
    <m/>
    <m/>
    <m/>
    <s v="4400M1/422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79.447599111111131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8"/>
    <n v="18"/>
    <n v="0"/>
    <n v="1"/>
    <m/>
    <m/>
    <m/>
    <s v="4400M1/424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123.5851541728395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28"/>
    <n v="28"/>
    <n v="0"/>
    <n v="1"/>
    <m/>
    <m/>
    <m/>
    <s v="4400M1/470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30.89628854320988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7"/>
    <n v="7"/>
    <n v="0"/>
    <n v="1"/>
    <m/>
    <m/>
    <m/>
    <s v="4400M1/473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83.861354617283979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9"/>
    <n v="19"/>
    <n v="0"/>
    <n v="1"/>
    <m/>
    <m/>
    <m/>
    <s v="4400M1/476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eeder pillars and technology equipment 1 - ILM"/>
    <n v="1828"/>
    <x v="10"/>
    <n v="83.861354617283979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9"/>
    <n v="19"/>
    <n v="0"/>
    <n v="1"/>
    <m/>
    <m/>
    <m/>
    <s v="4400M1/479"/>
    <x v="72"/>
    <x v="348"/>
    <s v="Lane 1 &amp; 2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2.9803005067443329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43.88999999999999"/>
    <n v="143.88999999999999"/>
    <n v="0"/>
    <n v="1"/>
    <m/>
    <m/>
    <m/>
    <s v="4400M1/410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1.163412881116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56.17"/>
    <n v="56.17"/>
    <n v="0"/>
    <n v="1"/>
    <m/>
    <m/>
    <m/>
    <s v="4400M1/412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1.3073637360879997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63.12"/>
    <n v="63.12"/>
    <n v="0"/>
    <n v="1"/>
    <m/>
    <m/>
    <m/>
    <s v="4400M1/414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7.7880519392656655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376.01"/>
    <n v="376.01"/>
    <n v="0"/>
    <n v="1"/>
    <m/>
    <m/>
    <m/>
    <s v="4400M1/420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10.48666444203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506.3"/>
    <n v="506.3"/>
    <n v="0"/>
    <n v="1"/>
    <m/>
    <m/>
    <m/>
    <s v="4400M1/422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0.84817086490499993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40.950000000000003"/>
    <n v="40.950000000000003"/>
    <n v="0"/>
    <n v="1"/>
    <m/>
    <m/>
    <m/>
    <s v="4400M1/424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3.212900233554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55.12"/>
    <n v="155.12"/>
    <n v="0"/>
    <n v="1"/>
    <m/>
    <m/>
    <m/>
    <s v="4400M1/426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2.43784397556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17.7"/>
    <n v="117.7"/>
    <n v="0"/>
    <n v="1"/>
    <m/>
    <m/>
    <m/>
    <s v="4400M1/470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0.61225716157733323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29.56"/>
    <n v="29.56"/>
    <n v="0"/>
    <n v="1"/>
    <m/>
    <m/>
    <m/>
    <s v="4400M1/476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NB NS CGS 45078 Grass and vegetation - Remove obstructions &amp; Maintain safe access to footways, footpaths, bridleways, cycle tracks 1-ILM"/>
    <n v="1829"/>
    <x v="11"/>
    <n v="0.2914228099929999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4.07"/>
    <n v="14.07"/>
    <n v="0"/>
    <n v="1"/>
    <m/>
    <m/>
    <m/>
    <s v="4400M1/479"/>
    <x v="72"/>
    <x v="348"/>
    <s v="Lane 1 Closure"/>
    <x v="0"/>
    <x v="0"/>
    <m/>
    <s v="ILM 2 times per year (Apr - Sept)"/>
    <s v=""/>
    <s v=""/>
    <m/>
    <s v=""/>
    <s v=""/>
    <s v=""/>
    <s v=""/>
    <s v=""/>
  </r>
  <r>
    <s v="YNE61 Closure 1 SB NS CGS 45078 Grass and vegetation - Remove obstructions &amp; Maintain safe access to footways, footpaths, bridleways, cycle tracks 1-ILM"/>
    <n v="1830"/>
    <x v="11"/>
    <n v="1.1650698693749999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56.25"/>
    <n v="56.25"/>
    <n v="0"/>
    <n v="1"/>
    <m/>
    <m/>
    <m/>
    <s v="4400M1/926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2.3239260327799998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12.2"/>
    <n v="112.2"/>
    <n v="0"/>
    <n v="1"/>
    <m/>
    <m/>
    <m/>
    <s v="4400M1/928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5.055264053659666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244.07"/>
    <n v="244.07"/>
    <n v="0"/>
    <n v="1"/>
    <m/>
    <m/>
    <m/>
    <s v="4400M1/930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8.9406943967006658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431.66"/>
    <n v="431.66"/>
    <n v="0"/>
    <n v="1"/>
    <m/>
    <m/>
    <m/>
    <s v="4400M1/932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0.23301397387499997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1.25"/>
    <n v="11.25"/>
    <n v="0"/>
    <n v="1"/>
    <m/>
    <m/>
    <m/>
    <s v="4400M1/934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0.169841296513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8.1999999999999993"/>
    <n v="8.1999999999999993"/>
    <n v="0"/>
    <n v="1"/>
    <m/>
    <m/>
    <m/>
    <s v="4400M1/936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0.848999359034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40.99"/>
    <n v="40.99"/>
    <n v="0"/>
    <n v="1"/>
    <m/>
    <m/>
    <m/>
    <s v="4400M1/938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1.960838480599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94.67"/>
    <n v="94.67"/>
    <n v="0"/>
    <n v="1"/>
    <m/>
    <m/>
    <m/>
    <s v="4400M1/940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5.250581544649999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253.5"/>
    <n v="253.5"/>
    <n v="0"/>
    <n v="1"/>
    <m/>
    <m/>
    <m/>
    <s v="4400M1/942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1.076628121068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51.98"/>
    <n v="51.98"/>
    <n v="0"/>
    <n v="1"/>
    <m/>
    <m/>
    <m/>
    <s v="4400M1/988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1.3202053950926667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63.74"/>
    <n v="63.74"/>
    <n v="0"/>
    <n v="1"/>
    <m/>
    <m/>
    <m/>
    <s v="4400M1/991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2.0447235111946664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98.72"/>
    <n v="98.72"/>
    <n v="0"/>
    <n v="1"/>
    <m/>
    <m/>
    <m/>
    <s v="4400M1/994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078 Grass and vegetation - Remove obstructions &amp; Maintain safe access to footways, footpaths, bridleways, cycle tracks 1-ILM"/>
    <n v="1830"/>
    <x v="11"/>
    <n v="1.2129154053439999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58.56"/>
    <n v="58.56"/>
    <n v="0"/>
    <n v="1"/>
    <m/>
    <m/>
    <m/>
    <s v="4400M1/997"/>
    <x v="72"/>
    <x v="349"/>
    <s v="Lane 1 Closure"/>
    <x v="0"/>
    <x v="0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NB NS CGS 45078 Grass &amp; Vegetation - Undertake 2m wide Swathe to Nearside Verges"/>
    <n v="1831"/>
    <x v="12"/>
    <n v="39.310906902800006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377"/>
    <n v="1377"/>
    <n v="0"/>
    <n v="1"/>
    <m/>
    <m/>
    <m/>
    <s v="4400M1/41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4.2741128913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00"/>
    <n v="500"/>
    <n v="0"/>
    <n v="1"/>
    <m/>
    <m/>
    <m/>
    <s v="4400M1/41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5.909482737022223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207"/>
    <n v="207"/>
    <n v="0"/>
    <n v="1"/>
    <m/>
    <m/>
    <m/>
    <s v="4400M1/41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0.79122934586666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378"/>
    <n v="378"/>
    <n v="0"/>
    <n v="1"/>
    <m/>
    <m/>
    <m/>
    <s v="4400M1/41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3.61750369835555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77"/>
    <n v="477"/>
    <n v="0"/>
    <n v="1"/>
    <m/>
    <m/>
    <m/>
    <s v="4400M1/418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49.074400120488896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719"/>
    <n v="1719"/>
    <n v="0"/>
    <n v="1"/>
    <m/>
    <m/>
    <m/>
    <s v="4400M1/42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39.56784093484445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386"/>
    <n v="1386"/>
    <n v="0"/>
    <n v="1"/>
    <m/>
    <m/>
    <m/>
    <s v="4400M1/422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8.24231627515555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39"/>
    <n v="639"/>
    <n v="0"/>
    <n v="1"/>
    <m/>
    <m/>
    <m/>
    <s v="4400M1/424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7.47151417902222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12"/>
    <n v="612"/>
    <n v="0"/>
    <n v="1"/>
    <m/>
    <m/>
    <m/>
    <s v="4400M1/42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5.15910789062222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31"/>
    <n v="531"/>
    <n v="0"/>
    <n v="1"/>
    <m/>
    <m/>
    <m/>
    <s v="4400M1/470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3.10363563426667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59"/>
    <n v="459"/>
    <n v="0"/>
    <n v="1"/>
    <m/>
    <m/>
    <m/>
    <s v="4400M1/473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5.92990998675555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58"/>
    <n v="558"/>
    <n v="0"/>
    <n v="1"/>
    <m/>
    <m/>
    <m/>
    <s v="4400M1/476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NB NS CGS 45078 Grass &amp; Vegetation - Undertake 2m wide Swathe to Nearside Verges"/>
    <n v="1831"/>
    <x v="12"/>
    <n v="15.53023482579753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44"/>
    <n v="544"/>
    <n v="0"/>
    <n v="1"/>
    <m/>
    <m/>
    <m/>
    <s v="4400M1/479"/>
    <x v="72"/>
    <x v="348"/>
    <s v="Lane 1 &amp; 2 Closure"/>
    <x v="0"/>
    <x v="0"/>
    <m/>
    <s v="Annually (Apr - Sep)"/>
    <s v=""/>
    <s v=""/>
    <m/>
    <s v=""/>
    <s v=""/>
    <s v=""/>
    <s v=""/>
    <s v=""/>
  </r>
  <r>
    <s v="YNE61 Closure 1 SB NS CGS 45078 Grass &amp; Vegetation - Undertake 2m wide Swathe to Nearside Verges"/>
    <n v="1832"/>
    <x v="12"/>
    <n v="18.61344321033086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652"/>
    <n v="652"/>
    <n v="0"/>
    <n v="1"/>
    <m/>
    <m/>
    <m/>
    <s v="4400M1/926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7.10038724384691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99"/>
    <n v="599"/>
    <n v="0"/>
    <n v="1"/>
    <m/>
    <m/>
    <m/>
    <s v="4400M1/92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39.310906902800006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377"/>
    <n v="1377"/>
    <n v="0"/>
    <n v="1"/>
    <m/>
    <m/>
    <m/>
    <s v="4400M1/930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51.52954753780247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805"/>
    <n v="1805"/>
    <n v="0"/>
    <n v="1"/>
    <m/>
    <m/>
    <m/>
    <s v="4400M1/932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1.56203144200000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05"/>
    <n v="405"/>
    <n v="0"/>
    <n v="1"/>
    <m/>
    <m/>
    <m/>
    <s v="4400M1/934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2.989442731135805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55"/>
    <n v="455"/>
    <n v="0"/>
    <n v="1"/>
    <m/>
    <m/>
    <m/>
    <s v="4400M1/936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3.911106932232099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37"/>
    <n v="137"/>
    <n v="0"/>
    <n v="1"/>
    <m/>
    <m/>
    <m/>
    <s v="4400M1/93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4.2741128913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00"/>
    <n v="500"/>
    <n v="0"/>
    <n v="1"/>
    <m/>
    <m/>
    <m/>
    <s v="4400M1/940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41.109445127111123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440"/>
    <n v="1440"/>
    <n v="0"/>
    <n v="1"/>
    <m/>
    <m/>
    <m/>
    <s v="4400M1/942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6.843453211802473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90"/>
    <n v="590"/>
    <n v="0"/>
    <n v="1"/>
    <m/>
    <m/>
    <m/>
    <s v="4400M1/988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2.846701602222225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50"/>
    <n v="450"/>
    <n v="0"/>
    <n v="1"/>
    <m/>
    <m/>
    <m/>
    <s v="4400M1/991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6.44377805084444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76"/>
    <n v="576"/>
    <n v="0"/>
    <n v="1"/>
    <m/>
    <m/>
    <m/>
    <s v="4400M1/994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SB NS CGS 45078 Grass &amp; Vegetation - Undertake 2m wide Swathe to Nearside Verges"/>
    <n v="1832"/>
    <x v="12"/>
    <n v="13.1036356342666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59"/>
    <n v="459"/>
    <n v="0"/>
    <n v="1"/>
    <m/>
    <m/>
    <m/>
    <s v="4400M1/997"/>
    <x v="72"/>
    <x v="349"/>
    <s v="Lane 1 &amp; 2 Closure"/>
    <x v="0"/>
    <x v="0"/>
    <m/>
    <s v="Annually (Apr - Sep)"/>
    <s v="244/8"/>
    <s v="238/8"/>
    <m/>
    <d v="1899-12-30T20:00:00"/>
    <d v="1899-12-30T06:00:00"/>
    <s v="Night Shift"/>
    <s v="Approved"/>
    <s v="Please upload la consent for diversion "/>
  </r>
  <r>
    <s v="YNE61 Closure 1 NB NS Amey 45078 Sweeping - Paved non-running areas - Full Sweep 01"/>
    <n v="1833"/>
    <x v="15"/>
    <n v="170.10972338425003"/>
    <x v="15"/>
    <s v="A40095"/>
    <s v=""/>
    <n v="0"/>
    <x v="3"/>
    <x v="3"/>
    <x v="1"/>
    <s v="Complete"/>
    <s v="Complete"/>
    <d v="2023-06-01T00:00:00"/>
    <d v="2023-07-31T00:00:00"/>
    <x v="1"/>
    <m/>
    <s v="43dys"/>
    <s v="NB"/>
    <n v="22839"/>
    <n v="22839"/>
    <n v="0"/>
    <n v="1"/>
    <m/>
    <m/>
    <m/>
    <s v="4400M1/410"/>
    <x v="72"/>
    <x v="348"/>
    <s v="Lane 1 &amp; 2 Closure"/>
    <x v="0"/>
    <x v="0"/>
    <m/>
    <s v="2 times per year"/>
    <s v=""/>
    <s v=""/>
    <m/>
    <s v=""/>
    <s v=""/>
    <s v=""/>
    <s v=""/>
    <s v=""/>
  </r>
  <r>
    <s v="YNE61 Closure 1 NB NS Amey 45078 Litter Picking - Grade A to Carriageway, paved verges and paved central reservations of motorways and APTRs"/>
    <n v="1834"/>
    <x v="16"/>
    <n v="320.69889357492474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13379.5"/>
    <n v="13379.5"/>
    <n v="0"/>
    <n v="1"/>
    <m/>
    <m/>
    <m/>
    <s v="4400M1/410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OS Amey 45078 Litter Picking - Grade A to Carriageway, paved verges and paved central reservations of motorways and APTRs"/>
    <n v="1835"/>
    <x v="16"/>
    <n v="320.69889357492474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13379.5"/>
    <n v="13379.5"/>
    <n v="0"/>
    <n v="1"/>
    <m/>
    <m/>
    <m/>
    <s v="4400M1/410"/>
    <x v="72"/>
    <x v="345"/>
    <s v="Lane 3 &amp; 4 Closure"/>
    <x v="0"/>
    <x v="0"/>
    <m/>
    <s v="Annually"/>
    <s v=""/>
    <s v=""/>
    <m/>
    <s v=""/>
    <s v=""/>
    <s v=""/>
    <s v=""/>
    <s v=""/>
  </r>
  <r>
    <s v="YNE61 Closure 1 NB NS Amey 45078 Litter Picking - Grade A to Motorway and APTR roundabouts and lay-bys, approach and slip roads"/>
    <n v="1836"/>
    <x v="17"/>
    <n v="1037.4925004295408"/>
    <x v="17"/>
    <s v="A40097"/>
    <s v=""/>
    <n v="0"/>
    <x v="3"/>
    <x v="3"/>
    <x v="1"/>
    <s v="Complete"/>
    <s v="Complete"/>
    <d v="2023-06-01T00:00:00"/>
    <d v="2023-07-31T00:00:00"/>
    <x v="1"/>
    <m/>
    <s v="43dys"/>
    <s v="NB"/>
    <n v="21642"/>
    <n v="21642"/>
    <n v="0"/>
    <n v="1"/>
    <m/>
    <m/>
    <m/>
    <s v="4400M1/410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18.017298530000001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377"/>
    <n v="1377"/>
    <n v="0"/>
    <n v="1"/>
    <m/>
    <m/>
    <m/>
    <s v="4400M1/410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6.542228950617284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00"/>
    <n v="500"/>
    <n v="0"/>
    <n v="1"/>
    <m/>
    <m/>
    <m/>
    <s v="4400M1/412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2.708482785555555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207"/>
    <n v="207"/>
    <n v="0"/>
    <n v="1"/>
    <m/>
    <m/>
    <m/>
    <s v="4400M1/414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4.945925086666666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378"/>
    <n v="378"/>
    <n v="0"/>
    <n v="1"/>
    <m/>
    <m/>
    <m/>
    <s v="4400M1/416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6.241286418888889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77"/>
    <n v="477"/>
    <n v="0"/>
    <n v="1"/>
    <m/>
    <m/>
    <m/>
    <s v="4400M1/418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22.492183132222223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719"/>
    <n v="1719"/>
    <n v="0"/>
    <n v="1"/>
    <m/>
    <m/>
    <m/>
    <s v="4400M1/420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18.13505865111111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386"/>
    <n v="1386"/>
    <n v="0"/>
    <n v="1"/>
    <m/>
    <m/>
    <m/>
    <s v="4400M1/422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8.360968598888890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39"/>
    <n v="639"/>
    <n v="0"/>
    <n v="1"/>
    <m/>
    <m/>
    <m/>
    <s v="4400M1/424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"/>
    <n v="1837"/>
    <x v="18"/>
    <n v="8.007688235555555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12"/>
    <n v="612"/>
    <n v="0"/>
    <n v="1"/>
    <m/>
    <m/>
    <m/>
    <s v="4400M1/426"/>
    <x v="72"/>
    <x v="348"/>
    <s v="Lane 1 &amp; 2 Closure"/>
    <x v="0"/>
    <x v="0"/>
    <m/>
    <s v="Annually"/>
    <s v=""/>
    <s v=""/>
    <m/>
    <s v=""/>
    <s v=""/>
    <s v=""/>
    <s v=""/>
    <s v=""/>
  </r>
  <r>
    <s v="YNE61 Closure 1 NB NS Amey 45078 Litter Picking - Grade A to Verges, non-paved central reservations and Amenity Areas 1 - ILM"/>
    <n v="1838"/>
    <x v="19"/>
    <n v="6.947847145555555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31"/>
    <n v="531"/>
    <n v="0"/>
    <n v="1"/>
    <m/>
    <m/>
    <m/>
    <s v="4400M1/470"/>
    <x v="72"/>
    <x v="348"/>
    <s v="Lane 1 &amp; 2 Closure"/>
    <x v="0"/>
    <x v="0"/>
    <m/>
    <s v="2 times per year (ILM Certain Sections)"/>
    <s v=""/>
    <s v=""/>
    <m/>
    <s v=""/>
    <s v=""/>
    <s v=""/>
    <s v=""/>
    <s v=""/>
  </r>
  <r>
    <s v="YNE61 Closure 1 NB NS Amey 45078 Litter Picking - Grade A to Verges, non-paved central reservations and Amenity Areas 1 - ILM"/>
    <n v="1838"/>
    <x v="19"/>
    <n v="6.005766176666666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59"/>
    <n v="459"/>
    <n v="0"/>
    <n v="1"/>
    <m/>
    <m/>
    <m/>
    <s v="4400M1/473"/>
    <x v="72"/>
    <x v="348"/>
    <s v="Lane 1 &amp; 2 Closure"/>
    <x v="0"/>
    <x v="0"/>
    <m/>
    <s v="2 times per year (ILM Certain Sections)"/>
    <s v=""/>
    <s v=""/>
    <m/>
    <s v=""/>
    <s v=""/>
    <s v=""/>
    <s v=""/>
    <s v=""/>
  </r>
  <r>
    <s v="YNE61 Closure 1 NB NS Amey 45078 Litter Picking - Grade A to Verges, non-paved central reservations and Amenity Areas 1 - ILM"/>
    <n v="1838"/>
    <x v="19"/>
    <n v="7.301127508888889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58"/>
    <n v="558"/>
    <n v="0"/>
    <n v="1"/>
    <m/>
    <m/>
    <m/>
    <s v="4400M1/476"/>
    <x v="72"/>
    <x v="348"/>
    <s v="Lane 1 &amp; 2 Closure"/>
    <x v="0"/>
    <x v="0"/>
    <m/>
    <s v="2 times per year (ILM Certain Sections)"/>
    <s v=""/>
    <s v=""/>
    <m/>
    <s v=""/>
    <s v=""/>
    <s v=""/>
    <s v=""/>
    <s v=""/>
  </r>
  <r>
    <s v="YNE61 Closure 1 NB NS Amey 45078 Litter Picking - Grade A to Verges, non-paved central reservations and Amenity Areas 1 - ILM"/>
    <n v="1838"/>
    <x v="19"/>
    <n v="7.1179450982716057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44"/>
    <n v="544"/>
    <n v="0"/>
    <n v="1"/>
    <m/>
    <m/>
    <m/>
    <s v="4400M1/479"/>
    <x v="72"/>
    <x v="348"/>
    <s v="Lane 1 &amp; 2 Closure"/>
    <x v="0"/>
    <x v="0"/>
    <m/>
    <s v="2 times per year (ILM Certain Sections)"/>
    <s v=""/>
    <s v=""/>
    <m/>
    <s v=""/>
    <s v=""/>
    <s v=""/>
    <s v=""/>
    <s v=""/>
  </r>
  <r>
    <s v="YNE61 Closure 1 SB NS Amey 45078 Litter Picking - Grade A to Verges, non-paved central reservations and Amenity Areas"/>
    <n v="1839"/>
    <x v="18"/>
    <n v="8.5310665516049387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652"/>
    <n v="652"/>
    <n v="0"/>
    <n v="1"/>
    <m/>
    <m/>
    <m/>
    <s v="4400M1/926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7.837590282839507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99"/>
    <n v="599"/>
    <n v="0"/>
    <n v="1"/>
    <m/>
    <m/>
    <m/>
    <s v="4400M1/928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18.01729853000000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377"/>
    <n v="1377"/>
    <n v="0"/>
    <n v="1"/>
    <m/>
    <m/>
    <m/>
    <s v="4400M1/930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23.61744651172839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805"/>
    <n v="1805"/>
    <n v="0"/>
    <n v="1"/>
    <m/>
    <m/>
    <m/>
    <s v="4400M1/932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5.299205450000000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05"/>
    <n v="405"/>
    <n v="0"/>
    <n v="1"/>
    <m/>
    <m/>
    <m/>
    <s v="4400M1/934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5.953428345061729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55"/>
    <n v="455"/>
    <n v="0"/>
    <n v="1"/>
    <m/>
    <m/>
    <m/>
    <s v="4400M1/936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1.79257073246913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37"/>
    <n v="137"/>
    <n v="0"/>
    <n v="1"/>
    <m/>
    <m/>
    <m/>
    <s v="4400M1/938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6.5422289506172842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00"/>
    <n v="500"/>
    <n v="0"/>
    <n v="1"/>
    <m/>
    <m/>
    <m/>
    <s v="4400M1/940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"/>
    <n v="1839"/>
    <x v="18"/>
    <n v="18.841619377777779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440"/>
    <n v="1440"/>
    <n v="0"/>
    <n v="1"/>
    <m/>
    <m/>
    <m/>
    <s v="4400M1/942"/>
    <x v="72"/>
    <x v="349"/>
    <s v="Lane 1 &amp; 2 Closure"/>
    <x v="0"/>
    <x v="0"/>
    <m/>
    <s v="Annually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 1 - ILM"/>
    <n v="1840"/>
    <x v="19"/>
    <n v="7.719830161728395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90"/>
    <n v="590"/>
    <n v="0"/>
    <n v="1"/>
    <m/>
    <m/>
    <m/>
    <s v="4400M1/988"/>
    <x v="72"/>
    <x v="349"/>
    <s v="Lane 1 &amp; 2 Closure"/>
    <x v="0"/>
    <x v="0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 1 - ILM"/>
    <n v="1840"/>
    <x v="19"/>
    <n v="5.888006055555555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50"/>
    <n v="450"/>
    <n v="0"/>
    <n v="1"/>
    <m/>
    <m/>
    <m/>
    <s v="4400M1/991"/>
    <x v="72"/>
    <x v="349"/>
    <s v="Lane 1 &amp; 2 Closure"/>
    <x v="0"/>
    <x v="0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 1 - ILM"/>
    <n v="1840"/>
    <x v="19"/>
    <n v="7.536647751111111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76"/>
    <n v="576"/>
    <n v="0"/>
    <n v="1"/>
    <m/>
    <m/>
    <m/>
    <s v="4400M1/994"/>
    <x v="72"/>
    <x v="349"/>
    <s v="Lane 1 &amp; 2 Closure"/>
    <x v="0"/>
    <x v="0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078 Litter Picking - Grade A to Verges, non-paved central reservations and Amenity Areas 1 - ILM"/>
    <n v="1840"/>
    <x v="19"/>
    <n v="6.005766176666666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59"/>
    <n v="459"/>
    <n v="0"/>
    <n v="1"/>
    <m/>
    <m/>
    <m/>
    <s v="4400M1/997"/>
    <x v="72"/>
    <x v="349"/>
    <s v="Lane 1 &amp; 2 Closure"/>
    <x v="0"/>
    <x v="0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2 Closure 1 NB NS Enviroflow 45078 Gullies - Emptying / clear covers - Intelligence Led Maintenance"/>
    <n v="1841"/>
    <x v="20"/>
    <n v="0"/>
    <x v="2"/>
    <s v="A40005"/>
    <s v=""/>
    <n v="0"/>
    <x v="1"/>
    <x v="1"/>
    <x v="0"/>
    <s v=""/>
    <s v=""/>
    <d v="2023-06-01T00:00:00"/>
    <d v="2023-07-31T00:00:00"/>
    <x v="6"/>
    <s v="Subject to share with scheme works and clash management"/>
    <s v="43dys"/>
    <s v="NB"/>
    <n v="24"/>
    <n v="0"/>
    <n v="24"/>
    <n v="0"/>
    <m/>
    <s v="N"/>
    <m/>
    <s v="4400M1/434"/>
    <x v="73"/>
    <x v="350"/>
    <s v="Lane 1 &amp; 2 Closure"/>
    <x v="0"/>
    <x v="0"/>
    <m/>
    <s v="Annually for ILM Sections Within the Route"/>
    <s v=""/>
    <s v=""/>
    <m/>
    <s v=""/>
    <s v=""/>
    <s v=""/>
    <s v=""/>
    <s v=""/>
  </r>
  <r>
    <s v="YNE62 Closure 1 NB OS Amey 45078 LDS - Remove debris, obstructions and sweep formed concrete drainage channel (concrete 'V' channel) 1 - ILM"/>
    <n v="1842"/>
    <x v="4"/>
    <n v="47.863049344298148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620"/>
    <n v="620"/>
    <n v="0"/>
    <n v="1"/>
    <m/>
    <s v="N"/>
    <m/>
    <s v="4400M1/428"/>
    <x v="73"/>
    <x v="351"/>
    <s v="Lane 3 &amp; 4 Closure"/>
    <x v="0"/>
    <x v="0"/>
    <m/>
    <s v="3 times per year (ILM Entire Route)"/>
    <s v=""/>
    <s v=""/>
    <m/>
    <s v=""/>
    <s v=""/>
    <s v=""/>
    <s v=""/>
    <s v=""/>
  </r>
  <r>
    <s v="YNE62 Closure 1 NB OS Amey 45078 LDS - Remove debris, obstructions and sweep formed concrete drainage channel (concrete 'V' channel) 1 - ILM"/>
    <n v="1842"/>
    <x v="4"/>
    <n v="37.055264008488884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480"/>
    <n v="480"/>
    <n v="0"/>
    <n v="1"/>
    <m/>
    <s v="N"/>
    <m/>
    <s v="4400M1/430"/>
    <x v="73"/>
    <x v="351"/>
    <s v="Lane 3 &amp; 4 Closure"/>
    <x v="0"/>
    <x v="0"/>
    <m/>
    <s v="3 times per year (ILM Entire Route)"/>
    <s v=""/>
    <s v=""/>
    <m/>
    <s v=""/>
    <s v=""/>
    <s v=""/>
    <s v=""/>
    <s v=""/>
  </r>
  <r>
    <s v="YNE62 Closure 1 SB OS Amey 45078 LDS - Remove debris, obstructions and sweep formed concrete drainage channel (concrete 'V' channel) 1 - ILM"/>
    <n v="1843"/>
    <x v="4"/>
    <n v="37.055264008488884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480"/>
    <n v="480"/>
    <n v="0"/>
    <n v="1"/>
    <m/>
    <s v="N"/>
    <m/>
    <s v="4400M1/920"/>
    <x v="73"/>
    <x v="352"/>
    <s v="Lane 3 &amp; 4 Closure"/>
    <x v="0"/>
    <x v="0"/>
    <m/>
    <s v="3 times per year (ILM Entire Route)"/>
    <s v=""/>
    <s v=""/>
    <m/>
    <s v=""/>
    <s v=""/>
    <s v=""/>
    <s v=""/>
    <s v=""/>
  </r>
  <r>
    <s v="YNE62 Closure 1 SB OS Amey 45078 LDS - Remove debris, obstructions and sweep formed concrete drainage channel (concrete 'V' channel) 1 - ILM"/>
    <n v="1843"/>
    <x v="4"/>
    <n v="32.423356007427778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420"/>
    <n v="420"/>
    <n v="0"/>
    <n v="1"/>
    <m/>
    <s v="N"/>
    <m/>
    <s v="4400M1/922"/>
    <x v="73"/>
    <x v="352"/>
    <s v="Lane 3 &amp; 4 Closure"/>
    <x v="0"/>
    <x v="0"/>
    <m/>
    <s v="3 times per year (ILM Entire Route)"/>
    <s v=""/>
    <s v=""/>
    <m/>
    <s v=""/>
    <s v=""/>
    <s v=""/>
    <s v=""/>
    <s v=""/>
  </r>
  <r>
    <s v="YNE62 Closure 1 SB OS Amey 45078 LDS - Remove debris, obstructions and sweep formed concrete drainage channel (concrete 'V' channel) 1 - ILM"/>
    <n v="1843"/>
    <x v="4"/>
    <n v="23.159540005305555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300"/>
    <n v="300"/>
    <n v="0"/>
    <n v="1"/>
    <m/>
    <s v="N"/>
    <m/>
    <s v="4400M1/924"/>
    <x v="73"/>
    <x v="352"/>
    <s v="Lane 3 &amp; 4 Closure"/>
    <x v="0"/>
    <x v="0"/>
    <m/>
    <s v="3 times per year (ILM Entire Route)"/>
    <s v=""/>
    <s v=""/>
    <m/>
    <s v=""/>
    <s v=""/>
    <s v=""/>
    <s v=""/>
    <s v=""/>
  </r>
  <r>
    <s v="YNE62 Closure Amey 45078 Electrical supplies, components and distribution cables - RCD operation and visual inspection of cable terminations"/>
    <n v="1844"/>
    <x v="21"/>
    <n v="580.0600339708642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22"/>
    <n v="22"/>
    <n v="0"/>
    <n v="1"/>
    <m/>
    <s v="N"/>
    <m/>
    <m/>
    <x v="73"/>
    <x v="353"/>
    <s v="Lane 1 Closure"/>
    <x v="0"/>
    <x v="0"/>
    <m/>
    <s v="Annually"/>
    <s v=""/>
    <s v=""/>
    <s v="On ServiceNow"/>
    <s v=""/>
    <s v=""/>
    <s v=""/>
    <s v=""/>
    <s v=""/>
  </r>
  <r>
    <s v="YNE62 Closure 1 NB NS Amey 45078 CCTV Masts - Inspection of mast ropes and associated cabling, winch systems, pan/tilt/zoom mechanisms and mountings"/>
    <n v="1845"/>
    <x v="53"/>
    <n v="0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s v="NB"/>
    <n v="4"/>
    <n v="0"/>
    <n v="4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CCTV Masts - Greasing of winch assembly to manufacturers recommendations"/>
    <n v="1846"/>
    <x v="54"/>
    <n v="0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4"/>
    <n v="0"/>
    <n v="4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CCTV Masts - Check mast breaking system"/>
    <n v="1847"/>
    <x v="55"/>
    <n v="0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4"/>
    <n v="0"/>
    <n v="4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Amey 45078 Midas outstations and detectors - Optimisation of MIDAS detectors in accordance with MCH 2584 [Ref 11.N]"/>
    <n v="1848"/>
    <x v="22"/>
    <n v="395.49547770740742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10"/>
    <n v="10"/>
    <n v="0"/>
    <n v="1"/>
    <m/>
    <s v="N"/>
    <m/>
    <m/>
    <x v="73"/>
    <x v="353"/>
    <s v="Lane 1 Closure"/>
    <x v="0"/>
    <x v="0"/>
    <m/>
    <s v="Annually"/>
    <s v=""/>
    <s v=""/>
    <s v="On ServiceNow"/>
    <s v=""/>
    <s v=""/>
    <s v=""/>
    <s v=""/>
    <s v=""/>
  </r>
  <r>
    <s v="YNE62 Closure Amey 45078 Emergency Roadside Telephone (ERT) - Clean telephone internally and externally - Intelligence Led Maintenance"/>
    <n v="1849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6"/>
    <n v="6"/>
    <n v="0"/>
    <n v="1"/>
    <m/>
    <s v="N"/>
    <m/>
    <m/>
    <x v="73"/>
    <x v="353"/>
    <s v="Lane 1 Closure"/>
    <x v="0"/>
    <x v="0"/>
    <m/>
    <s v="ILM Annual Network Wide"/>
    <s v=""/>
    <s v=""/>
    <s v="On ServiceNow"/>
    <s v=""/>
    <s v=""/>
    <s v=""/>
    <s v=""/>
    <s v=""/>
  </r>
  <r>
    <s v="YNE62 Closure Infratec 45078 Remotely operated temporary traffic management signs - Change batteries"/>
    <n v="1850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6"/>
    <n v="0"/>
    <n v="6"/>
    <n v="0"/>
    <m/>
    <s v="Y"/>
    <m/>
    <m/>
    <x v="73"/>
    <x v="353"/>
    <s v="Lane 1 &amp; 2 Closure"/>
    <x v="0"/>
    <x v="0"/>
    <m/>
    <s v="Every 5 years"/>
    <s v=""/>
    <s v=""/>
    <s v="On ServiceNow"/>
    <s v=""/>
    <s v=""/>
    <s v=""/>
    <s v=""/>
    <s v=""/>
  </r>
  <r>
    <s v="YNE62 Closure Infratec 45078 Remotely operated temporary traffic management signs - Inspect and clean battery connectors"/>
    <n v="1851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6"/>
    <n v="0"/>
    <n v="6"/>
    <n v="0"/>
    <m/>
    <s v="Y"/>
    <m/>
    <m/>
    <x v="73"/>
    <x v="353"/>
    <s v="Lane 1 &amp; 2 Closure"/>
    <x v="0"/>
    <x v="0"/>
    <m/>
    <s v="Annually"/>
    <s v=""/>
    <s v=""/>
    <s v="On ServiceNow"/>
    <s v=""/>
    <s v=""/>
    <s v=""/>
    <s v=""/>
    <s v=""/>
  </r>
  <r>
    <s v="YNE62 Closure Infratec 45078 Remotely operated temporary traffic management signs - Clean sign face"/>
    <n v="1852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6"/>
    <n v="0"/>
    <n v="6"/>
    <n v="0"/>
    <m/>
    <s v="Y"/>
    <m/>
    <m/>
    <x v="73"/>
    <x v="353"/>
    <s v="Lane 1 &amp; 2 Closure"/>
    <x v="0"/>
    <x v="0"/>
    <m/>
    <s v="Annually"/>
    <s v=""/>
    <s v=""/>
    <s v="On ServiceNow"/>
    <s v=""/>
    <s v=""/>
    <s v=""/>
    <s v=""/>
    <s v=""/>
  </r>
  <r>
    <s v="YNE62 Closure 1 NB NS Amey 45078 Road Traffic Signals (RAG) - Check alignment and condition of site and operation of any rotating tactile devices"/>
    <n v="1853"/>
    <x v="43"/>
    <n v="0"/>
    <x v="38"/>
    <s v="ART023A"/>
    <s v=""/>
    <n v="0"/>
    <x v="3"/>
    <x v="4"/>
    <x v="2"/>
    <s v="Removed from Rebaselined SP"/>
    <s v="Removed from Rebaselined SP"/>
    <d v="2023-06-01T00:00:00"/>
    <d v="2023-07-31T00:00:00"/>
    <x v="2"/>
    <s v="No assets"/>
    <s v="21dys"/>
    <m/>
    <n v="0"/>
    <n v="0"/>
    <n v="0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Road Traffic Signals (RAG) - Inspection and test in accordance with TD 101 [Ref 43.N]"/>
    <n v="1854"/>
    <x v="44"/>
    <n v="0"/>
    <x v="39"/>
    <s v="ART023B"/>
    <s v=""/>
    <n v="0"/>
    <x v="3"/>
    <x v="4"/>
    <x v="2"/>
    <s v="Removed from Rebaselined SP"/>
    <s v="Removed from Rebaselined SP"/>
    <d v="2023-06-01T00:00:00"/>
    <d v="2023-07-31T00:00:00"/>
    <x v="2"/>
    <s v="No assets"/>
    <s v="21dys"/>
    <m/>
    <n v="0"/>
    <n v="0"/>
    <n v="0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CCTV PTZ Cameras - Clean camera lens"/>
    <n v="1855"/>
    <x v="34"/>
    <n v="0"/>
    <x v="29"/>
    <s v="ART029A"/>
    <s v=""/>
    <n v="0"/>
    <x v="3"/>
    <x v="4"/>
    <x v="0"/>
    <s v=""/>
    <s v=""/>
    <d v="2023-06-01T00:00:00"/>
    <d v="2023-07-31T00:00:00"/>
    <x v="6"/>
    <s v="Subject to share with scheme works and clash management"/>
    <s v="21dys"/>
    <m/>
    <n v="5"/>
    <n v="0"/>
    <n v="5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CCTV PTZ Cameras - Check camera functionality"/>
    <n v="1856"/>
    <x v="35"/>
    <n v="0"/>
    <x v="30"/>
    <s v="ART029B"/>
    <s v=""/>
    <n v="0"/>
    <x v="3"/>
    <x v="4"/>
    <x v="0"/>
    <s v=""/>
    <s v=""/>
    <d v="2023-06-01T00:00:00"/>
    <d v="2023-07-31T00:00:00"/>
    <x v="6"/>
    <s v="Subject to share with scheme works and clash management"/>
    <s v="21dys"/>
    <m/>
    <n v="5"/>
    <n v="0"/>
    <n v="5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1 NB NS Amey 45078 CCTV PTZ Cameras - Check data and power supplies"/>
    <n v="1857"/>
    <x v="36"/>
    <n v="0"/>
    <x v="31"/>
    <s v="ART029C"/>
    <s v=""/>
    <n v="0"/>
    <x v="3"/>
    <x v="4"/>
    <x v="0"/>
    <s v=""/>
    <s v=""/>
    <d v="2023-06-01T00:00:00"/>
    <d v="2023-07-31T00:00:00"/>
    <x v="6"/>
    <s v="Subject to share with scheme works and clash management"/>
    <s v="21dys"/>
    <m/>
    <n v="5"/>
    <n v="0"/>
    <n v="5"/>
    <n v="0"/>
    <m/>
    <s v="N"/>
    <m/>
    <m/>
    <x v="73"/>
    <x v="350"/>
    <s v="Lane 1 Closure"/>
    <x v="0"/>
    <x v="0"/>
    <m/>
    <s v="Annually"/>
    <s v=""/>
    <s v=""/>
    <s v="On ServiceNow"/>
    <s v=""/>
    <s v=""/>
    <s v=""/>
    <s v=""/>
    <s v=""/>
  </r>
  <r>
    <s v="YNE62 Closure CGS 45078 Grass and vegetation - Maintain and preserve sight lines &amp; stopping distance, Junc,curves, bends &amp; Central Reserves 1"/>
    <n v="185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1517"/>
    <n v="0"/>
    <n v="1517"/>
    <n v="0"/>
    <m/>
    <s v="Y"/>
    <m/>
    <m/>
    <x v="73"/>
    <x v="353"/>
    <s v="Lane 1 &amp; 2 Closure"/>
    <x v="0"/>
    <x v="0"/>
    <m/>
    <s v="ILM 2 times per year (Apr - Sept)"/>
    <s v=""/>
    <s v=""/>
    <m/>
    <s v=""/>
    <s v=""/>
    <s v=""/>
    <s v=""/>
    <s v=""/>
  </r>
  <r>
    <s v="YNE62 Closure 1 NB OS CGS 45078 Grass and vegetation - Maintain and preserve sight lines &amp; stopping distance, Junc,curves, bends &amp; Central Reserves 1"/>
    <n v="185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3"/>
    <x v="351"/>
    <s v="Lane 3 &amp; 4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Maintain and preserve sight lines &amp; stopping distance, Junc,curves, bends &amp; Central Reserves 1"/>
    <n v="186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3"/>
    <x v="354"/>
    <s v="Lane 1 &amp; 2 Closure"/>
    <x v="0"/>
    <x v="0"/>
    <m/>
    <s v="ILM 2 times per year (Apr - Sept)"/>
    <s v=""/>
    <s v=""/>
    <m/>
    <s v=""/>
    <s v=""/>
    <s v=""/>
    <s v=""/>
    <s v=""/>
  </r>
  <r>
    <s v="YNE62 Closure 1 SB OS CGS 45078 Grass and vegetation - Maintain and preserve sight lines &amp; stopping distance, Junc,curves, bends &amp; Central Reserves 1"/>
    <n v="186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3"/>
    <x v="352"/>
    <s v="Lane 3 &amp; 4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Maintain and preserve CCTV camera operational visibility splays"/>
    <n v="1862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Y"/>
    <m/>
    <s v="4400M1/430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CCTV camera operational visibility splays"/>
    <n v="1862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3"/>
    <n v="0"/>
    <n v="23"/>
    <n v="0"/>
    <m/>
    <s v="Y"/>
    <m/>
    <s v="4400M1/482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road users visibility of road traffic signs and signals"/>
    <n v="1863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s v="N"/>
    <m/>
    <s v="4400M1/428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road users visibility of road traffic signs and signals"/>
    <n v="1863"/>
    <x v="8"/>
    <n v="67.114384095802478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8"/>
    <n v="28"/>
    <n v="0"/>
    <n v="1"/>
    <m/>
    <s v="N"/>
    <m/>
    <s v="4400M1/430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road users visibility of road traffic signs and signals"/>
    <n v="1863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400M1/432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road users visibility of road traffic signs and signals"/>
    <n v="1863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s v="N"/>
    <m/>
    <s v="4400M1/434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Maintain and preserve road users visibility of road traffic signs and signals"/>
    <n v="1863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5"/>
    <n v="15"/>
    <n v="0"/>
    <n v="1"/>
    <m/>
    <s v="N"/>
    <m/>
    <s v="4400M1/482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and vegetation - Maintain and preserve road users visibility of road traffic signs and signals"/>
    <n v="186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"/>
    <n v="0"/>
    <n v="9"/>
    <n v="0"/>
    <m/>
    <s v="Y"/>
    <m/>
    <s v="4400M1/918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and vegetation - Maintain and preserve road users visibility of road traffic signs and signals"/>
    <n v="186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3"/>
    <n v="0"/>
    <n v="13"/>
    <n v="0"/>
    <m/>
    <s v="Y"/>
    <m/>
    <s v="4400M1/922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and vegetation - Maintain and preserve road users visibility of road traffic signs and signals"/>
    <n v="186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924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and vegetation - Maintain and preserve road users visibility of road traffic signs and signals"/>
    <n v="186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"/>
    <n v="0"/>
    <n v="6"/>
    <n v="0"/>
    <m/>
    <s v="Y"/>
    <m/>
    <s v="4400M1/985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Ensure illumination / lumination from lighting is not obscured"/>
    <n v="1865"/>
    <x v="9"/>
    <n v="95.877691565432102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16"/>
    <n v="16"/>
    <n v="0"/>
    <n v="1"/>
    <m/>
    <s v="N"/>
    <m/>
    <s v="4400M1/428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and vegetation - Ensure illumination / lumination from lighting is not obscured"/>
    <n v="1866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"/>
    <n v="0"/>
    <n v="12"/>
    <n v="0"/>
    <m/>
    <s v="Y"/>
    <m/>
    <s v="4400M1/985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and vegetation - Remove obstructions &amp; Maintain safe access to feeder pillars and technology equipment 1 - ILM"/>
    <n v="1867"/>
    <x v="10"/>
    <n v="105.93013214814818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24"/>
    <n v="24"/>
    <n v="0"/>
    <n v="1"/>
    <m/>
    <s v="N"/>
    <m/>
    <s v="4400M1/430"/>
    <x v="73"/>
    <x v="350"/>
    <s v="Lane 1 &amp; 2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eeder pillars and technology equipment 1 - ILM"/>
    <n v="1867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400M1/434"/>
    <x v="73"/>
    <x v="350"/>
    <s v="Lane 1 &amp; 2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eeder pillars and technology equipment 1 - ILM"/>
    <n v="1867"/>
    <x v="10"/>
    <n v="189.79148676543215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43"/>
    <n v="43"/>
    <n v="0"/>
    <n v="1"/>
    <m/>
    <s v="N"/>
    <m/>
    <s v="4400M1/482"/>
    <x v="73"/>
    <x v="350"/>
    <s v="Lane 1 &amp; 2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Remove obstructions &amp; Maintain safe access to feeder pillars and technology equipment 1 - ILM"/>
    <n v="1868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985"/>
    <x v="73"/>
    <x v="354"/>
    <s v="Lane 1 &amp; 2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ootways, footpaths, bridleways, cycle tracks 1-ILM"/>
    <n v="1869"/>
    <x v="11"/>
    <n v="1.526707556828999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73.709999999999994"/>
    <n v="73.709999999999994"/>
    <n v="0"/>
    <n v="1"/>
    <m/>
    <s v="N"/>
    <m/>
    <s v="4400M1/428"/>
    <x v="73"/>
    <x v="350"/>
    <s v="Lane 1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ootways, footpaths, bridleways, cycle tracks 1-ILM"/>
    <n v="1869"/>
    <x v="11"/>
    <n v="3.5277280027013327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70.32"/>
    <n v="170.32"/>
    <n v="0"/>
    <n v="1"/>
    <m/>
    <s v="N"/>
    <m/>
    <s v="4400M1/430"/>
    <x v="73"/>
    <x v="350"/>
    <s v="Lane 1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ootways, footpaths, bridleways, cycle tracks 1-ILM"/>
    <n v="1869"/>
    <x v="11"/>
    <n v="6.7855740427723328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327.61"/>
    <n v="327.61"/>
    <n v="0"/>
    <n v="1"/>
    <m/>
    <s v="N"/>
    <m/>
    <s v="4400M1/432"/>
    <x v="73"/>
    <x v="350"/>
    <s v="Lane 1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ootways, footpaths, bridleways, cycle tracks 1-ILM"/>
    <n v="1869"/>
    <x v="11"/>
    <n v="1.8759178323429997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90.57"/>
    <n v="90.57"/>
    <n v="0"/>
    <n v="1"/>
    <m/>
    <s v="N"/>
    <m/>
    <s v="4400M1/434"/>
    <x v="73"/>
    <x v="350"/>
    <s v="Lane 1 Closure"/>
    <x v="0"/>
    <x v="0"/>
    <m/>
    <s v="ILM 2 times per year (Apr - Sept)"/>
    <s v=""/>
    <s v=""/>
    <m/>
    <s v=""/>
    <s v=""/>
    <s v=""/>
    <s v=""/>
    <s v=""/>
  </r>
  <r>
    <s v="YNE62 Closure 1 NB NS CGS 45078 Grass and vegetation - Remove obstructions &amp; Maintain safe access to footways, footpaths, bridleways, cycle tracks 1-ILM"/>
    <n v="1869"/>
    <x v="11"/>
    <n v="0.31979873392266661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5.44"/>
    <n v="15.44"/>
    <n v="0"/>
    <n v="1"/>
    <m/>
    <s v="N"/>
    <m/>
    <s v="4400M1/482"/>
    <x v="73"/>
    <x v="350"/>
    <s v="Lane 1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Remove obstructions &amp; Maintain safe access to footways, footpaths, bridleways, cycle tracks 1-ILM"/>
    <n v="1870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6.85"/>
    <n v="0"/>
    <n v="26.85"/>
    <n v="0"/>
    <m/>
    <s v="Y"/>
    <m/>
    <s v="4400M1/920"/>
    <x v="73"/>
    <x v="354"/>
    <s v="Lane 1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Remove obstructions &amp; Maintain safe access to footways, footpaths, bridleways, cycle tracks 1-ILM"/>
    <n v="1870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24.82"/>
    <n v="0"/>
    <n v="324.82"/>
    <n v="0"/>
    <m/>
    <s v="Y"/>
    <m/>
    <s v="4400M1/922"/>
    <x v="73"/>
    <x v="354"/>
    <s v="Lane 1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Remove obstructions &amp; Maintain safe access to footways, footpaths, bridleways, cycle tracks 1-ILM"/>
    <n v="1870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1.74"/>
    <n v="0"/>
    <n v="61.74"/>
    <n v="0"/>
    <m/>
    <s v="Y"/>
    <m/>
    <s v="4400M1/924"/>
    <x v="73"/>
    <x v="354"/>
    <s v="Lane 1 Closure"/>
    <x v="0"/>
    <x v="0"/>
    <m/>
    <s v="ILM 2 times per year (Apr - Sept)"/>
    <s v=""/>
    <s v=""/>
    <m/>
    <s v=""/>
    <s v=""/>
    <s v=""/>
    <s v=""/>
    <s v=""/>
  </r>
  <r>
    <s v="YNE62 Closure 1 SB NS CGS 45078 Grass and vegetation - Remove obstructions &amp; Maintain safe access to footways, footpaths, bridleways, cycle tracks 1-ILM"/>
    <n v="1870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4.37"/>
    <n v="0"/>
    <n v="144.37"/>
    <n v="0"/>
    <m/>
    <s v="Y"/>
    <m/>
    <s v="4400M1/985"/>
    <x v="73"/>
    <x v="354"/>
    <s v="Lane 1 Closure"/>
    <x v="0"/>
    <x v="0"/>
    <m/>
    <s v="ILM 2 times per year (Apr - Sept)"/>
    <s v=""/>
    <s v=""/>
    <m/>
    <s v=""/>
    <s v=""/>
    <s v=""/>
    <s v=""/>
    <s v=""/>
  </r>
  <r>
    <s v="YNE62 Closure 1 NB NS CGS 45078 Grass &amp; Vegetation - Undertake 2m wide Swathe to Nearside Verges"/>
    <n v="1871"/>
    <x v="12"/>
    <n v="24.151799012177783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846"/>
    <n v="846"/>
    <n v="0"/>
    <n v="1"/>
    <m/>
    <s v="N"/>
    <m/>
    <s v="4400M1/428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&amp; Vegetation - Undertake 2m wide Swathe to Nearside Verges"/>
    <n v="1871"/>
    <x v="12"/>
    <n v="21.83939272377778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765"/>
    <n v="765"/>
    <n v="0"/>
    <n v="1"/>
    <m/>
    <s v="N"/>
    <m/>
    <s v="4400M1/430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&amp; Vegetation - Undertake 2m wide Swathe to Nearside Verges"/>
    <n v="1871"/>
    <x v="12"/>
    <n v="11.44783853886913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01"/>
    <n v="401"/>
    <n v="0"/>
    <n v="1"/>
    <m/>
    <s v="N"/>
    <m/>
    <s v="4400M1/432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&amp; Vegetation - Undertake 2m wide Swathe to Nearside Verges"/>
    <n v="1871"/>
    <x v="12"/>
    <n v="18.24231627515555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39"/>
    <n v="639"/>
    <n v="0"/>
    <n v="1"/>
    <m/>
    <s v="N"/>
    <m/>
    <s v="4400M1/434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NB NS CGS 45078 Grass &amp; Vegetation - Undertake 2m wide Swathe to Nearside Verges"/>
    <n v="1871"/>
    <x v="12"/>
    <n v="22.49600191678025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788"/>
    <n v="788"/>
    <n v="0"/>
    <n v="1"/>
    <m/>
    <s v="N"/>
    <m/>
    <s v="4400M1/482"/>
    <x v="73"/>
    <x v="350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&amp; Vegetation - Undertake 2m wide Swathe to Nearside Verges"/>
    <n v="1872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13"/>
    <n v="0"/>
    <n v="513"/>
    <n v="0"/>
    <m/>
    <s v="Y"/>
    <m/>
    <s v="4400M1/918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&amp; Vegetation - Undertake 2m wide Swathe to Nearside Verges"/>
    <n v="1872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09"/>
    <n v="0"/>
    <n v="509"/>
    <n v="0"/>
    <m/>
    <s v="Y"/>
    <m/>
    <s v="4400M1/920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&amp; Vegetation - Undertake 2m wide Swathe to Nearside Verges"/>
    <n v="1872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46"/>
    <n v="0"/>
    <n v="846"/>
    <n v="0"/>
    <m/>
    <s v="Y"/>
    <m/>
    <s v="4400M1/922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&amp; Vegetation - Undertake 2m wide Swathe to Nearside Verges"/>
    <n v="1872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92"/>
    <n v="0"/>
    <n v="792"/>
    <n v="0"/>
    <m/>
    <s v="Y"/>
    <m/>
    <s v="4400M1/924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Grass &amp; Vegetation - Undertake 2m wide Swathe to Nearside Verges"/>
    <n v="1872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29"/>
    <n v="0"/>
    <n v="729"/>
    <n v="0"/>
    <m/>
    <s v="Y"/>
    <m/>
    <s v="4400M1/985"/>
    <x v="73"/>
    <x v="354"/>
    <s v="Lane 1 &amp; 2 Closure"/>
    <x v="0"/>
    <x v="0"/>
    <m/>
    <s v="Annually (Apr - Sep)"/>
    <s v=""/>
    <s v=""/>
    <m/>
    <s v=""/>
    <s v=""/>
    <s v=""/>
    <s v=""/>
    <s v=""/>
  </r>
  <r>
    <s v="YNE62 Closure 1 SB NS CGS 45078 Invasive Plant Species - Maintain Affected Property to control the spread or increase of instances of Invasive Weeds 1"/>
    <n v="1873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493"/>
    <n v="0"/>
    <n v="4493"/>
    <n v="0"/>
    <m/>
    <s v="Y"/>
    <m/>
    <s v="4400M1/922"/>
    <x v="73"/>
    <x v="354"/>
    <s v="Lane 1 &amp; 2 Closure"/>
    <x v="0"/>
    <x v="0"/>
    <m/>
    <s v="ILM 2 times per year (Apr - Sept)"/>
    <s v=""/>
    <s v=""/>
    <m/>
    <s v=""/>
    <s v=""/>
    <s v=""/>
    <s v=""/>
    <s v=""/>
  </r>
  <r>
    <s v="YNE62 Closure 1 NB NS Amey 45078 Sweeping - Paved non-running areas - Full Sweep 01"/>
    <n v="1874"/>
    <x v="15"/>
    <n v="48.908686834041674"/>
    <x v="15"/>
    <s v="A40095"/>
    <s v=""/>
    <n v="0"/>
    <x v="3"/>
    <x v="3"/>
    <x v="1"/>
    <s v="Complete"/>
    <s v="Complete"/>
    <d v="2023-06-01T00:00:00"/>
    <d v="2023-07-31T00:00:00"/>
    <x v="1"/>
    <m/>
    <s v="43dys"/>
    <s v="NB"/>
    <n v="6566.5"/>
    <n v="6566.5"/>
    <n v="0"/>
    <n v="1"/>
    <m/>
    <s v="N"/>
    <m/>
    <s v="4400M1/428"/>
    <x v="73"/>
    <x v="350"/>
    <s v="Lane 1 &amp; 2 Closure"/>
    <x v="0"/>
    <x v="0"/>
    <m/>
    <s v="2 times per year"/>
    <s v=""/>
    <s v=""/>
    <m/>
    <s v=""/>
    <s v=""/>
    <s v=""/>
    <s v=""/>
    <s v=""/>
  </r>
  <r>
    <s v="YNE62 Closure 1 NB NS Amey 45078 Litter Picking - Grade A to Carriageway, paved verges and paved central reservations of motorways and APTRs"/>
    <n v="1875"/>
    <x v="16"/>
    <n v="54.542421789285186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2275.5"/>
    <n v="2275.5"/>
    <n v="0"/>
    <n v="1"/>
    <m/>
    <s v="N"/>
    <m/>
    <s v="4400M1/428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OS Amey 45078 Litter Picking - Grade A to Carriageway, paved verges and paved central reservations of motorways and APTRs"/>
    <n v="1876"/>
    <x v="16"/>
    <n v="54.542421789285186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2275.5"/>
    <n v="2275.5"/>
    <n v="0"/>
    <n v="1"/>
    <m/>
    <s v="N"/>
    <m/>
    <s v="4400M1/428"/>
    <x v="73"/>
    <x v="351"/>
    <s v="Lane 3 &amp; 4 Closure"/>
    <x v="0"/>
    <x v="0"/>
    <m/>
    <s v="Annually"/>
    <s v=""/>
    <s v=""/>
    <m/>
    <s v=""/>
    <s v=""/>
    <s v=""/>
    <s v=""/>
    <s v=""/>
  </r>
  <r>
    <s v="YNE62 Closure 1 NB NS Amey 45078 Litter Picking - Grade A to Motorway and APTR roundabouts and lay-bys, approach and slip roads"/>
    <n v="1877"/>
    <x v="17"/>
    <n v="589.69574197319014"/>
    <x v="17"/>
    <s v="A40097"/>
    <s v=""/>
    <n v="0"/>
    <x v="3"/>
    <x v="3"/>
    <x v="1"/>
    <s v="Complete"/>
    <s v="Complete"/>
    <d v="2023-06-01T00:00:00"/>
    <d v="2023-07-31T00:00:00"/>
    <x v="1"/>
    <m/>
    <s v="43dys"/>
    <s v="NB"/>
    <n v="12301"/>
    <n v="12301"/>
    <n v="0"/>
    <n v="1"/>
    <m/>
    <s v="N"/>
    <m/>
    <s v="4400M1/428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NS Amey 45078 Litter Picking - Grade A to Verges, non-paved central reservations and Amenity Areas"/>
    <n v="1878"/>
    <x v="18"/>
    <n v="11.06945138444444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846"/>
    <n v="846"/>
    <n v="0"/>
    <n v="1"/>
    <m/>
    <s v="N"/>
    <m/>
    <s v="4400M1/428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NS Amey 45078 Litter Picking - Grade A to Verges, non-paved central reservations and Amenity Areas"/>
    <n v="1878"/>
    <x v="18"/>
    <n v="10.00961029444444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765"/>
    <n v="765"/>
    <n v="0"/>
    <n v="1"/>
    <m/>
    <s v="N"/>
    <m/>
    <s v="4400M1/430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NS Amey 45078 Litter Picking - Grade A to Verges, non-paved central reservations and Amenity Areas"/>
    <n v="1878"/>
    <x v="18"/>
    <n v="5.246867618395062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01"/>
    <n v="401"/>
    <n v="0"/>
    <n v="1"/>
    <m/>
    <s v="N"/>
    <m/>
    <s v="4400M1/432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NS Amey 45078 Litter Picking - Grade A to Verges, non-paved central reservations and Amenity Areas"/>
    <n v="1878"/>
    <x v="18"/>
    <n v="8.360968598888890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39"/>
    <n v="639"/>
    <n v="0"/>
    <n v="1"/>
    <m/>
    <s v="N"/>
    <m/>
    <s v="4400M1/434"/>
    <x v="73"/>
    <x v="350"/>
    <s v="Lane 1 &amp; 2 Closure"/>
    <x v="0"/>
    <x v="0"/>
    <m/>
    <s v="Annually"/>
    <s v=""/>
    <s v=""/>
    <m/>
    <s v=""/>
    <s v=""/>
    <s v=""/>
    <s v=""/>
    <s v=""/>
  </r>
  <r>
    <s v="YNE62 Closure 1 NB NS Amey 45078 Litter Picking - Grade A to Verges, non-paved central reservations and Amenity Areas 1 - ILM"/>
    <n v="1879"/>
    <x v="19"/>
    <n v="10.3105528261728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788"/>
    <n v="788"/>
    <n v="0"/>
    <n v="1"/>
    <m/>
    <s v="N"/>
    <m/>
    <s v="4400M1/482"/>
    <x v="73"/>
    <x v="350"/>
    <s v="Lane 1 &amp; 2 Closure"/>
    <x v="0"/>
    <x v="0"/>
    <m/>
    <s v="2 times per year (ILM Certain Sections)"/>
    <s v=""/>
    <s v=""/>
    <m/>
    <s v=""/>
    <s v=""/>
    <s v=""/>
    <s v=""/>
    <s v=""/>
  </r>
  <r>
    <s v="YNE62 Closure 1 SB NS Amey 45078 Litter Picking - Grade A to Verges, non-paved central reservations and Amenity Areas"/>
    <n v="188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513"/>
    <n v="0"/>
    <n v="513"/>
    <n v="0"/>
    <m/>
    <s v="Y"/>
    <m/>
    <s v="4400M1/918"/>
    <x v="73"/>
    <x v="354"/>
    <s v="Lane 1 &amp; 2 Closure"/>
    <x v="0"/>
    <x v="1"/>
    <m/>
    <s v="Annually"/>
    <s v=""/>
    <s v=""/>
    <m/>
    <s v=""/>
    <s v=""/>
    <s v=""/>
    <s v=""/>
    <s v=""/>
  </r>
  <r>
    <s v="YNE62 Closure 1 SB NS Amey 45078 Litter Picking - Grade A to Verges, non-paved central reservations and Amenity Areas"/>
    <n v="188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509"/>
    <n v="0"/>
    <n v="509"/>
    <n v="0"/>
    <m/>
    <s v="Y"/>
    <m/>
    <s v="4400M1/920"/>
    <x v="73"/>
    <x v="354"/>
    <s v="Lane 1 &amp; 2 Closure"/>
    <x v="0"/>
    <x v="1"/>
    <m/>
    <s v="Annually"/>
    <s v=""/>
    <s v=""/>
    <m/>
    <s v=""/>
    <s v=""/>
    <s v=""/>
    <s v=""/>
    <s v=""/>
  </r>
  <r>
    <s v="YNE62 Closure 1 SB NS Amey 45078 Litter Picking - Grade A to Verges, non-paved central reservations and Amenity Areas"/>
    <n v="188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846"/>
    <n v="0"/>
    <n v="846"/>
    <n v="0"/>
    <m/>
    <s v="Y"/>
    <m/>
    <s v="4400M1/922"/>
    <x v="73"/>
    <x v="354"/>
    <s v="Lane 1 &amp; 2 Closure"/>
    <x v="0"/>
    <x v="1"/>
    <m/>
    <s v="Annually"/>
    <s v=""/>
    <s v=""/>
    <m/>
    <s v=""/>
    <s v=""/>
    <s v=""/>
    <s v=""/>
    <s v=""/>
  </r>
  <r>
    <s v="YNE62 Closure 1 SB NS Amey 45078 Litter Picking - Grade A to Verges, non-paved central reservations and Amenity Areas"/>
    <n v="188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792"/>
    <n v="0"/>
    <n v="792"/>
    <n v="0"/>
    <m/>
    <s v="Y"/>
    <m/>
    <s v="4400M1/924"/>
    <x v="73"/>
    <x v="354"/>
    <s v="Lane 1 &amp; 2 Closure"/>
    <x v="0"/>
    <x v="1"/>
    <m/>
    <s v="Annually"/>
    <s v=""/>
    <s v=""/>
    <m/>
    <s v=""/>
    <s v=""/>
    <s v=""/>
    <s v=""/>
    <s v=""/>
  </r>
  <r>
    <s v="YNE62 Closure 1 SB NS Amey 45078 Litter Picking - Grade A to Verges, non-paved central reservations and Amenity Areas 1 - ILM"/>
    <n v="1881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29"/>
    <n v="0"/>
    <n v="729"/>
    <n v="0"/>
    <m/>
    <s v="Y"/>
    <m/>
    <s v="4400M1/985"/>
    <x v="73"/>
    <x v="354"/>
    <s v="Lane 1 &amp; 2 Closure"/>
    <x v="0"/>
    <x v="1"/>
    <m/>
    <s v="2 times per year (ILM Certain Sections)"/>
    <s v=""/>
    <s v=""/>
    <m/>
    <s v=""/>
    <s v=""/>
    <s v=""/>
    <s v=""/>
    <s v=""/>
  </r>
  <r>
    <s v="YNE63 Closure 1 NB OS Enviroflow 45078 Gullies - Emptying / clear covers - Intelligence Led Maintenance"/>
    <n v="1882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N"/>
    <m/>
    <s v="4400M1/436"/>
    <x v="74"/>
    <x v="355"/>
    <s v="Lane 3 &amp; 4 Closure"/>
    <x v="0"/>
    <x v="0"/>
    <m/>
    <s v="Annually for ILM Sections Within the Route"/>
    <s v=""/>
    <s v=""/>
    <m/>
    <s v=""/>
    <s v=""/>
    <s v=""/>
    <s v=""/>
    <s v=""/>
  </r>
  <r>
    <s v="YNE63 Closure 1 NB NS Enviroflow 45078 Gullies - Emptying / clear covers - Intelligence Led Maintenance"/>
    <n v="1883"/>
    <x v="20"/>
    <n v="0"/>
    <x v="2"/>
    <s v="A40005"/>
    <s v=""/>
    <n v="0"/>
    <x v="1"/>
    <x v="1"/>
    <x v="0"/>
    <s v=""/>
    <s v=""/>
    <d v="2023-06-01T00:00:00"/>
    <d v="2023-07-31T00:00:00"/>
    <x v="6"/>
    <s v="Subject to share with scheme works and clash management"/>
    <s v="43dys"/>
    <s v="NB"/>
    <n v="53"/>
    <n v="0"/>
    <n v="53"/>
    <n v="0"/>
    <m/>
    <s v="Y"/>
    <m/>
    <s v="4400M1/436"/>
    <x v="74"/>
    <x v="356"/>
    <s v="Lane 1 &amp; 2 Closure"/>
    <x v="0"/>
    <x v="0"/>
    <m/>
    <s v="Annually for ILM Sections Within the Route"/>
    <s v=""/>
    <s v=""/>
    <m/>
    <s v=""/>
    <s v=""/>
    <s v=""/>
    <s v=""/>
    <s v=""/>
  </r>
  <r>
    <s v="YNE63 Closure 1 NB OS Amey 45078 LDS - Remove debris, obstructions and sweep formed concrete drainage channel (concrete 'V' channel) 1 - ILM"/>
    <n v="1884"/>
    <x v="4"/>
    <n v="7.2265484663221766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93.61"/>
    <n v="93.61"/>
    <n v="0"/>
    <n v="1"/>
    <m/>
    <s v="N"/>
    <m/>
    <s v="4400M1/442"/>
    <x v="74"/>
    <x v="355"/>
    <s v="Lane 3 &amp; 4 Closure"/>
    <x v="0"/>
    <x v="0"/>
    <m/>
    <s v="3 times per year (ILM Entire Route)"/>
    <s v=""/>
    <s v=""/>
    <m/>
    <s v=""/>
    <s v=""/>
    <s v=""/>
    <s v=""/>
    <s v=""/>
  </r>
  <r>
    <s v="YNE63 Closure 1 SB OS Amey 45078 LDS - Remove debris, obstructions and sweep formed concrete drainage channel (concrete 'V' channel) 1 - ILM"/>
    <n v="1885"/>
    <x v="4"/>
    <n v="55.958852545486124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724.87"/>
    <n v="724.87"/>
    <n v="0"/>
    <n v="1"/>
    <m/>
    <s v="N"/>
    <m/>
    <s v="4400M1/912"/>
    <x v="74"/>
    <x v="357"/>
    <s v="Lane 3 &amp; 4 Closure"/>
    <x v="0"/>
    <x v="0"/>
    <m/>
    <s v="3 times per year (ILM Entire Route)"/>
    <s v=""/>
    <s v=""/>
    <m/>
    <s v=""/>
    <s v=""/>
    <s v=""/>
    <s v=""/>
    <s v=""/>
  </r>
  <r>
    <s v="YNE63 Closure 1 NB NS Amey 45078 Road Traffic Signals (RAG) - Check alignment and condition of site and operation of any rotating tactile devices"/>
    <n v="1886"/>
    <x v="43"/>
    <n v="0"/>
    <x v="38"/>
    <s v="ART023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2"/>
    <n v="0"/>
    <n v="2"/>
    <n v="0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Road Traffic Signals (RAG) - Inspection and test in accordance with TD 101 [Ref 43.N]"/>
    <n v="1887"/>
    <x v="44"/>
    <n v="0"/>
    <x v="39"/>
    <s v="ART023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2"/>
    <n v="0"/>
    <n v="2"/>
    <n v="0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Electrical supplies, components and distribution cables - Inspection and Test network in accordance with BS7671"/>
    <n v="1888"/>
    <x v="52"/>
    <n v="2357.6481532483303"/>
    <x v="46"/>
    <s v="ART027"/>
    <s v=""/>
    <n v="0"/>
    <x v="3"/>
    <x v="4"/>
    <x v="1"/>
    <s v="Complete"/>
    <s v="Complete"/>
    <d v="2023-06-01T00:00:00"/>
    <d v="2023-07-31T00:00:00"/>
    <x v="1"/>
    <m/>
    <s v="43dys"/>
    <m/>
    <n v="6"/>
    <n v="6"/>
    <n v="0"/>
    <n v="1"/>
    <m/>
    <s v="Y"/>
    <m/>
    <m/>
    <x v="74"/>
    <x v="356"/>
    <s v="Lane 1 Closure"/>
    <x v="0"/>
    <x v="0"/>
    <m/>
    <s v="Every 6 years"/>
    <s v=""/>
    <s v=""/>
    <s v="On ServiceNow"/>
    <s v=""/>
    <s v=""/>
    <s v=""/>
    <s v=""/>
    <s v=""/>
  </r>
  <r>
    <s v="YNE63 Closure 1 NB NS Amey 45078 Electrical supplies, components and distribution cables - RCD operation and visual inspection of cable terminations"/>
    <n v="1889"/>
    <x v="21"/>
    <n v="870.09005095629641"/>
    <x v="19"/>
    <s v="ART028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7"/>
    <n v="33"/>
    <n v="4"/>
    <n v="0.89189189189189189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CCTV Masts - Inspection of mast ropes and associated cabling, winch systems, pan/tilt/zoom mechanisms and mountings"/>
    <n v="1890"/>
    <x v="53"/>
    <n v="71.90826867407408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7"/>
    <n v="6"/>
    <n v="1"/>
    <n v="0.8571428571428571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CCTV Masts - Greasing of winch assembly to manufacturers recommendations"/>
    <n v="1891"/>
    <x v="54"/>
    <n v="71.90826867407408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7"/>
    <n v="6"/>
    <n v="1"/>
    <n v="0.8571428571428571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CCTV Masts - Check mast breaking system"/>
    <n v="1892"/>
    <x v="55"/>
    <n v="383.51076626172841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7"/>
    <n v="6"/>
    <n v="1"/>
    <n v="0.8571428571428571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Midas outstations and detectors - Optimisation of MIDAS detectors in accordance with MCH 2584 [Ref 11.N]"/>
    <n v="1893"/>
    <x v="22"/>
    <n v="237.29728662444447"/>
    <x v="20"/>
    <s v="ART030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7"/>
    <n v="6"/>
    <n v="1"/>
    <n v="0.8571428571428571"/>
    <m/>
    <s v="Y"/>
    <m/>
    <m/>
    <x v="74"/>
    <x v="356"/>
    <s v="Lane 1 Closure"/>
    <x v="0"/>
    <x v="0"/>
    <m/>
    <s v="Annually"/>
    <s v=""/>
    <s v=""/>
    <s v="On ServiceNow"/>
    <s v=""/>
    <s v=""/>
    <s v=""/>
    <s v=""/>
    <s v=""/>
  </r>
  <r>
    <s v="YNE63 Closure 1 NB NS Amey 45078 Emergency Roadside Telephone (ERT) - Clean telephone internally and externally - Intelligence Led Maintenance"/>
    <n v="1894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5"/>
    <n v="5"/>
    <n v="0"/>
    <n v="1"/>
    <m/>
    <s v="Y"/>
    <m/>
    <m/>
    <x v="74"/>
    <x v="356"/>
    <s v="Lane 1 Closure"/>
    <x v="0"/>
    <x v="0"/>
    <m/>
    <s v="ILM Annual Network Wide"/>
    <s v=""/>
    <s v=""/>
    <s v="On ServiceNow"/>
    <s v=""/>
    <s v=""/>
    <s v=""/>
    <s v=""/>
    <s v=""/>
  </r>
  <r>
    <s v="YNE63 Closure Infratec 45078 Remotely operated temporary traffic management signs - Change batteries"/>
    <n v="1895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4"/>
    <x v="358"/>
    <s v="Lane 1 &amp; 2 Closure"/>
    <x v="0"/>
    <x v="0"/>
    <m/>
    <s v="Every 5 years"/>
    <s v=""/>
    <s v=""/>
    <s v="On ServiceNow"/>
    <s v=""/>
    <s v=""/>
    <s v=""/>
    <s v=""/>
    <s v=""/>
  </r>
  <r>
    <s v="YNE63 Closure Infratec 45078 Remotely operated temporary traffic management signs - Inspect and clean battery connectors"/>
    <n v="1896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4"/>
    <x v="358"/>
    <s v="Lane 1 &amp; 2 Closure"/>
    <x v="0"/>
    <x v="0"/>
    <m/>
    <s v="Annually"/>
    <s v=""/>
    <s v=""/>
    <s v="On ServiceNow"/>
    <s v=""/>
    <s v=""/>
    <s v=""/>
    <s v=""/>
    <s v=""/>
  </r>
  <r>
    <s v="YNE63 Closure Infratec 45078 Remotely operated temporary traffic management signs - Clean sign face"/>
    <n v="1897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4"/>
    <x v="358"/>
    <s v="Lane 1 &amp; 2 Closure"/>
    <x v="0"/>
    <x v="0"/>
    <m/>
    <s v="Annually"/>
    <s v=""/>
    <s v=""/>
    <s v="On ServiceNow"/>
    <s v=""/>
    <s v=""/>
    <s v=""/>
    <s v=""/>
    <s v=""/>
  </r>
  <r>
    <s v="YNE63 Closure 1 NB NS Amey 45078 CCTV PTZ Cameras - Clean camera lens"/>
    <n v="1898"/>
    <x v="34"/>
    <n v="83.892980119753076"/>
    <x v="29"/>
    <s v="ART029A"/>
    <s v=""/>
    <n v="0"/>
    <x v="3"/>
    <x v="4"/>
    <x v="1"/>
    <s v="Complete"/>
    <s v="Complete"/>
    <d v="2023-06-01T00:00:00"/>
    <d v="2023-07-31T00:00:00"/>
    <x v="1"/>
    <m/>
    <s v="41dys"/>
    <m/>
    <n v="7"/>
    <n v="7"/>
    <n v="0"/>
    <n v="1"/>
    <m/>
    <s v="Y"/>
    <m/>
    <m/>
    <x v="74"/>
    <x v="356"/>
    <s v="Lane 1 &amp; 2 Closure"/>
    <x v="0"/>
    <x v="0"/>
    <m/>
    <s v="Annually"/>
    <s v=""/>
    <s v=""/>
    <s v="On ServiceNow"/>
    <s v=""/>
    <s v=""/>
    <s v=""/>
    <s v=""/>
    <s v=""/>
  </r>
  <r>
    <s v="YNE63 Closure 1 NB NS Amey 45078 CCTV PTZ Cameras - Check camera functionality"/>
    <n v="1899"/>
    <x v="35"/>
    <n v="83.892980119753076"/>
    <x v="30"/>
    <s v="ART029B"/>
    <s v=""/>
    <n v="0"/>
    <x v="3"/>
    <x v="4"/>
    <x v="1"/>
    <s v="Complete"/>
    <s v="Complete"/>
    <d v="2023-06-01T00:00:00"/>
    <d v="2023-07-31T00:00:00"/>
    <x v="1"/>
    <m/>
    <s v="41dys"/>
    <m/>
    <n v="7"/>
    <n v="7"/>
    <n v="0"/>
    <n v="1"/>
    <m/>
    <s v="Y"/>
    <m/>
    <m/>
    <x v="74"/>
    <x v="356"/>
    <s v="Lane 1 &amp; 2 Closure"/>
    <x v="0"/>
    <x v="0"/>
    <m/>
    <s v="Annually"/>
    <s v=""/>
    <s v=""/>
    <s v="On ServiceNow"/>
    <s v=""/>
    <s v=""/>
    <s v=""/>
    <s v=""/>
    <s v=""/>
  </r>
  <r>
    <s v="YNE63 Closure 1 NB NS Amey 45078 CCTV PTZ Cameras - Check data and power supplies"/>
    <n v="1900"/>
    <x v="36"/>
    <n v="83.892980119753076"/>
    <x v="31"/>
    <s v="ART029C"/>
    <s v=""/>
    <n v="0"/>
    <x v="3"/>
    <x v="4"/>
    <x v="1"/>
    <s v="Complete"/>
    <s v="Complete"/>
    <d v="2023-06-01T00:00:00"/>
    <d v="2023-07-31T00:00:00"/>
    <x v="1"/>
    <m/>
    <s v="41dys"/>
    <m/>
    <n v="7"/>
    <n v="7"/>
    <n v="0"/>
    <n v="1"/>
    <m/>
    <s v="Y"/>
    <m/>
    <m/>
    <x v="74"/>
    <x v="356"/>
    <s v="Lane 1 &amp; 2 Closure"/>
    <x v="0"/>
    <x v="0"/>
    <m/>
    <s v="Annually"/>
    <s v=""/>
    <s v=""/>
    <s v="On ServiceNow"/>
    <s v=""/>
    <s v=""/>
    <s v=""/>
    <s v=""/>
    <s v=""/>
  </r>
  <r>
    <s v="YNE63 Closure CGS 45078 Grass and vegetation - Maintain and preserve sight lines &amp; stopping distance, Junc,curves, bends &amp; Central Reserves 1"/>
    <n v="190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2799"/>
    <n v="0"/>
    <n v="2799"/>
    <n v="0"/>
    <m/>
    <s v="Y"/>
    <m/>
    <m/>
    <x v="74"/>
    <x v="358"/>
    <s v="Lane 1 &amp; 2 Closure"/>
    <x v="0"/>
    <x v="0"/>
    <m/>
    <s v="ILM 2 times per year (Apr - Sept)"/>
    <s v=""/>
    <s v=""/>
    <m/>
    <s v=""/>
    <s v=""/>
    <s v=""/>
    <s v=""/>
    <s v=""/>
  </r>
  <r>
    <s v="YNE63 Closure 1 NB OS CGS 45078 Grass and vegetation - Maintain and preserve sight lines &amp; stopping distance, Junc,curves, bends &amp; Central Reserves 1"/>
    <n v="190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4"/>
    <x v="355"/>
    <s v="Lane 3 &amp; 4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Maintain and preserve sight lines &amp; stopping distance, Junc,curves, bends &amp; Central Reserves 1"/>
    <n v="1903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OS CGS 45078 Grass and vegetation - Maintain and preserve sight lines &amp; stopping distance, Junc,curves, bends &amp; Central Reserves 1"/>
    <n v="1904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4"/>
    <x v="357"/>
    <s v="Lane 3 &amp; 4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Maintain and preserve CCTV camera operational visibility splays"/>
    <n v="1905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436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CCTV camera operational visibility splays"/>
    <n v="1905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438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CCTV camera operational visibility splays"/>
    <n v="190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910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CCTV camera operational visibility splays"/>
    <n v="190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3"/>
    <n v="0"/>
    <n v="23"/>
    <n v="0"/>
    <m/>
    <s v="Y"/>
    <m/>
    <s v="4400M1/912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CCTV camera operational visibility splays"/>
    <n v="190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976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CCTV camera operational visibility splays"/>
    <n v="190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978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road users visibility of road traffic signs and signals"/>
    <n v="190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"/>
    <n v="0"/>
    <n v="16"/>
    <n v="0"/>
    <m/>
    <s v="Y"/>
    <m/>
    <s v="4400M1/436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road users visibility of road traffic signs and signals"/>
    <n v="190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"/>
    <n v="0"/>
    <n v="2"/>
    <n v="0"/>
    <m/>
    <s v="Y"/>
    <m/>
    <s v="4400M1/438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road users visibility of road traffic signs and signals"/>
    <n v="190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9"/>
    <n v="0"/>
    <n v="29"/>
    <n v="0"/>
    <m/>
    <s v="Y"/>
    <m/>
    <s v="4400M1/440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road users visibility of road traffic signs and signals"/>
    <n v="190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8"/>
    <n v="0"/>
    <n v="18"/>
    <n v="0"/>
    <m/>
    <s v="Y"/>
    <m/>
    <s v="4400M1/442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Maintain and preserve road users visibility of road traffic signs and signals"/>
    <n v="190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8"/>
    <n v="0"/>
    <n v="28"/>
    <n v="0"/>
    <m/>
    <s v="Y"/>
    <m/>
    <s v="4400M1/490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910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2"/>
    <n v="0"/>
    <n v="42"/>
    <n v="0"/>
    <m/>
    <s v="Y"/>
    <m/>
    <s v="4400M1/912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400M1/914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7"/>
    <n v="0"/>
    <n v="17"/>
    <n v="0"/>
    <m/>
    <s v="Y"/>
    <m/>
    <s v="4400M1/916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2"/>
    <n v="0"/>
    <n v="32"/>
    <n v="0"/>
    <m/>
    <s v="Y"/>
    <m/>
    <s v="4400M1/976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and vegetation - Maintain and preserve road users visibility of road traffic signs and signals"/>
    <n v="190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978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Ensure illumination / lumination from lighting is not obscured"/>
    <n v="1909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"/>
    <n v="0"/>
    <n v="4"/>
    <n v="0"/>
    <m/>
    <s v="Y"/>
    <m/>
    <s v="4400M1/490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and vegetation - Remove obstructions &amp; Maintain safe access to feeder pillars and technology equipment 1 - ILM"/>
    <n v="191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6"/>
    <n v="0"/>
    <n v="26"/>
    <n v="0"/>
    <m/>
    <s v="Y"/>
    <m/>
    <s v="4400M1/436"/>
    <x v="74"/>
    <x v="356"/>
    <s v="Lane 1 &amp; 2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eeder pillars and technology equipment 1 - ILM"/>
    <n v="191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7"/>
    <n v="0"/>
    <n v="17"/>
    <n v="0"/>
    <m/>
    <s v="Y"/>
    <m/>
    <s v="4400M1/438"/>
    <x v="74"/>
    <x v="356"/>
    <s v="Lane 1 &amp; 2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eeder pillars and technology equipment 1 - ILM"/>
    <n v="191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440"/>
    <x v="74"/>
    <x v="356"/>
    <s v="Lane 1 &amp; 2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eeder pillars and technology equipment 1 - ILM"/>
    <n v="191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400M1/490"/>
    <x v="74"/>
    <x v="356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910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5"/>
    <n v="0"/>
    <n v="45"/>
    <n v="0"/>
    <m/>
    <s v="Y"/>
    <m/>
    <s v="4400M1/912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400M1/914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400M1/916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7"/>
    <n v="0"/>
    <n v="27"/>
    <n v="0"/>
    <m/>
    <s v="Y"/>
    <m/>
    <s v="4400M1/976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eeder pillars and technology equipment 1 - ILM"/>
    <n v="191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6"/>
    <n v="0"/>
    <n v="16"/>
    <n v="0"/>
    <m/>
    <s v="Y"/>
    <m/>
    <s v="4400M1/978"/>
    <x v="74"/>
    <x v="359"/>
    <s v="Lane 1 &amp; 2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ootways, footpaths, bridleways, cycle tracks 1-ILM"/>
    <n v="191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4.37"/>
    <n v="0"/>
    <n v="124.37"/>
    <n v="0"/>
    <m/>
    <s v="Y"/>
    <m/>
    <s v="4400M1/436"/>
    <x v="74"/>
    <x v="356"/>
    <s v="Lane 1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ootways, footpaths, bridleways, cycle tracks 1-ILM"/>
    <n v="191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3.43"/>
    <n v="0"/>
    <n v="93.43"/>
    <n v="0"/>
    <m/>
    <s v="Y"/>
    <m/>
    <s v="4400M1/440"/>
    <x v="74"/>
    <x v="356"/>
    <s v="Lane 1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ootways, footpaths, bridleways, cycle tracks 1-ILM"/>
    <n v="191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9.49"/>
    <n v="0"/>
    <n v="49.49"/>
    <n v="0"/>
    <m/>
    <s v="Y"/>
    <m/>
    <s v="4400M1/442"/>
    <x v="74"/>
    <x v="356"/>
    <s v="Lane 1 Closure"/>
    <x v="0"/>
    <x v="0"/>
    <m/>
    <s v="ILM 2 times per year (Apr - Sept)"/>
    <s v=""/>
    <s v=""/>
    <m/>
    <s v=""/>
    <s v=""/>
    <s v=""/>
    <s v=""/>
    <s v=""/>
  </r>
  <r>
    <s v="YNE63 Closure 1 NB NS CGS 45078 Grass and vegetation - Remove obstructions &amp; Maintain safe access to footways, footpaths, bridleways, cycle tracks 1-ILM"/>
    <n v="191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4.02"/>
    <n v="0"/>
    <n v="64.02"/>
    <n v="0"/>
    <m/>
    <s v="Y"/>
    <m/>
    <s v="4400M1/490"/>
    <x v="74"/>
    <x v="356"/>
    <s v="Lane 1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ootways, footpaths, bridleways, cycle tracks 1-ILM"/>
    <n v="191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7.52"/>
    <n v="0"/>
    <n v="27.52"/>
    <n v="0"/>
    <m/>
    <s v="Y"/>
    <m/>
    <s v="4400M1/910"/>
    <x v="74"/>
    <x v="359"/>
    <s v="Lane 1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ootways, footpaths, bridleways, cycle tracks 1-ILM"/>
    <n v="191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68.25"/>
    <n v="0"/>
    <n v="168.25"/>
    <n v="0"/>
    <m/>
    <s v="Y"/>
    <m/>
    <s v="4400M1/912"/>
    <x v="74"/>
    <x v="359"/>
    <s v="Lane 1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ootways, footpaths, bridleways, cycle tracks 1-ILM"/>
    <n v="191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0.97"/>
    <n v="0"/>
    <n v="80.97"/>
    <n v="0"/>
    <m/>
    <s v="Y"/>
    <m/>
    <s v="4400M1/916"/>
    <x v="74"/>
    <x v="359"/>
    <s v="Lane 1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ootways, footpaths, bridleways, cycle tracks 1-ILM"/>
    <n v="191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8.99"/>
    <n v="0"/>
    <n v="38.99"/>
    <n v="0"/>
    <m/>
    <s v="Y"/>
    <m/>
    <s v="4400M1/976"/>
    <x v="74"/>
    <x v="359"/>
    <s v="Lane 1 Closure"/>
    <x v="0"/>
    <x v="0"/>
    <m/>
    <s v="ILM 2 times per year (Apr - Sept)"/>
    <s v=""/>
    <s v=""/>
    <m/>
    <s v=""/>
    <s v=""/>
    <s v=""/>
    <s v=""/>
    <s v=""/>
  </r>
  <r>
    <s v="YNE63 Closure 1 SB NS CGS 45078 Grass and vegetation - Remove obstructions &amp; Maintain safe access to footways, footpaths, bridleways, cycle tracks 1-ILM"/>
    <n v="191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7.71"/>
    <n v="0"/>
    <n v="97.71"/>
    <n v="0"/>
    <m/>
    <s v="Y"/>
    <m/>
    <s v="4400M1/978"/>
    <x v="74"/>
    <x v="359"/>
    <s v="Lane 1 Closure"/>
    <x v="0"/>
    <x v="0"/>
    <m/>
    <s v="ILM 2 times per year (Apr - Sept)"/>
    <s v=""/>
    <s v=""/>
    <m/>
    <s v=""/>
    <s v=""/>
    <s v=""/>
    <s v=""/>
    <s v=""/>
  </r>
  <r>
    <s v="YNE63 Closure 1 NB NS CGS 45078 Grass &amp; Vegetation - Undertake 2m wide Swathe to Nearside Verges"/>
    <n v="1914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487"/>
    <n v="0"/>
    <n v="1487"/>
    <n v="0"/>
    <m/>
    <s v="Y"/>
    <m/>
    <s v="4400M1/436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&amp; Vegetation - Undertake 2m wide Swathe to Nearside Verges"/>
    <n v="1914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72"/>
    <n v="0"/>
    <n v="972"/>
    <n v="0"/>
    <m/>
    <s v="Y"/>
    <m/>
    <s v="4400M1/438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&amp; Vegetation - Undertake 2m wide Swathe to Nearside Verges"/>
    <n v="1914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64"/>
    <n v="0"/>
    <n v="864"/>
    <n v="0"/>
    <m/>
    <s v="Y"/>
    <m/>
    <s v="4400M1/440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&amp; Vegetation - Undertake 2m wide Swathe to Nearside Verges"/>
    <n v="1914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92"/>
    <n v="0"/>
    <n v="1292"/>
    <n v="0"/>
    <m/>
    <s v="Y"/>
    <m/>
    <s v="4400M1/442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NB NS CGS 45078 Grass &amp; Vegetation - Undertake 2m wide Swathe to Nearside Verges"/>
    <n v="1914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42"/>
    <n v="0"/>
    <n v="1242"/>
    <n v="0"/>
    <m/>
    <s v="Y"/>
    <m/>
    <s v="4400M1/490"/>
    <x v="74"/>
    <x v="356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01"/>
    <n v="0"/>
    <n v="801"/>
    <n v="0"/>
    <m/>
    <s v="Y"/>
    <m/>
    <s v="4400M1/910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501"/>
    <n v="0"/>
    <n v="1501"/>
    <n v="0"/>
    <m/>
    <s v="Y"/>
    <m/>
    <s v="4400M1/912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91"/>
    <n v="0"/>
    <n v="1291"/>
    <n v="0"/>
    <m/>
    <s v="Y"/>
    <m/>
    <s v="4400M1/914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053"/>
    <n v="0"/>
    <n v="1053"/>
    <n v="0"/>
    <m/>
    <s v="Y"/>
    <m/>
    <s v="4400M1/916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94"/>
    <n v="0"/>
    <n v="1494"/>
    <n v="0"/>
    <m/>
    <s v="Y"/>
    <m/>
    <s v="4400M1/976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SB NS CGS 45078 Grass &amp; Vegetation - Undertake 2m wide Swathe to Nearside Verges"/>
    <n v="191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691"/>
    <n v="0"/>
    <n v="2691"/>
    <n v="0"/>
    <m/>
    <s v="Y"/>
    <m/>
    <s v="4400M1/978"/>
    <x v="74"/>
    <x v="359"/>
    <s v="Lane 1 &amp; 2 Closure"/>
    <x v="0"/>
    <x v="0"/>
    <m/>
    <s v="Annually (Apr - Sep)"/>
    <s v=""/>
    <s v=""/>
    <m/>
    <s v=""/>
    <s v=""/>
    <s v=""/>
    <s v=""/>
    <s v=""/>
  </r>
  <r>
    <s v="YNE63 Closure 1 NB NS Amey 45078 Sweeping - Paved non-running areas - Full Sweep 01"/>
    <n v="1916"/>
    <x v="15"/>
    <n v="0"/>
    <x v="15"/>
    <s v="A40095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731.25"/>
    <n v="0"/>
    <n v="11731.25"/>
    <n v="0"/>
    <m/>
    <s v="Y"/>
    <m/>
    <s v="4400M1/436"/>
    <x v="74"/>
    <x v="356"/>
    <s v="Lane 1 &amp; 2 Closure"/>
    <x v="0"/>
    <x v="0"/>
    <m/>
    <s v="2 times per year"/>
    <s v=""/>
    <s v=""/>
    <m/>
    <s v=""/>
    <s v=""/>
    <s v=""/>
    <s v=""/>
    <s v=""/>
  </r>
  <r>
    <s v="YNE63 Closure 1 NB NS Amey 45078 Litter Picking - Grade A to Carriageway, paved verges and paved central reservations of motorways and APTRs"/>
    <n v="1917"/>
    <x v="16"/>
    <n v="0"/>
    <x v="16"/>
    <s v="A40096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6795"/>
    <n v="0"/>
    <n v="6795"/>
    <n v="0"/>
    <m/>
    <s v="Y"/>
    <m/>
    <s v="4400M1/436"/>
    <x v="74"/>
    <x v="356"/>
    <s v="Lane 1 &amp; 2 Closure"/>
    <x v="0"/>
    <x v="0"/>
    <m/>
    <s v="Annually"/>
    <s v=""/>
    <s v=""/>
    <m/>
    <s v=""/>
    <s v=""/>
    <s v=""/>
    <s v=""/>
    <s v=""/>
  </r>
  <r>
    <s v="YNE63 Closure 1 NB OS Amey 45078 Litter Picking - Grade A to Carriageway, paved verges and paved central reservations of motorways and APTRs"/>
    <n v="1918"/>
    <x v="16"/>
    <n v="162.87222854677779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6795"/>
    <n v="6795"/>
    <n v="0"/>
    <n v="1"/>
    <m/>
    <s v="N"/>
    <m/>
    <s v="4400M1/436"/>
    <x v="74"/>
    <x v="355"/>
    <s v="Lane 3 &amp; 4 Closure"/>
    <x v="0"/>
    <x v="0"/>
    <m/>
    <s v="Annually"/>
    <s v=""/>
    <s v=""/>
    <m/>
    <s v=""/>
    <s v=""/>
    <s v=""/>
    <s v=""/>
    <s v=""/>
  </r>
  <r>
    <s v="YNE63 Closure 1 NB NS Amey 45078 Litter Picking - Grade A to Motorway and APTR roundabouts and lay-bys, approach and slip roads"/>
    <n v="1919"/>
    <x v="17"/>
    <n v="0"/>
    <x v="17"/>
    <s v="A40097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8677"/>
    <n v="0"/>
    <n v="18677"/>
    <n v="0"/>
    <m/>
    <s v="Y"/>
    <m/>
    <s v="4400M1/436"/>
    <x v="74"/>
    <x v="356"/>
    <s v="Lane 1 &amp; 2 Closure"/>
    <x v="0"/>
    <x v="0"/>
    <m/>
    <s v="Annually"/>
    <s v=""/>
    <s v=""/>
    <m/>
    <s v=""/>
    <s v=""/>
    <s v=""/>
    <s v=""/>
    <s v=""/>
  </r>
  <r>
    <s v="YNE63 Closure 1 NB NS Amey 45078 Litter Picking - Grade A to Verges, non-paved central reservations and Amenity Areas"/>
    <n v="192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487"/>
    <n v="0"/>
    <n v="1487"/>
    <n v="0"/>
    <m/>
    <s v="Y"/>
    <m/>
    <s v="4400M1/436"/>
    <x v="74"/>
    <x v="356"/>
    <s v="Lane 1 &amp; 2 Closure"/>
    <x v="0"/>
    <x v="1"/>
    <m/>
    <s v="Annually"/>
    <s v=""/>
    <s v=""/>
    <m/>
    <s v=""/>
    <s v=""/>
    <s v=""/>
    <s v=""/>
    <s v=""/>
  </r>
  <r>
    <s v="YNE63 Closure 1 NB NS Amey 45078 Litter Picking - Grade A to Verges, non-paved central reservations and Amenity Areas"/>
    <n v="192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972"/>
    <n v="0"/>
    <n v="972"/>
    <n v="0"/>
    <m/>
    <s v="Y"/>
    <m/>
    <s v="4400M1/438"/>
    <x v="74"/>
    <x v="356"/>
    <s v="Lane 1 &amp; 2 Closure"/>
    <x v="0"/>
    <x v="1"/>
    <m/>
    <s v="Annually"/>
    <s v=""/>
    <s v=""/>
    <m/>
    <s v=""/>
    <s v=""/>
    <s v=""/>
    <s v=""/>
    <s v=""/>
  </r>
  <r>
    <s v="YNE63 Closure 1 NB NS Amey 45078 Litter Picking - Grade A to Verges, non-paved central reservations and Amenity Areas"/>
    <n v="192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864"/>
    <n v="0"/>
    <n v="864"/>
    <n v="0"/>
    <m/>
    <s v="Y"/>
    <m/>
    <s v="4400M1/440"/>
    <x v="74"/>
    <x v="356"/>
    <s v="Lane 1 &amp; 2 Closure"/>
    <x v="0"/>
    <x v="1"/>
    <m/>
    <s v="Annually"/>
    <s v=""/>
    <s v=""/>
    <m/>
    <s v=""/>
    <s v=""/>
    <s v=""/>
    <s v=""/>
    <s v=""/>
  </r>
  <r>
    <s v="YNE63 Closure 1 NB NS Amey 45078 Litter Picking - Grade A to Verges, non-paved central reservations and Amenity Areas"/>
    <n v="1920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292"/>
    <n v="0"/>
    <n v="1292"/>
    <n v="0"/>
    <m/>
    <s v="Y"/>
    <m/>
    <s v="4400M1/442"/>
    <x v="74"/>
    <x v="356"/>
    <s v="Lane 1 &amp; 2 Closure"/>
    <x v="0"/>
    <x v="1"/>
    <m/>
    <s v="Annually"/>
    <s v=""/>
    <s v=""/>
    <m/>
    <s v=""/>
    <s v=""/>
    <s v=""/>
    <s v=""/>
    <s v=""/>
  </r>
  <r>
    <s v="YNE63 Closure 1 NB NS Amey 45078 Litter Picking - Grade A to Verges, non-paved central reservations and Amenity Areas 1 - ILM"/>
    <n v="1921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42"/>
    <n v="0"/>
    <n v="1242"/>
    <n v="0"/>
    <m/>
    <s v="Y"/>
    <m/>
    <s v="4400M1/490"/>
    <x v="74"/>
    <x v="356"/>
    <s v="Lane 1 &amp; 2 Closure"/>
    <x v="0"/>
    <x v="1"/>
    <m/>
    <s v="2 times per year (ILM Certain Sections)"/>
    <s v=""/>
    <s v=""/>
    <m/>
    <s v=""/>
    <s v=""/>
    <s v=""/>
    <s v=""/>
    <s v=""/>
  </r>
  <r>
    <s v="YNE63 Closure 1 SB NS Amey 45078 Litter Picking - Grade A to Verges, non-paved central reservations and Amenity Areas"/>
    <n v="1922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801"/>
    <n v="0"/>
    <n v="801"/>
    <n v="0"/>
    <m/>
    <s v="Y"/>
    <m/>
    <s v="4400M1/910"/>
    <x v="74"/>
    <x v="359"/>
    <s v="Lane 1 &amp; 2 Closure"/>
    <x v="0"/>
    <x v="1"/>
    <m/>
    <s v="Annually"/>
    <s v=""/>
    <s v=""/>
    <m/>
    <s v=""/>
    <s v=""/>
    <s v=""/>
    <s v=""/>
    <s v=""/>
  </r>
  <r>
    <s v="YNE63 Closure 1 SB NS Amey 45078 Litter Picking - Grade A to Verges, non-paved central reservations and Amenity Areas"/>
    <n v="1922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501"/>
    <n v="0"/>
    <n v="1501"/>
    <n v="0"/>
    <m/>
    <s v="Y"/>
    <m/>
    <s v="4400M1/912"/>
    <x v="74"/>
    <x v="359"/>
    <s v="Lane 1 &amp; 2 Closure"/>
    <x v="0"/>
    <x v="1"/>
    <m/>
    <s v="Annually"/>
    <s v=""/>
    <s v=""/>
    <m/>
    <s v=""/>
    <s v=""/>
    <s v=""/>
    <s v=""/>
    <s v=""/>
  </r>
  <r>
    <s v="YNE63 Closure 1 SB NS Amey 45078 Litter Picking - Grade A to Verges, non-paved central reservations and Amenity Areas"/>
    <n v="1922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291"/>
    <n v="0"/>
    <n v="1291"/>
    <n v="0"/>
    <m/>
    <s v="Y"/>
    <m/>
    <s v="4400M1/914"/>
    <x v="74"/>
    <x v="359"/>
    <s v="Lane 1 &amp; 2 Closure"/>
    <x v="0"/>
    <x v="1"/>
    <m/>
    <s v="Annually"/>
    <s v=""/>
    <s v=""/>
    <m/>
    <s v=""/>
    <s v=""/>
    <s v=""/>
    <s v=""/>
    <s v=""/>
  </r>
  <r>
    <s v="YNE63 Closure 1 SB NS Amey 45078 Litter Picking - Grade A to Verges, non-paved central reservations and Amenity Areas"/>
    <n v="1922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053"/>
    <n v="0"/>
    <n v="1053"/>
    <n v="0"/>
    <m/>
    <s v="Y"/>
    <m/>
    <s v="4400M1/916"/>
    <x v="74"/>
    <x v="359"/>
    <s v="Lane 1 &amp; 2 Closure"/>
    <x v="0"/>
    <x v="1"/>
    <m/>
    <s v="Annually"/>
    <s v=""/>
    <s v=""/>
    <m/>
    <s v=""/>
    <s v=""/>
    <s v=""/>
    <s v=""/>
    <s v=""/>
  </r>
  <r>
    <s v="YNE63 Closure 1 SB NS Amey 45078 Litter Picking - Grade A to Verges, non-paved central reservations and Amenity Areas 1 - ILM"/>
    <n v="1923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94"/>
    <n v="0"/>
    <n v="1494"/>
    <n v="0"/>
    <m/>
    <s v="Y"/>
    <m/>
    <s v="4400M1/976"/>
    <x v="74"/>
    <x v="359"/>
    <s v="Lane 1 &amp; 2 Closure"/>
    <x v="0"/>
    <x v="1"/>
    <m/>
    <s v="2 times per year (ILM Certain Sections)"/>
    <s v=""/>
    <s v=""/>
    <m/>
    <s v=""/>
    <s v=""/>
    <s v=""/>
    <s v=""/>
    <s v=""/>
  </r>
  <r>
    <s v="YNE63 Closure 1 SB NS Amey 45078 Litter Picking - Grade A to Verges, non-paved central reservations and Amenity Areas 1 - ILM"/>
    <n v="1923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691"/>
    <n v="0"/>
    <n v="2691"/>
    <n v="0"/>
    <m/>
    <s v="Y"/>
    <m/>
    <s v="4400M1/978"/>
    <x v="74"/>
    <x v="359"/>
    <s v="Lane 1 &amp; 2 Closure"/>
    <x v="0"/>
    <x v="1"/>
    <m/>
    <s v="2 times per year (ILM Certain Sections)"/>
    <s v=""/>
    <s v=""/>
    <m/>
    <s v=""/>
    <s v=""/>
    <s v=""/>
    <s v=""/>
    <s v=""/>
  </r>
  <r>
    <s v="YNE64 Closure 1 SB NS Enviroflow 45078 Gullies - Emptying / clear covers - Intelligence Led Maintenance"/>
    <n v="1924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SB"/>
    <n v="0"/>
    <n v="0"/>
    <n v="0"/>
    <n v="0"/>
    <m/>
    <s v="Y"/>
    <m/>
    <s v="4400M1/908"/>
    <x v="75"/>
    <x v="360"/>
    <s v="Lane 1 &amp; 2 Closure"/>
    <x v="0"/>
    <x v="0"/>
    <m/>
    <s v="Annually for ILM Sections Within the Route"/>
    <s v=""/>
    <s v=""/>
    <m/>
    <s v=""/>
    <s v=""/>
    <s v=""/>
    <s v=""/>
    <s v=""/>
  </r>
  <r>
    <s v="YNE64 Closure 1 SB OS Enviroflow 45078 Gullies - Emptying / clear covers - Intelligence Led Maintenance"/>
    <n v="1925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SB"/>
    <n v="0"/>
    <n v="0"/>
    <n v="0"/>
    <n v="0"/>
    <m/>
    <s v="Y"/>
    <m/>
    <s v="4400M1/908"/>
    <x v="75"/>
    <x v="361"/>
    <s v="Lane 3 &amp; 4 Closure"/>
    <x v="0"/>
    <x v="0"/>
    <m/>
    <s v="Annually for ILM Sections Within the Route"/>
    <s v=""/>
    <s v=""/>
    <m/>
    <s v=""/>
    <s v=""/>
    <s v=""/>
    <s v=""/>
    <s v=""/>
  </r>
  <r>
    <s v="YNE64 Closure 1 SB NS Enviroflow 45078 Gullies - Emptying / clear covers - Intelligence Led Maintenance"/>
    <n v="1924"/>
    <x v="20"/>
    <n v="285.6343267321019"/>
    <x v="2"/>
    <s v="A40005"/>
    <s v=""/>
    <n v="0"/>
    <x v="1"/>
    <x v="1"/>
    <x v="0"/>
    <s v=""/>
    <s v=""/>
    <d v="2023-06-01T00:00:00"/>
    <d v="2023-07-31T00:00:00"/>
    <x v="6"/>
    <s v="Subject to share with scheme works and clash management"/>
    <s v="43dys"/>
    <s v="SB"/>
    <n v="39"/>
    <n v="37"/>
    <n v="2"/>
    <n v="0.94871794871794868"/>
    <m/>
    <s v="Y"/>
    <m/>
    <s v="4400M1/970"/>
    <x v="75"/>
    <x v="360"/>
    <s v="Lane 1 &amp; 2 Closure"/>
    <x v="0"/>
    <x v="0"/>
    <m/>
    <s v="Annually for ILM Sections Within the Route"/>
    <s v=""/>
    <s v=""/>
    <m/>
    <s v=""/>
    <s v=""/>
    <s v=""/>
    <s v=""/>
    <s v=""/>
  </r>
  <r>
    <s v="YNE64 Closure 1 SB OS Enviroflow 45078 Gullies - Emptying / clear covers - Intelligence Led Maintenance"/>
    <n v="1925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SB"/>
    <n v="0"/>
    <n v="0"/>
    <n v="0"/>
    <n v="0"/>
    <m/>
    <s v="Y"/>
    <m/>
    <s v="4400M1/970"/>
    <x v="75"/>
    <x v="361"/>
    <s v="Lane 3 &amp; 4 Closure"/>
    <x v="0"/>
    <x v="0"/>
    <m/>
    <s v="Annually for ILM Sections Within the Route"/>
    <s v=""/>
    <s v=""/>
    <m/>
    <s v=""/>
    <s v=""/>
    <s v=""/>
    <s v=""/>
    <s v=""/>
  </r>
  <r>
    <s v="YNE64 Closure 1 SB OS Enviroflow 45078 Gullies - Emptying / clear covers - Intelligence Led Maintenance"/>
    <n v="1925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SB"/>
    <n v="0"/>
    <n v="0"/>
    <n v="0"/>
    <n v="0"/>
    <m/>
    <s v="Y"/>
    <m/>
    <s v="4400M1/973"/>
    <x v="75"/>
    <x v="361"/>
    <s v="Lane 3 &amp; 4 Closure"/>
    <x v="0"/>
    <x v="0"/>
    <m/>
    <s v="Annually for ILM Sections Within the Route"/>
    <s v=""/>
    <s v=""/>
    <m/>
    <s v=""/>
    <s v=""/>
    <s v=""/>
    <s v=""/>
    <s v=""/>
  </r>
  <r>
    <s v="YNE64 Closure 1 NB OS Amey 45078 LDS - Remove debris, obstructions and sweep formed concrete drainage channel (concrete 'V' channel) 1 - ILM"/>
    <n v="1926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0"/>
    <n v="0"/>
    <n v="150"/>
    <n v="0"/>
    <m/>
    <s v="Y"/>
    <m/>
    <s v="4400M1/444"/>
    <x v="75"/>
    <x v="362"/>
    <s v="Lane 3 &amp; 4 Closure"/>
    <x v="0"/>
    <x v="0"/>
    <m/>
    <s v="3 times per year (ILM Entire Route)"/>
    <s v=""/>
    <s v=""/>
    <m/>
    <s v=""/>
    <s v=""/>
    <s v=""/>
    <s v=""/>
    <s v=""/>
  </r>
  <r>
    <s v="YNE64 Closure 1 NB OS Amey 45078 LDS - Remove debris, obstructions and sweep formed concrete drainage channel (concrete 'V' channel) 1 - ILM"/>
    <n v="1926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50"/>
    <n v="0"/>
    <n v="1250"/>
    <n v="0"/>
    <m/>
    <s v="Y"/>
    <m/>
    <s v="4400M1/446"/>
    <x v="75"/>
    <x v="362"/>
    <s v="Lane 3 &amp; 4 Closure"/>
    <x v="0"/>
    <x v="0"/>
    <m/>
    <s v="3 times per year (ILM Entire Route)"/>
    <s v=""/>
    <s v=""/>
    <m/>
    <s v=""/>
    <s v=""/>
    <s v=""/>
    <s v=""/>
    <s v=""/>
  </r>
  <r>
    <s v="YNE64 Closure 1 NB OS Amey 45078 LDS - Remove debris, obstructions and sweep formed concrete drainage channel (concrete 'V' channel) 1 - ILM"/>
    <n v="1926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0"/>
    <n v="0"/>
    <n v="80"/>
    <n v="0"/>
    <m/>
    <s v="Y"/>
    <m/>
    <s v="4400M1/448"/>
    <x v="75"/>
    <x v="362"/>
    <s v="Lane 3 &amp; 4 Closure"/>
    <x v="0"/>
    <x v="0"/>
    <m/>
    <s v="3 times per year (ILM Entire Route)"/>
    <s v=""/>
    <s v=""/>
    <m/>
    <s v=""/>
    <s v=""/>
    <s v=""/>
    <s v=""/>
    <s v=""/>
  </r>
  <r>
    <s v="YNE64 Closure 1 NB OS Amey 45078 LDS - Remove debris, obstructions and sweep formed concrete drainage channel (concrete 'V' channel) 1 - ILM"/>
    <n v="1926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00"/>
    <n v="0"/>
    <n v="500"/>
    <n v="0"/>
    <m/>
    <s v="Y"/>
    <m/>
    <s v="4400M1/450"/>
    <x v="75"/>
    <x v="362"/>
    <s v="Lane 3 &amp; 4 Closure"/>
    <x v="0"/>
    <x v="0"/>
    <m/>
    <s v="3 times per year (ILM Entire Route)"/>
    <s v=""/>
    <s v=""/>
    <m/>
    <s v=""/>
    <s v=""/>
    <s v=""/>
    <s v=""/>
    <s v=""/>
  </r>
  <r>
    <s v="YNE64 Closure 1 SB OS Amey 45078 LDS - Remove debris, obstructions and sweep formed concrete drainage channel (concrete 'V' channel) 1 - ILM"/>
    <n v="1927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5.53"/>
    <n v="0"/>
    <n v="95.53"/>
    <n v="0"/>
    <m/>
    <s v="Y"/>
    <m/>
    <s v="4400M1/908"/>
    <x v="75"/>
    <x v="361"/>
    <s v="Lane 3 &amp; 4 Closure"/>
    <x v="0"/>
    <x v="0"/>
    <m/>
    <s v="3 times per year (ILM Entire Route)"/>
    <s v=""/>
    <s v=""/>
    <m/>
    <s v=""/>
    <s v=""/>
    <s v=""/>
    <s v=""/>
    <s v=""/>
  </r>
  <r>
    <s v="YNE64 Closure 1 NB NS Amey 45078 Electrical supplies, components and distribution cables - Inspection and Test network in accordance with BS7671"/>
    <n v="1928"/>
    <x v="52"/>
    <n v="0"/>
    <x v="46"/>
    <s v="ART027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6"/>
    <n v="0"/>
    <n v="6"/>
    <n v="0"/>
    <m/>
    <s v="Y"/>
    <m/>
    <m/>
    <x v="75"/>
    <x v="363"/>
    <s v="Lane 1 Closure"/>
    <x v="0"/>
    <x v="0"/>
    <m/>
    <s v="Every 6 years"/>
    <s v=""/>
    <s v=""/>
    <s v="On ServiceNow"/>
    <s v=""/>
    <s v=""/>
    <s v=""/>
    <s v=""/>
    <s v=""/>
  </r>
  <r>
    <s v="YNE64 Closure 1 NB NS Amey 45078 Electrical supplies, components and distribution cables - RCD operation and visual inspection of cable terminations"/>
    <n v="1929"/>
    <x v="21"/>
    <n v="790.99095541481483"/>
    <x v="19"/>
    <s v="ART028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5"/>
    <n v="30"/>
    <n v="5"/>
    <n v="0.8571428571428571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CCTV Masts - Inspection of mast ropes and associated cabling, winch systems, pan/tilt/zoom mechanisms and mountings"/>
    <n v="1930"/>
    <x v="53"/>
    <n v="0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CCTV Masts - Greasing of winch assembly to manufacturers recommendations"/>
    <n v="1931"/>
    <x v="54"/>
    <n v="0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CCTV Masts - Check mast breaking system"/>
    <n v="1932"/>
    <x v="55"/>
    <n v="0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Midas outstations and detectors - Optimisation of MIDAS detectors in accordance with MCH 2584 [Ref 11.N]"/>
    <n v="1933"/>
    <x v="22"/>
    <n v="316.39638216592596"/>
    <x v="20"/>
    <s v="ART030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9"/>
    <n v="8"/>
    <n v="1"/>
    <n v="0.88888888888888884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Emergency Roadside Telephone (ERT) - Clean telephone internally and externally - Intelligence Led Maintenance"/>
    <n v="1934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75"/>
    <x v="363"/>
    <s v="Lane 1 Closure"/>
    <x v="0"/>
    <x v="0"/>
    <m/>
    <s v="ILM Annual Network Wide"/>
    <s v=""/>
    <s v=""/>
    <s v="On ServiceNow"/>
    <s v=""/>
    <s v=""/>
    <s v=""/>
    <s v=""/>
    <s v=""/>
  </r>
  <r>
    <s v="YNE64 Closure Infratec 45078 Remotely operated temporary traffic management signs - Change batteries"/>
    <n v="1935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5"/>
    <x v="364"/>
    <s v="Lane 1 &amp; 2 Closure"/>
    <x v="0"/>
    <x v="0"/>
    <m/>
    <s v="Every 5 years"/>
    <s v=""/>
    <s v=""/>
    <s v="On ServiceNow"/>
    <s v=""/>
    <s v=""/>
    <s v=""/>
    <s v=""/>
    <s v=""/>
  </r>
  <r>
    <s v="YNE64 Closure Infratec 45078 Remotely operated temporary traffic management signs - Inspect and clean battery connectors"/>
    <n v="1936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5"/>
    <x v="364"/>
    <s v="Lane 1 &amp; 2 Closure"/>
    <x v="0"/>
    <x v="0"/>
    <m/>
    <s v="Annually"/>
    <s v=""/>
    <s v=""/>
    <s v="On ServiceNow"/>
    <s v=""/>
    <s v=""/>
    <s v=""/>
    <s v=""/>
    <s v=""/>
  </r>
  <r>
    <s v="YNE64 Closure Infratec 45078 Remotely operated temporary traffic management signs - Clean sign face"/>
    <n v="1937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9"/>
    <n v="0"/>
    <n v="9"/>
    <n v="0"/>
    <m/>
    <s v="Y"/>
    <m/>
    <m/>
    <x v="75"/>
    <x v="364"/>
    <s v="Lane 1 &amp; 2 Closure"/>
    <x v="0"/>
    <x v="0"/>
    <m/>
    <s v="Annually"/>
    <s v=""/>
    <s v=""/>
    <s v="On ServiceNow"/>
    <s v=""/>
    <s v=""/>
    <s v=""/>
    <s v=""/>
    <s v=""/>
  </r>
  <r>
    <s v="YNE64 Closure 1 NB NS Amey 45078 CCTV PTZ Cameras - Clean camera lens"/>
    <n v="1938"/>
    <x v="34"/>
    <n v="0"/>
    <x v="29"/>
    <s v="ART029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CCTV PTZ Cameras - Check camera functionality"/>
    <n v="1939"/>
    <x v="35"/>
    <n v="0"/>
    <x v="30"/>
    <s v="ART029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 Closure 1 NB NS Amey 45078 CCTV PTZ Cameras - Check data and power supplies"/>
    <n v="1940"/>
    <x v="36"/>
    <n v="0"/>
    <x v="31"/>
    <s v="ART029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8"/>
    <n v="0"/>
    <n v="8"/>
    <n v="0"/>
    <m/>
    <s v="Y"/>
    <m/>
    <m/>
    <x v="75"/>
    <x v="363"/>
    <s v="Lane 1 Closure"/>
    <x v="0"/>
    <x v="0"/>
    <m/>
    <s v="Annually"/>
    <s v=""/>
    <s v=""/>
    <s v="On ServiceNow"/>
    <s v=""/>
    <s v=""/>
    <s v=""/>
    <s v=""/>
    <s v=""/>
  </r>
  <r>
    <s v="YNE64Closure  CGS 45078 Grass and vegetation - Maintain and preserve sight lines &amp; stopping distance, Junc,curves, bends &amp; Central Reserves 1"/>
    <n v="194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2463"/>
    <n v="0"/>
    <n v="2463"/>
    <n v="0"/>
    <m/>
    <s v="Y"/>
    <m/>
    <m/>
    <x v="75"/>
    <x v="365"/>
    <s v="Lane 1 &amp; 2 Closure"/>
    <x v="0"/>
    <x v="0"/>
    <m/>
    <s v="ILM 2 times per year (Apr - Sept)"/>
    <s v=""/>
    <s v=""/>
    <m/>
    <s v=""/>
    <s v=""/>
    <s v=""/>
    <s v=""/>
    <s v=""/>
  </r>
  <r>
    <s v="YNE64 Closure 1 NB OS CGS 45078 Grass and vegetation - Maintain and preserve sight lines &amp; stopping distance, Junc,curves, bends &amp; Central Reserves 1"/>
    <n v="194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5"/>
    <x v="362"/>
    <s v="Lane 3 &amp; 4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Maintain and preserve sight lines &amp; stopping distance, Junc,curves, bends &amp; Central Reserves 1"/>
    <n v="1943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5"/>
    <x v="360"/>
    <s v="Lane 1 &amp; 2 Closure"/>
    <x v="0"/>
    <x v="0"/>
    <m/>
    <s v="ILM 2 times per year (Apr - Sept)"/>
    <s v=""/>
    <s v=""/>
    <m/>
    <s v=""/>
    <s v=""/>
    <s v=""/>
    <s v=""/>
    <s v=""/>
  </r>
  <r>
    <s v="YNE64 Closure 1 SB OS CGS 45078 Grass and vegetation - Maintain and preserve sight lines &amp; stopping distance, Junc,curves, bends &amp; Central Reserves 1"/>
    <n v="1944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5"/>
    <x v="361"/>
    <s v="Lane 3 &amp; 4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Maintain and preserve CCTV camera operational visibility splays"/>
    <n v="1945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"/>
    <n v="0"/>
    <n v="15"/>
    <n v="0"/>
    <m/>
    <s v="Y"/>
    <m/>
    <s v="4400M1/44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CCTV camera operational visibility splays"/>
    <n v="1945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448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CCTV camera operational visibility splays"/>
    <n v="1945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"/>
    <n v="0"/>
    <n v="20"/>
    <n v="0"/>
    <m/>
    <s v="Y"/>
    <m/>
    <s v="4400M1/49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CCTV camera operational visibility splays"/>
    <n v="194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908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CCTV camera operational visibility splays"/>
    <n v="1946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5"/>
    <n v="0"/>
    <n v="15"/>
    <n v="0"/>
    <m/>
    <s v="Y"/>
    <m/>
    <s v="4400M1/973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"/>
    <n v="0"/>
    <n v="4"/>
    <n v="0"/>
    <m/>
    <s v="Y"/>
    <m/>
    <s v="4400M1/444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4"/>
    <n v="0"/>
    <n v="34"/>
    <n v="0"/>
    <m/>
    <s v="Y"/>
    <m/>
    <s v="4400M1/44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"/>
    <n v="0"/>
    <n v="15"/>
    <n v="0"/>
    <m/>
    <s v="Y"/>
    <m/>
    <s v="4400M1/448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450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"/>
    <n v="0"/>
    <n v="2"/>
    <n v="0"/>
    <m/>
    <s v="Y"/>
    <m/>
    <s v="4400M1/452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"/>
    <n v="0"/>
    <n v="13"/>
    <n v="0"/>
    <m/>
    <s v="Y"/>
    <m/>
    <s v="4400M1/493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Maintain and preserve road users visibility of road traffic signs and signals"/>
    <n v="1947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8"/>
    <n v="0"/>
    <n v="28"/>
    <n v="0"/>
    <m/>
    <s v="Y"/>
    <m/>
    <s v="4400M1/49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road users visibility of road traffic signs and signals"/>
    <n v="194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902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road users visibility of road traffic signs and signals"/>
    <n v="194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3"/>
    <n v="0"/>
    <n v="33"/>
    <n v="0"/>
    <m/>
    <s v="Y"/>
    <m/>
    <s v="4400M1/906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road users visibility of road traffic signs and signals"/>
    <n v="194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4"/>
    <n v="0"/>
    <n v="34"/>
    <n v="0"/>
    <m/>
    <s v="Y"/>
    <m/>
    <s v="4400M1/908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road users visibility of road traffic signs and signals"/>
    <n v="194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"/>
    <n v="0"/>
    <n v="9"/>
    <n v="0"/>
    <m/>
    <s v="Y"/>
    <m/>
    <s v="4400M1/970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Maintain and preserve road users visibility of road traffic signs and signals"/>
    <n v="1948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8"/>
    <n v="0"/>
    <n v="38"/>
    <n v="0"/>
    <m/>
    <s v="Y"/>
    <m/>
    <s v="4400M1/973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Ensure illumination / lumination from lighting is not obscured"/>
    <n v="1949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1"/>
    <n v="0"/>
    <n v="31"/>
    <n v="0"/>
    <m/>
    <s v="Y"/>
    <m/>
    <s v="4400M1/444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Ensure illumination / lumination from lighting is not obscured"/>
    <n v="1949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400M1/493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Ensure illumination / lumination from lighting is not obscured"/>
    <n v="1949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400M1/49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and vegetation - Ensure illumination / lumination from lighting is not obscured"/>
    <n v="1950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400M1/970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"/>
    <n v="0"/>
    <n v="2"/>
    <n v="0"/>
    <m/>
    <s v="Y"/>
    <m/>
    <s v="4400M1/444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3"/>
    <n v="0"/>
    <n v="33"/>
    <n v="0"/>
    <m/>
    <s v="Y"/>
    <m/>
    <s v="4400M1/446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8"/>
    <n v="0"/>
    <n v="18"/>
    <n v="0"/>
    <m/>
    <s v="Y"/>
    <m/>
    <s v="4400M1/448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400M1/450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Y"/>
    <m/>
    <s v="4400M1/452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400M1/493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eeder pillars and technology equipment 1 - ILM"/>
    <n v="195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"/>
    <n v="0"/>
    <n v="47"/>
    <n v="0"/>
    <m/>
    <s v="Y"/>
    <m/>
    <s v="4400M1/496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eeder pillars and technology equipment 1 - ILM"/>
    <n v="1952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400M1/906"/>
    <x v="75"/>
    <x v="360"/>
    <s v="Lane 1 &amp; 2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eeder pillars and technology equipment 1 - ILM"/>
    <n v="1952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"/>
    <n v="0"/>
    <n v="14"/>
    <n v="0"/>
    <m/>
    <s v="Y"/>
    <m/>
    <s v="4400M1/908"/>
    <x v="75"/>
    <x v="360"/>
    <s v="Lane 1 &amp; 2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eeder pillars and technology equipment 1 - ILM"/>
    <n v="1952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8"/>
    <n v="0"/>
    <n v="38"/>
    <n v="0"/>
    <m/>
    <s v="Y"/>
    <m/>
    <s v="4400M1/973"/>
    <x v="75"/>
    <x v="360"/>
    <s v="Lane 1 &amp; 2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.16"/>
    <n v="0"/>
    <n v="6.16"/>
    <n v="0"/>
    <m/>
    <s v="Y"/>
    <m/>
    <s v="4400M1/444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9.5"/>
    <n v="0"/>
    <n v="169.5"/>
    <n v="0"/>
    <m/>
    <s v="Y"/>
    <m/>
    <s v="4400M1/446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8.82"/>
    <n v="0"/>
    <n v="18.82"/>
    <n v="0"/>
    <m/>
    <s v="Y"/>
    <m/>
    <s v="4400M1/448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0.17"/>
    <n v="0"/>
    <n v="40.17"/>
    <n v="0"/>
    <m/>
    <s v="Y"/>
    <m/>
    <s v="4400M1/452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6.21"/>
    <n v="0"/>
    <n v="26.21"/>
    <n v="0"/>
    <m/>
    <s v="Y"/>
    <m/>
    <s v="4400M1/493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and vegetation - Remove obstructions &amp; Maintain safe access to footways, footpaths, bridleways, cycle tracks 1-ILM"/>
    <n v="195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5.42"/>
    <n v="0"/>
    <n v="115.42"/>
    <n v="0"/>
    <m/>
    <s v="Y"/>
    <m/>
    <s v="4400M1/496"/>
    <x v="75"/>
    <x v="363"/>
    <s v="Lane 1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ootways, footpaths, bridleways, cycle tracks 1-ILM"/>
    <n v="195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9.94"/>
    <n v="0"/>
    <n v="39.94"/>
    <n v="0"/>
    <m/>
    <s v="Y"/>
    <m/>
    <s v="4400M1/902"/>
    <x v="75"/>
    <x v="360"/>
    <s v="Lane 1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ootways, footpaths, bridleways, cycle tracks 1-ILM"/>
    <n v="195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16.51"/>
    <n v="0"/>
    <n v="116.51"/>
    <n v="0"/>
    <m/>
    <s v="Y"/>
    <m/>
    <s v="4400M1/906"/>
    <x v="75"/>
    <x v="360"/>
    <s v="Lane 1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ootways, footpaths, bridleways, cycle tracks 1-ILM"/>
    <n v="195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9.87"/>
    <n v="0"/>
    <n v="49.87"/>
    <n v="0"/>
    <m/>
    <s v="Y"/>
    <m/>
    <s v="4400M1/908"/>
    <x v="75"/>
    <x v="360"/>
    <s v="Lane 1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ootways, footpaths, bridleways, cycle tracks 1-ILM"/>
    <n v="195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5.89"/>
    <n v="0"/>
    <n v="25.89"/>
    <n v="0"/>
    <m/>
    <s v="Y"/>
    <m/>
    <s v="4400M1/970"/>
    <x v="75"/>
    <x v="360"/>
    <s v="Lane 1 Closure"/>
    <x v="0"/>
    <x v="0"/>
    <m/>
    <s v="ILM 2 times per year (Apr - Sept)"/>
    <s v=""/>
    <s v=""/>
    <m/>
    <s v=""/>
    <s v=""/>
    <s v=""/>
    <s v=""/>
    <s v=""/>
  </r>
  <r>
    <s v="YNE64 Closure 1 SB NS CGS 45078 Grass and vegetation - Remove obstructions &amp; Maintain safe access to footways, footpaths, bridleways, cycle tracks 1-ILM"/>
    <n v="195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5.5"/>
    <n v="0"/>
    <n v="45.5"/>
    <n v="0"/>
    <m/>
    <s v="Y"/>
    <m/>
    <s v="4400M1/973"/>
    <x v="75"/>
    <x v="360"/>
    <s v="Lane 1 Closure"/>
    <x v="0"/>
    <x v="0"/>
    <m/>
    <s v="ILM 2 times per year (Apr - Sept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43"/>
    <n v="0"/>
    <n v="543"/>
    <n v="0"/>
    <m/>
    <s v="Y"/>
    <m/>
    <s v="4400M1/444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422"/>
    <n v="0"/>
    <n v="1422"/>
    <n v="0"/>
    <m/>
    <s v="Y"/>
    <m/>
    <s v="4400M1/44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71"/>
    <n v="0"/>
    <n v="671"/>
    <n v="0"/>
    <m/>
    <s v="Y"/>
    <m/>
    <s v="4400M1/448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74"/>
    <n v="0"/>
    <n v="774"/>
    <n v="0"/>
    <m/>
    <s v="Y"/>
    <m/>
    <s v="4400M1/450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71"/>
    <n v="0"/>
    <n v="371"/>
    <n v="0"/>
    <m/>
    <s v="Y"/>
    <m/>
    <s v="4400M1/452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82"/>
    <n v="0"/>
    <n v="482"/>
    <n v="0"/>
    <m/>
    <s v="Y"/>
    <m/>
    <s v="4400M1/493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NB NS CGS 45078 Grass &amp; Vegetation - Undertake 2m wide Swathe to Nearside Verges"/>
    <n v="195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67"/>
    <n v="0"/>
    <n v="1067"/>
    <n v="0"/>
    <m/>
    <s v="Y"/>
    <m/>
    <s v="4400M1/496"/>
    <x v="75"/>
    <x v="363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63"/>
    <n v="0"/>
    <n v="363"/>
    <n v="0"/>
    <m/>
    <s v="Y"/>
    <m/>
    <s v="4400M1/902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52"/>
    <n v="0"/>
    <n v="552"/>
    <n v="0"/>
    <m/>
    <s v="Y"/>
    <m/>
    <s v="4400M1/904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624"/>
    <n v="0"/>
    <n v="1624"/>
    <n v="0"/>
    <m/>
    <s v="Y"/>
    <m/>
    <s v="4400M1/906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13"/>
    <n v="0"/>
    <n v="1213"/>
    <n v="0"/>
    <m/>
    <s v="Y"/>
    <m/>
    <s v="4400M1/908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670"/>
    <n v="0"/>
    <n v="1670"/>
    <n v="0"/>
    <m/>
    <s v="Y"/>
    <m/>
    <s v="4400M1/970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SB NS CGS 45078 Grass &amp; Vegetation - Undertake 2m wide Swathe to Nearside Verges"/>
    <n v="195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335"/>
    <n v="0"/>
    <n v="2335"/>
    <n v="0"/>
    <m/>
    <s v="Y"/>
    <m/>
    <s v="4400M1/973"/>
    <x v="75"/>
    <x v="360"/>
    <s v="Lane 1 &amp; 2 Closure"/>
    <x v="0"/>
    <x v="0"/>
    <m/>
    <s v="Annually (Apr - Sep)"/>
    <s v=""/>
    <s v=""/>
    <m/>
    <s v=""/>
    <s v=""/>
    <s v=""/>
    <s v=""/>
    <s v=""/>
  </r>
  <r>
    <s v="YNE64 Closure 1 NB NS CGS 45078 Invasive Plant Species - Maintain Affected Property to control the spread or increase of instances of Invasive Weeds 1"/>
    <n v="1957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48"/>
    <n v="0"/>
    <n v="148"/>
    <n v="0"/>
    <m/>
    <s v="Y"/>
    <m/>
    <s v="4400M1/446"/>
    <x v="75"/>
    <x v="363"/>
    <s v="Lane 1 &amp; 2 Closure"/>
    <x v="0"/>
    <x v="0"/>
    <m/>
    <s v="ILM 2 times per year (Apr - Sept)"/>
    <s v=""/>
    <s v=""/>
    <m/>
    <s v=""/>
    <s v=""/>
    <s v=""/>
    <s v=""/>
    <s v=""/>
  </r>
  <r>
    <s v="YNE64 Closure 1 NB NS Amey 45078 Sweeping - Paved non-running areas - Full Sweep 01"/>
    <n v="1958"/>
    <x v="15"/>
    <n v="0"/>
    <x v="15"/>
    <s v="A40095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10321.75"/>
    <n v="0"/>
    <n v="10321.75"/>
    <n v="0"/>
    <m/>
    <s v="Y"/>
    <m/>
    <m/>
    <x v="75"/>
    <x v="363"/>
    <s v="Lane 1 &amp; 2 Closure"/>
    <x v="0"/>
    <x v="0"/>
    <m/>
    <s v="2 times per year"/>
    <s v=""/>
    <s v=""/>
    <m/>
    <s v=""/>
    <s v=""/>
    <s v=""/>
    <s v=""/>
    <s v=""/>
  </r>
  <r>
    <s v="YNE64 Closure 1 NB NS Amey 45078 Litter Picking - Grade A to Verges, non-paved central reservations and Amenity Areas"/>
    <n v="195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543"/>
    <n v="0"/>
    <n v="543"/>
    <n v="0"/>
    <m/>
    <s v="Y"/>
    <m/>
    <s v="4400M1/444"/>
    <x v="75"/>
    <x v="363"/>
    <s v="Lane 1 &amp; 2 Closure"/>
    <x v="0"/>
    <x v="1"/>
    <m/>
    <s v="Annually"/>
    <s v=""/>
    <s v=""/>
    <m/>
    <s v=""/>
    <s v=""/>
    <s v=""/>
    <s v=""/>
    <s v=""/>
  </r>
  <r>
    <s v="YNE64 Closure 1 NB NS Amey 45078 Litter Picking - Grade A to Verges, non-paved central reservations and Amenity Areas"/>
    <n v="195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422"/>
    <n v="0"/>
    <n v="1422"/>
    <n v="0"/>
    <m/>
    <s v="Y"/>
    <m/>
    <s v="4400M1/446"/>
    <x v="75"/>
    <x v="363"/>
    <s v="Lane 1 &amp; 2 Closure"/>
    <x v="0"/>
    <x v="1"/>
    <m/>
    <s v="Annually"/>
    <s v=""/>
    <s v=""/>
    <m/>
    <s v=""/>
    <s v=""/>
    <s v=""/>
    <s v=""/>
    <s v=""/>
  </r>
  <r>
    <s v="YNE64 Closure 1 NB NS Amey 45078 Litter Picking - Grade A to Verges, non-paved central reservations and Amenity Areas"/>
    <n v="195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671"/>
    <n v="0"/>
    <n v="671"/>
    <n v="0"/>
    <m/>
    <s v="Y"/>
    <m/>
    <s v="4400M1/448"/>
    <x v="75"/>
    <x v="363"/>
    <s v="Lane 1 &amp; 2 Closure"/>
    <x v="0"/>
    <x v="1"/>
    <m/>
    <s v="Annually"/>
    <s v=""/>
    <s v=""/>
    <m/>
    <s v=""/>
    <s v=""/>
    <s v=""/>
    <s v=""/>
    <s v=""/>
  </r>
  <r>
    <s v="YNE64 Closure 1 NB NS Amey 45078 Litter Picking - Grade A to Verges, non-paved central reservations and Amenity Areas"/>
    <n v="195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774"/>
    <n v="0"/>
    <n v="774"/>
    <n v="0"/>
    <m/>
    <s v="Y"/>
    <m/>
    <s v="4400M1/450"/>
    <x v="75"/>
    <x v="363"/>
    <s v="Lane 1 &amp; 2 Closure"/>
    <x v="0"/>
    <x v="1"/>
    <m/>
    <s v="Annually"/>
    <s v=""/>
    <s v=""/>
    <m/>
    <s v=""/>
    <s v=""/>
    <s v=""/>
    <s v=""/>
    <s v=""/>
  </r>
  <r>
    <s v="YNE64 Closure 1 NB NS Amey 45078 Litter Picking - Grade A to Verges, non-paved central reservations and Amenity Areas"/>
    <n v="195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371"/>
    <n v="0"/>
    <n v="371"/>
    <n v="0"/>
    <m/>
    <s v="Y"/>
    <m/>
    <s v="4400M1/452"/>
    <x v="75"/>
    <x v="363"/>
    <s v="Lane 1 &amp; 2 Closure"/>
    <x v="0"/>
    <x v="1"/>
    <m/>
    <s v="Annually"/>
    <s v=""/>
    <s v=""/>
    <m/>
    <s v=""/>
    <s v=""/>
    <s v=""/>
    <s v=""/>
    <s v=""/>
  </r>
  <r>
    <s v="YNE64 Closure 1 NB NS Amey 45078 Litter Picking - Grade A to Verges, non-paved central reservations and Amenity Areas 1 - ILM"/>
    <n v="1960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82"/>
    <n v="0"/>
    <n v="482"/>
    <n v="0"/>
    <m/>
    <s v="Y"/>
    <m/>
    <s v="4400M1/493"/>
    <x v="75"/>
    <x v="363"/>
    <s v="Lane 1 &amp; 2 Closure"/>
    <x v="0"/>
    <x v="1"/>
    <m/>
    <s v="2 times per year (ILM Certain Sections)"/>
    <s v=""/>
    <s v=""/>
    <m/>
    <s v=""/>
    <s v=""/>
    <s v=""/>
    <s v=""/>
    <s v=""/>
  </r>
  <r>
    <s v="YNE64 Closure 1 NB NS Amey 45078 Litter Picking - Grade A to Verges, non-paved central reservations and Amenity Areas 1 - ILM"/>
    <n v="1960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67"/>
    <n v="0"/>
    <n v="1067"/>
    <n v="0"/>
    <m/>
    <s v="Y"/>
    <m/>
    <s v="4400M1/496"/>
    <x v="75"/>
    <x v="363"/>
    <s v="Lane 1 &amp; 2 Closure"/>
    <x v="0"/>
    <x v="1"/>
    <m/>
    <s v="2 times per year (ILM Certain Sections)"/>
    <s v=""/>
    <s v=""/>
    <m/>
    <s v=""/>
    <s v=""/>
    <s v=""/>
    <s v=""/>
    <s v=""/>
  </r>
  <r>
    <s v="YNE64 Closure 1 SB NS Amey 45078 Litter Picking - Grade A to Verges, non-paved central reservations and Amenity Areas"/>
    <n v="1961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362"/>
    <n v="0"/>
    <n v="362"/>
    <n v="0"/>
    <m/>
    <s v="Y"/>
    <m/>
    <s v="4400M1/902"/>
    <x v="75"/>
    <x v="360"/>
    <s v="Lane 1 &amp; 2 Closure"/>
    <x v="0"/>
    <x v="1"/>
    <m/>
    <s v="Annually"/>
    <s v=""/>
    <s v=""/>
    <m/>
    <s v=""/>
    <s v=""/>
    <s v=""/>
    <s v=""/>
    <s v=""/>
  </r>
  <r>
    <s v="YNE64 Closure 1 SB NS Amey 45078 Litter Picking - Grade A to Verges, non-paved central reservations and Amenity Areas"/>
    <n v="1961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552"/>
    <n v="0"/>
    <n v="552"/>
    <n v="0"/>
    <m/>
    <s v="Y"/>
    <m/>
    <s v="4400M1/904"/>
    <x v="75"/>
    <x v="360"/>
    <s v="Lane 1 &amp; 2 Closure"/>
    <x v="0"/>
    <x v="1"/>
    <m/>
    <s v="Annually"/>
    <s v=""/>
    <s v=""/>
    <m/>
    <s v=""/>
    <s v=""/>
    <s v=""/>
    <s v=""/>
    <s v=""/>
  </r>
  <r>
    <s v="YNE64 Closure 1 SB NS Amey 45078 Litter Picking - Grade A to Verges, non-paved central reservations and Amenity Areas"/>
    <n v="1961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624"/>
    <n v="0"/>
    <n v="1624"/>
    <n v="0"/>
    <m/>
    <s v="Y"/>
    <m/>
    <s v="4400M1/906"/>
    <x v="75"/>
    <x v="360"/>
    <s v="Lane 1 &amp; 2 Closure"/>
    <x v="0"/>
    <x v="1"/>
    <m/>
    <s v="Annually"/>
    <s v=""/>
    <s v=""/>
    <m/>
    <s v=""/>
    <s v=""/>
    <s v=""/>
    <s v=""/>
    <s v=""/>
  </r>
  <r>
    <s v="YNE64 Closure 1 SB NS Amey 45078 Litter Picking - Grade A to Verges, non-paved central reservations and Amenity Areas"/>
    <n v="1961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213"/>
    <n v="0"/>
    <n v="1213"/>
    <n v="0"/>
    <m/>
    <s v="Y"/>
    <m/>
    <s v="4400M1/908"/>
    <x v="75"/>
    <x v="360"/>
    <s v="Lane 1 &amp; 2 Closure"/>
    <x v="0"/>
    <x v="1"/>
    <m/>
    <s v="Annually"/>
    <s v=""/>
    <s v=""/>
    <m/>
    <s v=""/>
    <s v=""/>
    <s v=""/>
    <s v=""/>
    <s v=""/>
  </r>
  <r>
    <s v="YNE64 Closure 1 SB NS Amey 45078 Litter Picking - Grade A to Verges, non-paved central reservations and Amenity Areas 1 - ILM"/>
    <n v="1962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670"/>
    <n v="0"/>
    <n v="1670"/>
    <n v="0"/>
    <m/>
    <s v="Y"/>
    <m/>
    <s v="4400M1/970"/>
    <x v="75"/>
    <x v="360"/>
    <s v="Lane 1 &amp; 2 Closure"/>
    <x v="0"/>
    <x v="1"/>
    <m/>
    <s v="2 times per year (ILM Certain Sections)"/>
    <s v=""/>
    <s v=""/>
    <m/>
    <s v=""/>
    <s v=""/>
    <s v=""/>
    <s v=""/>
    <s v=""/>
  </r>
  <r>
    <s v="YNE64 Closure 1 SB NS Amey 45078 Litter Picking - Grade A to Verges, non-paved central reservations and Amenity Areas 1 - ILM"/>
    <n v="1962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335"/>
    <n v="0"/>
    <n v="2335"/>
    <n v="0"/>
    <m/>
    <s v="Y"/>
    <m/>
    <s v="4400M1/973"/>
    <x v="75"/>
    <x v="360"/>
    <s v="Lane 1 &amp; 2 Closure"/>
    <x v="0"/>
    <x v="1"/>
    <m/>
    <s v="2 times per year (ILM Certain Sections)"/>
    <s v=""/>
    <s v=""/>
    <m/>
    <s v=""/>
    <s v=""/>
    <s v=""/>
    <s v=""/>
    <s v=""/>
  </r>
  <r>
    <s v="YNE65 Closure 1 NB NS Enviroflow 45078 LDS - Cleaning, rodding, low pressure / high volume jetting and proving Combined Kerb &amp; Drainage System 1 - ILM"/>
    <n v="1963"/>
    <x v="26"/>
    <n v="0"/>
    <x v="23"/>
    <s v="A40007"/>
    <s v=""/>
    <n v="0"/>
    <x v="1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"/>
    <n v="0"/>
    <n v="20"/>
    <n v="0"/>
    <m/>
    <s v="Y"/>
    <m/>
    <s v="4400M1/454"/>
    <x v="76"/>
    <x v="366"/>
    <s v="Lane 1 &amp; 2 Closure"/>
    <x v="0"/>
    <x v="0"/>
    <m/>
    <s v="2 times per year (ILM Certain Sections)"/>
    <s v=""/>
    <s v=""/>
    <n v="45931410"/>
    <s v=""/>
    <s v=""/>
    <s v=""/>
    <s v=""/>
    <s v=""/>
  </r>
  <r>
    <s v="YNE65 Closure 1 SB NS Enviroflow 45078 LDS - Cleaning, rodding, low pressure / high volume jetting and proving Combined Kerb &amp; Drainage System 1 - ILM"/>
    <n v="1964"/>
    <x v="26"/>
    <n v="0"/>
    <x v="23"/>
    <s v="A40007"/>
    <s v=""/>
    <n v="0"/>
    <x v="1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4"/>
    <n v="0"/>
    <n v="54"/>
    <n v="0"/>
    <m/>
    <s v="Y"/>
    <m/>
    <s v="4400M1/900"/>
    <x v="76"/>
    <x v="367"/>
    <s v="Lane 1 &amp; 2 Closure"/>
    <x v="0"/>
    <x v="0"/>
    <m/>
    <s v="2 times per year (ILM Certain Sections)"/>
    <s v=""/>
    <s v=""/>
    <n v="45931410"/>
    <s v=""/>
    <s v=""/>
    <s v=""/>
    <s v=""/>
    <s v=""/>
  </r>
  <r>
    <s v="YNE65 Closure 1 NB NS Amey 45078 CCTV Masts - Inspection of mast ropes and associated cabling, winch systems, pan/tilt/zoom mechanisms and mountings"/>
    <n v="1965"/>
    <x v="53"/>
    <n v="0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CCTV Masts - Greasing of winch assembly to manufacturers recommendations"/>
    <n v="1966"/>
    <x v="54"/>
    <n v="0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CCTV Masts - Check mast breaking system"/>
    <n v="1967"/>
    <x v="55"/>
    <n v="0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CCTV PTZ Cameras - Clean camera lens"/>
    <n v="1968"/>
    <x v="34"/>
    <n v="0"/>
    <x v="29"/>
    <s v="ART029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CCTV PTZ Cameras - Check camera functionality"/>
    <n v="1969"/>
    <x v="35"/>
    <n v="0"/>
    <x v="30"/>
    <s v="ART029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CCTV PTZ Cameras - Check data and power supplies"/>
    <n v="1970"/>
    <x v="36"/>
    <n v="0"/>
    <x v="31"/>
    <s v="ART029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Emergency Roadside Telephone (ERT) - Clean telephone internally and externally - Intelligence Led Maintenance"/>
    <n v="1971"/>
    <x v="56"/>
    <n v="0"/>
    <x v="50"/>
    <s v="ART007"/>
    <s v=""/>
    <n v="0"/>
    <x v="3"/>
    <x v="4"/>
    <x v="0"/>
    <s v=""/>
    <s v=""/>
    <d v="2023-06-01T00:00:00"/>
    <d v="2023-07-31T00:00:00"/>
    <x v="6"/>
    <s v="Subject to share with scheme works and clash management"/>
    <s v="20dys"/>
    <m/>
    <n v="4"/>
    <n v="0"/>
    <n v="4"/>
    <n v="0"/>
    <m/>
    <s v="Y"/>
    <m/>
    <m/>
    <x v="76"/>
    <x v="366"/>
    <s v="Lane 1 Closure"/>
    <x v="0"/>
    <x v="0"/>
    <m/>
    <s v="ILM Annual Network Wide"/>
    <s v=""/>
    <s v=""/>
    <s v="On ServiceNow"/>
    <s v=""/>
    <s v=""/>
    <s v=""/>
    <s v=""/>
    <s v=""/>
  </r>
  <r>
    <s v="YNE65 Closure Infratec 45078 Remotely operated temporary traffic management signs - Change batteries"/>
    <n v="1972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6"/>
    <x v="368"/>
    <s v="Lane 1 &amp; 2 Closure"/>
    <x v="0"/>
    <x v="0"/>
    <m/>
    <s v="Every 5 years"/>
    <s v=""/>
    <s v=""/>
    <s v="On ServiceNow"/>
    <s v=""/>
    <s v=""/>
    <s v=""/>
    <s v=""/>
    <s v=""/>
  </r>
  <r>
    <s v="YNE65 Closure Infratec 45078 Remotely operated temporary traffic management signs - Inspect and clean battery connectors"/>
    <n v="1973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6"/>
    <x v="368"/>
    <s v="Lane 1 &amp; 2 Closure"/>
    <x v="0"/>
    <x v="0"/>
    <m/>
    <s v="Annually"/>
    <s v=""/>
    <s v=""/>
    <s v="On ServiceNow"/>
    <s v=""/>
    <s v=""/>
    <s v=""/>
    <s v=""/>
    <s v=""/>
  </r>
  <r>
    <s v="YNE65 Closure Infratec 45078 Remotely operated temporary traffic management signs - Clean sign face"/>
    <n v="1974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6"/>
    <x v="368"/>
    <s v="Lane 1 &amp; 2 Closure"/>
    <x v="0"/>
    <x v="0"/>
    <m/>
    <s v="Annually"/>
    <s v=""/>
    <s v=""/>
    <s v="On ServiceNow"/>
    <s v=""/>
    <s v=""/>
    <s v=""/>
    <s v=""/>
    <s v=""/>
  </r>
  <r>
    <s v="YNE65 Closure 1 NB NS Amey 45078 Midas outstations and detectors - Optimisation of MIDAS detectors in accordance with MCH 2584 [Ref 11.N]"/>
    <n v="1975"/>
    <x v="22"/>
    <n v="0"/>
    <x v="20"/>
    <s v="ART030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1"/>
    <n v="0"/>
    <n v="1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1 NB NS Amey 45078 Electrical supplies, components and distribution cables - RCD operation and visual inspection of cable terminations"/>
    <n v="1976"/>
    <x v="21"/>
    <n v="0"/>
    <x v="19"/>
    <s v="ART028"/>
    <s v=""/>
    <n v="0"/>
    <x v="3"/>
    <x v="4"/>
    <x v="0"/>
    <s v=""/>
    <s v=""/>
    <d v="2023-06-01T00:00:00"/>
    <d v="2023-07-31T00:00:00"/>
    <x v="6"/>
    <s v="Subject to share with scheme works and clash management"/>
    <s v="20dys"/>
    <m/>
    <n v="5"/>
    <n v="0"/>
    <n v="5"/>
    <n v="0"/>
    <m/>
    <s v="Y"/>
    <m/>
    <m/>
    <x v="76"/>
    <x v="366"/>
    <s v="Lane 1 Closure"/>
    <x v="0"/>
    <x v="0"/>
    <m/>
    <s v="Annually"/>
    <s v=""/>
    <s v=""/>
    <s v="On ServiceNow"/>
    <s v=""/>
    <s v=""/>
    <s v=""/>
    <s v=""/>
    <s v=""/>
  </r>
  <r>
    <s v="YNE65 Closure CGS 45078 Grass and vegetation - Maintain and preserve sight lines &amp; stopping distance, Junc,curves, bends &amp; Central Reserves 1"/>
    <n v="197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468"/>
    <n v="0"/>
    <n v="468"/>
    <n v="0"/>
    <m/>
    <s v="Y"/>
    <m/>
    <m/>
    <x v="76"/>
    <x v="368"/>
    <s v="Lane 1 &amp; 2 Closure"/>
    <x v="0"/>
    <x v="0"/>
    <m/>
    <s v="ILM 2 times per year (Apr - Sept)"/>
    <s v=""/>
    <s v=""/>
    <m/>
    <s v=""/>
    <s v=""/>
    <s v=""/>
    <s v=""/>
    <s v=""/>
  </r>
  <r>
    <s v="YNE65 Closure 1 NB OS CGS 45078 Grass and vegetation - Maintain and preserve sight lines &amp; stopping distance, Junc,curves, bends &amp; Central Reserves 1"/>
    <n v="197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6"/>
    <x v="369"/>
    <s v="Lane 3 &amp; 4 Closure"/>
    <x v="0"/>
    <x v="0"/>
    <m/>
    <s v="ILM 2 times per year (Apr - Sept)"/>
    <s v=""/>
    <s v=""/>
    <m/>
    <s v=""/>
    <s v=""/>
    <s v=""/>
    <s v=""/>
    <s v=""/>
  </r>
  <r>
    <s v="YNE65 Closure 1 SB NS CGS 45078 Grass and vegetation - Maintain and preserve sight lines &amp; stopping distance, Junc,curves, bends &amp; Central Reserves 1"/>
    <n v="197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6"/>
    <x v="367"/>
    <s v="Lane 1 &amp; 2 Closure"/>
    <x v="0"/>
    <x v="0"/>
    <m/>
    <s v="ILM 2 times per year (Apr - Sept)"/>
    <s v=""/>
    <s v=""/>
    <m/>
    <s v=""/>
    <s v=""/>
    <s v=""/>
    <s v=""/>
    <s v=""/>
  </r>
  <r>
    <s v="YNE65 Closure 1 SB OS CGS 45078 Grass and vegetation - Maintain and preserve sight lines &amp; stopping distance, Junc,curves, bends &amp; Central Reserves 1"/>
    <n v="198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6"/>
    <x v="370"/>
    <s v="Lane 3 &amp; 4 Closure"/>
    <x v="0"/>
    <x v="0"/>
    <m/>
    <s v="ILM 2 times per year (Apr - Sept)"/>
    <s v=""/>
    <s v=""/>
    <m/>
    <s v=""/>
    <s v=""/>
    <s v=""/>
    <s v=""/>
    <s v=""/>
  </r>
  <r>
    <s v="YNE65 Closure 1 NB NS CGS 45078 Grass and vegetation - Maintain and preserve road users visibility of road traffic signs and signals"/>
    <n v="1981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"/>
    <n v="0"/>
    <n v="10"/>
    <n v="0"/>
    <m/>
    <s v="Y"/>
    <m/>
    <s v="4400M1/454"/>
    <x v="76"/>
    <x v="366"/>
    <s v="Lane 1 &amp; 2 Closure"/>
    <x v="0"/>
    <x v="0"/>
    <m/>
    <s v="Annually (Apr - Sep)"/>
    <s v=""/>
    <s v=""/>
    <m/>
    <s v=""/>
    <s v=""/>
    <s v=""/>
    <s v=""/>
    <s v=""/>
  </r>
  <r>
    <s v="YNE65 Closure 1 SB NS CGS 45078 Grass and vegetation - Maintain and preserve road users visibility of road traffic signs and signals"/>
    <n v="198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"/>
    <n v="0"/>
    <n v="9"/>
    <n v="0"/>
    <m/>
    <s v="Y"/>
    <m/>
    <s v="4400M1/900"/>
    <x v="76"/>
    <x v="367"/>
    <s v="Lane 1 &amp; 2 Closure"/>
    <x v="0"/>
    <x v="0"/>
    <m/>
    <s v="Annually (Apr - Sep)"/>
    <s v=""/>
    <s v=""/>
    <m/>
    <s v=""/>
    <s v=""/>
    <s v=""/>
    <s v=""/>
    <s v=""/>
  </r>
  <r>
    <s v="YNE65 Closure 1 NB NS CGS 45078 Grass and vegetation - Ensure illumination / lumination from lighting is not obscured"/>
    <n v="1983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400M1/454"/>
    <x v="76"/>
    <x v="366"/>
    <s v="Lane 1 &amp; 2 Closure"/>
    <x v="0"/>
    <x v="0"/>
    <m/>
    <s v="Annually (Apr - Sep)"/>
    <s v=""/>
    <s v=""/>
    <m/>
    <s v=""/>
    <s v=""/>
    <s v=""/>
    <s v=""/>
    <s v=""/>
  </r>
  <r>
    <s v="YNE65 Closure 1 SB NS CGS 45078 Grass and vegetation - Ensure illumination / lumination from lighting is not obscured"/>
    <n v="198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400M1/900"/>
    <x v="76"/>
    <x v="367"/>
    <s v="Lane 1 Closure"/>
    <x v="0"/>
    <x v="0"/>
    <m/>
    <s v="Annually (Apr - Sep)"/>
    <s v=""/>
    <s v=""/>
    <m/>
    <s v=""/>
    <s v=""/>
    <s v=""/>
    <s v=""/>
    <s v=""/>
  </r>
  <r>
    <s v="YNE65 Closure 1 NB NS CGS 45078 Grass and vegetation - Remove obstructions &amp; Maintain safe access to footways, footpaths, bridleways, cycle tracks 1-ILM"/>
    <n v="1985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5.73"/>
    <n v="0"/>
    <n v="55.73"/>
    <n v="0"/>
    <m/>
    <s v="Y"/>
    <m/>
    <s v="4400M1/900"/>
    <x v="76"/>
    <x v="366"/>
    <s v="Lane 1 Closure"/>
    <x v="0"/>
    <x v="0"/>
    <m/>
    <s v="ILM 2 times per year (Apr - Sept)"/>
    <s v=""/>
    <s v=""/>
    <m/>
    <s v=""/>
    <s v=""/>
    <s v=""/>
    <s v=""/>
    <s v=""/>
  </r>
  <r>
    <s v="YNE65 Closure 1 SB NS CGS 45078 Grass &amp; Vegetation - Undertake 2m wide Swathe to Nearside Verges"/>
    <n v="198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054"/>
    <n v="0"/>
    <n v="1054"/>
    <n v="0"/>
    <m/>
    <s v="Y"/>
    <m/>
    <s v="4400M1/454"/>
    <x v="76"/>
    <x v="367"/>
    <s v="Lane 1 &amp; 2 Closure"/>
    <x v="0"/>
    <x v="0"/>
    <m/>
    <s v="Annually (Apr - Sep)"/>
    <s v=""/>
    <s v=""/>
    <m/>
    <s v=""/>
    <s v=""/>
    <s v=""/>
    <s v=""/>
    <s v=""/>
  </r>
  <r>
    <s v="YNE65 Closure 1 NB NS CGS 45078 Grass &amp; Vegetation - Undertake 2m wide Swathe to Nearside Verges"/>
    <n v="198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54"/>
    <n v="0"/>
    <n v="1054"/>
    <n v="0"/>
    <m/>
    <s v="Y"/>
    <m/>
    <s v="4400M1/900"/>
    <x v="76"/>
    <x v="366"/>
    <s v="Lane 1 &amp; 2 Closure"/>
    <x v="0"/>
    <x v="0"/>
    <m/>
    <s v="Annually (Apr - Sep)"/>
    <s v=""/>
    <s v=""/>
    <m/>
    <s v=""/>
    <s v=""/>
    <s v=""/>
    <s v=""/>
    <s v=""/>
  </r>
  <r>
    <s v="YNE65 Closure 1 NB NS Amey 45078 Litter Picking - Grade A to Verges, non-paved central reservations and Amenity Areas"/>
    <n v="1988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052"/>
    <n v="0"/>
    <n v="1052"/>
    <n v="0"/>
    <m/>
    <s v="Y"/>
    <m/>
    <s v="4400M1/454"/>
    <x v="76"/>
    <x v="366"/>
    <s v="Lane 1 &amp; 2 Closure"/>
    <x v="0"/>
    <x v="1"/>
    <m/>
    <s v="Annually"/>
    <s v=""/>
    <s v=""/>
    <m/>
    <s v=""/>
    <s v=""/>
    <s v=""/>
    <s v=""/>
    <s v=""/>
  </r>
  <r>
    <s v="YNE65 Closure 1 SB NS Amey 45078 Litter Picking - Grade A to Verges, non-paved central reservations and Amenity Areas"/>
    <n v="198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052"/>
    <n v="0"/>
    <n v="1052"/>
    <n v="0"/>
    <m/>
    <s v="Y"/>
    <m/>
    <s v="4400M1/900"/>
    <x v="76"/>
    <x v="367"/>
    <s v="Lane 1 Closure"/>
    <x v="0"/>
    <x v="1"/>
    <m/>
    <s v="Annually"/>
    <s v=""/>
    <s v=""/>
    <m/>
    <s v=""/>
    <s v=""/>
    <s v=""/>
    <s v=""/>
    <s v=""/>
  </r>
  <r>
    <s v="YNE66 Closure 1 NB OS Amey 45078 LDS - Remove debris, obstructions and sweep formed concrete drainage channel (concrete 'V' channel) 1 - ILM"/>
    <n v="1990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0"/>
    <n v="0"/>
    <n v="120"/>
    <n v="0"/>
    <m/>
    <s v="Y"/>
    <m/>
    <s v="4400M1/500"/>
    <x v="77"/>
    <x v="371"/>
    <s v="Lane 3 &amp; 4 Closure"/>
    <x v="0"/>
    <x v="0"/>
    <m/>
    <s v="3 times per year (ILM Entire Route)"/>
    <s v=""/>
    <s v=""/>
    <m/>
    <s v=""/>
    <s v=""/>
    <s v=""/>
    <s v=""/>
    <s v=""/>
  </r>
  <r>
    <s v="YNE66 Closure 1 NB OS Amey 45078 LDS - Remove debris, obstructions and sweep formed concrete drainage channel (concrete 'V' channel) 1 - ILM"/>
    <n v="1990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80"/>
    <n v="0"/>
    <n v="280"/>
    <n v="0"/>
    <m/>
    <s v="Y"/>
    <m/>
    <s v="4400M1/502"/>
    <x v="77"/>
    <x v="371"/>
    <s v="Lane 3 &amp; 4 Closure"/>
    <x v="0"/>
    <x v="0"/>
    <m/>
    <s v="3 times per year (ILM Entire Route)"/>
    <s v=""/>
    <s v=""/>
    <m/>
    <s v=""/>
    <s v=""/>
    <s v=""/>
    <s v=""/>
    <s v=""/>
  </r>
  <r>
    <s v="YNE66 Closure 1 NB NS Amey 45078 LDS - Remove debris, obstructions and sweep formed concrete drainage channel (concrete 'V' channel) 1 - ILM"/>
    <n v="1991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92.27"/>
    <n v="0"/>
    <n v="892.27"/>
    <n v="0"/>
    <m/>
    <s v="Y"/>
    <m/>
    <s v="4400M1/504"/>
    <x v="77"/>
    <x v="372"/>
    <s v="Lane 1 &amp; 2 Closure"/>
    <x v="0"/>
    <x v="0"/>
    <m/>
    <s v="3 times per year (ILM Entire Route)"/>
    <s v=""/>
    <s v=""/>
    <m/>
    <s v=""/>
    <s v=""/>
    <s v=""/>
    <s v=""/>
    <s v=""/>
  </r>
  <r>
    <s v="YNE66 Closure 1 NB OS Amey 45078 LDS - Remove debris, obstructions and sweep formed concrete drainage channel (concrete 'V' channel) 1 - ILM"/>
    <n v="1990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13.28"/>
    <n v="0"/>
    <n v="713.28"/>
    <n v="0"/>
    <m/>
    <s v="Y"/>
    <m/>
    <s v="4400M1/504"/>
    <x v="77"/>
    <x v="371"/>
    <s v="Lane 3 &amp; 4 Closure"/>
    <x v="0"/>
    <x v="0"/>
    <m/>
    <s v="3 times per year (ILM Entire Route)"/>
    <s v=""/>
    <s v=""/>
    <m/>
    <s v=""/>
    <s v=""/>
    <s v=""/>
    <s v=""/>
    <s v=""/>
  </r>
  <r>
    <s v="YNE66 Closure 2 NB OS Amey 45078 LDS - Remove debris, obstructions and sweep formed concrete drainage channel (concrete 'V' channel) 1 - ILM"/>
    <n v="1992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162.04"/>
    <n v="0"/>
    <n v="3162.04"/>
    <n v="0"/>
    <m/>
    <s v="Y"/>
    <m/>
    <s v="4400M1/506"/>
    <x v="77"/>
    <x v="373"/>
    <s v="Lane 3 &amp; 4 Closure"/>
    <x v="0"/>
    <x v="0"/>
    <m/>
    <s v="3 times per year (ILM Entire Route)"/>
    <s v=""/>
    <s v=""/>
    <m/>
    <s v=""/>
    <s v=""/>
    <s v=""/>
    <s v=""/>
    <s v=""/>
  </r>
  <r>
    <s v="YNE66 Closure 2 NB OS Amey 45078 LDS - Remove debris, obstructions and sweep formed concrete drainage channel (concrete 'V' channel) 1 - ILM"/>
    <n v="1992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04.67"/>
    <n v="0"/>
    <n v="804.67"/>
    <n v="0"/>
    <m/>
    <s v="Y"/>
    <m/>
    <s v="4400M1/508"/>
    <x v="77"/>
    <x v="373"/>
    <s v="Lane 3 &amp; 4 Closure"/>
    <x v="0"/>
    <x v="0"/>
    <m/>
    <s v="3 times per year (ILM Entire Route)"/>
    <s v=""/>
    <s v=""/>
    <m/>
    <s v=""/>
    <s v=""/>
    <s v=""/>
    <s v=""/>
    <s v=""/>
  </r>
  <r>
    <s v="YNE66 Closure 2 SB OS Amey 45078 LDS - Remove debris, obstructions and sweep formed concrete drainage channel (concrete 'V' channel) 1 - ILM"/>
    <n v="1993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04.79"/>
    <n v="0"/>
    <n v="604.79"/>
    <n v="0"/>
    <m/>
    <s v="Y"/>
    <m/>
    <s v="4400M1/838"/>
    <x v="77"/>
    <x v="374"/>
    <s v="Lane 3 &amp; 4 Closure"/>
    <x v="0"/>
    <x v="0"/>
    <m/>
    <s v="3 times per year (ILM Entire Route)"/>
    <s v=""/>
    <s v=""/>
    <m/>
    <s v=""/>
    <s v=""/>
    <s v=""/>
    <s v=""/>
    <s v=""/>
  </r>
  <r>
    <s v="YNE66 Closure 1 SB NS Amey 45078 Electrical supplies, components and distribution cables - Inspection and Test network in accordance with BS7671"/>
    <n v="1994"/>
    <x v="52"/>
    <n v="0"/>
    <x v="46"/>
    <s v="ART027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"/>
    <n v="0"/>
    <n v="3"/>
    <n v="0"/>
    <m/>
    <s v="Y"/>
    <m/>
    <m/>
    <x v="77"/>
    <x v="375"/>
    <s v="Lane 1 Closure"/>
    <x v="0"/>
    <x v="0"/>
    <m/>
    <s v="Every 6 years"/>
    <s v=""/>
    <s v=""/>
    <s v="On ServiceNow"/>
    <s v=""/>
    <s v=""/>
    <s v=""/>
    <s v=""/>
    <s v=""/>
  </r>
  <r>
    <s v="YNE66 Closure 1 SB NS Amey 45078 Electrical supplies, components and distribution cables - RCD operation and visual inspection of cable terminations"/>
    <n v="1995"/>
    <x v="21"/>
    <n v="131.83182590246915"/>
    <x v="19"/>
    <s v="ART028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9"/>
    <n v="5"/>
    <n v="4"/>
    <n v="0.55555555555555558"/>
    <m/>
    <s v="Y"/>
    <m/>
    <m/>
    <x v="77"/>
    <x v="375"/>
    <s v="Lane 1 Closure"/>
    <x v="0"/>
    <x v="0"/>
    <m/>
    <s v="Annually"/>
    <s v=""/>
    <s v=""/>
    <s v="On ServiceNow"/>
    <s v=""/>
    <s v=""/>
    <s v=""/>
    <s v=""/>
    <s v=""/>
  </r>
  <r>
    <s v="YNE66 Closure 1 SB NS Amey 45078 CCTV Masts - Inspection of mast ropes and associated cabling, winch systems, pan/tilt/zoom mechanisms and mountings"/>
    <n v="1996"/>
    <x v="53"/>
    <n v="0"/>
    <x v="47"/>
    <s v="ART005A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"/>
    <n v="0"/>
    <n v="3"/>
    <n v="0"/>
    <m/>
    <s v="Y"/>
    <m/>
    <m/>
    <x v="77"/>
    <x v="375"/>
    <s v="Lane 1 Closure"/>
    <x v="0"/>
    <x v="0"/>
    <m/>
    <s v="Annually"/>
    <s v=""/>
    <s v=""/>
    <s v="On ServiceNow"/>
    <s v=""/>
    <s v=""/>
    <s v=""/>
    <s v=""/>
    <s v=""/>
  </r>
  <r>
    <s v="YNE66 Closure 1 SB NS Amey 45078 CCTV Masts - Greasing of winch assembly to manufacturers recommendations"/>
    <n v="1997"/>
    <x v="54"/>
    <n v="0"/>
    <x v="48"/>
    <s v="ART005B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"/>
    <n v="0"/>
    <n v="3"/>
    <n v="0"/>
    <m/>
    <s v="Y"/>
    <m/>
    <m/>
    <x v="77"/>
    <x v="375"/>
    <s v="Lane 1 Closure"/>
    <x v="0"/>
    <x v="0"/>
    <m/>
    <s v="Annually"/>
    <s v=""/>
    <s v=""/>
    <s v="On ServiceNow"/>
    <s v=""/>
    <s v=""/>
    <s v=""/>
    <s v=""/>
    <s v=""/>
  </r>
  <r>
    <s v="YNE66 Closure 1 SB NS Amey 45078 CCTV Masts - Check mast breaking system"/>
    <n v="1998"/>
    <x v="55"/>
    <n v="0"/>
    <x v="49"/>
    <s v="ART005C"/>
    <s v=""/>
    <n v="0"/>
    <x v="3"/>
    <x v="4"/>
    <x v="0"/>
    <s v=""/>
    <s v=""/>
    <d v="2023-06-01T00:00:00"/>
    <d v="2023-07-31T00:00:00"/>
    <x v="6"/>
    <s v="Subject to share with scheme works and clash management"/>
    <s v="43dys"/>
    <m/>
    <n v="3"/>
    <n v="0"/>
    <n v="3"/>
    <n v="0"/>
    <m/>
    <s v="Y"/>
    <m/>
    <m/>
    <x v="77"/>
    <x v="375"/>
    <s v="Lane 1 Closure"/>
    <x v="0"/>
    <x v="0"/>
    <m/>
    <s v="Annually"/>
    <s v=""/>
    <s v=""/>
    <s v="On ServiceNow"/>
    <s v=""/>
    <s v=""/>
    <s v=""/>
    <s v=""/>
    <s v=""/>
  </r>
  <r>
    <s v="YNE66 Closure 1 SB NS Amey 45078 Midas outstations and detectors - Optimisation of MIDAS detectors in accordance with MCH 2584 [Ref 11.N]"/>
    <n v="1999"/>
    <x v="22"/>
    <n v="158.19819108296298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4"/>
    <n v="4"/>
    <n v="0"/>
    <n v="1"/>
    <m/>
    <s v="Y"/>
    <m/>
    <m/>
    <x v="77"/>
    <x v="375"/>
    <s v="Lane 1 Closure"/>
    <x v="0"/>
    <x v="0"/>
    <m/>
    <s v="Annually"/>
    <s v=""/>
    <s v=""/>
    <s v="On ServiceNow"/>
    <s v=""/>
    <s v=""/>
    <s v=""/>
    <s v=""/>
    <s v=""/>
  </r>
  <r>
    <s v="YNE66 Closure 1 SB NS Amey 45078 Emergency Roadside Telephone (ERT) - Clean telephone internally and externally - Intelligence Led Maintenance"/>
    <n v="2000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1"/>
    <n v="1"/>
    <n v="0"/>
    <n v="1"/>
    <m/>
    <s v="Y"/>
    <m/>
    <m/>
    <x v="77"/>
    <x v="375"/>
    <s v="Lane 1 Closure"/>
    <x v="0"/>
    <x v="0"/>
    <m/>
    <s v="ILM Annual Network Wide"/>
    <s v=""/>
    <s v=""/>
    <s v="On ServiceNow"/>
    <s v=""/>
    <s v=""/>
    <s v=""/>
    <s v=""/>
    <s v=""/>
  </r>
  <r>
    <s v="YNE66 Closure 1 SB NS Infratec 45078 Remotely operated temporary traffic management signs - Change batteries"/>
    <n v="2001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0"/>
    <n v="0"/>
    <n v="10"/>
    <n v="0"/>
    <m/>
    <s v="Y"/>
    <m/>
    <m/>
    <x v="77"/>
    <x v="375"/>
    <s v="Lane 1 &amp; 2 Closure"/>
    <x v="0"/>
    <x v="0"/>
    <m/>
    <s v="Every 5 years"/>
    <s v=""/>
    <s v=""/>
    <s v="On ServiceNow"/>
    <s v=""/>
    <s v=""/>
    <s v=""/>
    <s v=""/>
    <s v=""/>
  </r>
  <r>
    <s v="YNE66 Closure 1 SB NS Infratec 45078 Remotely operated temporary traffic management signs - Inspect and clean battery connectors"/>
    <n v="2002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0"/>
    <n v="0"/>
    <n v="10"/>
    <n v="0"/>
    <m/>
    <s v="Y"/>
    <m/>
    <m/>
    <x v="77"/>
    <x v="375"/>
    <s v="Lane 1 &amp; 2 Closure"/>
    <x v="0"/>
    <x v="0"/>
    <m/>
    <s v="Annually"/>
    <s v=""/>
    <s v=""/>
    <s v="On ServiceNow"/>
    <s v=""/>
    <s v=""/>
    <s v=""/>
    <s v=""/>
    <s v=""/>
  </r>
  <r>
    <s v="YNE66 Closure 1 SB NS Infratec 45078 Remotely operated temporary traffic management signs - Clean sign face"/>
    <n v="2003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0"/>
    <n v="0"/>
    <n v="10"/>
    <n v="0"/>
    <m/>
    <s v="Y"/>
    <m/>
    <m/>
    <x v="77"/>
    <x v="375"/>
    <s v="Lane 1 &amp; 2 Closure"/>
    <x v="0"/>
    <x v="0"/>
    <m/>
    <s v="Annually"/>
    <s v=""/>
    <s v=""/>
    <s v="On ServiceNow"/>
    <s v=""/>
    <s v=""/>
    <s v=""/>
    <s v=""/>
    <s v=""/>
  </r>
  <r>
    <s v="YNE66 Closure 1 SB NS Amey 45078 CCTV PTZ Cameras - Clean camera lens"/>
    <n v="2004"/>
    <x v="34"/>
    <n v="0"/>
    <x v="29"/>
    <s v="ART029A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4"/>
    <n v="0"/>
    <n v="4"/>
    <n v="0"/>
    <m/>
    <s v="Y"/>
    <m/>
    <m/>
    <x v="77"/>
    <x v="375"/>
    <s v="Lane 1 &amp; 2 Closure"/>
    <x v="0"/>
    <x v="0"/>
    <m/>
    <s v="Annually"/>
    <s v=""/>
    <s v=""/>
    <s v="On ServiceNow"/>
    <s v=""/>
    <s v=""/>
    <s v=""/>
    <s v=""/>
    <s v=""/>
  </r>
  <r>
    <s v="YNE66 Closure 1 SB NS Amey 45078 CCTV PTZ Cameras - Check camera functionality"/>
    <n v="2005"/>
    <x v="35"/>
    <n v="0"/>
    <x v="30"/>
    <s v="ART029B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4"/>
    <n v="0"/>
    <n v="4"/>
    <n v="0"/>
    <m/>
    <s v="Y"/>
    <m/>
    <m/>
    <x v="77"/>
    <x v="375"/>
    <s v="Lane 1 &amp; 2 Closure"/>
    <x v="0"/>
    <x v="0"/>
    <m/>
    <s v="Annually"/>
    <s v=""/>
    <s v=""/>
    <s v="On ServiceNow"/>
    <s v=""/>
    <s v=""/>
    <s v=""/>
    <s v=""/>
    <s v=""/>
  </r>
  <r>
    <s v="YNE66 Closure 1 SB NS Amey 45078 CCTV PTZ Cameras - Check data and power supplies"/>
    <n v="2006"/>
    <x v="36"/>
    <n v="0"/>
    <x v="31"/>
    <s v="ART029C"/>
    <s v=""/>
    <n v="0"/>
    <x v="3"/>
    <x v="4"/>
    <x v="0"/>
    <s v=""/>
    <s v=""/>
    <d v="2023-06-01T00:00:00"/>
    <d v="2023-07-31T00:00:00"/>
    <x v="6"/>
    <s v="Subject to share with scheme works and clash management"/>
    <s v="41dys"/>
    <m/>
    <n v="4"/>
    <n v="0"/>
    <n v="4"/>
    <n v="0"/>
    <m/>
    <s v="Y"/>
    <m/>
    <m/>
    <x v="77"/>
    <x v="375"/>
    <s v="Lane 1 &amp; 2 Closure"/>
    <x v="0"/>
    <x v="0"/>
    <m/>
    <s v="Annually"/>
    <s v=""/>
    <s v=""/>
    <s v="On ServiceNow"/>
    <s v=""/>
    <s v=""/>
    <s v=""/>
    <s v=""/>
    <s v=""/>
  </r>
  <r>
    <s v="YNE66Closure  CGS 45078 Grass and vegetation - Maintain and preserve sight lines &amp; stopping distance, Junc,curves, bends &amp; Central Reserves 1"/>
    <n v="200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468"/>
    <n v="0"/>
    <n v="468"/>
    <n v="0"/>
    <m/>
    <s v="Y"/>
    <m/>
    <m/>
    <x v="77"/>
    <x v="376"/>
    <s v="Lane 1 &amp; 2 Closure"/>
    <x v="0"/>
    <x v="0"/>
    <m/>
    <s v="ILM 2 times per year (Apr - Sept)"/>
    <s v=""/>
    <s v=""/>
    <m/>
    <s v=""/>
    <s v=""/>
    <s v=""/>
    <s v=""/>
    <s v=""/>
  </r>
  <r>
    <s v="YNE66 Closure 1 NB OS CGS 45078 Grass and vegetation - Maintain and preserve sight lines &amp; stopping distance, Junc,curves, bends &amp; Central Reserves 1"/>
    <n v="200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7"/>
    <x v="371"/>
    <s v="Lane 3 &amp; 4 Closure"/>
    <x v="0"/>
    <x v="0"/>
    <m/>
    <s v="ILM 2 times per year (Apr - Sept)"/>
    <s v=""/>
    <s v=""/>
    <m/>
    <s v=""/>
    <s v=""/>
    <s v=""/>
    <s v=""/>
    <s v=""/>
  </r>
  <r>
    <s v="YNE66 Closure 1 SB NS CGS 45078 Grass and vegetation - Maintain and preserve sight lines &amp; stopping distance, Junc,curves, bends &amp; Central Reserves 1"/>
    <n v="200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7"/>
    <x v="375"/>
    <s v="Lane 1 &amp; 2 Closure"/>
    <x v="0"/>
    <x v="0"/>
    <m/>
    <s v="ILM 2 times per year (Apr - Sept)"/>
    <s v=""/>
    <s v=""/>
    <m/>
    <s v=""/>
    <s v=""/>
    <s v=""/>
    <s v=""/>
    <s v=""/>
  </r>
  <r>
    <s v="YNE66 Closure 1 SB OS CGS 45078 Grass and vegetation - Maintain and preserve sight lines &amp; stopping distance, Junc,curves, bends &amp; Central Reserves 1"/>
    <n v="201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77"/>
    <x v="377"/>
    <s v="Lane 3 &amp; 4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Maintain and preserve CCTV camera operational visibility splays"/>
    <n v="201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"/>
    <n v="0"/>
    <n v="20"/>
    <n v="0"/>
    <m/>
    <s v="Y"/>
    <m/>
    <s v="4400M1/504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2 NB NS CGS 45078 Grass and vegetation - Maintain and preserve CCTV camera operational visibility splays"/>
    <n v="2012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"/>
    <n v="0"/>
    <n v="20"/>
    <n v="0"/>
    <m/>
    <s v="Y"/>
    <m/>
    <s v="4400M1/506"/>
    <x v="77"/>
    <x v="378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CCTV camera operational visibility splays"/>
    <n v="201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560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CCTV camera operational visibility splays"/>
    <n v="201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562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CCTV camera operational visibility splays"/>
    <n v="201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"/>
    <n v="0"/>
    <n v="15"/>
    <n v="0"/>
    <m/>
    <s v="Y"/>
    <m/>
    <s v="4400M1/567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road users visibility of road traffic signs and signals"/>
    <n v="201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0"/>
    <n v="0"/>
    <n v="30"/>
    <n v="0"/>
    <m/>
    <s v="Y"/>
    <m/>
    <s v="4400M1/500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road users visibility of road traffic signs and signals"/>
    <n v="201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7"/>
    <n v="0"/>
    <n v="37"/>
    <n v="0"/>
    <m/>
    <s v="Y"/>
    <m/>
    <s v="4400M1/504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2 NB NS CGS 45078 Grass and vegetation - Maintain and preserve road users visibility of road traffic signs and signals"/>
    <n v="201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3"/>
    <n v="0"/>
    <n v="33"/>
    <n v="0"/>
    <m/>
    <s v="Y"/>
    <m/>
    <s v="4400M1/506"/>
    <x v="77"/>
    <x v="378"/>
    <s v="Lane 1 &amp; 2 Closure"/>
    <x v="0"/>
    <x v="0"/>
    <m/>
    <s v="Annually (Apr - Sep)"/>
    <s v=""/>
    <s v=""/>
    <m/>
    <s v=""/>
    <s v=""/>
    <s v=""/>
    <s v=""/>
    <s v=""/>
  </r>
  <r>
    <s v="YNE66 Closure 2 NB NS CGS 45078 Grass and vegetation - Maintain and preserve road users visibility of road traffic signs and signals"/>
    <n v="201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"/>
    <n v="0"/>
    <n v="9"/>
    <n v="0"/>
    <m/>
    <s v="Y"/>
    <m/>
    <s v="4400M1/508"/>
    <x v="77"/>
    <x v="378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road users visibility of road traffic signs and signals"/>
    <n v="201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8"/>
    <n v="0"/>
    <n v="18"/>
    <n v="0"/>
    <m/>
    <s v="Y"/>
    <m/>
    <s v="4400M1/560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road users visibility of road traffic signs and signals"/>
    <n v="201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"/>
    <n v="0"/>
    <n v="8"/>
    <n v="0"/>
    <m/>
    <s v="Y"/>
    <m/>
    <s v="4400M1/562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Maintain and preserve road users visibility of road traffic signs and signals"/>
    <n v="201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"/>
    <n v="0"/>
    <n v="8"/>
    <n v="0"/>
    <m/>
    <s v="Y"/>
    <m/>
    <s v="4400M1/567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and vegetation - Maintain and preserve road users visibility of road traffic signs and signals"/>
    <n v="2015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838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and vegetation - Maintain and preserve road users visibility of road traffic signs and signals"/>
    <n v="2015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1"/>
    <n v="0"/>
    <n v="21"/>
    <n v="0"/>
    <m/>
    <s v="Y"/>
    <m/>
    <s v="4400M1/840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and vegetation - Maintain and preserve road users visibility of road traffic signs and signals"/>
    <n v="2015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9"/>
    <n v="0"/>
    <n v="19"/>
    <n v="0"/>
    <m/>
    <s v="Y"/>
    <m/>
    <s v="4400M1/842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Maintain and preserve road users visibility of road traffic signs and signals"/>
    <n v="201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844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Maintain and preserve road users visibility of road traffic signs and signals"/>
    <n v="201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400M1/846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Maintain and preserve road users visibility of road traffic signs and signals"/>
    <n v="201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0"/>
    <n v="0"/>
    <n v="10"/>
    <n v="0"/>
    <m/>
    <s v="Y"/>
    <m/>
    <s v="4400M1/881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Maintain and preserve road users visibility of road traffic signs and signals"/>
    <n v="201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8"/>
    <n v="0"/>
    <n v="18"/>
    <n v="0"/>
    <m/>
    <s v="Y"/>
    <m/>
    <s v="4400M1/884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Ensure illumination / lumination from lighting is not obscured"/>
    <n v="2017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"/>
    <n v="0"/>
    <n v="4"/>
    <n v="0"/>
    <m/>
    <s v="Y"/>
    <m/>
    <s v="4400M1/567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Ensure illumination / lumination from lighting is not obscured"/>
    <n v="2018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881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and vegetation - Ensure illumination / lumination from lighting is not obscured"/>
    <n v="2018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884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and vegetation - Remove obstructions &amp; Maintain safe access to feeder pillars and technology equipment 1 - ILM"/>
    <n v="2019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"/>
    <n v="0"/>
    <n v="4"/>
    <n v="0"/>
    <m/>
    <s v="Y"/>
    <m/>
    <s v="4400M1/500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eeder pillars and technology equipment 1 - ILM"/>
    <n v="2019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7"/>
    <n v="0"/>
    <n v="57"/>
    <n v="0"/>
    <m/>
    <s v="Y"/>
    <m/>
    <s v="4400M1/504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2 NB NS CGS 45078 Grass and vegetation - Remove obstructions &amp; Maintain safe access to feeder pillars and technology equipment 1 - ILM"/>
    <n v="202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"/>
    <n v="0"/>
    <n v="47"/>
    <n v="0"/>
    <m/>
    <s v="Y"/>
    <m/>
    <s v="4400M1/506"/>
    <x v="77"/>
    <x v="378"/>
    <s v="Lane 1 &amp; 2 Closure"/>
    <x v="0"/>
    <x v="0"/>
    <m/>
    <s v="ILM 2 times per year (Apr - Sept)"/>
    <s v=""/>
    <s v=""/>
    <m/>
    <s v=""/>
    <s v=""/>
    <s v=""/>
    <s v=""/>
    <s v=""/>
  </r>
  <r>
    <s v="YNE66 Closure 2 NB NS CGS 45078 Grass and vegetation - Remove obstructions &amp; Maintain safe access to feeder pillars and technology equipment 1 - ILM"/>
    <n v="202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400M1/508"/>
    <x v="77"/>
    <x v="378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eeder pillars and technology equipment 1 - ILM"/>
    <n v="2019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560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eeder pillars and technology equipment 1 - ILM"/>
    <n v="2019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4"/>
    <n v="0"/>
    <n v="14"/>
    <n v="0"/>
    <m/>
    <s v="Y"/>
    <m/>
    <s v="4400M1/562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eeder pillars and technology equipment 1 - ILM"/>
    <n v="2019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5"/>
    <n v="0"/>
    <n v="35"/>
    <n v="0"/>
    <m/>
    <s v="Y"/>
    <m/>
    <s v="4400M1/567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ootways, footpaths, bridleways, cycle tracks 1-ILM"/>
    <n v="2021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7.19"/>
    <n v="0"/>
    <n v="77.19"/>
    <n v="0"/>
    <m/>
    <s v="Y"/>
    <m/>
    <s v="4400M1/500"/>
    <x v="77"/>
    <x v="372"/>
    <s v="Lane 1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ootways, footpaths, bridleways, cycle tracks 1-ILM"/>
    <n v="2021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99.84"/>
    <n v="0"/>
    <n v="199.84"/>
    <n v="0"/>
    <m/>
    <s v="Y"/>
    <m/>
    <s v="4400M1/504"/>
    <x v="77"/>
    <x v="372"/>
    <s v="Lane 1 Closure"/>
    <x v="0"/>
    <x v="0"/>
    <m/>
    <s v="ILM 2 times per year (Apr - Sept)"/>
    <s v=""/>
    <s v=""/>
    <m/>
    <s v=""/>
    <s v=""/>
    <s v=""/>
    <s v=""/>
    <s v=""/>
  </r>
  <r>
    <s v="YNE66 Closure 2 NB NS CGS 45078 Grass and vegetation - Remove obstructions &amp; Maintain safe access to footways, footpaths, bridleways, cycle tracks 1-ILM"/>
    <n v="202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3.64"/>
    <n v="0"/>
    <n v="203.64"/>
    <n v="0"/>
    <m/>
    <s v="Y"/>
    <m/>
    <s v="4400M1/506"/>
    <x v="77"/>
    <x v="378"/>
    <s v="Lane 1 Closure"/>
    <x v="0"/>
    <x v="0"/>
    <m/>
    <s v="ILM 2 times per year (Apr - Sept)"/>
    <s v=""/>
    <s v=""/>
    <m/>
    <s v=""/>
    <s v=""/>
    <s v=""/>
    <s v=""/>
    <s v=""/>
  </r>
  <r>
    <s v="YNE66 Closure 2 NB NS CGS 45078 Grass and vegetation - Remove obstructions &amp; Maintain safe access to footways, footpaths, bridleways, cycle tracks 1-ILM"/>
    <n v="2022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8.13"/>
    <n v="0"/>
    <n v="58.13"/>
    <n v="0"/>
    <m/>
    <s v="Y"/>
    <m/>
    <s v="4400M1/508"/>
    <x v="77"/>
    <x v="378"/>
    <s v="Lane 1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ootways, footpaths, bridleways, cycle tracks 1-ILM"/>
    <n v="2021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.13"/>
    <n v="0"/>
    <n v="3.13"/>
    <n v="0"/>
    <m/>
    <s v="Y"/>
    <m/>
    <s v="4400M1/562"/>
    <x v="77"/>
    <x v="372"/>
    <s v="Lane 1 Closure"/>
    <x v="0"/>
    <x v="0"/>
    <m/>
    <s v="ILM 2 times per year (Apr - Sept)"/>
    <s v=""/>
    <s v=""/>
    <m/>
    <s v=""/>
    <s v=""/>
    <s v=""/>
    <s v=""/>
    <s v=""/>
  </r>
  <r>
    <s v="YNE66 Closure 1 NB NS CGS 45078 Grass and vegetation - Remove obstructions &amp; Maintain safe access to footways, footpaths, bridleways, cycle tracks 1-ILM"/>
    <n v="2021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2.03"/>
    <n v="0"/>
    <n v="52.03"/>
    <n v="0"/>
    <m/>
    <s v="Y"/>
    <m/>
    <s v="4400M1/567"/>
    <x v="77"/>
    <x v="372"/>
    <s v="Lane 1 Closure"/>
    <x v="0"/>
    <x v="0"/>
    <m/>
    <s v="ILM 2 times per year (Apr - Sept)"/>
    <s v=""/>
    <s v=""/>
    <m/>
    <s v=""/>
    <s v=""/>
    <s v=""/>
    <s v=""/>
    <s v=""/>
  </r>
  <r>
    <s v="YNE66 Closure 2 SB NS CGS 45078 Grass and vegetation - Remove obstructions &amp; Maintain safe access to footways, footpaths, bridleways, cycle tracks 1-ILM"/>
    <n v="202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.06"/>
    <n v="0"/>
    <n v="12.06"/>
    <n v="0"/>
    <m/>
    <s v="Y"/>
    <m/>
    <s v="4400M1/838"/>
    <x v="77"/>
    <x v="379"/>
    <s v="Lane 1 Closure"/>
    <x v="0"/>
    <x v="0"/>
    <m/>
    <s v="ILM 2 times per year (Apr - Sept)"/>
    <s v=""/>
    <s v=""/>
    <m/>
    <s v=""/>
    <s v=""/>
    <s v=""/>
    <s v=""/>
    <s v=""/>
  </r>
  <r>
    <s v="YNE66 Closure 2 SB NS CGS 45078 Grass and vegetation - Remove obstructions &amp; Maintain safe access to footways, footpaths, bridleways, cycle tracks 1-ILM"/>
    <n v="202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2.11"/>
    <n v="0"/>
    <n v="92.11"/>
    <n v="0"/>
    <m/>
    <s v="Y"/>
    <m/>
    <s v="4400M1/840"/>
    <x v="77"/>
    <x v="379"/>
    <s v="Lane 1 Closure"/>
    <x v="0"/>
    <x v="0"/>
    <m/>
    <s v="ILM 2 times per year (Apr - Sept)"/>
    <s v=""/>
    <s v=""/>
    <m/>
    <s v=""/>
    <s v=""/>
    <s v=""/>
    <s v=""/>
    <s v=""/>
  </r>
  <r>
    <s v="YNE66 Closure 2 SB NS CGS 45078 Grass and vegetation - Remove obstructions &amp; Maintain safe access to footways, footpaths, bridleways, cycle tracks 1-ILM"/>
    <n v="202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5.45"/>
    <n v="0"/>
    <n v="125.45"/>
    <n v="0"/>
    <m/>
    <s v="Y"/>
    <m/>
    <s v="4400M1/842"/>
    <x v="77"/>
    <x v="379"/>
    <s v="Lane 1 Closure"/>
    <x v="0"/>
    <x v="0"/>
    <m/>
    <s v="ILM 2 times per year (Apr - Sept)"/>
    <s v=""/>
    <s v=""/>
    <m/>
    <s v=""/>
    <s v=""/>
    <s v=""/>
    <s v=""/>
    <s v=""/>
  </r>
  <r>
    <s v="YNE66 Closure 1 SB NS CGS 45078 Grass and vegetation - Remove obstructions &amp; Maintain safe access to footways, footpaths, bridleways, cycle tracks 1-ILM"/>
    <n v="202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4.61"/>
    <n v="0"/>
    <n v="44.61"/>
    <n v="0"/>
    <m/>
    <s v="Y"/>
    <m/>
    <s v="4400M1/846"/>
    <x v="77"/>
    <x v="375"/>
    <s v="Lane 1 Closure"/>
    <x v="0"/>
    <x v="0"/>
    <m/>
    <s v="ILM 2 times per year (Apr - Sept)"/>
    <s v=""/>
    <s v=""/>
    <m/>
    <s v=""/>
    <s v=""/>
    <s v=""/>
    <s v=""/>
    <s v=""/>
  </r>
  <r>
    <s v="YNE66 Closure 1 SB NS CGS 45078 Grass and vegetation - Remove obstructions &amp; Maintain safe access to footways, footpaths, bridleways, cycle tracks 1-ILM"/>
    <n v="202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7.79"/>
    <n v="0"/>
    <n v="27.79"/>
    <n v="0"/>
    <m/>
    <s v="Y"/>
    <m/>
    <s v="4400M1/884"/>
    <x v="77"/>
    <x v="375"/>
    <s v="Lane 1 Closure"/>
    <x v="0"/>
    <x v="0"/>
    <m/>
    <s v="ILM 2 times per year (Apr - Sept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24"/>
    <n v="0"/>
    <n v="324"/>
    <n v="0"/>
    <m/>
    <s v="Y"/>
    <m/>
    <s v="4400M1/500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79"/>
    <n v="0"/>
    <n v="279"/>
    <n v="0"/>
    <m/>
    <s v="Y"/>
    <m/>
    <s v="4400M1/502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02"/>
    <n v="0"/>
    <n v="1602"/>
    <n v="0"/>
    <m/>
    <s v="Y"/>
    <m/>
    <s v="4400M1/504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2 NB NS CGS 45078 Grass &amp; Vegetation - Undertake 2m wide Swathe to Nearside Verges"/>
    <n v="202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43"/>
    <n v="0"/>
    <n v="1143"/>
    <n v="0"/>
    <m/>
    <s v="Y"/>
    <m/>
    <s v="4400M1/506"/>
    <x v="77"/>
    <x v="378"/>
    <s v="Lane 1 &amp; 2 Closure"/>
    <x v="0"/>
    <x v="0"/>
    <m/>
    <s v="Annually (Apr - Sep)"/>
    <s v=""/>
    <s v=""/>
    <m/>
    <s v=""/>
    <s v=""/>
    <s v=""/>
    <s v=""/>
    <s v=""/>
  </r>
  <r>
    <s v="YNE66 Closure 2 NB NS CGS 45078 Grass &amp; Vegetation - Undertake 2m wide Swathe to Nearside Verges"/>
    <n v="2026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36"/>
    <n v="0"/>
    <n v="736"/>
    <n v="0"/>
    <m/>
    <s v="Y"/>
    <m/>
    <s v="4400M1/508"/>
    <x v="77"/>
    <x v="378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2"/>
    <n v="0"/>
    <n v="162"/>
    <n v="0"/>
    <m/>
    <s v="Y"/>
    <m/>
    <s v="4400M1/560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32"/>
    <n v="0"/>
    <n v="432"/>
    <n v="0"/>
    <m/>
    <s v="Y"/>
    <m/>
    <s v="4400M1/562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1 NB NS CGS 45078 Grass &amp; Vegetation - Undertake 2m wide Swathe to Nearside Verges"/>
    <n v="2025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89"/>
    <n v="0"/>
    <n v="689"/>
    <n v="0"/>
    <m/>
    <s v="Y"/>
    <m/>
    <s v="4400M1/567"/>
    <x v="77"/>
    <x v="372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&amp; Vegetation - Undertake 2m wide Swathe to Nearside Verges"/>
    <n v="202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29"/>
    <n v="0"/>
    <n v="729"/>
    <n v="0"/>
    <m/>
    <s v="Y"/>
    <m/>
    <s v="4400M1/838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&amp; Vegetation - Undertake 2m wide Swathe to Nearside Verges"/>
    <n v="202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125"/>
    <n v="0"/>
    <n v="1125"/>
    <n v="0"/>
    <m/>
    <s v="Y"/>
    <m/>
    <s v="4400M1/840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2 SB NS CGS 45078 Grass &amp; Vegetation - Undertake 2m wide Swathe to Nearside Verges"/>
    <n v="202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60"/>
    <n v="0"/>
    <n v="960"/>
    <n v="0"/>
    <m/>
    <s v="Y"/>
    <m/>
    <s v="4400M1/842"/>
    <x v="77"/>
    <x v="379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&amp; Vegetation - Undertake 2m wide Swathe to Nearside Verges"/>
    <n v="202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78"/>
    <n v="0"/>
    <n v="978"/>
    <n v="0"/>
    <m/>
    <s v="Y"/>
    <m/>
    <s v="4400M1/844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&amp; Vegetation - Undertake 2m wide Swathe to Nearside Verges"/>
    <n v="202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83"/>
    <n v="0"/>
    <n v="283"/>
    <n v="0"/>
    <m/>
    <s v="Y"/>
    <m/>
    <s v="4400M1/846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&amp; Vegetation - Undertake 2m wide Swathe to Nearside Verges"/>
    <n v="202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89"/>
    <n v="0"/>
    <n v="689"/>
    <n v="0"/>
    <m/>
    <s v="Y"/>
    <m/>
    <s v="4400M1/881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SB NS CGS 45078 Grass &amp; Vegetation - Undertake 2m wide Swathe to Nearside Verges"/>
    <n v="202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11"/>
    <n v="0"/>
    <n v="1211"/>
    <n v="0"/>
    <m/>
    <s v="Y"/>
    <m/>
    <s v="4400M1/884"/>
    <x v="77"/>
    <x v="375"/>
    <s v="Lane 1 &amp; 2 Closure"/>
    <x v="0"/>
    <x v="0"/>
    <m/>
    <s v="Annually (Apr - Sep)"/>
    <s v=""/>
    <s v=""/>
    <m/>
    <s v=""/>
    <s v=""/>
    <s v=""/>
    <s v=""/>
    <s v=""/>
  </r>
  <r>
    <s v="YNE66 Closure 1 NB NS CGS 45078 Injurious Weeds - Maintain Affected Property to control the spread or increase of instances of Injurious Weeds 1 ILM"/>
    <n v="2029"/>
    <x v="45"/>
    <n v="0"/>
    <x v="40"/>
    <s v="A4008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196"/>
    <n v="0"/>
    <n v="3196"/>
    <n v="0"/>
    <m/>
    <s v="Y"/>
    <m/>
    <s v="4400M1/567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Invasive Plant Species - Maintain Affected Property to control the spread or increase of instances of Invasive Weeds 1"/>
    <n v="2030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10"/>
    <n v="0"/>
    <n v="410"/>
    <n v="0"/>
    <m/>
    <s v="Y"/>
    <m/>
    <s v="4400M1/504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2 NB NS CGS 45078 Invasive Plant Species - Maintain Affected Property to control the spread or increase of instances of Invasive Weeds 1"/>
    <n v="2031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0"/>
    <n v="0"/>
    <n v="130"/>
    <n v="0"/>
    <m/>
    <s v="Y"/>
    <m/>
    <s v="4400M1/506"/>
    <x v="77"/>
    <x v="378"/>
    <s v="Lane 1 &amp; 2 Closure"/>
    <x v="0"/>
    <x v="0"/>
    <m/>
    <s v="ILM 2 times per year (Apr - Sept)"/>
    <s v=""/>
    <s v=""/>
    <m/>
    <s v=""/>
    <s v=""/>
    <s v=""/>
    <s v=""/>
    <s v=""/>
  </r>
  <r>
    <s v="YNE66 Closure 1 NB NS CGS 45078 Invasive Plant Species - Maintain Affected Property to control the spread or increase of instances of Invasive Weeds 1"/>
    <n v="2030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2"/>
    <n v="0"/>
    <n v="42"/>
    <n v="0"/>
    <m/>
    <s v="Y"/>
    <m/>
    <s v="4400M1/562"/>
    <x v="77"/>
    <x v="372"/>
    <s v="Lane 1 &amp; 2 Closure"/>
    <x v="0"/>
    <x v="0"/>
    <m/>
    <s v="ILM 2 times per year (Apr - Sept)"/>
    <s v=""/>
    <s v=""/>
    <m/>
    <s v=""/>
    <s v=""/>
    <s v=""/>
    <s v=""/>
    <s v=""/>
  </r>
  <r>
    <s v="YNE66 Closure 1 NB NS Amey 45078 Sweeping - Paved non-running areas - Full Sweep 01"/>
    <n v="2032"/>
    <x v="15"/>
    <n v="0"/>
    <x v="15"/>
    <s v="A40095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309.875"/>
    <n v="0"/>
    <n v="5309.875"/>
    <n v="0"/>
    <m/>
    <s v="Y"/>
    <m/>
    <m/>
    <x v="77"/>
    <x v="372"/>
    <s v="Lane 1 &amp; 2 Closure"/>
    <x v="0"/>
    <x v="0"/>
    <m/>
    <s v="2 times per year"/>
    <s v=""/>
    <s v=""/>
    <m/>
    <s v=""/>
    <s v=""/>
    <s v=""/>
    <s v=""/>
    <s v=""/>
  </r>
  <r>
    <s v="YNE66 Closure 1 NB NS Amey 45078 Litter Picking - Grade A to Verges, non-paved central reservations and Amenity Areas"/>
    <n v="2033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324"/>
    <n v="0"/>
    <n v="324"/>
    <n v="0"/>
    <m/>
    <s v="Y"/>
    <m/>
    <s v="4400M1/500"/>
    <x v="77"/>
    <x v="372"/>
    <s v="Lane 1 &amp; 2 Closure"/>
    <x v="0"/>
    <x v="1"/>
    <m/>
    <s v="Annually"/>
    <s v=""/>
    <s v=""/>
    <m/>
    <s v=""/>
    <s v=""/>
    <s v=""/>
    <s v=""/>
    <s v=""/>
  </r>
  <r>
    <s v="YNE66 Closure 1 NB NS Amey 45078 Litter Picking - Grade A to Verges, non-paved central reservations and Amenity Areas"/>
    <n v="2033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279"/>
    <n v="0"/>
    <n v="279"/>
    <n v="0"/>
    <m/>
    <s v="Y"/>
    <m/>
    <s v="4400M1/502"/>
    <x v="77"/>
    <x v="372"/>
    <s v="Lane 1 &amp; 2 Closure"/>
    <x v="0"/>
    <x v="1"/>
    <m/>
    <s v="Annually"/>
    <s v=""/>
    <s v=""/>
    <m/>
    <s v=""/>
    <s v=""/>
    <s v=""/>
    <s v=""/>
    <s v=""/>
  </r>
  <r>
    <s v="YNE66 Closure 1 NB NS Amey 45078 Litter Picking - Grade A to Verges, non-paved central reservations and Amenity Areas"/>
    <n v="2033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602"/>
    <n v="0"/>
    <n v="1602"/>
    <n v="0"/>
    <m/>
    <s v="Y"/>
    <m/>
    <s v="4400M1/504"/>
    <x v="77"/>
    <x v="372"/>
    <s v="Lane 1 &amp; 2 Closure"/>
    <x v="0"/>
    <x v="1"/>
    <m/>
    <s v="Annually"/>
    <s v=""/>
    <s v=""/>
    <m/>
    <s v=""/>
    <s v=""/>
    <s v=""/>
    <s v=""/>
    <s v=""/>
  </r>
  <r>
    <s v="YNE66 Closure 2 NB NS Amey 45078 Litter Picking - Grade A to Verges, non-paved central reservations and Amenity Areas"/>
    <n v="2034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143"/>
    <n v="0"/>
    <n v="1143"/>
    <n v="0"/>
    <m/>
    <s v="Y"/>
    <m/>
    <s v="4400M1/506"/>
    <x v="77"/>
    <x v="378"/>
    <s v="Lane 1 &amp; 2 Closure"/>
    <x v="0"/>
    <x v="1"/>
    <m/>
    <s v="Annually"/>
    <s v=""/>
    <s v=""/>
    <m/>
    <s v=""/>
    <s v=""/>
    <s v=""/>
    <s v=""/>
    <s v=""/>
  </r>
  <r>
    <s v="YNE66 Closure 2 NB NS Amey 45078 Litter Picking - Grade A to Verges, non-paved central reservations and Amenity Areas"/>
    <n v="2034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736"/>
    <n v="0"/>
    <n v="736"/>
    <n v="0"/>
    <m/>
    <s v="Y"/>
    <m/>
    <s v="4400M1/508"/>
    <x v="77"/>
    <x v="378"/>
    <s v="Lane 1 &amp; 2 Closure"/>
    <x v="0"/>
    <x v="1"/>
    <m/>
    <s v="Annually"/>
    <s v=""/>
    <s v=""/>
    <m/>
    <s v=""/>
    <s v=""/>
    <s v=""/>
    <s v=""/>
    <s v=""/>
  </r>
  <r>
    <s v="YNE66 Closure 1 NB NS Amey 45078 Litter Picking - Grade A to Verges, non-paved central reservations and Amenity Areas 1 - ILM"/>
    <n v="2035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2"/>
    <n v="0"/>
    <n v="162"/>
    <n v="0"/>
    <m/>
    <s v="Y"/>
    <m/>
    <s v="4400M1/560"/>
    <x v="77"/>
    <x v="372"/>
    <s v="Lane 1 &amp; 2 Closure"/>
    <x v="0"/>
    <x v="1"/>
    <m/>
    <s v="2 times per year (ILM Certain Sections)"/>
    <s v=""/>
    <s v=""/>
    <m/>
    <s v=""/>
    <s v=""/>
    <s v=""/>
    <s v=""/>
    <s v=""/>
  </r>
  <r>
    <s v="YNE66 Closure 1 NB NS Amey 45078 Litter Picking - Grade A to Verges, non-paved central reservations and Amenity Areas 1 - ILM"/>
    <n v="2035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32"/>
    <n v="0"/>
    <n v="432"/>
    <n v="0"/>
    <m/>
    <s v="Y"/>
    <m/>
    <s v="4400M1/562"/>
    <x v="77"/>
    <x v="372"/>
    <s v="Lane 1 &amp; 2 Closure"/>
    <x v="0"/>
    <x v="1"/>
    <m/>
    <s v="2 times per year (ILM Certain Sections)"/>
    <s v=""/>
    <s v=""/>
    <m/>
    <s v=""/>
    <s v=""/>
    <s v=""/>
    <s v=""/>
    <s v=""/>
  </r>
  <r>
    <s v="YNE66 Closure 1 NB NS Amey 45078 Litter Picking - Grade A to Verges, non-paved central reservations and Amenity Areas 1 - ILM"/>
    <n v="2035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89"/>
    <n v="0"/>
    <n v="689"/>
    <n v="0"/>
    <m/>
    <s v="Y"/>
    <m/>
    <s v="4400M1/567"/>
    <x v="77"/>
    <x v="372"/>
    <s v="Lane 1 &amp; 2 Closure"/>
    <x v="0"/>
    <x v="1"/>
    <m/>
    <s v="2 times per year (ILM Certain Sections)"/>
    <s v=""/>
    <s v=""/>
    <m/>
    <s v=""/>
    <s v=""/>
    <s v=""/>
    <s v=""/>
    <s v=""/>
  </r>
  <r>
    <s v="YNE66 Closure 2 SB NS Amey 45078 Litter Picking - Grade A to Verges, non-paved central reservations and Amenity Areas"/>
    <n v="2036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729"/>
    <n v="0"/>
    <n v="729"/>
    <n v="0"/>
    <m/>
    <s v="Y"/>
    <m/>
    <s v="4400M1/838"/>
    <x v="77"/>
    <x v="379"/>
    <s v="Lane 1 &amp; 2 Closure"/>
    <x v="0"/>
    <x v="1"/>
    <m/>
    <s v="Annually"/>
    <s v=""/>
    <s v=""/>
    <m/>
    <s v=""/>
    <s v=""/>
    <s v=""/>
    <s v=""/>
    <s v=""/>
  </r>
  <r>
    <s v="YNE66 Closure 2 SB NS Amey 45078 Litter Picking - Grade A to Verges, non-paved central reservations and Amenity Areas"/>
    <n v="2036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125"/>
    <n v="0"/>
    <n v="1125"/>
    <n v="0"/>
    <m/>
    <s v="Y"/>
    <m/>
    <s v="4400M1/840"/>
    <x v="77"/>
    <x v="379"/>
    <s v="Lane 1 &amp; 2 Closure"/>
    <x v="0"/>
    <x v="1"/>
    <m/>
    <s v="Annually"/>
    <s v=""/>
    <s v=""/>
    <m/>
    <s v=""/>
    <s v=""/>
    <s v=""/>
    <s v=""/>
    <s v=""/>
  </r>
  <r>
    <s v="YNE66 Closure 2 SB NS Amey 45078 Litter Picking - Grade A to Verges, non-paved central reservations and Amenity Areas"/>
    <n v="2036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960"/>
    <n v="0"/>
    <n v="960"/>
    <n v="0"/>
    <m/>
    <s v="Y"/>
    <m/>
    <s v="4400M1/842"/>
    <x v="77"/>
    <x v="379"/>
    <s v="Lane 1 &amp; 2 Closure"/>
    <x v="0"/>
    <x v="1"/>
    <m/>
    <s v="Annually"/>
    <s v=""/>
    <s v=""/>
    <m/>
    <s v=""/>
    <s v=""/>
    <s v=""/>
    <s v=""/>
    <s v=""/>
  </r>
  <r>
    <s v="YNE66 Closure 1 SB NS Amey 45078 Litter Picking - Grade A to Verges, non-paved central reservations and Amenity Areas"/>
    <n v="203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978"/>
    <n v="0"/>
    <n v="978"/>
    <n v="0"/>
    <m/>
    <s v="Y"/>
    <m/>
    <s v="4400M1/844"/>
    <x v="77"/>
    <x v="375"/>
    <s v="Lane 1 &amp; 2 Closure"/>
    <x v="0"/>
    <x v="1"/>
    <m/>
    <s v="Annually"/>
    <s v=""/>
    <s v=""/>
    <m/>
    <s v=""/>
    <s v=""/>
    <s v=""/>
    <s v=""/>
    <s v=""/>
  </r>
  <r>
    <s v="YNE66 Closure 1 SB NS Amey 45078 Litter Picking - Grade A to Verges, non-paved central reservations and Amenity Areas"/>
    <n v="203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283"/>
    <n v="0"/>
    <n v="283"/>
    <n v="0"/>
    <m/>
    <s v="Y"/>
    <m/>
    <s v="4400M1/846"/>
    <x v="77"/>
    <x v="375"/>
    <s v="Lane 1 &amp; 2 Closure"/>
    <x v="0"/>
    <x v="1"/>
    <m/>
    <s v="Annually"/>
    <s v=""/>
    <s v=""/>
    <m/>
    <s v=""/>
    <s v=""/>
    <s v=""/>
    <s v=""/>
    <s v=""/>
  </r>
  <r>
    <s v="YNE66 Closure 1 SB NS Amey 45078 Litter Picking - Grade A to Verges, non-paved central reservations and Amenity Areas 1 - ILM"/>
    <n v="203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89"/>
    <n v="0"/>
    <n v="689"/>
    <n v="0"/>
    <m/>
    <s v="Y"/>
    <m/>
    <s v="4400M1/881"/>
    <x v="77"/>
    <x v="375"/>
    <s v="Lane 1 &amp; 2 Closure"/>
    <x v="0"/>
    <x v="1"/>
    <m/>
    <s v="2 times per year (ILM Certain Sections)"/>
    <s v=""/>
    <s v=""/>
    <m/>
    <s v=""/>
    <s v=""/>
    <s v=""/>
    <s v=""/>
    <s v=""/>
  </r>
  <r>
    <s v="YNE66 Closure 1 SB NS Amey 45078 Litter Picking - Grade A to Verges, non-paved central reservations and Amenity Areas 1 - ILM"/>
    <n v="203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11"/>
    <n v="0"/>
    <n v="1211"/>
    <n v="0"/>
    <m/>
    <s v="Y"/>
    <m/>
    <s v="4400M1/884"/>
    <x v="77"/>
    <x v="375"/>
    <s v="Lane 1 &amp; 2 Closure"/>
    <x v="0"/>
    <x v="1"/>
    <m/>
    <s v="2 times per year (ILM Certain Sections)"/>
    <s v=""/>
    <s v=""/>
    <m/>
    <s v=""/>
    <s v=""/>
    <s v=""/>
    <s v=""/>
    <s v=""/>
  </r>
  <r>
    <s v="YNE67 Closure 2 NB OS Enviroflow 45078 Gullies - Emptying / clear covers - Intelligence Led Maintenance"/>
    <n v="2039"/>
    <x v="20"/>
    <n v="316.51371340584262"/>
    <x v="2"/>
    <s v="A40005"/>
    <s v=""/>
    <n v="0"/>
    <x v="1"/>
    <x v="1"/>
    <x v="0"/>
    <s v=""/>
    <s v=""/>
    <d v="2023-06-01T00:00:00"/>
    <d v="2023-07-31T00:00:00"/>
    <x v="1"/>
    <m/>
    <s v="43dys"/>
    <s v="NB"/>
    <n v="59"/>
    <n v="41"/>
    <n v="18"/>
    <n v="0.69491525423728817"/>
    <m/>
    <s v="N"/>
    <m/>
    <s v="4400M1/514"/>
    <x v="78"/>
    <x v="380"/>
    <s v="Lane 3 &amp; 4 Closure"/>
    <x v="0"/>
    <x v="0"/>
    <m/>
    <s v="Annually for ILM Sections Within the Route"/>
    <s v=""/>
    <s v=""/>
    <m/>
    <s v=""/>
    <s v=""/>
    <s v=""/>
    <s v=""/>
    <s v=""/>
  </r>
  <r>
    <s v="YNE67 Closure 2 NB NS Enviroflow 45078 Gullies - Emptying / clear covers - Intelligence Led Maintenance"/>
    <n v="2040"/>
    <x v="20"/>
    <n v="0"/>
    <x v="2"/>
    <s v="A40005"/>
    <s v=""/>
    <n v="0"/>
    <x v="1"/>
    <x v="1"/>
    <x v="0"/>
    <s v=""/>
    <s v=""/>
    <d v="2023-06-01T00:00:00"/>
    <d v="2023-07-31T00:00:00"/>
    <x v="3"/>
    <m/>
    <s v="43dys"/>
    <s v="NB"/>
    <n v="70"/>
    <n v="0"/>
    <n v="70"/>
    <n v="0"/>
    <m/>
    <s v="Y"/>
    <m/>
    <s v="4400M1/514"/>
    <x v="78"/>
    <x v="381"/>
    <s v="Lane 1 &amp; 2 Closure"/>
    <x v="0"/>
    <x v="0"/>
    <m/>
    <s v="Annually for ILM Sections Within the Route"/>
    <s v=""/>
    <s v=""/>
    <m/>
    <s v=""/>
    <s v=""/>
    <s v=""/>
    <s v=""/>
    <s v=""/>
  </r>
  <r>
    <s v="YNE67 Closure 2 NB OS Amey 45078 LDS - Remove debris, obstructions and sweep formed concrete drainage channel (concrete 'V' channel) 1 - ILM"/>
    <n v="2041"/>
    <x v="4"/>
    <n v="19.299616671087961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250"/>
    <n v="250"/>
    <n v="0"/>
    <n v="1"/>
    <m/>
    <s v="N"/>
    <m/>
    <s v="4400M1/514"/>
    <x v="78"/>
    <x v="380"/>
    <s v="Lane 3 &amp; 4 Closure"/>
    <x v="0"/>
    <x v="0"/>
    <m/>
    <s v="3 times per year (ILM Entire Route)"/>
    <s v=""/>
    <s v=""/>
    <m/>
    <s v=""/>
    <s v=""/>
    <s v=""/>
    <s v=""/>
    <s v=""/>
  </r>
  <r>
    <s v="YNE67 Closure 1 SB OS Amey 45078 LDS - Remove debris, obstructions and sweep formed concrete drainage channel (concrete 'V' channel) 1 - ILM"/>
    <n v="2042"/>
    <x v="4"/>
    <n v="32.423356007427778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420"/>
    <n v="420"/>
    <n v="0"/>
    <n v="1"/>
    <m/>
    <s v="N"/>
    <m/>
    <s v="4400M1/832"/>
    <x v="78"/>
    <x v="382"/>
    <s v="Lane 3 &amp; 4 Closure"/>
    <x v="0"/>
    <x v="0"/>
    <m/>
    <s v="3 times per year (ILM Entire Route)"/>
    <s v=""/>
    <s v=""/>
    <m/>
    <s v=""/>
    <s v=""/>
    <s v=""/>
    <s v=""/>
    <s v=""/>
  </r>
  <r>
    <s v="YNE67 Closure 2 SB OS Amey 45078 LDS - Remove debris, obstructions and sweep formed concrete drainage channel (concrete 'V' channel) 1 - ILM"/>
    <n v="2043"/>
    <x v="4"/>
    <n v="29.335417340053702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380"/>
    <n v="380"/>
    <n v="0"/>
    <n v="1"/>
    <m/>
    <s v="N"/>
    <m/>
    <s v="4400M1/834"/>
    <x v="78"/>
    <x v="383"/>
    <s v="Lane 3 &amp; 4 Closure"/>
    <x v="0"/>
    <x v="0"/>
    <m/>
    <s v="3 times per year (ILM Entire Route)"/>
    <s v=""/>
    <s v=""/>
    <m/>
    <s v=""/>
    <s v=""/>
    <s v=""/>
    <s v=""/>
    <s v=""/>
  </r>
  <r>
    <s v="YNE67 Closure 2 SB OS Amey 45078 LDS - Remove debris, obstructions and sweep formed concrete drainage channel (concrete 'V' channel) 1 - ILM"/>
    <n v="2043"/>
    <x v="4"/>
    <n v="60.492718493858106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783.6"/>
    <n v="783.6"/>
    <n v="0"/>
    <n v="1"/>
    <m/>
    <s v="N"/>
    <m/>
    <s v="4400M1/836"/>
    <x v="78"/>
    <x v="383"/>
    <s v="Lane 3 &amp; 4 Closure"/>
    <x v="0"/>
    <x v="0"/>
    <m/>
    <s v="3 times per year (ILM Entire Route)"/>
    <s v=""/>
    <s v=""/>
    <m/>
    <s v=""/>
    <s v=""/>
    <s v=""/>
    <s v=""/>
    <s v=""/>
  </r>
  <r>
    <s v="YNE67 Closure 2 NB NS Amey 45078 Electrical supplies, components and distribution cables - Inspection and Test network in accordance with BS7671"/>
    <n v="2044"/>
    <x v="52"/>
    <n v="785.88271774944349"/>
    <x v="46"/>
    <s v="ART02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78"/>
    <x v="381"/>
    <s v="Lane 1 Closure"/>
    <x v="0"/>
    <x v="0"/>
    <m/>
    <s v="Every 6 years"/>
    <s v=""/>
    <s v=""/>
    <s v="On ServiceNow"/>
    <s v=""/>
    <s v=""/>
    <s v=""/>
    <s v=""/>
    <s v=""/>
  </r>
  <r>
    <s v="YNE67 Closure 2 NB NS Amey 45078 Electrical supplies, components and distribution cables - RCD operation and visual inspection of cable terminations"/>
    <n v="2045"/>
    <x v="21"/>
    <n v="580.0600339708642"/>
    <x v="19"/>
    <s v="ART028"/>
    <s v=""/>
    <n v="0"/>
    <x v="3"/>
    <x v="4"/>
    <x v="0"/>
    <s v=""/>
    <s v=""/>
    <d v="2023-06-01T00:00:00"/>
    <d v="2023-07-31T00:00:00"/>
    <x v="3"/>
    <m/>
    <s v="43dys"/>
    <m/>
    <n v="25"/>
    <n v="22"/>
    <n v="3"/>
    <n v="0.88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CCTV Masts - Inspection of mast ropes and associated cabling, winch systems, pan/tilt/zoom mechanisms and mountings"/>
    <n v="2046"/>
    <x v="53"/>
    <n v="107.86240301111111"/>
    <x v="47"/>
    <s v="ART005A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CCTV Masts - Greasing of winch assembly to manufacturers recommendations"/>
    <n v="2047"/>
    <x v="54"/>
    <n v="107.86240301111111"/>
    <x v="48"/>
    <s v="ART005B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CCTV Masts - Check mast breaking system"/>
    <n v="2048"/>
    <x v="55"/>
    <n v="575.26614939259264"/>
    <x v="49"/>
    <s v="ART005C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Midas outstations and detectors - Optimisation of MIDAS detectors in accordance with MCH 2584 [Ref 11.N]"/>
    <n v="2049"/>
    <x v="22"/>
    <n v="237.29728662444447"/>
    <x v="20"/>
    <s v="ART030"/>
    <s v=""/>
    <n v="0"/>
    <x v="3"/>
    <x v="4"/>
    <x v="0"/>
    <s v=""/>
    <s v=""/>
    <d v="2023-06-01T00:00:00"/>
    <d v="2023-07-31T00:00:00"/>
    <x v="3"/>
    <m/>
    <s v="43dys"/>
    <m/>
    <n v="9"/>
    <n v="6"/>
    <n v="3"/>
    <n v="0.66666666666666663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Emergency Roadside Telephone (ERT) - Clean telephone internally and externally - Intelligence Led Maintenance"/>
    <n v="2050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4"/>
    <n v="4"/>
    <n v="0"/>
    <n v="1"/>
    <m/>
    <s v="Y"/>
    <m/>
    <m/>
    <x v="78"/>
    <x v="381"/>
    <s v="Lane 1 Closure"/>
    <x v="0"/>
    <x v="0"/>
    <m/>
    <s v="ILM Annual Network Wide"/>
    <s v=""/>
    <s v=""/>
    <s v="On ServiceNow"/>
    <s v=""/>
    <s v=""/>
    <s v=""/>
    <s v=""/>
    <s v=""/>
  </r>
  <r>
    <s v="YNE67 Closure Infratec 45078 Remotely operated temporary traffic management signs - Change batteries"/>
    <n v="2051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8"/>
    <n v="0"/>
    <n v="8"/>
    <n v="0"/>
    <m/>
    <s v="Y"/>
    <m/>
    <m/>
    <x v="78"/>
    <x v="384"/>
    <s v="Lane 1 &amp; 2 Closure"/>
    <x v="0"/>
    <x v="0"/>
    <m/>
    <s v="Every 5 years"/>
    <s v=""/>
    <s v=""/>
    <s v="On ServiceNow"/>
    <s v=""/>
    <s v=""/>
    <s v=""/>
    <s v=""/>
    <s v=""/>
  </r>
  <r>
    <s v="YNE67 Closure Infratec 45078 Remotely operated temporary traffic management signs - Inspect and clean battery connectors"/>
    <n v="2052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8"/>
    <n v="0"/>
    <n v="8"/>
    <n v="0"/>
    <m/>
    <s v="Y"/>
    <m/>
    <m/>
    <x v="78"/>
    <x v="384"/>
    <s v="Lane 1 &amp; 2 Closure"/>
    <x v="0"/>
    <x v="0"/>
    <m/>
    <s v="Annually"/>
    <s v=""/>
    <s v=""/>
    <s v="On ServiceNow"/>
    <s v=""/>
    <s v=""/>
    <s v=""/>
    <s v=""/>
    <s v=""/>
  </r>
  <r>
    <s v="YNE67 Closure Infratec 45078 Remotely operated temporary traffic management signs - Clean sign face"/>
    <n v="2053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8"/>
    <n v="0"/>
    <n v="8"/>
    <n v="0"/>
    <m/>
    <s v="Y"/>
    <m/>
    <m/>
    <x v="78"/>
    <x v="384"/>
    <s v="Lane 1 &amp; 2 Closure"/>
    <x v="0"/>
    <x v="0"/>
    <m/>
    <s v="Annually"/>
    <s v=""/>
    <s v=""/>
    <s v="On ServiceNow"/>
    <s v=""/>
    <s v=""/>
    <s v=""/>
    <s v=""/>
    <s v=""/>
  </r>
  <r>
    <s v="YNE67 Closure 2 NB NS Amey 45078 CCTV PTZ Cameras - Clean camera lens"/>
    <n v="2054"/>
    <x v="34"/>
    <n v="107.8624030111111"/>
    <x v="29"/>
    <s v="ART029A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CCTV PTZ Cameras - Check camera functionality"/>
    <n v="2055"/>
    <x v="35"/>
    <n v="107.8624030111111"/>
    <x v="30"/>
    <s v="ART029B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2 NB NS Amey 45078 CCTV PTZ Cameras - Check data and power supplies"/>
    <n v="2056"/>
    <x v="36"/>
    <n v="107.8624030111111"/>
    <x v="31"/>
    <s v="ART029C"/>
    <s v=""/>
    <n v="0"/>
    <x v="3"/>
    <x v="4"/>
    <x v="0"/>
    <s v=""/>
    <s v=""/>
    <d v="2023-06-01T00:00:00"/>
    <d v="2023-07-31T00:00:00"/>
    <x v="3"/>
    <m/>
    <s v="43dys"/>
    <m/>
    <n v="10"/>
    <n v="9"/>
    <n v="1"/>
    <n v="0.9"/>
    <m/>
    <s v="Y"/>
    <m/>
    <m/>
    <x v="78"/>
    <x v="381"/>
    <s v="Lane 1 Closure"/>
    <x v="0"/>
    <x v="0"/>
    <m/>
    <s v="Annually"/>
    <s v=""/>
    <s v=""/>
    <s v="On ServiceNow"/>
    <s v=""/>
    <s v=""/>
    <s v=""/>
    <s v=""/>
    <s v=""/>
  </r>
  <r>
    <s v="YNE67 Closure CGS 45078 Grass and vegetation - Maintain and preserve sight lines &amp; stopping distance, Junc,curves, bends &amp; Central Reserves 1"/>
    <n v="205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2520"/>
    <n v="0"/>
    <n v="2520"/>
    <n v="0"/>
    <m/>
    <s v="Y"/>
    <m/>
    <m/>
    <x v="78"/>
    <x v="384"/>
    <s v="Lane 1 &amp; 2 Closure"/>
    <x v="0"/>
    <x v="0"/>
    <m/>
    <s v="ILM 2 times per year (Apr - Sept)"/>
    <s v=""/>
    <s v=""/>
    <m/>
    <s v=""/>
    <s v=""/>
    <s v=""/>
    <s v=""/>
    <s v=""/>
  </r>
  <r>
    <s v="YNE67 Closure 1 NB OS CGS 45078 Grass and vegetation - Maintain and preserve sight lines &amp; stopping distance, Junc,curves, bends &amp; Central Reserves 1"/>
    <n v="205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8"/>
    <x v="385"/>
    <s v="Lane 3 &amp; 4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Maintain and preserve sight lines &amp; stopping distance, Junc,curves, bends &amp; Central Reserves 1"/>
    <n v="205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8"/>
    <x v="386"/>
    <s v="Lane 1 &amp; 2 Closure"/>
    <x v="0"/>
    <x v="0"/>
    <m/>
    <s v="ILM 2 times per year (Apr - Sept)"/>
    <s v=""/>
    <s v=""/>
    <m/>
    <s v=""/>
    <s v=""/>
    <s v=""/>
    <s v=""/>
    <s v=""/>
  </r>
  <r>
    <s v="YNE67 Closure 1 SB OS CGS 45078 Grass and vegetation - Maintain and preserve sight lines &amp; stopping distance, Junc,curves, bends &amp; Central Reserves 1"/>
    <n v="206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m/>
    <m/>
    <m/>
    <x v="78"/>
    <x v="382"/>
    <s v="Lane 3 &amp; 4 Closure"/>
    <x v="0"/>
    <x v="0"/>
    <m/>
    <s v="ILM 2 times per year (Apr - Sept)"/>
    <s v=""/>
    <s v=""/>
    <m/>
    <s v=""/>
    <s v=""/>
    <s v=""/>
    <s v=""/>
    <s v=""/>
  </r>
  <r>
    <s v="YNE67 Closure 2 NB NS CGS 45078 Grass and vegetation - Maintain and preserve CCTV camera operational visibility splays"/>
    <n v="206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"/>
    <n v="0"/>
    <n v="15"/>
    <n v="0"/>
    <m/>
    <s v="Y"/>
    <m/>
    <s v="4400M1/512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and vegetation - Maintain and preserve CCTV camera operational visibility splays"/>
    <n v="2062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"/>
    <n v="0"/>
    <n v="15"/>
    <n v="0"/>
    <m/>
    <s v="Y"/>
    <m/>
    <s v="4400M1/570"/>
    <x v="78"/>
    <x v="387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and vegetation - Maintain and preserve CCTV camera operational visibility splays"/>
    <n v="2062"/>
    <x v="7"/>
    <n v="551.2967265012345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3"/>
    <n v="23"/>
    <n v="0"/>
    <n v="1"/>
    <m/>
    <s v="Y"/>
    <m/>
    <s v="4400M1/573"/>
    <x v="78"/>
    <x v="387"/>
    <s v="Lane 1 &amp; 2 Closure"/>
    <x v="0"/>
    <x v="0"/>
    <m/>
    <s v="Annually (Apr - Sep)"/>
    <s v=""/>
    <s v=""/>
    <n v="45836085"/>
    <s v=""/>
    <s v=""/>
    <s v=""/>
    <s v=""/>
    <s v=""/>
  </r>
  <r>
    <s v="YNE67 Closure 2 NB NS CGS 45078 Grass and vegetation - Maintain and preserve road users visibility of road traffic signs and signals"/>
    <n v="206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"/>
    <n v="0"/>
    <n v="4"/>
    <n v="0"/>
    <m/>
    <s v="Y"/>
    <m/>
    <s v="4400M1/510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and vegetation - Maintain and preserve road users visibility of road traffic signs and signals"/>
    <n v="206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8"/>
    <n v="0"/>
    <n v="28"/>
    <n v="0"/>
    <m/>
    <s v="Y"/>
    <m/>
    <s v="4400M1/512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and vegetation - Maintain and preserve road users visibility of road traffic signs and signals"/>
    <n v="206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"/>
    <n v="0"/>
    <n v="10"/>
    <n v="0"/>
    <m/>
    <s v="Y"/>
    <m/>
    <s v="4400M1/514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and vegetation - Maintain and preserve road users visibility of road traffic signs and signals"/>
    <n v="2064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"/>
    <n v="0"/>
    <n v="13"/>
    <n v="0"/>
    <m/>
    <s v="Y"/>
    <m/>
    <s v="4400M1/570"/>
    <x v="78"/>
    <x v="387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and vegetation - Maintain and preserve road users visibility of road traffic signs and signals"/>
    <n v="2064"/>
    <x v="8"/>
    <n v="52.73273036098765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2"/>
    <n v="22"/>
    <n v="0"/>
    <n v="1"/>
    <m/>
    <s v="Y"/>
    <m/>
    <s v="4400M1/573"/>
    <x v="78"/>
    <x v="387"/>
    <s v="Lane 1 &amp; 2 Closure"/>
    <x v="0"/>
    <x v="0"/>
    <m/>
    <s v="Annually (Apr - Sep)"/>
    <s v=""/>
    <s v=""/>
    <n v="45842308"/>
    <s v=""/>
    <s v=""/>
    <s v=""/>
    <s v=""/>
    <s v=""/>
  </r>
  <r>
    <s v="YNE67 Closure 1 SB NS CGS 45078 Grass and vegetation - Maintain and preserve road users visibility of road traffic signs and signals"/>
    <n v="2065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832"/>
    <x v="78"/>
    <x v="386"/>
    <s v="Lane 1 &amp; 2 Closure"/>
    <x v="0"/>
    <x v="0"/>
    <m/>
    <s v="Annually (Apr - Sep)"/>
    <s v=""/>
    <s v=""/>
    <m/>
    <s v=""/>
    <s v=""/>
    <s v=""/>
    <s v=""/>
    <s v=""/>
  </r>
  <r>
    <s v="YNE67 Closure 2 SB NS CGS 45078 Grass and vegetation - Maintain and preserve road users visibility of road traffic signs and signals"/>
    <n v="206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1"/>
    <n v="0"/>
    <n v="31"/>
    <n v="0"/>
    <m/>
    <s v="Y"/>
    <m/>
    <s v="4400M1/834"/>
    <x v="78"/>
    <x v="388"/>
    <s v="Lane 1 &amp; 2 Closure"/>
    <x v="0"/>
    <x v="0"/>
    <m/>
    <s v="Annually (Apr - Sep)"/>
    <s v=""/>
    <s v=""/>
    <m/>
    <s v=""/>
    <s v=""/>
    <s v=""/>
    <s v=""/>
    <s v=""/>
  </r>
  <r>
    <s v="YNE67 Closure 2 SB NS CGS 45078 Grass and vegetation - Maintain and preserve road users visibility of road traffic signs and signals"/>
    <n v="2066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"/>
    <n v="0"/>
    <n v="7"/>
    <n v="0"/>
    <m/>
    <s v="Y"/>
    <m/>
    <s v="4400M1/836"/>
    <x v="78"/>
    <x v="388"/>
    <s v="Lane 1 &amp; 2 Closure"/>
    <x v="0"/>
    <x v="0"/>
    <m/>
    <s v="Annually (Apr - Sep)"/>
    <s v=""/>
    <s v=""/>
    <m/>
    <s v=""/>
    <s v=""/>
    <s v=""/>
    <s v=""/>
    <s v=""/>
  </r>
  <r>
    <s v="YNE67 Closure 1 SB NS CGS 45078 Grass and vegetation - Maintain and preserve road users visibility of road traffic signs and signals"/>
    <n v="2065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3"/>
    <n v="13"/>
    <n v="0"/>
    <n v="1"/>
    <m/>
    <s v="Y"/>
    <m/>
    <s v="4400M1/875"/>
    <x v="78"/>
    <x v="386"/>
    <s v="Lane 1 &amp; 2 Closure"/>
    <x v="0"/>
    <x v="0"/>
    <m/>
    <s v="Annually (Apr - Sep)"/>
    <s v=""/>
    <s v=""/>
    <n v="45842308"/>
    <s v=""/>
    <s v=""/>
    <s v=""/>
    <s v=""/>
    <s v=""/>
  </r>
  <r>
    <s v="YNE67 Closure 1 SB NS CGS 45078 Grass and vegetation - Maintain and preserve road users visibility of road traffic signs and signals"/>
    <n v="2065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400M1/878"/>
    <x v="78"/>
    <x v="386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and vegetation - Ensure illumination / lumination from lighting is not obscured"/>
    <n v="2067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"/>
    <n v="0"/>
    <n v="11"/>
    <n v="0"/>
    <m/>
    <s v="Y"/>
    <m/>
    <s v="4400M1/510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and vegetation - Ensure illumination / lumination from lighting is not obscured"/>
    <n v="2068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Y"/>
    <m/>
    <s v="4400M1/573"/>
    <x v="78"/>
    <x v="387"/>
    <s v="Lane 1 &amp; 2 Closure"/>
    <x v="0"/>
    <x v="0"/>
    <m/>
    <s v="Annually (Apr - Sep)"/>
    <s v=""/>
    <s v=""/>
    <n v="45842449"/>
    <s v=""/>
    <s v=""/>
    <s v=""/>
    <s v=""/>
    <s v=""/>
  </r>
  <r>
    <s v="YNE67 Closure 1 SB NS CGS 45078 Grass and vegetation - Ensure illumination / lumination from lighting is not obscured"/>
    <n v="2069"/>
    <x v="9"/>
    <n v="77.90062439691358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13"/>
    <n v="13"/>
    <n v="0"/>
    <n v="1"/>
    <m/>
    <s v="Y"/>
    <m/>
    <s v="4400M1/875"/>
    <x v="78"/>
    <x v="386"/>
    <s v="Lane 1 &amp; 2 Closure"/>
    <x v="0"/>
    <x v="0"/>
    <m/>
    <s v="Annually (Apr - Sep)"/>
    <s v=""/>
    <s v=""/>
    <n v="45842449"/>
    <s v=""/>
    <s v=""/>
    <s v=""/>
    <s v=""/>
    <s v=""/>
  </r>
  <r>
    <s v="YNE67 Closure 1 SB NS CGS 45078 Grass and vegetation - Ensure illumination / lumination from lighting is not obscured"/>
    <n v="2069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400M1/878"/>
    <x v="78"/>
    <x v="386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and vegetation - Remove obstructions &amp; Maintain safe access to feeder pillars and technology equipment 1 - ILM"/>
    <n v="207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0"/>
    <n v="0"/>
    <n v="30"/>
    <n v="0"/>
    <m/>
    <s v="Y"/>
    <m/>
    <s v="4400M1/512"/>
    <x v="78"/>
    <x v="381"/>
    <s v="Lane 1 &amp; 2 Closure"/>
    <x v="0"/>
    <x v="0"/>
    <m/>
    <s v="ILM 2 times per year (Apr - Sept)"/>
    <s v=""/>
    <s v=""/>
    <m/>
    <s v=""/>
    <s v=""/>
    <s v=""/>
    <s v=""/>
    <s v=""/>
  </r>
  <r>
    <s v="YNE67 Closure 2 NB NS CGS 45078 Grass and vegetation - Remove obstructions &amp; Maintain safe access to feeder pillars and technology equipment 1 - ILM"/>
    <n v="2070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400M1/514"/>
    <x v="78"/>
    <x v="381"/>
    <s v="Lane 1 &amp; 2 Closure"/>
    <x v="0"/>
    <x v="0"/>
    <m/>
    <s v="ILM 2 times per year (Apr - Sept)"/>
    <s v=""/>
    <s v=""/>
    <m/>
    <s v=""/>
    <s v=""/>
    <s v=""/>
    <s v=""/>
    <s v=""/>
  </r>
  <r>
    <s v="YNE67 Closure 1 NB NS CGS 45078 Grass and vegetation - Remove obstructions &amp; Maintain safe access to feeder pillars and technology equipment 1 - ILM"/>
    <n v="207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6"/>
    <n v="0"/>
    <n v="36"/>
    <n v="0"/>
    <m/>
    <s v="Y"/>
    <m/>
    <s v="4400M1/570"/>
    <x v="78"/>
    <x v="387"/>
    <s v="Lane 1 &amp; 2 Closure"/>
    <x v="0"/>
    <x v="0"/>
    <m/>
    <s v="ILM 2 times per year (Apr - Sept)"/>
    <s v=""/>
    <s v=""/>
    <m/>
    <s v=""/>
    <s v=""/>
    <s v=""/>
    <s v=""/>
    <s v=""/>
  </r>
  <r>
    <s v="YNE67 Closure 1 NB NS CGS 45078 Grass and vegetation - Remove obstructions &amp; Maintain safe access to feeder pillars and technology equipment 1 - ILM"/>
    <n v="2071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7"/>
    <n v="0"/>
    <n v="57"/>
    <n v="0"/>
    <m/>
    <s v="Y"/>
    <m/>
    <s v="4400M1/573"/>
    <x v="78"/>
    <x v="387"/>
    <s v="Lane 1 &amp; 2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Remove obstructions &amp; Maintain safe access to feeder pillars and technology equipment 1 - ILM"/>
    <n v="2072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400M1/875"/>
    <x v="78"/>
    <x v="386"/>
    <s v="Lane 1 &amp; 2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Remove obstructions &amp; Maintain safe access to feeder pillars and technology equipment 1 - ILM"/>
    <n v="2072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878"/>
    <x v="78"/>
    <x v="386"/>
    <s v="Lane 1 &amp; 2 Closure"/>
    <x v="0"/>
    <x v="0"/>
    <m/>
    <s v="ILM 2 times per year (Apr - Sept)"/>
    <s v=""/>
    <s v=""/>
    <m/>
    <s v=""/>
    <s v=""/>
    <s v=""/>
    <s v=""/>
    <s v=""/>
  </r>
  <r>
    <s v="YNE67 Closure 2 NB NS CGS 45078 Grass and vegetation - Remove obstructions &amp; Maintain safe access to footways, footpaths, bridleways, cycle tracks 1-ILM"/>
    <n v="207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6.82"/>
    <n v="0"/>
    <n v="26.82"/>
    <n v="0"/>
    <m/>
    <s v="Y"/>
    <m/>
    <s v="4400M1/510"/>
    <x v="78"/>
    <x v="381"/>
    <s v="Lane 1 Closure"/>
    <x v="0"/>
    <x v="0"/>
    <m/>
    <s v="ILM 2 times per year (Apr - Sept)"/>
    <s v=""/>
    <s v=""/>
    <m/>
    <s v=""/>
    <s v=""/>
    <s v=""/>
    <s v=""/>
    <s v=""/>
  </r>
  <r>
    <s v="YNE67 Closure 2 NB NS CGS 45078 Grass and vegetation - Remove obstructions &amp; Maintain safe access to footways, footpaths, bridleways, cycle tracks 1-ILM"/>
    <n v="207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1.209999999999994"/>
    <n v="0"/>
    <n v="81.209999999999994"/>
    <n v="0"/>
    <m/>
    <s v="Y"/>
    <m/>
    <s v="4400M1/512"/>
    <x v="78"/>
    <x v="381"/>
    <s v="Lane 1 Closure"/>
    <x v="0"/>
    <x v="0"/>
    <m/>
    <s v="ILM 2 times per year (Apr - Sept)"/>
    <s v=""/>
    <s v=""/>
    <m/>
    <s v=""/>
    <s v=""/>
    <s v=""/>
    <s v=""/>
    <s v=""/>
  </r>
  <r>
    <s v="YNE67 Closure 2 NB NS CGS 45078 Grass and vegetation - Remove obstructions &amp; Maintain safe access to footways, footpaths, bridleways, cycle tracks 1-ILM"/>
    <n v="2073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8.12"/>
    <n v="0"/>
    <n v="98.12"/>
    <n v="0"/>
    <m/>
    <s v="Y"/>
    <m/>
    <s v="4400M1/514"/>
    <x v="78"/>
    <x v="381"/>
    <s v="Lane 1 Closure"/>
    <x v="0"/>
    <x v="0"/>
    <m/>
    <s v="ILM 2 times per year (Apr - Sept)"/>
    <s v=""/>
    <s v=""/>
    <m/>
    <s v=""/>
    <s v=""/>
    <s v=""/>
    <s v=""/>
    <s v=""/>
  </r>
  <r>
    <s v="YNE67 Closure 1 NB NS CGS 45078 Grass and vegetation - Remove obstructions &amp; Maintain safe access to footways, footpaths, bridleways, cycle tracks 1-ILM"/>
    <n v="207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.49"/>
    <n v="0"/>
    <n v="10.49"/>
    <n v="0"/>
    <m/>
    <s v="Y"/>
    <m/>
    <s v="4400M1/570"/>
    <x v="78"/>
    <x v="387"/>
    <s v="Lane 1 Closure"/>
    <x v="0"/>
    <x v="0"/>
    <m/>
    <s v="ILM 2 times per year (Apr - Sept)"/>
    <s v=""/>
    <s v=""/>
    <m/>
    <s v=""/>
    <s v=""/>
    <s v=""/>
    <s v=""/>
    <s v=""/>
  </r>
  <r>
    <s v="YNE67 Closure 1 NB NS CGS 45078 Grass and vegetation - Remove obstructions &amp; Maintain safe access to footways, footpaths, bridleways, cycle tracks 1-ILM"/>
    <n v="2074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8.33"/>
    <n v="0"/>
    <n v="88.33"/>
    <n v="0"/>
    <m/>
    <s v="Y"/>
    <m/>
    <s v="4400M1/573"/>
    <x v="78"/>
    <x v="387"/>
    <s v="Lane 1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Remove obstructions &amp; Maintain safe access to footways, footpaths, bridleways, cycle tracks 1-ILM"/>
    <n v="2075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9.299999999999997"/>
    <n v="0"/>
    <n v="39.299999999999997"/>
    <n v="0"/>
    <m/>
    <s v="Y"/>
    <m/>
    <s v="4400M1/832"/>
    <x v="78"/>
    <x v="386"/>
    <s v="Lane 1 Closure"/>
    <x v="0"/>
    <x v="0"/>
    <m/>
    <s v="ILM 2 times per year (Apr - Sept)"/>
    <s v=""/>
    <s v=""/>
    <m/>
    <s v=""/>
    <s v=""/>
    <s v=""/>
    <s v=""/>
    <s v=""/>
  </r>
  <r>
    <s v="YNE67 Closure 2 SB NS CGS 45078 Grass and vegetation - Remove obstructions &amp; Maintain safe access to footways, footpaths, bridleways, cycle tracks 1-ILM"/>
    <n v="2076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21.64999999999998"/>
    <n v="0"/>
    <n v="321.64999999999998"/>
    <n v="0"/>
    <m/>
    <s v="Y"/>
    <m/>
    <s v="4400M1/834"/>
    <x v="78"/>
    <x v="388"/>
    <s v="Lane 1 Closure"/>
    <x v="0"/>
    <x v="0"/>
    <m/>
    <s v="ILM 2 times per year (Apr - Sept)"/>
    <s v=""/>
    <s v=""/>
    <m/>
    <s v=""/>
    <s v=""/>
    <s v=""/>
    <s v=""/>
    <s v=""/>
  </r>
  <r>
    <s v="YNE67 Closure 2 SB NS CGS 45078 Grass and vegetation - Remove obstructions &amp; Maintain safe access to footways, footpaths, bridleways, cycle tracks 1-ILM"/>
    <n v="2076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0.6"/>
    <n v="0"/>
    <n v="60.6"/>
    <n v="0"/>
    <m/>
    <s v="Y"/>
    <m/>
    <s v="4400M1/836"/>
    <x v="78"/>
    <x v="388"/>
    <s v="Lane 1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Remove obstructions &amp; Maintain safe access to footways, footpaths, bridleways, cycle tracks 1-ILM"/>
    <n v="2075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8.7"/>
    <n v="0"/>
    <n v="28.7"/>
    <n v="0"/>
    <m/>
    <s v="Y"/>
    <m/>
    <s v="4400M1/875"/>
    <x v="78"/>
    <x v="386"/>
    <s v="Lane 1 Closure"/>
    <x v="0"/>
    <x v="0"/>
    <m/>
    <s v="ILM 2 times per year (Apr - Sept)"/>
    <s v=""/>
    <s v=""/>
    <m/>
    <s v=""/>
    <s v=""/>
    <s v=""/>
    <s v=""/>
    <s v=""/>
  </r>
  <r>
    <s v="YNE67 Closure 1 SB NS CGS 45078 Grass and vegetation - Remove obstructions &amp; Maintain safe access to footways, footpaths, bridleways, cycle tracks 1-ILM"/>
    <n v="2075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.1100000000000001"/>
    <n v="0"/>
    <n v="1.1100000000000001"/>
    <n v="0"/>
    <m/>
    <s v="Y"/>
    <m/>
    <s v="4400M1/878"/>
    <x v="78"/>
    <x v="386"/>
    <s v="Lane 1 Closure"/>
    <x v="0"/>
    <x v="0"/>
    <m/>
    <s v="ILM 2 times per year (Apr - Sept)"/>
    <s v=""/>
    <s v=""/>
    <m/>
    <s v=""/>
    <s v=""/>
    <s v=""/>
    <s v=""/>
    <s v=""/>
  </r>
  <r>
    <s v="YNE67 Closure 2 NB NS CGS 45078 Grass &amp; Vegetation - Undertake 2m wide Swathe to Nearside Verges"/>
    <n v="207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40"/>
    <n v="0"/>
    <n v="540"/>
    <n v="0"/>
    <m/>
    <s v="Y"/>
    <m/>
    <s v="4400M1/510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&amp; Vegetation - Undertake 2m wide Swathe to Nearside Verges"/>
    <n v="207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53"/>
    <n v="0"/>
    <n v="853"/>
    <n v="0"/>
    <m/>
    <s v="Y"/>
    <m/>
    <s v="4400M1/512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2 NB NS CGS 45078 Grass &amp; Vegetation - Undertake 2m wide Swathe to Nearside Verges"/>
    <n v="2077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57"/>
    <n v="0"/>
    <n v="1157"/>
    <n v="0"/>
    <m/>
    <s v="Y"/>
    <m/>
    <s v="4400M1/514"/>
    <x v="78"/>
    <x v="381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&amp; Vegetation - Undertake 2m wide Swathe to Nearside Verges"/>
    <n v="207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92"/>
    <n v="0"/>
    <n v="492"/>
    <n v="0"/>
    <m/>
    <s v="Y"/>
    <m/>
    <s v="4400M1/570"/>
    <x v="78"/>
    <x v="387"/>
    <s v="Lane 1 &amp; 2 Closure"/>
    <x v="0"/>
    <x v="0"/>
    <m/>
    <s v="Annually (Apr - Sep)"/>
    <s v=""/>
    <s v=""/>
    <m/>
    <s v=""/>
    <s v=""/>
    <s v=""/>
    <s v=""/>
    <s v=""/>
  </r>
  <r>
    <s v="YNE67 Closure 1 NB NS CGS 45078 Grass &amp; Vegetation - Undertake 2m wide Swathe to Nearside Verges"/>
    <n v="2078"/>
    <x v="12"/>
    <n v="36.91285593705185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293"/>
    <n v="1293"/>
    <n v="0"/>
    <n v="1"/>
    <m/>
    <s v="Y"/>
    <m/>
    <s v="4400M1/573"/>
    <x v="78"/>
    <x v="387"/>
    <s v="Lane 1 &amp; 2 Closure"/>
    <x v="0"/>
    <x v="0"/>
    <m/>
    <s v="Annually (Apr - Sep)"/>
    <s v=""/>
    <s v=""/>
    <n v="45837422"/>
    <s v=""/>
    <s v=""/>
    <s v=""/>
    <s v=""/>
    <s v=""/>
  </r>
  <r>
    <s v="YNE67 Closure 1 SB NS CGS 45078 Grass &amp; Vegetation - Undertake 2m wide Swathe to Nearside Verges"/>
    <n v="20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40"/>
    <n v="0"/>
    <n v="540"/>
    <n v="0"/>
    <m/>
    <s v="Y"/>
    <m/>
    <s v="4400M1/832"/>
    <x v="78"/>
    <x v="386"/>
    <s v="Lane 1 &amp; 2 Closure"/>
    <x v="0"/>
    <x v="0"/>
    <m/>
    <s v="Annually (Apr - Sep)"/>
    <s v=""/>
    <s v=""/>
    <m/>
    <s v=""/>
    <s v=""/>
    <s v=""/>
    <s v=""/>
    <s v=""/>
  </r>
  <r>
    <s v="YNE67 Closure 2 SB NS CGS 45078 Grass &amp; Vegetation - Undertake 2m wide Swathe to Nearside Verges"/>
    <n v="20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371"/>
    <n v="0"/>
    <n v="1371"/>
    <n v="0"/>
    <m/>
    <s v="Y"/>
    <m/>
    <s v="4400M1/834"/>
    <x v="78"/>
    <x v="388"/>
    <s v="Lane 1 &amp; 2 Closure"/>
    <x v="0"/>
    <x v="0"/>
    <m/>
    <s v="Annually (Apr - Sep)"/>
    <s v=""/>
    <s v=""/>
    <m/>
    <s v=""/>
    <s v=""/>
    <s v=""/>
    <s v=""/>
    <s v=""/>
  </r>
  <r>
    <s v="YNE67 Closure 2 SB NS CGS 45078 Grass &amp; Vegetation - Undertake 2m wide Swathe to Nearside Verges"/>
    <n v="20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35"/>
    <n v="0"/>
    <n v="635"/>
    <n v="0"/>
    <m/>
    <s v="Y"/>
    <m/>
    <s v="4400M1/836"/>
    <x v="78"/>
    <x v="388"/>
    <s v="Lane 1 &amp; 2 Closure"/>
    <x v="0"/>
    <x v="0"/>
    <m/>
    <s v="Annually (Apr - Sep)"/>
    <s v=""/>
    <s v=""/>
    <m/>
    <s v=""/>
    <s v=""/>
    <s v=""/>
    <s v=""/>
    <s v=""/>
  </r>
  <r>
    <s v="YNE67 Closure 1 SB NS CGS 45078 Grass &amp; Vegetation - Undertake 2m wide Swathe to Nearside Verges"/>
    <n v="2079"/>
    <x v="12"/>
    <n v="46.36231867113087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624"/>
    <n v="1624"/>
    <n v="0"/>
    <n v="1"/>
    <m/>
    <s v="Y"/>
    <m/>
    <s v="4400M1/875"/>
    <x v="78"/>
    <x v="386"/>
    <s v="Lane 1 &amp; 2 Closure"/>
    <x v="0"/>
    <x v="0"/>
    <m/>
    <s v="Annually (Apr - Sep)"/>
    <s v=""/>
    <s v=""/>
    <n v="45837422"/>
    <s v=""/>
    <s v=""/>
    <s v=""/>
    <s v=""/>
    <s v=""/>
  </r>
  <r>
    <s v="YNE67 Closure 1 SB NS CGS 45078 Grass &amp; Vegetation - Undertake 2m wide Swathe to Nearside Verges"/>
    <n v="20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81"/>
    <n v="0"/>
    <n v="581"/>
    <n v="0"/>
    <m/>
    <s v="Y"/>
    <m/>
    <s v="4400M1/878"/>
    <x v="78"/>
    <x v="386"/>
    <s v="Lane 1 &amp; 2 Closure"/>
    <x v="0"/>
    <x v="0"/>
    <m/>
    <s v="Annually (Apr - Sep)"/>
    <s v=""/>
    <s v=""/>
    <m/>
    <s v=""/>
    <s v=""/>
    <s v=""/>
    <s v=""/>
    <s v=""/>
  </r>
  <r>
    <s v="YNE67 Closure 2 SB NS CGS 45078 Invasive Plant Species - Maintain Affected Property to control the spread or increase of instances of Invasive Weeds 1"/>
    <n v="2081"/>
    <x v="14"/>
    <n v="0"/>
    <x v="14"/>
    <s v="A4008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93"/>
    <n v="0"/>
    <n v="293"/>
    <n v="0"/>
    <m/>
    <s v="Y"/>
    <m/>
    <s v="4400M1/834"/>
    <x v="78"/>
    <x v="388"/>
    <s v="Lane 1 &amp; 2 Closure"/>
    <x v="0"/>
    <x v="0"/>
    <m/>
    <s v="ILM 2 times per year (Apr - Sept)"/>
    <s v=""/>
    <s v=""/>
    <m/>
    <s v=""/>
    <s v=""/>
    <s v=""/>
    <s v=""/>
    <s v=""/>
  </r>
  <r>
    <s v="YNE67 Closure 2 NB NS Amey 45078 Sweeping - Paved non-running areas - Full Sweep 01"/>
    <n v="2082"/>
    <x v="15"/>
    <n v="0"/>
    <x v="15"/>
    <s v="A40095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441.4285714285716"/>
    <n v="0"/>
    <n v="4441.4285714285716"/>
    <n v="0"/>
    <m/>
    <s v="Y"/>
    <m/>
    <s v="4400M1/510"/>
    <x v="78"/>
    <x v="381"/>
    <s v="Lane 1 &amp; 2 Closure"/>
    <x v="0"/>
    <x v="0"/>
    <m/>
    <s v="2 times per year"/>
    <s v=""/>
    <s v=""/>
    <m/>
    <s v=""/>
    <s v=""/>
    <s v=""/>
    <s v=""/>
    <s v=""/>
  </r>
  <r>
    <s v="YNE67 Closure 2 NB NS Amey 45078 Litter Picking - Grade A to Carriageway, paved verges and paved central reservations of motorways and APTRs"/>
    <n v="2083"/>
    <x v="16"/>
    <n v="0"/>
    <x v="16"/>
    <s v="A40096"/>
    <s v=""/>
    <n v="0"/>
    <x v="3"/>
    <x v="3"/>
    <x v="0"/>
    <s v=""/>
    <s v=""/>
    <d v="2023-06-01T00:00:00"/>
    <d v="2023-07-31T00:00:00"/>
    <x v="3"/>
    <m/>
    <s v="43dys"/>
    <s v="NB"/>
    <n v="5128.5"/>
    <n v="0"/>
    <n v="5128.5"/>
    <n v="0"/>
    <m/>
    <s v="Y"/>
    <m/>
    <s v="4400M1/510"/>
    <x v="78"/>
    <x v="381"/>
    <s v="Lane 1 &amp; 2 Closure"/>
    <x v="0"/>
    <x v="0"/>
    <m/>
    <s v="Annually"/>
    <s v=""/>
    <s v=""/>
    <m/>
    <s v=""/>
    <s v=""/>
    <s v=""/>
    <s v=""/>
    <s v=""/>
  </r>
  <r>
    <s v="YNE67 Closure 2 NB OS Amey 45078 Litter Picking - Grade A to Carriageway, paved verges and paved central reservations of motorways and APTRs"/>
    <n v="2084"/>
    <x v="16"/>
    <n v="122.92718529832963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5128.5"/>
    <n v="5128.5"/>
    <n v="0"/>
    <n v="1"/>
    <m/>
    <s v="N"/>
    <m/>
    <s v="4400M1/510"/>
    <x v="78"/>
    <x v="380"/>
    <s v="Lane 3 &amp; 4 Closure"/>
    <x v="0"/>
    <x v="0"/>
    <m/>
    <s v="Annually"/>
    <s v=""/>
    <s v=""/>
    <m/>
    <s v=""/>
    <s v=""/>
    <s v=""/>
    <s v=""/>
    <s v=""/>
  </r>
  <r>
    <s v="YNE67 Closure 2 NB NS Amey 45078 Litter Picking - Grade A to Motorway and APTR roundabouts and lay-bys, approach and slip roads"/>
    <n v="2085"/>
    <x v="17"/>
    <n v="0"/>
    <x v="17"/>
    <s v="A40097"/>
    <s v=""/>
    <n v="0"/>
    <x v="3"/>
    <x v="3"/>
    <x v="0"/>
    <s v=""/>
    <s v=""/>
    <d v="2023-06-01T00:00:00"/>
    <d v="2023-07-31T00:00:00"/>
    <x v="3"/>
    <m/>
    <s v="43dys"/>
    <s v="NB"/>
    <n v="22529"/>
    <n v="0"/>
    <n v="22529"/>
    <n v="0"/>
    <m/>
    <s v="Y"/>
    <m/>
    <s v="4400M1/510"/>
    <x v="78"/>
    <x v="381"/>
    <s v="Lane 1 &amp; 2 Closure"/>
    <x v="0"/>
    <x v="0"/>
    <m/>
    <s v="Annually"/>
    <s v=""/>
    <s v=""/>
    <m/>
    <s v=""/>
    <s v=""/>
    <s v=""/>
    <s v=""/>
    <s v=""/>
  </r>
  <r>
    <s v="YNE67 Closure 2 NB NS Amey 45078 Litter Picking - Grade A to Verges, non-paved central reservations and Amenity Areas"/>
    <n v="2086"/>
    <x v="18"/>
    <n v="0"/>
    <x v="18"/>
    <s v="A40098"/>
    <s v=""/>
    <n v="0"/>
    <x v="3"/>
    <x v="3"/>
    <x v="0"/>
    <s v=""/>
    <s v=""/>
    <d v="2023-06-01T00:00:00"/>
    <d v="2023-07-31T00:00:00"/>
    <x v="3"/>
    <m/>
    <s v="43dys"/>
    <s v="NB"/>
    <n v="540"/>
    <n v="0"/>
    <n v="540"/>
    <n v="0"/>
    <m/>
    <s v="Y"/>
    <m/>
    <s v="4400M1/510"/>
    <x v="78"/>
    <x v="381"/>
    <s v="Lane 1 &amp; 2 Closure"/>
    <x v="0"/>
    <x v="1"/>
    <m/>
    <s v="Annually"/>
    <s v=""/>
    <s v=""/>
    <m/>
    <s v=""/>
    <s v=""/>
    <s v=""/>
    <s v=""/>
    <s v=""/>
  </r>
  <r>
    <s v="YNE67 Closure 2 NB NS Amey 45078 Litter Picking - Grade A to Verges, non-paved central reservations and Amenity Areas"/>
    <n v="2086"/>
    <x v="18"/>
    <n v="0"/>
    <x v="18"/>
    <s v="A40098"/>
    <s v=""/>
    <n v="0"/>
    <x v="3"/>
    <x v="3"/>
    <x v="0"/>
    <s v=""/>
    <s v=""/>
    <d v="2023-06-01T00:00:00"/>
    <d v="2023-07-31T00:00:00"/>
    <x v="3"/>
    <m/>
    <s v="43dys"/>
    <s v="NB"/>
    <n v="853"/>
    <n v="0"/>
    <n v="853"/>
    <n v="0"/>
    <m/>
    <s v="Y"/>
    <m/>
    <s v="4400M1/512"/>
    <x v="78"/>
    <x v="381"/>
    <s v="Lane 1 &amp; 2 Closure"/>
    <x v="0"/>
    <x v="1"/>
    <m/>
    <s v="Annually"/>
    <s v=""/>
    <s v=""/>
    <m/>
    <s v=""/>
    <s v=""/>
    <s v=""/>
    <s v=""/>
    <s v=""/>
  </r>
  <r>
    <s v="YNE67 Closure 2 NB NS Amey 45078 Litter Picking - Grade A to Verges, non-paved central reservations and Amenity Areas"/>
    <n v="2086"/>
    <x v="18"/>
    <n v="0"/>
    <x v="18"/>
    <s v="A40098"/>
    <s v=""/>
    <n v="0"/>
    <x v="3"/>
    <x v="3"/>
    <x v="0"/>
    <s v=""/>
    <s v=""/>
    <d v="2023-06-01T00:00:00"/>
    <d v="2023-07-31T00:00:00"/>
    <x v="3"/>
    <m/>
    <s v="43dys"/>
    <s v="NB"/>
    <n v="1157"/>
    <n v="0"/>
    <n v="1157"/>
    <n v="0"/>
    <m/>
    <s v="Y"/>
    <m/>
    <s v="4400M1/514"/>
    <x v="78"/>
    <x v="381"/>
    <s v="Lane 1 &amp; 2 Closure"/>
    <x v="0"/>
    <x v="1"/>
    <m/>
    <s v="Annually"/>
    <s v=""/>
    <s v=""/>
    <m/>
    <s v=""/>
    <s v=""/>
    <s v=""/>
    <s v=""/>
    <s v=""/>
  </r>
  <r>
    <s v="YNE67 Closure 1 NB NS Amey 45078 Litter Picking - Grade A to Verges, non-paved central reservations and Amenity Areas 1 - ILM"/>
    <n v="2087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92"/>
    <n v="0"/>
    <n v="492"/>
    <n v="0"/>
    <m/>
    <s v="Y"/>
    <m/>
    <s v="4400M1/570"/>
    <x v="78"/>
    <x v="387"/>
    <s v="Lane 1 &amp; 2 Closure"/>
    <x v="0"/>
    <x v="1"/>
    <m/>
    <s v="2 times per year (ILM Certain Sections)"/>
    <s v=""/>
    <s v=""/>
    <m/>
    <s v=""/>
    <s v=""/>
    <s v=""/>
    <s v=""/>
    <s v=""/>
  </r>
  <r>
    <s v="YNE67 Closure 1 NB NS Amey 45078 Litter Picking - Grade A to Verges, non-paved central reservations and Amenity Areas 1 - ILM"/>
    <n v="2087"/>
    <x v="19"/>
    <n v="16.91820406629629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293"/>
    <n v="1293"/>
    <n v="0"/>
    <n v="1"/>
    <m/>
    <s v="Y"/>
    <m/>
    <s v="4400M1/573"/>
    <x v="78"/>
    <x v="387"/>
    <s v="Lane 1 &amp; 2 Closure"/>
    <x v="0"/>
    <x v="1"/>
    <m/>
    <s v="2 times per year (ILM Certain Sections)"/>
    <s v=""/>
    <s v=""/>
    <n v="52037951"/>
    <s v=""/>
    <s v=""/>
    <s v=""/>
    <s v=""/>
    <s v=""/>
  </r>
  <r>
    <s v="YNE67 Closure 1 SB NS Amey 45078 Litter Picking - Grade A to Verges, non-paved central reservations and Amenity Areas"/>
    <n v="2088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540"/>
    <n v="0"/>
    <n v="540"/>
    <n v="0"/>
    <m/>
    <s v="Y"/>
    <m/>
    <s v="4400M1/832"/>
    <x v="78"/>
    <x v="386"/>
    <s v="Lane 1 &amp; 2 Closure"/>
    <x v="0"/>
    <x v="1"/>
    <m/>
    <s v="Annually"/>
    <s v=""/>
    <s v=""/>
    <m/>
    <s v=""/>
    <s v=""/>
    <s v=""/>
    <s v=""/>
    <s v=""/>
  </r>
  <r>
    <s v="YNE67 Closure 2 SB NS Amey 45078 Litter Picking - Grade A to Verges, non-paved central reservations and Amenity Areas"/>
    <n v="208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371"/>
    <n v="0"/>
    <n v="1371"/>
    <n v="0"/>
    <m/>
    <s v="Y"/>
    <m/>
    <s v="4400M1/834"/>
    <x v="78"/>
    <x v="388"/>
    <s v="Lane 1 &amp; 2 Closure"/>
    <x v="0"/>
    <x v="1"/>
    <m/>
    <s v="Annually"/>
    <s v=""/>
    <s v=""/>
    <m/>
    <s v=""/>
    <s v=""/>
    <s v=""/>
    <s v=""/>
    <s v=""/>
  </r>
  <r>
    <s v="YNE67 Closure 2 SB NS Amey 45078 Litter Picking - Grade A to Verges, non-paved central reservations and Amenity Areas"/>
    <n v="2089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635"/>
    <n v="0"/>
    <n v="635"/>
    <n v="0"/>
    <m/>
    <s v="Y"/>
    <m/>
    <s v="4400M1/836"/>
    <x v="78"/>
    <x v="388"/>
    <s v="Lane 1 &amp; 2 Closure"/>
    <x v="0"/>
    <x v="1"/>
    <m/>
    <s v="Annually"/>
    <s v=""/>
    <s v=""/>
    <m/>
    <s v=""/>
    <s v=""/>
    <s v=""/>
    <s v=""/>
    <s v=""/>
  </r>
  <r>
    <s v="YNE67 Closure 1 SB NS Amey 45078 Litter Picking - Grade A to Verges, non-paved central reservations and Amenity Areas 1 - ILM"/>
    <n v="2090"/>
    <x v="19"/>
    <n v="21.2491596316049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624"/>
    <n v="1624"/>
    <n v="0"/>
    <n v="1"/>
    <m/>
    <s v="Y"/>
    <m/>
    <s v="4400M1/875"/>
    <x v="78"/>
    <x v="386"/>
    <s v="Lane 1 &amp; 2 Closure"/>
    <x v="0"/>
    <x v="1"/>
    <m/>
    <s v="2 times per year (ILM Certain Sections)"/>
    <s v=""/>
    <s v=""/>
    <n v="52037951"/>
    <s v=""/>
    <s v=""/>
    <s v=""/>
    <s v=""/>
    <s v=""/>
  </r>
  <r>
    <s v="YNE67 Closure 1 SB NS Amey 45078 Litter Picking - Grade A to Verges, non-paved central reservations and Amenity Areas 1 - ILM"/>
    <n v="2090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81"/>
    <n v="0"/>
    <n v="581"/>
    <n v="0"/>
    <m/>
    <s v="Y"/>
    <m/>
    <s v="4400M1/878"/>
    <x v="78"/>
    <x v="386"/>
    <s v="Lane 1 &amp; 2 Closure"/>
    <x v="0"/>
    <x v="1"/>
    <m/>
    <s v="2 times per year (ILM Certain Sections)"/>
    <s v=""/>
    <s v=""/>
    <m/>
    <s v=""/>
    <s v=""/>
    <s v=""/>
    <s v=""/>
    <s v=""/>
  </r>
  <r>
    <s v="YNE68 Closure 1 NB NS Enviroflow 45078 Gullies - Emptying / clear covers - Intelligence Led Maintenance"/>
    <n v="2091"/>
    <x v="20"/>
    <n v="2493.5104739045651"/>
    <x v="2"/>
    <s v="A40005"/>
    <s v=""/>
    <n v="0"/>
    <x v="1"/>
    <x v="1"/>
    <x v="0"/>
    <s v=""/>
    <s v=""/>
    <d v="2023-06-01T00:00:00"/>
    <d v="2023-07-31T00:00:00"/>
    <x v="3"/>
    <m/>
    <s v="43dys"/>
    <s v="NB"/>
    <n v="337"/>
    <n v="323"/>
    <n v="14"/>
    <n v="0.95845697329376855"/>
    <m/>
    <s v="N"/>
    <m/>
    <s v="4400M1/233"/>
    <x v="79"/>
    <x v="389"/>
    <s v="Lane 1 &amp; 2 Closure"/>
    <x v="0"/>
    <x v="0"/>
    <m/>
    <s v="Annually for ILM Sections Within the Route"/>
    <s v=""/>
    <s v=""/>
    <n v="45833259"/>
    <s v=""/>
    <s v=""/>
    <s v=""/>
    <s v=""/>
    <s v=""/>
  </r>
  <r>
    <s v="YNE68 Closure 1 NB OS Enviroflow 45078 Gullies - Emptying / clear covers - Intelligence Led Maintenance"/>
    <n v="2092"/>
    <x v="20"/>
    <n v="370.55264008488894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48"/>
    <n v="48"/>
    <n v="0"/>
    <n v="1"/>
    <m/>
    <s v="N"/>
    <m/>
    <s v="4400M1/516"/>
    <x v="79"/>
    <x v="390"/>
    <s v="Lane 3 &amp; 4 Closure"/>
    <x v="0"/>
    <x v="0"/>
    <m/>
    <s v="Annually for ILM Sections Within the Route"/>
    <s v=""/>
    <s v=""/>
    <m/>
    <s v=""/>
    <s v=""/>
    <s v=""/>
    <s v=""/>
    <s v=""/>
  </r>
  <r>
    <s v="YNE68 Closure 1 NB NS Enviroflow 45078 Gullies - Emptying / clear covers - Intelligence Led Maintenance"/>
    <n v="2091"/>
    <x v="20"/>
    <n v="0"/>
    <x v="2"/>
    <s v="A40005"/>
    <s v=""/>
    <n v="0"/>
    <x v="1"/>
    <x v="1"/>
    <x v="2"/>
    <s v="Removed from Rebaselined SP"/>
    <s v="Removed from Rebaselined SP"/>
    <d v="2023-06-01T00:00:00"/>
    <d v="2023-07-31T00:00:00"/>
    <x v="2"/>
    <s v="No assets"/>
    <s v="43dys"/>
    <s v="NB"/>
    <n v="0"/>
    <n v="0"/>
    <n v="0"/>
    <n v="0"/>
    <m/>
    <s v="Y"/>
    <m/>
    <s v="4400M1/516"/>
    <x v="79"/>
    <x v="389"/>
    <s v="Lane 1 &amp; 2 Closure"/>
    <x v="0"/>
    <x v="0"/>
    <m/>
    <s v="Annually for ILM Sections Within the Route"/>
    <s v=""/>
    <s v=""/>
    <m/>
    <s v=""/>
    <s v=""/>
    <s v=""/>
    <s v=""/>
    <s v=""/>
  </r>
  <r>
    <s v="YNE68 Closure 1 NB OS Amey 45078 LDS - Remove debris, obstructions and sweep formed concrete drainage channel (concrete 'V' channel) 1 - ILM"/>
    <n v="2093"/>
    <x v="4"/>
    <n v="2.3159540005305552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30"/>
    <n v="30"/>
    <n v="0"/>
    <n v="1"/>
    <m/>
    <s v="Y"/>
    <m/>
    <s v="4400M1/260"/>
    <x v="79"/>
    <x v="390"/>
    <s v="Lane 3 &amp; 4 Closure"/>
    <x v="0"/>
    <x v="0"/>
    <m/>
    <s v="3 times per year (ILM Entire Route)"/>
    <s v=""/>
    <s v=""/>
    <m/>
    <s v=""/>
    <s v=""/>
    <s v=""/>
    <s v=""/>
    <s v=""/>
  </r>
  <r>
    <s v="YNE68 Closure 1 NB NS Amey 45078 Electrical supplies, components and distribution cables - Inspection and Test network in accordance with BS7671"/>
    <n v="2094"/>
    <x v="52"/>
    <n v="0"/>
    <x v="46"/>
    <s v="ART027"/>
    <s v=""/>
    <n v="0"/>
    <x v="3"/>
    <x v="4"/>
    <x v="2"/>
    <s v="Removed from Rebaselined SP"/>
    <s v="Removed from Rebaselined SP"/>
    <d v="2023-06-01T00:00:00"/>
    <d v="2023-07-31T00:00:00"/>
    <x v="2"/>
    <s v="No assets"/>
    <s v="43dys"/>
    <m/>
    <n v="0"/>
    <n v="0"/>
    <n v="0"/>
    <n v="0"/>
    <m/>
    <s v="Y"/>
    <m/>
    <m/>
    <x v="79"/>
    <x v="389"/>
    <s v="Lane 1 Closure"/>
    <x v="0"/>
    <x v="0"/>
    <m/>
    <s v="Every 6 years"/>
    <s v=""/>
    <s v=""/>
    <s v="On ServiceNow"/>
    <s v=""/>
    <s v=""/>
    <s v=""/>
    <s v=""/>
    <s v=""/>
  </r>
  <r>
    <s v="YNE68 Closure 1 NB NS Amey 45078 Electrical supplies, components and distribution cables - RCD operation and visual inspection of cable terminations"/>
    <n v="2095"/>
    <x v="21"/>
    <n v="131.83182590246915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5"/>
    <n v="5"/>
    <n v="0"/>
    <n v="1"/>
    <m/>
    <s v="Y"/>
    <m/>
    <m/>
    <x v="79"/>
    <x v="389"/>
    <s v="Lane 1 Closure"/>
    <x v="0"/>
    <x v="0"/>
    <m/>
    <s v="Annually"/>
    <s v=""/>
    <s v=""/>
    <s v="On ServiceNow"/>
    <s v=""/>
    <s v=""/>
    <s v=""/>
    <s v=""/>
    <s v=""/>
  </r>
  <r>
    <s v="YNE68 Closure 1 NB NS Amey 45078 CCTV Masts - Inspection of mast ropes and associated cabling, winch systems, pan/tilt/zoom mechanisms and mountings"/>
    <n v="2096"/>
    <x v="53"/>
    <n v="0"/>
    <x v="47"/>
    <s v="ART005A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6/12 tech not in closure"/>
    <s v="N"/>
    <m/>
    <m/>
    <x v="79"/>
    <x v="389"/>
    <s v="Lane 1 Closure"/>
    <x v="0"/>
    <x v="0"/>
    <m/>
    <s v="Annually"/>
    <s v=""/>
    <s v=""/>
    <s v="ServiceNow"/>
    <s v=""/>
    <s v=""/>
    <s v=""/>
    <s v=""/>
    <s v=""/>
  </r>
  <r>
    <s v="YNE68 Closure 1 NB NS Amey 45078 CCTV Masts - Greasing of winch assembly to manufacturers recommendations"/>
    <n v="2097"/>
    <x v="54"/>
    <n v="0"/>
    <x v="48"/>
    <s v="ART005B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6/12 tech not in closure"/>
    <s v="N"/>
    <m/>
    <m/>
    <x v="79"/>
    <x v="389"/>
    <s v="Lane 1 Closure"/>
    <x v="0"/>
    <x v="0"/>
    <m/>
    <s v="Annually"/>
    <s v=""/>
    <s v=""/>
    <s v="ServiceNow"/>
    <s v=""/>
    <s v=""/>
    <s v=""/>
    <s v=""/>
    <s v=""/>
  </r>
  <r>
    <s v="YNE68 Closure 1 NB NS Amey 45078 CCTV Masts - Check mast breaking system"/>
    <n v="2098"/>
    <x v="55"/>
    <n v="0"/>
    <x v="49"/>
    <s v="ART005C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6/12 tech not in closure"/>
    <s v="N"/>
    <m/>
    <m/>
    <x v="79"/>
    <x v="389"/>
    <s v="Lane 1 Closure"/>
    <x v="0"/>
    <x v="0"/>
    <m/>
    <s v="Annually"/>
    <s v=""/>
    <s v=""/>
    <s v="ServiceNow"/>
    <s v=""/>
    <s v=""/>
    <s v=""/>
    <s v=""/>
    <s v=""/>
  </r>
  <r>
    <s v="YNE68 Closure 1 NB NS Amey 45078 Midas outstations and detectors - Optimisation of MIDAS detectors in accordance with MCH 2584 [Ref 11.N]"/>
    <n v="2099"/>
    <x v="22"/>
    <n v="79.099095541481489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79"/>
    <x v="389"/>
    <s v="Lane 1 Closure"/>
    <x v="0"/>
    <x v="0"/>
    <m/>
    <s v="Annually"/>
    <s v=""/>
    <s v=""/>
    <s v="On ServiceNow"/>
    <s v=""/>
    <s v=""/>
    <s v=""/>
    <s v=""/>
    <s v=""/>
  </r>
  <r>
    <s v="YNE68 Closure 1 NB NS Amey 45078 Emergency Roadside Telephone (ERT) - Clean telephone internally and externally - Intelligence Led Maintenance"/>
    <n v="2100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79"/>
    <x v="389"/>
    <s v="Lane 1 Closure"/>
    <x v="0"/>
    <x v="0"/>
    <m/>
    <s v="ILM Annual Network Wide"/>
    <s v=""/>
    <s v=""/>
    <s v="On ServiceNow"/>
    <s v=""/>
    <s v=""/>
    <s v=""/>
    <s v=""/>
    <s v=""/>
  </r>
  <r>
    <s v="YNE68 Closure Infratec 45078 Remotely operated temporary traffic management signs - Change batteries"/>
    <n v="2101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9"/>
    <x v="391"/>
    <s v="Lane 1 &amp; 2 Closure"/>
    <x v="0"/>
    <x v="0"/>
    <m/>
    <s v="Every 5 years"/>
    <s v=""/>
    <s v=""/>
    <s v="On ServiceNow"/>
    <s v=""/>
    <s v=""/>
    <s v=""/>
    <s v=""/>
    <s v=""/>
  </r>
  <r>
    <s v="YNE68 Closure Infratec 45078 Remotely operated temporary traffic management signs - Inspect and clean battery connectors"/>
    <n v="2102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9"/>
    <x v="391"/>
    <s v="Lane 1 &amp; 2 Closure"/>
    <x v="0"/>
    <x v="0"/>
    <m/>
    <s v="Annually"/>
    <s v=""/>
    <s v=""/>
    <s v="On ServiceNow"/>
    <s v=""/>
    <s v=""/>
    <s v=""/>
    <s v=""/>
    <s v=""/>
  </r>
  <r>
    <s v="YNE68 Closure Infratec 45078 Remotely operated temporary traffic management signs - Clean sign face"/>
    <n v="2103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79"/>
    <x v="391"/>
    <s v="Lane 1 &amp; 2 Closure"/>
    <x v="0"/>
    <x v="0"/>
    <m/>
    <s v="Annually"/>
    <s v=""/>
    <s v=""/>
    <s v="On ServiceNow"/>
    <s v=""/>
    <s v=""/>
    <s v=""/>
    <s v=""/>
    <s v=""/>
  </r>
  <r>
    <s v="YNE68 Closure CGS 45078 Grass and vegetation - Maintain and preserve sight lines &amp; stopping distance, Junc,curves, bends &amp; Central Reserves 1"/>
    <n v="2104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1838"/>
    <n v="0"/>
    <n v="1838"/>
    <n v="0"/>
    <m/>
    <s v="Y"/>
    <m/>
    <m/>
    <x v="79"/>
    <x v="391"/>
    <s v="Lane 1 &amp; 2 Closure"/>
    <x v="0"/>
    <x v="0"/>
    <m/>
    <s v="ILM 2 times per year (Apr - Sept)"/>
    <s v=""/>
    <s v=""/>
    <m/>
    <s v=""/>
    <s v=""/>
    <s v=""/>
    <s v=""/>
    <s v=""/>
  </r>
  <r>
    <s v="YNE68 Closure 1 NB OS CGS 45078 Grass and vegetation - Maintain and preserve sight lines &amp; stopping distance, Junc,curves, bends &amp; Central Reserves 1"/>
    <n v="2105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s v="Y"/>
    <m/>
    <m/>
    <x v="79"/>
    <x v="390"/>
    <s v="Lane 3 &amp; 4 Closure"/>
    <x v="0"/>
    <x v="0"/>
    <m/>
    <s v="ILM 2 times per year (Apr - Sept)"/>
    <s v=""/>
    <s v=""/>
    <m/>
    <s v=""/>
    <s v=""/>
    <s v=""/>
    <s v=""/>
    <s v=""/>
  </r>
  <r>
    <s v="YNE68 Closure 1 SB NS CGS 45078 Grass and vegetation - Maintain and preserve sight lines &amp; stopping distance, Junc,curves, bends &amp; Central Reserves 1"/>
    <n v="2106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s v="Y"/>
    <m/>
    <m/>
    <x v="79"/>
    <x v="392"/>
    <s v="Lane 1 &amp; 2 Closure"/>
    <x v="0"/>
    <x v="0"/>
    <m/>
    <s v="ILM 2 times per year (Apr - Sept)"/>
    <s v=""/>
    <s v=""/>
    <m/>
    <s v=""/>
    <s v=""/>
    <s v=""/>
    <s v=""/>
    <s v=""/>
  </r>
  <r>
    <s v="YNE68 Closure 1 SB OS CGS 45078 Grass and vegetation - Maintain and preserve sight lines &amp; stopping distance, Junc,curves, bends &amp; Central Reserves 1"/>
    <n v="210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n v="0"/>
    <n v="0"/>
    <n v="0"/>
    <m/>
    <s v="Y"/>
    <m/>
    <m/>
    <x v="79"/>
    <x v="393"/>
    <s v="Lane 3 &amp; 4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Maintain and preserve CCTV camera operational visibility splays"/>
    <n v="2108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Y"/>
    <m/>
    <s v="4400M1/260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2 SB NS CGS 45078 Grass and vegetation - Maintain and preserve road users visibility of road traffic signs and signals"/>
    <n v="2109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400M1/114"/>
    <x v="79"/>
    <x v="394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and vegetation - Maintain and preserve road users visibility of road traffic signs and signals"/>
    <n v="2110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400M1/115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and vegetation - Maintain and preserve road users visibility of road traffic signs and signals"/>
    <n v="2110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"/>
    <n v="0"/>
    <n v="7"/>
    <n v="0"/>
    <m/>
    <s v="Y"/>
    <m/>
    <s v="4400M1/150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and vegetation - Maintain and preserve road users visibility of road traffic signs and signals"/>
    <n v="2111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"/>
    <n v="0"/>
    <n v="11"/>
    <n v="0"/>
    <m/>
    <s v="Y"/>
    <m/>
    <s v="4400M1/232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and vegetation - Maintain and preserve road users visibility of road traffic signs and signals"/>
    <n v="2111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400M1/233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and vegetation - Maintain and preserve road users visibility of road traffic signs and signals"/>
    <n v="2111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"/>
    <n v="0"/>
    <n v="13"/>
    <n v="0"/>
    <m/>
    <s v="Y"/>
    <m/>
    <s v="4400M1/260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and vegetation - Maintain and preserve road users visibility of road traffic signs and signals"/>
    <n v="2111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Y"/>
    <m/>
    <s v="4400M1/516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and vegetation - Maintain and preserve road users visibility of road traffic signs and signals"/>
    <n v="2110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"/>
    <n v="0"/>
    <n v="6"/>
    <n v="0"/>
    <m/>
    <s v="Y"/>
    <m/>
    <s v="4400M1/830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and vegetation - Ensure illumination / lumination from lighting is not obscured"/>
    <n v="2112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400M1/150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and vegetation - Ensure illumination / lumination from lighting is not obscured"/>
    <n v="2113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"/>
    <n v="0"/>
    <n v="8"/>
    <n v="0"/>
    <m/>
    <s v="Y"/>
    <m/>
    <s v="4400M1/260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and vegetation - Remove obstructions &amp; Maintain safe access to feeder pillars and technology equipment 1 - ILM"/>
    <n v="2114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400M1/150"/>
    <x v="79"/>
    <x v="392"/>
    <s v="Lane 1 &amp; 2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Remove obstructions &amp; Maintain safe access to feeder pillars and technology equipment 1 - ILM"/>
    <n v="2115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"/>
    <n v="0"/>
    <n v="3"/>
    <n v="0"/>
    <m/>
    <s v="Y"/>
    <m/>
    <s v="4400M1/232"/>
    <x v="79"/>
    <x v="389"/>
    <s v="Lane 1 &amp; 2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Remove obstructions &amp; Maintain safe access to feeder pillars and technology equipment 1 - ILM"/>
    <n v="2115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"/>
    <n v="0"/>
    <n v="7"/>
    <n v="0"/>
    <m/>
    <s v="Y"/>
    <m/>
    <s v="4400M1/260"/>
    <x v="79"/>
    <x v="389"/>
    <s v="Lane 1 &amp; 2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Remove obstructions &amp; Maintain safe access to feeder pillars and technology equipment 1 - ILM"/>
    <n v="2115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400M1/516"/>
    <x v="79"/>
    <x v="389"/>
    <s v="Lane 1 &amp; 2 Closure"/>
    <x v="0"/>
    <x v="0"/>
    <m/>
    <s v="ILM 2 times per year (Apr - Sept)"/>
    <s v=""/>
    <s v=""/>
    <m/>
    <s v=""/>
    <s v=""/>
    <s v=""/>
    <s v=""/>
    <s v=""/>
  </r>
  <r>
    <s v="YNE68 Closure 1 SB NS CGS 45078 Grass and vegetation - Remove obstructions &amp; Maintain safe access to footways, footpaths, bridleways, cycle tracks 1-ILM"/>
    <n v="2116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7.260000000000002"/>
    <n v="0"/>
    <n v="17.260000000000002"/>
    <n v="0"/>
    <m/>
    <s v="Y"/>
    <m/>
    <s v="4400M1/150"/>
    <x v="79"/>
    <x v="392"/>
    <s v="Lane 1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Remove obstructions &amp; Maintain safe access to footways, footpaths, bridleways, cycle tracks 1-ILM"/>
    <n v="2117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.8800000000000008"/>
    <n v="0"/>
    <n v="9.8800000000000008"/>
    <n v="0"/>
    <m/>
    <s v="Y"/>
    <m/>
    <s v="4400M1/233"/>
    <x v="79"/>
    <x v="389"/>
    <s v="Lane 1 Closure"/>
    <x v="0"/>
    <x v="0"/>
    <m/>
    <s v="ILM 2 times per year (Apr - Sept)"/>
    <s v=""/>
    <s v=""/>
    <m/>
    <s v=""/>
    <s v=""/>
    <s v=""/>
    <s v=""/>
    <s v=""/>
  </r>
  <r>
    <s v="YNE68 Closure 1 NB NS CGS 45078 Grass and vegetation - Remove obstructions &amp; Maintain safe access to footways, footpaths, bridleways, cycle tracks 1-ILM"/>
    <n v="2117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.86"/>
    <n v="0"/>
    <n v="13.86"/>
    <n v="0"/>
    <m/>
    <s v="Y"/>
    <m/>
    <s v="4400M1/516"/>
    <x v="79"/>
    <x v="389"/>
    <s v="Lane 1 Closure"/>
    <x v="0"/>
    <x v="0"/>
    <m/>
    <s v="ILM 2 times per year (Apr - Sept)"/>
    <s v=""/>
    <s v=""/>
    <m/>
    <s v=""/>
    <s v=""/>
    <s v=""/>
    <s v=""/>
    <s v=""/>
  </r>
  <r>
    <s v="YNE68 Closure 1 SB NS CGS 45078 Grass and vegetation - Remove obstructions &amp; Maintain safe access to footways, footpaths, bridleways, cycle tracks 1-ILM"/>
    <n v="2116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4.69"/>
    <n v="0"/>
    <n v="54.69"/>
    <n v="0"/>
    <m/>
    <s v="Y"/>
    <m/>
    <s v="4400M1/830"/>
    <x v="79"/>
    <x v="392"/>
    <s v="Lane 1 Closure"/>
    <x v="0"/>
    <x v="0"/>
    <m/>
    <s v="ILM 2 times per year (Apr - Sept)"/>
    <s v=""/>
    <s v=""/>
    <m/>
    <s v=""/>
    <s v=""/>
    <s v=""/>
    <s v=""/>
    <s v=""/>
  </r>
  <r>
    <s v="YNE68 Closure 2 SB NS CGS 45078 Grass &amp; Vegetation - Undertake 2m wide Swathe to Nearside Verges"/>
    <n v="2118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85"/>
    <n v="0"/>
    <n v="585"/>
    <n v="0"/>
    <m/>
    <s v="Y"/>
    <m/>
    <s v="4400M1/114"/>
    <x v="79"/>
    <x v="394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&amp; Vegetation - Undertake 2m wide Swathe to Nearside Verges"/>
    <n v="211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83"/>
    <n v="0"/>
    <n v="383"/>
    <n v="0"/>
    <m/>
    <s v="Y"/>
    <m/>
    <s v="4400M1/115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&amp; Vegetation - Undertake 2m wide Swathe to Nearside Verges"/>
    <n v="211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55"/>
    <n v="0"/>
    <n v="555"/>
    <n v="0"/>
    <m/>
    <s v="Y"/>
    <m/>
    <s v="4400M1/150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&amp; Vegetation - Undertake 2m wide Swathe to Nearside Verges"/>
    <n v="212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45"/>
    <n v="0"/>
    <n v="445"/>
    <n v="0"/>
    <m/>
    <s v="Y"/>
    <m/>
    <s v="4400M1/232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&amp; Vegetation - Undertake 2m wide Swathe to Nearside Verges"/>
    <n v="212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10"/>
    <n v="0"/>
    <n v="510"/>
    <n v="0"/>
    <m/>
    <s v="Y"/>
    <m/>
    <s v="4400M1/233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&amp; Vegetation - Undertake 2m wide Swathe to Nearside Verges"/>
    <n v="212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0"/>
    <n v="0"/>
    <n v="470"/>
    <n v="0"/>
    <m/>
    <s v="Y"/>
    <m/>
    <s v="4400M1/260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NB NS CGS 45078 Grass &amp; Vegetation - Undertake 2m wide Swathe to Nearside Verges"/>
    <n v="212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60"/>
    <n v="0"/>
    <n v="960"/>
    <n v="0"/>
    <m/>
    <s v="Y"/>
    <m/>
    <s v="4400M1/516"/>
    <x v="79"/>
    <x v="389"/>
    <s v="Lane 1 &amp; 2 Closure"/>
    <x v="0"/>
    <x v="0"/>
    <m/>
    <s v="Annually (Apr - Sep)"/>
    <s v=""/>
    <s v=""/>
    <m/>
    <s v=""/>
    <s v=""/>
    <s v=""/>
    <s v=""/>
    <s v=""/>
  </r>
  <r>
    <s v="YNE68 Closure 1 SB NS CGS 45078 Grass &amp; Vegetation - Undertake 2m wide Swathe to Nearside Verges"/>
    <n v="211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76"/>
    <n v="0"/>
    <n v="976"/>
    <n v="0"/>
    <m/>
    <s v="Y"/>
    <m/>
    <s v="4400M1/830"/>
    <x v="79"/>
    <x v="392"/>
    <s v="Lane 1 &amp; 2 Closure"/>
    <x v="0"/>
    <x v="0"/>
    <m/>
    <s v="Annually (Apr - Sep)"/>
    <s v=""/>
    <s v=""/>
    <m/>
    <s v=""/>
    <s v=""/>
    <s v=""/>
    <s v=""/>
    <s v=""/>
  </r>
  <r>
    <s v="YNE68 Closure 1 NB OS CGS 45078 Grass &amp; Vegetation - Grass cut the central reserve 1 - ILM (activity requires litter picking by Amey resource)"/>
    <n v="2121"/>
    <x v="13"/>
    <n v="82.120141679151018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913.61"/>
    <n v="913.61"/>
    <n v="0"/>
    <n v="1"/>
    <m/>
    <s v="N"/>
    <m/>
    <s v="4400M1/232"/>
    <x v="79"/>
    <x v="390"/>
    <s v="Lane 3 &amp; 4 Closure"/>
    <x v="0"/>
    <x v="0"/>
    <m/>
    <s v="ILM 2 times per year (Apr - Sept)"/>
    <s v=""/>
    <s v=""/>
    <m/>
    <s v=""/>
    <s v=""/>
    <s v=""/>
    <s v=""/>
    <s v=""/>
  </r>
  <r>
    <s v="YNE68 Closure 1 NB OS CGS 45078 Grass &amp; Vegetation - Grass cut the central reserve 1 - ILM (activity requires litter picking by Amey resource)"/>
    <n v="2121"/>
    <x v="13"/>
    <n v="26.453254338474999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294.3"/>
    <n v="294.3"/>
    <n v="0"/>
    <n v="1"/>
    <m/>
    <s v="N"/>
    <m/>
    <s v="4400M1/233"/>
    <x v="79"/>
    <x v="390"/>
    <s v="Lane 3 &amp; 4 Closure"/>
    <x v="0"/>
    <x v="0"/>
    <m/>
    <s v="ILM 2 times per year (Apr - Sept)"/>
    <s v=""/>
    <s v=""/>
    <m/>
    <s v=""/>
    <s v=""/>
    <s v=""/>
    <s v=""/>
    <s v=""/>
  </r>
  <r>
    <s v="YNE68 Closure 2 SB NS Amey 45078 Sweeping - Paved non-running areas - Full Sweep 01"/>
    <n v="2122"/>
    <x v="15"/>
    <n v="0"/>
    <x v="15"/>
    <s v="A40095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000.1666666666665"/>
    <n v="0"/>
    <n v="3000.1666666666665"/>
    <n v="0"/>
    <m/>
    <s v="Y"/>
    <m/>
    <s v="4400M1/114"/>
    <x v="79"/>
    <x v="394"/>
    <s v="Lane 1 &amp; 2 Closure"/>
    <x v="0"/>
    <x v="0"/>
    <m/>
    <s v="2 times per year"/>
    <s v=""/>
    <s v=""/>
    <m/>
    <s v=""/>
    <s v=""/>
    <s v=""/>
    <s v=""/>
    <s v=""/>
  </r>
  <r>
    <s v="YNE68 Closure 2 SB NS Amey 45078 Litter Picking - Grade A to Carriageway, paved verges and paved central reservations of motorways and APTRs"/>
    <n v="2123"/>
    <x v="16"/>
    <n v="0"/>
    <x v="16"/>
    <s v="A40096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056"/>
    <n v="0"/>
    <n v="1056"/>
    <n v="0"/>
    <m/>
    <s v="Y"/>
    <m/>
    <s v="4400M1/114"/>
    <x v="79"/>
    <x v="394"/>
    <s v="Lane 1 &amp; 2 Closure"/>
    <x v="0"/>
    <x v="0"/>
    <m/>
    <s v="Annually"/>
    <s v=""/>
    <s v=""/>
    <m/>
    <s v=""/>
    <s v=""/>
    <s v=""/>
    <s v=""/>
    <s v=""/>
  </r>
  <r>
    <s v="YNE68 Closure 2 SB OS Amey 45078 Litter Picking - Grade A to Carriageway, paved verges and paved central reservations of motorways and APTRs"/>
    <n v="2124"/>
    <x v="16"/>
    <n v="25.311710573274077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1056"/>
    <n v="1056"/>
    <n v="0"/>
    <n v="1"/>
    <m/>
    <s v="N"/>
    <m/>
    <s v="4400M1/114"/>
    <x v="79"/>
    <x v="395"/>
    <s v="Lane 3 &amp; 4 Closure"/>
    <x v="0"/>
    <x v="0"/>
    <m/>
    <s v="Annually"/>
    <s v=""/>
    <s v=""/>
    <m/>
    <s v=""/>
    <s v=""/>
    <s v=""/>
    <s v=""/>
    <s v=""/>
  </r>
  <r>
    <s v="YNE68 Closure 2 SB NS Amey 45078 Litter Picking - Grade A to Motorway and APTR roundabouts and lay-bys, approach and slip roads"/>
    <n v="2125"/>
    <x v="17"/>
    <n v="0"/>
    <x v="17"/>
    <s v="A40097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8315"/>
    <n v="0"/>
    <n v="8315"/>
    <n v="0"/>
    <m/>
    <s v="Y"/>
    <m/>
    <s v="4400M1/114"/>
    <x v="79"/>
    <x v="394"/>
    <s v="Lane 1 &amp; 2 Closure"/>
    <x v="0"/>
    <x v="0"/>
    <m/>
    <s v="Annually"/>
    <s v=""/>
    <s v=""/>
    <m/>
    <s v=""/>
    <s v=""/>
    <s v=""/>
    <s v=""/>
    <s v=""/>
  </r>
  <r>
    <s v="YNE68 Closure 2 SB NS Amey 45078 Litter Picking - Grade A to Verges, non-paved central reservations and Amenity Areas"/>
    <n v="2126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585"/>
    <n v="0"/>
    <n v="585"/>
    <n v="0"/>
    <m/>
    <s v="Y"/>
    <m/>
    <s v="4400M1/114"/>
    <x v="79"/>
    <x v="394"/>
    <s v="Lane 1 &amp; 2 Closure"/>
    <x v="0"/>
    <x v="2"/>
    <m/>
    <s v="Annually"/>
    <s v=""/>
    <s v=""/>
    <n v="45819905"/>
    <s v=""/>
    <s v=""/>
    <s v=""/>
    <s v=""/>
    <s v=""/>
  </r>
  <r>
    <s v="YNE68 Closure 1 SB NS Amey 45078 Litter Picking - Grade A to Verges, non-paved central reservations and Amenity Areas"/>
    <n v="212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383"/>
    <n v="0"/>
    <n v="383"/>
    <n v="0"/>
    <m/>
    <s v="Y"/>
    <m/>
    <s v="4400M1/115"/>
    <x v="79"/>
    <x v="392"/>
    <s v="Lane 1 &amp; 2 Closure"/>
    <x v="0"/>
    <x v="2"/>
    <m/>
    <s v="Annually"/>
    <s v=""/>
    <s v=""/>
    <n v="45819905"/>
    <s v=""/>
    <s v=""/>
    <s v=""/>
    <s v=""/>
    <s v=""/>
  </r>
  <r>
    <s v="YNE68 Closure 1 SB NS Amey 45078 Litter Picking - Grade A to Verges, non-paved central reservations and Amenity Areas 1 - ILM"/>
    <n v="212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55"/>
    <n v="0"/>
    <n v="555"/>
    <n v="0"/>
    <m/>
    <s v="Y"/>
    <m/>
    <s v="4400M1/150"/>
    <x v="79"/>
    <x v="392"/>
    <s v="Lane 1 &amp; 2 Closure"/>
    <x v="0"/>
    <x v="2"/>
    <m/>
    <s v="2 times per year (ILM Certain Sections)"/>
    <s v=""/>
    <s v=""/>
    <n v="45819905"/>
    <s v=""/>
    <s v=""/>
    <s v=""/>
    <s v=""/>
    <s v=""/>
  </r>
  <r>
    <s v="YNE68 Closure 1 NB NS Amey 45078 Litter Picking - Grade A to Verges, non-paved central reservations and Amenity Areas"/>
    <n v="2129"/>
    <x v="18"/>
    <n v="17.768693829876543"/>
    <x v="18"/>
    <s v="A40098"/>
    <s v=""/>
    <n v="0"/>
    <x v="3"/>
    <x v="3"/>
    <x v="1"/>
    <s v="Complete"/>
    <d v="2023-12-07T00:00:00"/>
    <d v="2023-06-01T00:00:00"/>
    <d v="2023-07-31T00:00:00"/>
    <x v="3"/>
    <m/>
    <s v="43dys"/>
    <s v="NB"/>
    <n v="1358"/>
    <n v="1358"/>
    <n v="0"/>
    <n v="1"/>
    <m/>
    <s v="N"/>
    <m/>
    <s v="4400M1/232"/>
    <x v="79"/>
    <x v="389"/>
    <s v="Lane 1 &amp; 2 Closure"/>
    <x v="0"/>
    <x v="2"/>
    <m/>
    <s v="Annually"/>
    <s v=""/>
    <s v=""/>
    <n v="45819905"/>
    <s v=""/>
    <s v=""/>
    <s v=""/>
    <s v=""/>
    <s v=""/>
  </r>
  <r>
    <s v="YNE68 Closure 1 NB NS Amey 45078 Litter Picking - Grade A to Verges, non-paved central reservations and Amenity Areas"/>
    <n v="2129"/>
    <x v="18"/>
    <n v="10.532988610493828"/>
    <x v="18"/>
    <s v="A40098"/>
    <s v=""/>
    <n v="0"/>
    <x v="3"/>
    <x v="3"/>
    <x v="1"/>
    <s v="Complete"/>
    <d v="2023-12-07T00:00:00"/>
    <d v="2023-06-01T00:00:00"/>
    <d v="2023-07-31T00:00:00"/>
    <x v="3"/>
    <m/>
    <s v="43dys"/>
    <s v="NB"/>
    <n v="805"/>
    <n v="805"/>
    <n v="0"/>
    <n v="1"/>
    <m/>
    <s v="N"/>
    <m/>
    <s v="4400M1/233"/>
    <x v="79"/>
    <x v="389"/>
    <s v="Lane 1 &amp; 2 Closure"/>
    <x v="0"/>
    <x v="2"/>
    <m/>
    <s v="Annually"/>
    <s v=""/>
    <s v=""/>
    <n v="45819905"/>
    <s v=""/>
    <s v=""/>
    <s v=""/>
    <s v=""/>
    <s v=""/>
  </r>
  <r>
    <s v="YNE68 Closure 1 NB NS Amey 45078 Litter Picking - Grade A to Verges, non-paved central reservations and Amenity Areas 1 - ILM"/>
    <n v="2130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0"/>
    <n v="0"/>
    <n v="470"/>
    <n v="0"/>
    <m/>
    <s v="Y"/>
    <m/>
    <s v="4400M1/260"/>
    <x v="79"/>
    <x v="389"/>
    <s v="Lane 1 &amp; 2 Closure"/>
    <x v="0"/>
    <x v="2"/>
    <m/>
    <s v="2 times per year (ILM Certain Sections)"/>
    <s v=""/>
    <s v=""/>
    <n v="45819905"/>
    <s v=""/>
    <s v=""/>
    <s v=""/>
    <s v=""/>
    <s v=""/>
  </r>
  <r>
    <s v="YNE68 Closure 1 NB NS Amey 45078 Litter Picking - Grade A to Verges, non-paved central reservations and Amenity Areas"/>
    <n v="2129"/>
    <x v="18"/>
    <n v="12.561079585185185"/>
    <x v="18"/>
    <s v="A40098"/>
    <s v=""/>
    <n v="0"/>
    <x v="3"/>
    <x v="3"/>
    <x v="1"/>
    <s v="Complete"/>
    <d v="2023-12-07T00:00:00"/>
    <d v="2023-06-01T00:00:00"/>
    <d v="2023-07-31T00:00:00"/>
    <x v="3"/>
    <m/>
    <s v="43dys"/>
    <s v="NB"/>
    <n v="960"/>
    <n v="960"/>
    <n v="0"/>
    <n v="1"/>
    <m/>
    <s v="N"/>
    <m/>
    <s v="4400M1/516"/>
    <x v="79"/>
    <x v="389"/>
    <s v="Lane 1 &amp; 2 Closure"/>
    <x v="0"/>
    <x v="2"/>
    <m/>
    <s v="Annually"/>
    <s v=""/>
    <s v=""/>
    <n v="45819905"/>
    <s v=""/>
    <s v=""/>
    <s v=""/>
    <s v=""/>
    <s v=""/>
  </r>
  <r>
    <s v="YNE68 Closure 1 SB NS Amey 45078 Litter Picking - Grade A to Verges, non-paved central reservations and Amenity Areas"/>
    <n v="212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976"/>
    <n v="0"/>
    <n v="976"/>
    <n v="0"/>
    <m/>
    <s v="Y"/>
    <m/>
    <s v="4400M1/830"/>
    <x v="79"/>
    <x v="392"/>
    <s v="Lane 1 &amp; 2 Closure"/>
    <x v="0"/>
    <x v="2"/>
    <m/>
    <s v="Annually"/>
    <s v=""/>
    <s v=""/>
    <n v="45819905"/>
    <s v=""/>
    <s v=""/>
    <s v=""/>
    <s v=""/>
    <s v=""/>
  </r>
  <r>
    <s v="YNE69 Closure 1 NB OS Enviroflow 45078 Gullies - Emptying / clear covers - Intelligence Led Maintenance"/>
    <n v="2131"/>
    <x v="20"/>
    <n v="293.35417340053704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38"/>
    <n v="38"/>
    <n v="0"/>
    <n v="1"/>
    <m/>
    <s v="N"/>
    <m/>
    <s v="4400M1/234"/>
    <x v="80"/>
    <x v="396"/>
    <s v="Lane 2 &amp; 3 Closure"/>
    <x v="0"/>
    <x v="0"/>
    <m/>
    <s v="Annually for ILM Sections Within the Route"/>
    <s v=""/>
    <s v=""/>
    <m/>
    <s v=""/>
    <s v=""/>
    <s v=""/>
    <s v=""/>
    <s v=""/>
  </r>
  <r>
    <s v="YNE69 Closure 1 NB NS Enviroflow 45078 Gullies - Emptying / clear covers - Intelligence Led Maintenance"/>
    <n v="2132"/>
    <x v="20"/>
    <n v="100.35800668965742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400M1/234"/>
    <x v="80"/>
    <x v="397"/>
    <s v="Lane 1 &amp; 2 Closure"/>
    <x v="0"/>
    <x v="0"/>
    <m/>
    <s v="Annually for ILM Sections Within the Route"/>
    <s v=""/>
    <s v=""/>
    <m/>
    <s v=""/>
    <s v=""/>
    <s v=""/>
    <s v=""/>
    <s v=""/>
  </r>
  <r>
    <s v="YNE69 Closure 1 NB OS Enviroflow 45078 Gullies - Emptying / clear covers - Intelligence Led Maintenance"/>
    <n v="2131"/>
    <x v="20"/>
    <n v="316.51371340584262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41"/>
    <n v="41"/>
    <n v="0"/>
    <n v="1"/>
    <m/>
    <s v="N"/>
    <m/>
    <s v="4400M1/235"/>
    <x v="80"/>
    <x v="396"/>
    <s v="Lane 2 &amp; 3 Closure"/>
    <x v="0"/>
    <x v="0"/>
    <m/>
    <s v="Annually for ILM Sections Within the Route"/>
    <s v=""/>
    <s v=""/>
    <m/>
    <s v=""/>
    <s v=""/>
    <s v=""/>
    <s v=""/>
    <s v=""/>
  </r>
  <r>
    <s v="YNE69 Closure 1 NB NS Enviroflow 45078 Gullies - Emptying / clear covers - Intelligence Led Maintenance"/>
    <n v="2132"/>
    <x v="20"/>
    <n v="486.3503401114167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63"/>
    <n v="63"/>
    <n v="0"/>
    <n v="1"/>
    <m/>
    <s v="N"/>
    <m/>
    <s v="4400M1/235"/>
    <x v="80"/>
    <x v="397"/>
    <s v="Lane 1 &amp; 2 Closure"/>
    <x v="0"/>
    <x v="0"/>
    <m/>
    <s v="Annually for ILM Sections Within the Route"/>
    <s v=""/>
    <s v=""/>
    <m/>
    <s v=""/>
    <s v=""/>
    <s v=""/>
    <s v=""/>
    <s v=""/>
  </r>
  <r>
    <s v="YNE69 Closure 1 NB OS Enviroflow 45078 Gullies - Emptying / clear covers - Intelligence Led Maintenance"/>
    <n v="2131"/>
    <x v="20"/>
    <n v="138.95724003183335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18"/>
    <n v="18"/>
    <n v="0"/>
    <n v="1"/>
    <m/>
    <s v="N"/>
    <m/>
    <s v="4400M1/236"/>
    <x v="80"/>
    <x v="396"/>
    <s v="Lane 2 &amp; 3 Closure"/>
    <x v="0"/>
    <x v="0"/>
    <m/>
    <s v="Annually for ILM Sections Within the Route"/>
    <s v=""/>
    <s v=""/>
    <m/>
    <s v=""/>
    <s v=""/>
    <s v=""/>
    <s v=""/>
    <s v=""/>
  </r>
  <r>
    <s v="YNE69 Closure 1 NB NS Enviroflow 45078 Gullies - Emptying / clear covers - Intelligence Led Maintenance"/>
    <n v="2132"/>
    <x v="20"/>
    <n v="764.2648201750834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99"/>
    <n v="99"/>
    <n v="0"/>
    <n v="1"/>
    <m/>
    <s v="N"/>
    <m/>
    <s v="4400M1/236"/>
    <x v="80"/>
    <x v="397"/>
    <s v="Lane 1 &amp; 2 Closure"/>
    <x v="0"/>
    <x v="0"/>
    <m/>
    <s v="Annually for ILM Sections Within the Route"/>
    <s v=""/>
    <s v=""/>
    <m/>
    <s v=""/>
    <s v=""/>
    <s v=""/>
    <s v=""/>
    <s v=""/>
  </r>
  <r>
    <s v="YNE69 Closure 1 NB NS Enviroflow 45078 Gullies - Emptying / clear covers - Intelligence Led Maintenance"/>
    <n v="2132"/>
    <x v="20"/>
    <n v="470.91064677454636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61"/>
    <n v="61"/>
    <n v="0"/>
    <n v="1"/>
    <m/>
    <s v="N"/>
    <m/>
    <s v="4400M1/237"/>
    <x v="80"/>
    <x v="397"/>
    <s v="Lane 1 &amp; 2 Closure"/>
    <x v="0"/>
    <x v="0"/>
    <m/>
    <s v="Annually for ILM Sections Within the Route"/>
    <s v=""/>
    <s v=""/>
    <m/>
    <s v=""/>
    <s v=""/>
    <s v=""/>
    <s v=""/>
    <s v=""/>
  </r>
  <r>
    <s v="YNE69 Closure 1 SB NS Amey 45078 LDS - Remove debris, obstructions and sweep formed concrete drainage channel (concrete 'V' channel) 1 - ILM"/>
    <n v="2133"/>
    <x v="4"/>
    <n v="1.2807225622933971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16.59"/>
    <n v="16.59"/>
    <n v="0"/>
    <n v="1"/>
    <m/>
    <s v="N"/>
    <m/>
    <s v="4400M1/149"/>
    <x v="80"/>
    <x v="398"/>
    <s v="Lane 1 &amp; 2 Closure"/>
    <x v="0"/>
    <x v="0"/>
    <m/>
    <s v="3 times per year (ILM Entire Route)"/>
    <s v="284/5"/>
    <s v="275/3"/>
    <m/>
    <d v="1899-12-30T20:00:00"/>
    <d v="1899-12-30T06:00:00"/>
    <s v="Night Shift"/>
    <s v="Approved"/>
    <n v="0"/>
  </r>
  <r>
    <s v="YNE69 Closure Amey 45078 Electrical supplies, components and distribution cables - RCD operation and visual inspection of cable terminations"/>
    <n v="2134"/>
    <x v="21"/>
    <n v="474.59457324888893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18"/>
    <n v="18"/>
    <n v="0"/>
    <n v="1"/>
    <m/>
    <s v="N"/>
    <m/>
    <m/>
    <x v="80"/>
    <x v="399"/>
    <s v="Lane 1 Closure"/>
    <x v="0"/>
    <x v="0"/>
    <m/>
    <s v="Annually"/>
    <s v=""/>
    <s v=""/>
    <s v="On ServiceNow"/>
    <s v=""/>
    <s v=""/>
    <s v=""/>
    <s v=""/>
    <s v=""/>
  </r>
  <r>
    <s v="YNE69 Closure 1 NB NS Amey 45078 CCTV Masts - Inspection of mast ropes and associated cabling, winch systems, pan/tilt/zoom mechanisms and mountings"/>
    <n v="2135"/>
    <x v="53"/>
    <n v="0"/>
    <x v="47"/>
    <s v="ART005A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7/12 closure cancelled due to sweeper breakdown.  No lighting / tech resource"/>
    <s v="N"/>
    <m/>
    <m/>
    <x v="80"/>
    <x v="397"/>
    <s v="Lane 1 Closure"/>
    <x v="0"/>
    <x v="0"/>
    <m/>
    <s v="Annually"/>
    <s v=""/>
    <s v=""/>
    <s v="ServiceNow"/>
    <s v=""/>
    <s v=""/>
    <s v=""/>
    <s v=""/>
    <s v=""/>
  </r>
  <r>
    <s v="YNE69 Closure 1 NB NS Amey 45078 CCTV Masts - Greasing of winch assembly to manufacturers recommendations"/>
    <n v="2136"/>
    <x v="54"/>
    <n v="0"/>
    <x v="48"/>
    <s v="ART005B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7/12 closure cancelled due to sweeper breakdown.  No lighting / tech resource"/>
    <s v="N"/>
    <m/>
    <m/>
    <x v="80"/>
    <x v="397"/>
    <s v="Lane 1 Closure"/>
    <x v="0"/>
    <x v="0"/>
    <m/>
    <s v="Annually"/>
    <s v=""/>
    <s v=""/>
    <s v="ServiceNow"/>
    <s v=""/>
    <s v=""/>
    <s v=""/>
    <s v=""/>
    <s v=""/>
  </r>
  <r>
    <s v="YNE69 Closure 1 NB NS Amey 45078 CCTV Masts - Check mast breaking system"/>
    <n v="2137"/>
    <x v="55"/>
    <n v="0"/>
    <x v="49"/>
    <s v="ART005C"/>
    <s v=""/>
    <n v="0"/>
    <x v="3"/>
    <x v="4"/>
    <x v="0"/>
    <s v=""/>
    <s v=""/>
    <d v="2023-06-01T00:00:00"/>
    <d v="2023-07-31T00:00:00"/>
    <x v="3"/>
    <m/>
    <s v="43dys"/>
    <m/>
    <n v="1"/>
    <n v="0"/>
    <n v="1"/>
    <n v="0"/>
    <s v="7/12 closure cancelled due to sweeper breakdown.  No lighting / tech resource"/>
    <s v="N"/>
    <m/>
    <m/>
    <x v="80"/>
    <x v="397"/>
    <s v="Lane 1 Closure"/>
    <x v="0"/>
    <x v="0"/>
    <m/>
    <s v="Annually"/>
    <s v=""/>
    <s v=""/>
    <s v="ServiceNow"/>
    <s v=""/>
    <s v=""/>
    <s v=""/>
    <s v=""/>
    <s v=""/>
  </r>
  <r>
    <s v="YNE69 Closure Amey 45078 Midas outstations and detectors - Optimisation of MIDAS detectors in accordance with MCH 2584 [Ref 11.N]"/>
    <n v="2138"/>
    <x v="22"/>
    <n v="593.24321656111113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15"/>
    <n v="15"/>
    <n v="0"/>
    <n v="1"/>
    <m/>
    <s v="N"/>
    <m/>
    <m/>
    <x v="80"/>
    <x v="399"/>
    <s v="Lane 1 Closure"/>
    <x v="0"/>
    <x v="0"/>
    <m/>
    <s v="Annually"/>
    <s v=""/>
    <s v=""/>
    <s v="On ServiceNow"/>
    <s v=""/>
    <s v=""/>
    <s v=""/>
    <s v=""/>
    <s v=""/>
  </r>
  <r>
    <s v="YNE69 Closure Amey 45078 Emergency Roadside Telephone (ERT) - Clean telephone internally and externally - Intelligence Led Maintenance"/>
    <n v="2139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12"/>
    <n v="12"/>
    <n v="0"/>
    <n v="1"/>
    <m/>
    <s v="N"/>
    <m/>
    <m/>
    <x v="80"/>
    <x v="399"/>
    <s v="Lane 1 Closure"/>
    <x v="0"/>
    <x v="0"/>
    <m/>
    <s v="ILM Annual Network Wide"/>
    <s v=""/>
    <s v=""/>
    <s v="On ServiceNow"/>
    <s v=""/>
    <s v=""/>
    <s v=""/>
    <s v=""/>
    <s v=""/>
  </r>
  <r>
    <s v="YNE69Closure  CGS 45078 Grass and vegetation - Maintain and preserve sight lines &amp; stopping distance, Junc,curves, bends &amp; Central Reserves 1"/>
    <n v="2140"/>
    <x v="6"/>
    <n v="161.69772682510123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3373"/>
    <n v="3373"/>
    <n v="0"/>
    <n v="1"/>
    <m/>
    <s v="N"/>
    <m/>
    <m/>
    <x v="80"/>
    <x v="400"/>
    <s v="Lane 1 &amp; 2 Closure"/>
    <x v="0"/>
    <x v="0"/>
    <m/>
    <s v="ILM 2 times per year (Apr - Sept)"/>
    <s v=""/>
    <s v=""/>
    <m/>
    <s v=""/>
    <s v=""/>
    <s v=""/>
    <s v=""/>
    <s v=""/>
  </r>
  <r>
    <s v="YNE69 Closure 1 NB OS CGS 45078 Grass and vegetation - Maintain and preserve sight lines &amp; stopping distance, Junc,curves, bends &amp; Central Reserves 1"/>
    <n v="214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0"/>
    <x v="396"/>
    <s v="Lane 3 &amp; 4 Closure"/>
    <x v="0"/>
    <x v="0"/>
    <m/>
    <s v="ILM 2 times per year (Apr - Sept)"/>
    <s v=""/>
    <s v=""/>
    <m/>
    <s v=""/>
    <s v=""/>
    <s v=""/>
    <s v=""/>
    <s v=""/>
  </r>
  <r>
    <s v="YNE69 Closure 1 SB NS CGS 45078 Grass and vegetation - Maintain and preserve sight lines &amp; stopping distance, Junc,curves, bends &amp; Central Reserves 1"/>
    <n v="214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0"/>
    <x v="398"/>
    <s v="Lane 1 &amp; 2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1 SB OS CGS 45078 Grass and vegetation - Maintain and preserve sight lines &amp; stopping distance, Junc,curves, bends &amp; Central Reserves 1"/>
    <n v="2143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0"/>
    <x v="401"/>
    <s v="Lane 3 &amp; 4 Closure"/>
    <x v="0"/>
    <x v="0"/>
    <m/>
    <s v="ILM 2 times per year (Apr - Sept)"/>
    <s v=""/>
    <s v=""/>
    <m/>
    <s v=""/>
    <s v=""/>
    <s v=""/>
    <s v=""/>
    <s v=""/>
  </r>
  <r>
    <s v="YNE69 Closure 2 SB NS CGS 45078 Grass and vegetation - Maintain and preserve CCTV camera operational visibility splays"/>
    <n v="2144"/>
    <x v="7"/>
    <n v="23.969422891358022"/>
    <x v="7"/>
    <s v="A40073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400M1/108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1 NB NS CGS 45078 Grass and vegetation - Maintain and preserve CCTV camera operational visibility splays"/>
    <n v="2145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36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Maintain and preserve CCTV camera operational visibility splays"/>
    <n v="2146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38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Maintain and preserve CCTV camera operational visibility splays"/>
    <n v="2145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61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Maintain and preserve CCTV camera operational visibility splays"/>
    <n v="2146"/>
    <x v="7"/>
    <n v="47.938845782716044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s v="N"/>
    <m/>
    <s v="4400M1/262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2 SB NS CGS 45078 Grass and vegetation - Maintain and preserve road users visibility of road traffic signs and signals"/>
    <n v="2147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9"/>
    <n v="9"/>
    <n v="0"/>
    <n v="1"/>
    <m/>
    <s v="N"/>
    <m/>
    <s v="4400M1/108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2 SB NS CGS 45078 Grass and vegetation - Maintain and preserve road users visibility of road traffic signs and signals"/>
    <n v="2147"/>
    <x v="8"/>
    <n v="55.12967265012346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3"/>
    <n v="23"/>
    <n v="0"/>
    <n v="1"/>
    <m/>
    <s v="N"/>
    <m/>
    <s v="4400M1/109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and vegetation - Maintain and preserve road users visibility of road traffic signs and signals"/>
    <n v="2148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2"/>
    <n v="12"/>
    <n v="0"/>
    <n v="1"/>
    <m/>
    <s v="N"/>
    <m/>
    <s v="4400M1/110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and vegetation - Maintain and preserve road users visibility of road traffic signs and signals"/>
    <n v="2148"/>
    <x v="8"/>
    <n v="45.54190349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9"/>
    <n v="19"/>
    <n v="0"/>
    <n v="1"/>
    <m/>
    <s v="N"/>
    <m/>
    <s v="4400M1/111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and vegetation - Maintain and preserve road users visibility of road traffic signs and signals"/>
    <n v="2148"/>
    <x v="8"/>
    <n v="57.52661493925926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4"/>
    <n v="24"/>
    <n v="0"/>
    <n v="1"/>
    <m/>
    <s v="N"/>
    <m/>
    <s v="4400M1/112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and vegetation - Maintain and preserve road users visibility of road traffic signs and signals"/>
    <n v="2148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5"/>
    <n v="5"/>
    <n v="0"/>
    <n v="1"/>
    <m/>
    <s v="N"/>
    <m/>
    <s v="4400M1/113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2 SB NS CGS 45078 Grass and vegetation - Maintain and preserve road users visibility of road traffic signs and signals"/>
    <n v="2147"/>
    <x v="8"/>
    <n v="14.38165373481481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6"/>
    <n v="6"/>
    <n v="0"/>
    <n v="1"/>
    <m/>
    <s v="N"/>
    <m/>
    <s v="4400M1/148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and vegetation - Maintain and preserve road users visibility of road traffic signs and signals"/>
    <n v="2148"/>
    <x v="8"/>
    <n v="45.54190349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9"/>
    <n v="19"/>
    <n v="0"/>
    <n v="1"/>
    <m/>
    <s v="N"/>
    <m/>
    <s v="4400M1/149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NB NS CGS 45078 Grass and vegetation - Maintain and preserve road users visibility of road traffic signs and signals"/>
    <n v="2149"/>
    <x v="8"/>
    <n v="43.14496120444444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8"/>
    <n v="18"/>
    <n v="0"/>
    <n v="1"/>
    <m/>
    <s v="N"/>
    <m/>
    <s v="4400M1/234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Maintain and preserve road users visibility of road traffic signs and signals"/>
    <n v="2149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0"/>
    <n v="20"/>
    <n v="0"/>
    <n v="1"/>
    <m/>
    <s v="N"/>
    <m/>
    <s v="4400M1/235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Maintain and preserve road users visibility of road traffic signs and signals"/>
    <n v="2149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400M1/236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Maintain and preserve road users visibility of road traffic signs and signals"/>
    <n v="2149"/>
    <x v="8"/>
    <n v="23.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0"/>
    <n v="10"/>
    <n v="0"/>
    <n v="1"/>
    <m/>
    <s v="N"/>
    <m/>
    <s v="4400M1/237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Maintain and preserve road users visibility of road traffic signs and signals"/>
    <n v="2150"/>
    <x v="8"/>
    <n v="76.70215325234568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2"/>
    <n v="32"/>
    <n v="0"/>
    <n v="1"/>
    <m/>
    <s v="N"/>
    <m/>
    <s v="4400M1/238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Maintain and preserve road users visibility of road traffic signs and signals"/>
    <n v="2150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400M1/239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Maintain and preserve road users visibility of road traffic signs and signals"/>
    <n v="2149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1"/>
    <n v="11"/>
    <n v="0"/>
    <n v="1"/>
    <m/>
    <s v="N"/>
    <m/>
    <s v="4400M1/261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Maintain and preserve road users visibility of road traffic signs and signals"/>
    <n v="2150"/>
    <x v="8"/>
    <n v="64.71744180666667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7"/>
    <n v="27"/>
    <n v="0"/>
    <n v="1"/>
    <m/>
    <s v="N"/>
    <m/>
    <s v="4400M1/262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Ensure illumination / lumination from lighting is not obscured"/>
    <n v="2151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400M1/234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and vegetation - Ensure illumination / lumination from lighting is not obscured"/>
    <n v="2151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N"/>
    <m/>
    <s v="4400M1/261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and vegetation - Ensure illumination / lumination from lighting is not obscured"/>
    <n v="2152"/>
    <x v="9"/>
    <n v="95.877691565432102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16"/>
    <n v="16"/>
    <n v="0"/>
    <n v="1"/>
    <m/>
    <s v="N"/>
    <m/>
    <s v="4400M1/262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2 SB NS CGS 45078 Grass and vegetation - Remove obstructions &amp; Maintain safe access to feeder pillars and technology equipment 1 - ILM"/>
    <n v="2153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400M1/108"/>
    <x v="80"/>
    <x v="402"/>
    <s v="Lane 1 &amp; 2 Closure"/>
    <x v="0"/>
    <x v="0"/>
    <m/>
    <s v="ILM 2 times per year (Apr - Sept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and vegetation - Remove obstructions &amp; Maintain safe access to feeder pillars and technology equipment 1 - ILM"/>
    <n v="2154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400M1/113"/>
    <x v="80"/>
    <x v="398"/>
    <s v="Lane 1 &amp; 2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1 SB NS CGS 45078 Grass and vegetation - Remove obstructions &amp; Maintain safe access to feeder pillars and technology equipment 1 - ILM"/>
    <n v="2154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3"/>
    <n v="3"/>
    <n v="0"/>
    <n v="1"/>
    <m/>
    <s v="N"/>
    <m/>
    <s v="4400M1/149"/>
    <x v="80"/>
    <x v="398"/>
    <s v="Lane 1 &amp; 2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1 NB NS CGS 45078 Grass and vegetation - Remove obstructions &amp; Maintain safe access to feeder pillars and technology equipment 1 - ILM"/>
    <n v="2155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400M1/234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eeder pillars and technology equipment 1 - ILM"/>
    <n v="2155"/>
    <x v="10"/>
    <n v="30.89628854320988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7"/>
    <n v="7"/>
    <n v="0"/>
    <n v="1"/>
    <m/>
    <s v="N"/>
    <m/>
    <s v="4400M1/235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eeder pillars and technology equipment 1 - ILM"/>
    <n v="2155"/>
    <x v="10"/>
    <n v="39.72379955555556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9"/>
    <n v="9"/>
    <n v="0"/>
    <n v="1"/>
    <m/>
    <s v="N"/>
    <m/>
    <s v="4400M1/236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eeder pillars and technology equipment 1 - ILM"/>
    <n v="2155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N"/>
    <m/>
    <s v="4400M1/237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eeder pillars and technology equipment 1 - ILM"/>
    <n v="2156"/>
    <x v="10"/>
    <n v="66.20633259259261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5"/>
    <n v="15"/>
    <n v="0"/>
    <n v="1"/>
    <m/>
    <s v="N"/>
    <m/>
    <s v="4400M1/238"/>
    <x v="80"/>
    <x v="403"/>
    <s v="Lane 1 &amp; 2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eeder pillars and technology equipment 1 - ILM"/>
    <n v="2156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400M1/239"/>
    <x v="80"/>
    <x v="403"/>
    <s v="Lane 1 &amp; 2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eeder pillars and technology equipment 1 - ILM"/>
    <n v="2155"/>
    <x v="10"/>
    <n v="52.965066074074088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s v="N"/>
    <m/>
    <s v="4400M1/261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eeder pillars and technology equipment 1 - ILM"/>
    <n v="2156"/>
    <x v="10"/>
    <n v="39.72379955555556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9"/>
    <n v="9"/>
    <n v="0"/>
    <n v="1"/>
    <m/>
    <s v="N"/>
    <m/>
    <s v="4400M1/262"/>
    <x v="80"/>
    <x v="403"/>
    <s v="Lane 1 &amp; 2 Closure"/>
    <x v="0"/>
    <x v="0"/>
    <m/>
    <s v="ILM 2 times per year (Apr - Sept)"/>
    <s v=""/>
    <s v=""/>
    <m/>
    <s v=""/>
    <s v=""/>
    <s v=""/>
    <s v=""/>
    <s v=""/>
  </r>
  <r>
    <s v="YNE69 Closure 1 SB NS CGS 45078 Grass and vegetation - Remove obstructions &amp; Maintain safe access to footways, footpaths, bridleways, cycle tracks 1-ILM"/>
    <n v="2157"/>
    <x v="11"/>
    <n v="0.376136334717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8.16"/>
    <n v="18.16"/>
    <n v="0"/>
    <n v="1"/>
    <m/>
    <s v="N"/>
    <m/>
    <s v="4400M1/110"/>
    <x v="80"/>
    <x v="398"/>
    <s v="Lane 1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1 SB NS CGS 45078 Grass and vegetation - Remove obstructions &amp; Maintain safe access to footways, footpaths, bridleways, cycle tracks 1-ILM"/>
    <n v="2157"/>
    <x v="11"/>
    <n v="0.45007943576033327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21.73"/>
    <n v="21.73"/>
    <n v="0"/>
    <n v="1"/>
    <m/>
    <s v="N"/>
    <m/>
    <s v="4400M1/111"/>
    <x v="80"/>
    <x v="398"/>
    <s v="Lane 1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2 SB NS CGS 45078 Grass and vegetation - Remove obstructions &amp; Maintain safe access to footways, footpaths, bridleways, cycle tracks 1-ILM"/>
    <n v="2158"/>
    <x v="11"/>
    <n v="1.434330461408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69.25"/>
    <n v="69.25"/>
    <n v="0"/>
    <n v="1"/>
    <m/>
    <s v="N"/>
    <m/>
    <s v="4400M1/148"/>
    <x v="80"/>
    <x v="402"/>
    <s v="Lane 1 Closure"/>
    <x v="0"/>
    <x v="0"/>
    <m/>
    <s v="ILM 2 times per year (Apr - Sept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and vegetation - Remove obstructions &amp; Maintain safe access to footways, footpaths, bridleways, cycle tracks 1-ILM"/>
    <n v="2157"/>
    <x v="11"/>
    <n v="0.14871469621533331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7.18"/>
    <n v="7.18"/>
    <n v="0"/>
    <n v="1"/>
    <m/>
    <s v="N"/>
    <m/>
    <s v="4400M1/149"/>
    <x v="80"/>
    <x v="398"/>
    <s v="Lane 1 Closure"/>
    <x v="0"/>
    <x v="0"/>
    <m/>
    <s v="ILM 2 times per year (Apr - Sept)"/>
    <s v="284/5"/>
    <s v="275/3"/>
    <m/>
    <d v="1899-12-30T20:00:00"/>
    <d v="1899-12-30T06:00:00"/>
    <s v="Night Shift"/>
    <s v="Approved"/>
    <n v="0"/>
  </r>
  <r>
    <s v="YNE69 Closure 1 NB NS CGS 45078 Grass and vegetation - Remove obstructions &amp; Maintain safe access to footways, footpaths, bridleways, cycle tracks 1-ILM"/>
    <n v="2159"/>
    <x v="11"/>
    <n v="0.242541656362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1.71"/>
    <n v="11.71"/>
    <n v="0"/>
    <n v="1"/>
    <m/>
    <s v="N"/>
    <m/>
    <s v="4400M1/236"/>
    <x v="80"/>
    <x v="397"/>
    <s v="Lane 1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ootways, footpaths, bridleways, cycle tracks 1-ILM"/>
    <n v="2159"/>
    <x v="11"/>
    <n v="0.45235779461599995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21.84"/>
    <n v="21.84"/>
    <n v="0"/>
    <n v="1"/>
    <m/>
    <s v="N"/>
    <m/>
    <s v="4400M1/237"/>
    <x v="80"/>
    <x v="397"/>
    <s v="Lane 1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ootways, footpaths, bridleways, cycle tracks 1-ILM"/>
    <n v="2160"/>
    <x v="11"/>
    <n v="0.72368962197266651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34.94"/>
    <n v="34.94"/>
    <n v="0"/>
    <n v="1"/>
    <m/>
    <s v="N"/>
    <m/>
    <s v="4400M1/238"/>
    <x v="80"/>
    <x v="403"/>
    <s v="Lane 1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ootways, footpaths, bridleways, cycle tracks 1-ILM"/>
    <n v="2160"/>
    <x v="11"/>
    <n v="0.350660140240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6.93"/>
    <n v="16.93"/>
    <n v="0"/>
    <n v="1"/>
    <m/>
    <s v="N"/>
    <m/>
    <s v="4400M1/239"/>
    <x v="80"/>
    <x v="403"/>
    <s v="Lane 1 Closure"/>
    <x v="0"/>
    <x v="0"/>
    <m/>
    <s v="ILM 2 times per year (Apr - Sept)"/>
    <s v=""/>
    <s v=""/>
    <m/>
    <s v=""/>
    <s v=""/>
    <s v=""/>
    <s v=""/>
    <s v=""/>
  </r>
  <r>
    <s v="YNE69 Closure 1 NB NS CGS 45078 Grass and vegetation - Remove obstructions &amp; Maintain safe access to footways, footpaths, bridleways, cycle tracks 1-ILM"/>
    <n v="2159"/>
    <x v="11"/>
    <n v="0.75247979296699985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36.33"/>
    <n v="36.33"/>
    <n v="0"/>
    <n v="1"/>
    <m/>
    <s v="N"/>
    <m/>
    <s v="4400M1/261"/>
    <x v="80"/>
    <x v="397"/>
    <s v="Lane 1 Closure"/>
    <x v="0"/>
    <x v="0"/>
    <m/>
    <s v="ILM 2 times per year (Apr - Sept)"/>
    <s v=""/>
    <s v=""/>
    <m/>
    <s v=""/>
    <s v=""/>
    <s v=""/>
    <s v=""/>
    <s v=""/>
  </r>
  <r>
    <s v="YNE69 Closure 2 NB NS CGS 45078 Grass and vegetation - Remove obstructions &amp; Maintain safe access to footways, footpaths, bridleways, cycle tracks 1-ILM"/>
    <n v="2160"/>
    <x v="11"/>
    <n v="1.093198003655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52.78"/>
    <n v="52.78"/>
    <n v="0"/>
    <n v="1"/>
    <m/>
    <s v="N"/>
    <m/>
    <s v="4400M1/262"/>
    <x v="80"/>
    <x v="403"/>
    <s v="Lane 1 Closure"/>
    <x v="0"/>
    <x v="0"/>
    <m/>
    <s v="ILM 2 times per year (Apr - Sept)"/>
    <s v=""/>
    <s v=""/>
    <m/>
    <s v=""/>
    <s v=""/>
    <s v=""/>
    <s v=""/>
    <s v=""/>
  </r>
  <r>
    <s v="YNE69 Closure 2 SB NS CGS 45078 Grass &amp; Vegetation - Undertake 2m wide Swathe to Nearside Verges"/>
    <n v="2161"/>
    <x v="12"/>
    <n v="32.71626674699260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46"/>
    <n v="1146"/>
    <n v="0"/>
    <n v="1"/>
    <m/>
    <s v="N"/>
    <m/>
    <s v="4400M1/108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2 SB NS CGS 45078 Grass &amp; Vegetation - Undertake 2m wide Swathe to Nearside Verges"/>
    <n v="2161"/>
    <x v="12"/>
    <n v="37.59801335583704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317"/>
    <n v="1317"/>
    <n v="0"/>
    <n v="1"/>
    <m/>
    <s v="N"/>
    <m/>
    <s v="4400M1/109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&amp; Vegetation - Undertake 2m wide Swathe to Nearside Verges"/>
    <n v="2162"/>
    <x v="12"/>
    <n v="18.984570145506176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665"/>
    <n v="665"/>
    <n v="0"/>
    <n v="1"/>
    <m/>
    <s v="N"/>
    <m/>
    <s v="4400M1/110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&amp; Vegetation - Undertake 2m wide Swathe to Nearside Verges"/>
    <n v="2162"/>
    <x v="12"/>
    <n v="31.431596586770375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01"/>
    <n v="1101"/>
    <n v="0"/>
    <n v="1"/>
    <m/>
    <s v="N"/>
    <m/>
    <s v="4400M1/111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&amp; Vegetation - Undertake 2m wide Swathe to Nearside Verges"/>
    <n v="2162"/>
    <x v="12"/>
    <n v="33.88674400408395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87"/>
    <n v="1187"/>
    <n v="0"/>
    <n v="1"/>
    <m/>
    <s v="N"/>
    <m/>
    <s v="4400M1/112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SB NS CGS 45078 Grass &amp; Vegetation - Undertake 2m wide Swathe to Nearside Verges"/>
    <n v="2162"/>
    <x v="12"/>
    <n v="16.92909788915062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93"/>
    <n v="593"/>
    <n v="0"/>
    <n v="1"/>
    <m/>
    <s v="N"/>
    <m/>
    <s v="4400M1/113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2 SB NS CGS 45078 Grass &amp; Vegetation - Undertake 2m wide Swathe to Nearside Verges"/>
    <n v="2161"/>
    <x v="12"/>
    <n v="31.74562707038025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12"/>
    <n v="1112"/>
    <n v="0"/>
    <n v="1"/>
    <m/>
    <s v="N"/>
    <m/>
    <s v="4400M1/148"/>
    <x v="80"/>
    <x v="402"/>
    <s v="Lane 1 &amp; 2 Closure"/>
    <x v="0"/>
    <x v="0"/>
    <m/>
    <s v="Annually (Apr - Sep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078 Grass &amp; Vegetation - Undertake 2m wide Swathe to Nearside Verges"/>
    <n v="2162"/>
    <x v="12"/>
    <n v="15.901361760972843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57"/>
    <n v="557"/>
    <n v="0"/>
    <n v="1"/>
    <m/>
    <s v="N"/>
    <m/>
    <s v="4400M1/149"/>
    <x v="80"/>
    <x v="398"/>
    <s v="Lane 1 &amp; 2 Closure"/>
    <x v="0"/>
    <x v="0"/>
    <m/>
    <s v="Annually (Apr - Sep)"/>
    <s v="284/5"/>
    <s v="275/3"/>
    <m/>
    <d v="1899-12-30T20:00:00"/>
    <d v="1899-12-30T06:00:00"/>
    <s v="Night Shift"/>
    <s v="Approved"/>
    <n v="0"/>
  </r>
  <r>
    <s v="YNE69 Closure 1 NB NS CGS 45078 Grass &amp; Vegetation - Undertake 2m wide Swathe to Nearside Verges"/>
    <n v="2163"/>
    <x v="12"/>
    <n v="17.55715885637037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15"/>
    <n v="615"/>
    <n v="0"/>
    <n v="1"/>
    <m/>
    <s v="N"/>
    <m/>
    <s v="4400M1/234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&amp; Vegetation - Undertake 2m wide Swathe to Nearside Verges"/>
    <n v="2163"/>
    <x v="12"/>
    <n v="34.65754610021728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214"/>
    <n v="1214"/>
    <n v="0"/>
    <n v="1"/>
    <m/>
    <s v="N"/>
    <m/>
    <s v="4400M1/235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&amp; Vegetation - Undertake 2m wide Swathe to Nearside Verges"/>
    <n v="2163"/>
    <x v="12"/>
    <n v="30.460956910158032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067"/>
    <n v="1067"/>
    <n v="0"/>
    <n v="1"/>
    <m/>
    <s v="N"/>
    <m/>
    <s v="4400M1/236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&amp; Vegetation - Undertake 2m wide Swathe to Nearside Verges"/>
    <n v="2163"/>
    <x v="12"/>
    <n v="18.29941272672099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41"/>
    <n v="641"/>
    <n v="0"/>
    <n v="1"/>
    <m/>
    <s v="N"/>
    <m/>
    <s v="4400M1/237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&amp; Vegetation - Undertake 2m wide Swathe to Nearside Verges"/>
    <n v="2164"/>
    <x v="12"/>
    <n v="43.42185141551112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521"/>
    <n v="1521"/>
    <n v="0"/>
    <n v="1"/>
    <m/>
    <s v="N"/>
    <m/>
    <s v="4400M1/238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&amp; Vegetation - Undertake 2m wide Swathe to Nearside Verges"/>
    <n v="2164"/>
    <x v="12"/>
    <n v="27.23500739671111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954"/>
    <n v="954"/>
    <n v="0"/>
    <n v="1"/>
    <m/>
    <s v="N"/>
    <m/>
    <s v="4400M1/239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1 NB NS CGS 45078 Grass &amp; Vegetation - Undertake 2m wide Swathe to Nearside Verges"/>
    <n v="2163"/>
    <x v="12"/>
    <n v="16.47232627662716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77"/>
    <n v="577"/>
    <n v="0"/>
    <n v="1"/>
    <m/>
    <s v="N"/>
    <m/>
    <s v="4400M1/261"/>
    <x v="80"/>
    <x v="397"/>
    <s v="Lane 1 &amp; 2 Closure"/>
    <x v="0"/>
    <x v="0"/>
    <m/>
    <s v="Annually (Apr - Sep)"/>
    <s v=""/>
    <s v=""/>
    <m/>
    <s v=""/>
    <s v=""/>
    <s v=""/>
    <s v=""/>
    <s v=""/>
  </r>
  <r>
    <s v="YNE69 Closure 2 NB NS CGS 45078 Grass &amp; Vegetation - Undertake 2m wide Swathe to Nearside Verges"/>
    <n v="2164"/>
    <x v="12"/>
    <n v="26.12162659118519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915"/>
    <n v="915"/>
    <n v="0"/>
    <n v="1"/>
    <m/>
    <s v="N"/>
    <m/>
    <s v="4400M1/262"/>
    <x v="80"/>
    <x v="403"/>
    <s v="Lane 1 &amp; 2 Closure"/>
    <x v="0"/>
    <x v="0"/>
    <m/>
    <s v="Annually (Apr - Sep)"/>
    <s v=""/>
    <s v=""/>
    <m/>
    <s v=""/>
    <s v=""/>
    <s v=""/>
    <s v=""/>
    <s v=""/>
  </r>
  <r>
    <s v="YNE69 Closure 1 NB OS CGS 45078 Grass &amp; Vegetation - Grass cut the central reserve 1 - ILM (activity requires litter picking by Amey resource)"/>
    <n v="2165"/>
    <x v="13"/>
    <n v="221.06219726455538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2459.38"/>
    <n v="2459.38"/>
    <n v="0"/>
    <n v="1"/>
    <m/>
    <s v="N"/>
    <m/>
    <s v="4400M1/234"/>
    <x v="80"/>
    <x v="396"/>
    <s v="Lane 3 &amp; 4 Closure"/>
    <x v="0"/>
    <x v="0"/>
    <m/>
    <s v="ILM 2 times per year (Apr - Sept)"/>
    <s v=""/>
    <s v=""/>
    <m/>
    <s v=""/>
    <s v=""/>
    <s v=""/>
    <s v=""/>
    <s v=""/>
  </r>
  <r>
    <s v="YNE69 Closure 1 NB OS CGS 45078 Grass &amp; Vegetation - Grass cut the central reserve 1 - ILM (activity requires litter picking by Amey resource)"/>
    <n v="2165"/>
    <x v="13"/>
    <n v="603.92429101928633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6718.83"/>
    <n v="6718.83"/>
    <n v="0"/>
    <n v="1"/>
    <m/>
    <s v="N"/>
    <m/>
    <s v="4400M1/235"/>
    <x v="80"/>
    <x v="396"/>
    <s v="Lane 3 &amp; 4 Closure"/>
    <x v="0"/>
    <x v="0"/>
    <m/>
    <s v="ILM 2 times per year (Apr - Sept)"/>
    <s v=""/>
    <s v=""/>
    <m/>
    <s v=""/>
    <s v=""/>
    <s v=""/>
    <s v=""/>
    <s v=""/>
  </r>
  <r>
    <s v="YNE69 Closure 1 NB OS CGS 45078 Grass &amp; Vegetation - Grass cut the central reserve 1 - ILM (activity requires litter picking by Amey resource)"/>
    <n v="2165"/>
    <x v="13"/>
    <n v="517.64875026413233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5758.99"/>
    <n v="5758.99"/>
    <n v="0"/>
    <n v="1"/>
    <m/>
    <s v="N"/>
    <m/>
    <s v="4400M1/236"/>
    <x v="80"/>
    <x v="396"/>
    <s v="Lane 3 &amp; 4 Closure"/>
    <x v="0"/>
    <x v="0"/>
    <m/>
    <s v="ILM 2 times per year (Apr - Sept)"/>
    <s v=""/>
    <s v=""/>
    <m/>
    <s v=""/>
    <s v=""/>
    <s v=""/>
    <s v=""/>
    <s v=""/>
  </r>
  <r>
    <s v="YNE69 Closure 1 NB OS CGS 45078 Grass &amp; Vegetation - Grass cut the central reserve 1 - ILM (activity requires litter picking by Amey resource)"/>
    <n v="2165"/>
    <x v="13"/>
    <n v="132.92782776417647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1478.86"/>
    <n v="1478.86"/>
    <n v="0"/>
    <n v="1"/>
    <m/>
    <s v="N"/>
    <m/>
    <s v="4400M1/237"/>
    <x v="80"/>
    <x v="396"/>
    <s v="Lane 3 &amp; 4 Closure"/>
    <x v="0"/>
    <x v="0"/>
    <m/>
    <s v="ILM 2 times per year (Apr - Sept)"/>
    <s v=""/>
    <s v=""/>
    <m/>
    <s v=""/>
    <s v=""/>
    <s v=""/>
    <s v=""/>
    <s v=""/>
  </r>
  <r>
    <s v="YNE69 Closure 2 NB OS CGS 45078 Grass &amp; Vegetation - Grass cut the central reserve 1 - ILM (activity requires litter picking by Amey resource)"/>
    <n v="2166"/>
    <x v="13"/>
    <n v="358.01688807447999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3983.04"/>
    <n v="3983.04"/>
    <n v="0"/>
    <n v="1"/>
    <m/>
    <s v="N"/>
    <m/>
    <s v="4400M1/238"/>
    <x v="80"/>
    <x v="404"/>
    <s v="Lane 3 &amp; 4 Closure"/>
    <x v="0"/>
    <x v="0"/>
    <m/>
    <s v="ILM 2 times per year (Apr - Sept)"/>
    <s v=""/>
    <s v=""/>
    <m/>
    <s v=""/>
    <s v=""/>
    <s v=""/>
    <s v=""/>
    <s v=""/>
  </r>
  <r>
    <s v="YNE69 Closure 1 NB NS CGS 45078 Invasive Plant Species - Maintain Affected Property to control the spread or increase of instances of Invasive Weeds 1"/>
    <n v="2167"/>
    <x v="14"/>
    <n v="39.767718208000005"/>
    <x v="14"/>
    <s v="A40084"/>
    <s v=""/>
    <n v="0"/>
    <x v="2"/>
    <x v="2"/>
    <x v="1"/>
    <s v="Complete"/>
    <s v="Complete"/>
    <d v="2023-06-01T00:00:00"/>
    <d v="2023-07-31T00:00:00"/>
    <x v="1"/>
    <m/>
    <s v="43dys"/>
    <s v="NB"/>
    <n v="576"/>
    <n v="576"/>
    <n v="0"/>
    <n v="1"/>
    <m/>
    <s v="N"/>
    <m/>
    <s v="4400M1/235"/>
    <x v="80"/>
    <x v="397"/>
    <s v="Lane 1 &amp; 2 Closure"/>
    <x v="0"/>
    <x v="0"/>
    <m/>
    <s v="ILM 2 times per year (Apr - Sept)"/>
    <s v=""/>
    <s v=""/>
    <m/>
    <s v=""/>
    <s v=""/>
    <s v=""/>
    <s v=""/>
    <s v=""/>
  </r>
  <r>
    <s v="YNE69 Closure 2 SB NS Amey 45078 Sweeping - Paved non-running areas - Full Sweep 01"/>
    <n v="2168"/>
    <x v="15"/>
    <n v="52.09279764216668"/>
    <x v="15"/>
    <s v="A40095"/>
    <s v=""/>
    <n v="0"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s v="4400M1/108"/>
    <x v="80"/>
    <x v="402"/>
    <s v="Lane 1 &amp; 2 Closure"/>
    <x v="0"/>
    <x v="0"/>
    <m/>
    <s v="2 times per year"/>
    <s v="284/5"/>
    <s v="275/3"/>
    <m/>
    <d v="1899-12-30T20:00:00"/>
    <d v="1899-12-30T06:00:00"/>
    <s v="Night Shift"/>
    <s v="Approved"/>
    <s v="26.5.23  Andy Reddy acknowledged FYI &amp; uploaded"/>
  </r>
  <r>
    <s v="YNE69 Closure 2 SB NS Amey 45078 Litter Picking - Grade A to Carriageway, paved verges and paved central reservations of motorways and APTRs"/>
    <n v="2169"/>
    <x v="16"/>
    <n v="112.3806392261321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4688.5"/>
    <n v="4688.5"/>
    <n v="0"/>
    <n v="1"/>
    <m/>
    <s v="N"/>
    <m/>
    <s v="4400M1/108"/>
    <x v="80"/>
    <x v="402"/>
    <s v="Lane 1 &amp; 2 Closure"/>
    <x v="0"/>
    <x v="0"/>
    <m/>
    <s v="Annually"/>
    <s v="284/5"/>
    <s v="275/3"/>
    <m/>
    <d v="1899-12-30T20:00:00"/>
    <d v="1899-12-30T06:00:00"/>
    <s v="Night Shift"/>
    <s v="Approved"/>
    <s v="26.5.23  Andy Reddy acknowledged FYI &amp; uploaded"/>
  </r>
  <r>
    <s v="YNE69 Closure 2 SB OS Amey 45078 Litter Picking - Grade A to Carriageway, paved verges and paved central reservations of motorways and APTRs"/>
    <n v="2170"/>
    <x v="16"/>
    <n v="112.3806392261321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4688.5"/>
    <n v="4688.5"/>
    <n v="0"/>
    <n v="1"/>
    <m/>
    <s v="N"/>
    <m/>
    <s v="4400M1/108"/>
    <x v="80"/>
    <x v="405"/>
    <s v="Lane 2 &amp; 3 Closure"/>
    <x v="0"/>
    <x v="0"/>
    <m/>
    <s v="Annually"/>
    <s v=""/>
    <s v=""/>
    <m/>
    <s v=""/>
    <s v=""/>
    <s v=""/>
    <s v=""/>
    <s v=""/>
  </r>
  <r>
    <s v="YNE69 Closure 2 SB NS Amey 45078 Litter Picking - Grade A to Motorway and APTR roundabouts and lay-bys, approach and slip roads"/>
    <n v="2171"/>
    <x v="17"/>
    <n v="1229.0561281772741"/>
    <x v="17"/>
    <s v="A40097"/>
    <s v=""/>
    <n v="0"/>
    <x v="3"/>
    <x v="3"/>
    <x v="1"/>
    <s v="Complete"/>
    <s v="Complete"/>
    <d v="2023-06-01T00:00:00"/>
    <d v="2023-07-31T00:00:00"/>
    <x v="1"/>
    <m/>
    <s v="43dys"/>
    <s v="SB"/>
    <n v="25638"/>
    <n v="25638"/>
    <n v="0"/>
    <n v="1"/>
    <m/>
    <s v="N"/>
    <m/>
    <s v="4400M1/108"/>
    <x v="80"/>
    <x v="402"/>
    <s v="Lane 1 &amp; 2 Closure"/>
    <x v="0"/>
    <x v="0"/>
    <m/>
    <s v="Annually"/>
    <s v="284/5"/>
    <s v="275/3"/>
    <m/>
    <d v="1899-12-30T20:00:00"/>
    <d v="1899-12-30T06:00:00"/>
    <s v="Night Shift"/>
    <s v="Approved"/>
    <s v="26.5.23  Andy Reddy acknowledged FYI &amp; uploaded"/>
  </r>
  <r>
    <s v="YNE69 Closure 2 SB NS Amey 45078 Litter Picking - Grade A to Verges, non-paved central reservations and Amenity Areas"/>
    <n v="2172"/>
    <x v="18"/>
    <n v="14.99478875481481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146"/>
    <n v="1146"/>
    <n v="0"/>
    <n v="1"/>
    <m/>
    <s v="N"/>
    <m/>
    <s v="4400M1/108"/>
    <x v="80"/>
    <x v="402"/>
    <s v="Lane 1 &amp; 2 Closure"/>
    <x v="0"/>
    <x v="0"/>
    <m/>
    <s v="Annually"/>
    <s v="284/5"/>
    <s v="275/3"/>
    <m/>
    <d v="1899-12-30T20:00:00"/>
    <d v="1899-12-30T06:00:00"/>
    <s v="Night Shift"/>
    <s v="Approved"/>
    <s v="26.5.23  Andy Reddy acknowledged FYI &amp; uploaded"/>
  </r>
  <r>
    <s v="YNE69 Closure 2 SB NS Amey 45078 Litter Picking - Grade A to Verges, non-paved central reservations and Amenity Areas"/>
    <n v="2172"/>
    <x v="18"/>
    <n v="17.23223105592592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317"/>
    <n v="1317"/>
    <n v="0"/>
    <n v="1"/>
    <m/>
    <s v="N"/>
    <m/>
    <s v="4400M1/109"/>
    <x v="80"/>
    <x v="402"/>
    <s v="Lane 1 &amp; 2 Closure"/>
    <x v="0"/>
    <x v="0"/>
    <m/>
    <s v="Annually"/>
    <s v="284/5"/>
    <s v="275/3"/>
    <m/>
    <d v="1899-12-30T20:00:00"/>
    <d v="1899-12-30T06:00:00"/>
    <s v="Night Shift"/>
    <s v="Approved"/>
    <s v="26.5.23  Andy Reddy acknowledged FYI &amp; uploaded"/>
  </r>
  <r>
    <s v="YNE69 Closure 1 SB NS Amey 45078 Litter Picking - Grade A to Verges, non-paved central reservations and Amenity Areas"/>
    <n v="2173"/>
    <x v="18"/>
    <n v="8.7011645043209889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665"/>
    <n v="665"/>
    <n v="0"/>
    <n v="1"/>
    <m/>
    <s v="N"/>
    <m/>
    <s v="4400M1/110"/>
    <x v="80"/>
    <x v="398"/>
    <s v="Lane 1 &amp; 2 Closure"/>
    <x v="0"/>
    <x v="0"/>
    <m/>
    <s v="Annually"/>
    <s v="284/5"/>
    <s v="275/3"/>
    <m/>
    <d v="1899-12-30T20:00:00"/>
    <d v="1899-12-30T06:00:00"/>
    <s v="Night Shift"/>
    <s v="Approved"/>
    <n v="0"/>
  </r>
  <r>
    <s v="YNE69 Closure 1 SB NS Amey 45078 Litter Picking - Grade A to Verges, non-paved central reservations and Amenity Areas"/>
    <n v="2173"/>
    <x v="18"/>
    <n v="14.4059881492592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101"/>
    <n v="1101"/>
    <n v="0"/>
    <n v="1"/>
    <m/>
    <s v="N"/>
    <m/>
    <s v="4400M1/111"/>
    <x v="80"/>
    <x v="398"/>
    <s v="Lane 1 &amp; 2 Closure"/>
    <x v="0"/>
    <x v="0"/>
    <m/>
    <s v="Annually"/>
    <s v="284/5"/>
    <s v="275/3"/>
    <m/>
    <d v="1899-12-30T20:00:00"/>
    <d v="1899-12-30T06:00:00"/>
    <s v="Night Shift"/>
    <s v="Approved"/>
    <n v="0"/>
  </r>
  <r>
    <s v="YNE69 Closure 1 SB NS Amey 45078 Litter Picking - Grade A to Verges, non-paved central reservations and Amenity Areas"/>
    <n v="2173"/>
    <x v="18"/>
    <n v="15.531251528765432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187"/>
    <n v="1187"/>
    <n v="0"/>
    <n v="1"/>
    <m/>
    <s v="N"/>
    <m/>
    <s v="4400M1/112"/>
    <x v="80"/>
    <x v="398"/>
    <s v="Lane 1 &amp; 2 Closure"/>
    <x v="0"/>
    <x v="0"/>
    <m/>
    <s v="Annually"/>
    <s v="284/5"/>
    <s v="275/3"/>
    <m/>
    <d v="1899-12-30T20:00:00"/>
    <d v="1899-12-30T06:00:00"/>
    <s v="Night Shift"/>
    <s v="Approved"/>
    <n v="0"/>
  </r>
  <r>
    <s v="YNE69 Closure 1 SB NS Amey 45078 Litter Picking - Grade A to Verges, non-paved central reservations and Amenity Areas"/>
    <n v="2173"/>
    <x v="18"/>
    <n v="7.759083535432099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93"/>
    <n v="593"/>
    <n v="0"/>
    <n v="1"/>
    <m/>
    <s v="N"/>
    <m/>
    <s v="4400M1/113"/>
    <x v="80"/>
    <x v="398"/>
    <s v="Lane 1 &amp; 2 Closure"/>
    <x v="0"/>
    <x v="0"/>
    <m/>
    <s v="Annually"/>
    <s v="284/5"/>
    <s v="275/3"/>
    <m/>
    <d v="1899-12-30T20:00:00"/>
    <d v="1899-12-30T06:00:00"/>
    <s v="Night Shift"/>
    <s v="Approved"/>
    <n v="0"/>
  </r>
  <r>
    <s v="YNE69 Closure 2 SB NS Amey 45078 Litter Picking - Grade A to Verges, non-paved central reservations and Amenity Areas 1 - ILM"/>
    <n v="2174"/>
    <x v="19"/>
    <n v="14.5499171861728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112"/>
    <n v="1112"/>
    <n v="0"/>
    <n v="1"/>
    <m/>
    <s v="N"/>
    <m/>
    <s v="4400M1/148"/>
    <x v="80"/>
    <x v="402"/>
    <s v="Lane 1 &amp; 2 Closure"/>
    <x v="0"/>
    <x v="0"/>
    <m/>
    <s v="2 times per year (ILM Certain Sections)"/>
    <s v="284/5"/>
    <s v="275/3"/>
    <m/>
    <d v="1899-12-30T20:00:00"/>
    <d v="1899-12-30T06:00:00"/>
    <s v="Night Shift"/>
    <s v="Approved"/>
    <s v="26.5.23  Andy Reddy acknowledged FYI &amp; uploaded"/>
  </r>
  <r>
    <s v="YNE69 Closure 1 SB NS Amey 45078 Litter Picking - Grade A to Verges, non-paved central reservations and Amenity Areas 1 - ILM"/>
    <n v="2175"/>
    <x v="19"/>
    <n v="7.28804305098765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57"/>
    <n v="557"/>
    <n v="0"/>
    <n v="1"/>
    <m/>
    <s v="N"/>
    <m/>
    <s v="4400M1/149"/>
    <x v="80"/>
    <x v="398"/>
    <s v="Lane 1 &amp; 2 Closure"/>
    <x v="0"/>
    <x v="0"/>
    <m/>
    <s v="2 times per year (ILM Certain Sections)"/>
    <s v="284/5"/>
    <s v="275/3"/>
    <m/>
    <d v="1899-12-30T20:00:00"/>
    <d v="1899-12-30T06:00:00"/>
    <s v="Night Shift"/>
    <s v="Approved"/>
    <n v="0"/>
  </r>
  <r>
    <s v="YNE69 Closure 1 NB NS Amey 45078 Litter Picking - Grade A to Verges, non-paved central reservations and Amenity Areas"/>
    <n v="2176"/>
    <x v="18"/>
    <n v="40.22162358839506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3074"/>
    <n v="3074"/>
    <n v="0"/>
    <n v="1"/>
    <m/>
    <s v="N"/>
    <m/>
    <s v="4400M1/234"/>
    <x v="80"/>
    <x v="397"/>
    <s v="Lane 1 &amp; 2 Closure"/>
    <x v="0"/>
    <x v="0"/>
    <m/>
    <s v="Annually"/>
    <s v=""/>
    <s v=""/>
    <m/>
    <s v=""/>
    <s v=""/>
    <s v=""/>
    <s v=""/>
    <s v=""/>
  </r>
  <r>
    <s v="YNE69 Closure 1 NB NS Amey 45078 Litter Picking - Grade A to Verges, non-paved central reservations and Amenity Areas"/>
    <n v="2176"/>
    <x v="18"/>
    <n v="103.79900453049383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7933"/>
    <n v="7933"/>
    <n v="0"/>
    <n v="1"/>
    <m/>
    <s v="N"/>
    <m/>
    <s v="4400M1/235"/>
    <x v="80"/>
    <x v="397"/>
    <s v="Lane 1 &amp; 2 Closure"/>
    <x v="0"/>
    <x v="0"/>
    <m/>
    <s v="Annually"/>
    <s v=""/>
    <s v=""/>
    <m/>
    <s v=""/>
    <s v=""/>
    <s v=""/>
    <s v=""/>
    <s v=""/>
  </r>
  <r>
    <s v="YNE69 Closure 1 NB NS Amey 45078 Litter Picking - Grade A to Verges, non-paved central reservations and Amenity Areas"/>
    <n v="2176"/>
    <x v="18"/>
    <n v="89.30142517592592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825"/>
    <n v="6825"/>
    <n v="0"/>
    <n v="1"/>
    <m/>
    <s v="N"/>
    <m/>
    <s v="4400M1/236"/>
    <x v="80"/>
    <x v="397"/>
    <s v="Lane 1 &amp; 2 Closure"/>
    <x v="0"/>
    <x v="0"/>
    <m/>
    <s v="Annually"/>
    <s v=""/>
    <s v=""/>
    <m/>
    <s v=""/>
    <s v=""/>
    <s v=""/>
    <s v=""/>
    <s v=""/>
  </r>
  <r>
    <s v="YNE69 Closure 1 NB NS Amey 45078 Litter Picking - Grade A to Verges, non-paved central reservations and Amenity Areas"/>
    <n v="2176"/>
    <x v="18"/>
    <n v="27.73905075061728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2120"/>
    <n v="2120"/>
    <n v="0"/>
    <n v="1"/>
    <m/>
    <s v="N"/>
    <m/>
    <s v="4400M1/237"/>
    <x v="80"/>
    <x v="397"/>
    <s v="Lane 1 &amp; 2 Closure"/>
    <x v="0"/>
    <x v="0"/>
    <m/>
    <s v="Annually"/>
    <s v=""/>
    <s v=""/>
    <m/>
    <s v=""/>
    <s v=""/>
    <s v=""/>
    <s v=""/>
    <s v=""/>
  </r>
  <r>
    <s v="YNE69 Closure 2 NB NS Amey 45078 Litter Picking - Grade A to Verges, non-paved central reservations and Amenity Areas"/>
    <n v="2177"/>
    <x v="18"/>
    <n v="72.016856288395061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504"/>
    <n v="5504"/>
    <n v="0"/>
    <n v="1"/>
    <m/>
    <s v="N"/>
    <m/>
    <s v="4400M1/238"/>
    <x v="80"/>
    <x v="403"/>
    <s v="Lane 1 &amp; 2 Closure"/>
    <x v="0"/>
    <x v="0"/>
    <m/>
    <s v="Annually"/>
    <s v=""/>
    <s v=""/>
    <m/>
    <s v=""/>
    <s v=""/>
    <s v=""/>
    <s v=""/>
    <s v=""/>
  </r>
  <r>
    <s v="YNE69 Closure 2 NB NS Amey 45078 Litter Picking - Grade A to Verges, non-paved central reservations and Amenity Areas"/>
    <n v="2177"/>
    <x v="18"/>
    <n v="12.482572837777779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954"/>
    <n v="954"/>
    <n v="0"/>
    <n v="1"/>
    <m/>
    <s v="N"/>
    <m/>
    <s v="4400M1/239"/>
    <x v="80"/>
    <x v="403"/>
    <s v="Lane 1 &amp; 2 Closure"/>
    <x v="0"/>
    <x v="0"/>
    <m/>
    <s v="Annually"/>
    <s v=""/>
    <s v=""/>
    <m/>
    <s v=""/>
    <s v=""/>
    <s v=""/>
    <s v=""/>
    <s v=""/>
  </r>
  <r>
    <s v="YNE69 Closure 1 NB NS Amey 45078 Litter Picking - Grade A to Verges, non-paved central reservations and Amenity Areas 1 - ILM"/>
    <n v="2178"/>
    <x v="19"/>
    <n v="7.549732209012345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77"/>
    <n v="577"/>
    <n v="0"/>
    <n v="1"/>
    <m/>
    <s v="N"/>
    <m/>
    <s v="4400M1/261"/>
    <x v="80"/>
    <x v="397"/>
    <s v="Lane 1 &amp; 2 Closure"/>
    <x v="0"/>
    <x v="0"/>
    <m/>
    <s v="2 times per year (ILM Certain Sections)"/>
    <s v=""/>
    <s v=""/>
    <m/>
    <s v=""/>
    <s v=""/>
    <s v=""/>
    <s v=""/>
    <s v=""/>
  </r>
  <r>
    <s v="YNE69 Closure 2 NB NS Amey 45078 Litter Picking - Grade A to Verges, non-paved central reservations and Amenity Areas 1 - ILM"/>
    <n v="2179"/>
    <x v="19"/>
    <n v="11.97227897962963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915"/>
    <n v="915"/>
    <n v="0"/>
    <n v="1"/>
    <m/>
    <s v="N"/>
    <m/>
    <s v="4400M1/262"/>
    <x v="80"/>
    <x v="403"/>
    <s v="Lane 1 &amp; 2 Closure"/>
    <x v="0"/>
    <x v="0"/>
    <m/>
    <s v="2 times per year (ILM Certain Sections)"/>
    <s v=""/>
    <s v=""/>
    <m/>
    <s v=""/>
    <s v=""/>
    <s v=""/>
    <s v=""/>
    <s v=""/>
  </r>
  <r>
    <s v="YNE70 Closure 1 SB OS Enviroflow 45078 Gullies - Emptying / clear covers - Intelligence Led Maintenance"/>
    <n v="2180"/>
    <x v="20"/>
    <n v="447.75110676924078"/>
    <x v="2"/>
    <s v="A40005"/>
    <s v=""/>
    <n v="0"/>
    <x v="1"/>
    <x v="1"/>
    <x v="1"/>
    <s v="Complete"/>
    <s v="Complete"/>
    <d v="2023-06-01T00:00:00"/>
    <d v="2023-07-31T00:00:00"/>
    <x v="1"/>
    <m/>
    <s v="43dys"/>
    <s v="SB"/>
    <n v="58"/>
    <n v="58"/>
    <n v="0"/>
    <n v="1"/>
    <m/>
    <s v="N"/>
    <m/>
    <s v="4400M1/103"/>
    <x v="81"/>
    <x v="406"/>
    <s v="Lane 3 &amp; 4 Closure"/>
    <x v="0"/>
    <x v="0"/>
    <m/>
    <s v="Annually for ILM Sections Within the Route"/>
    <s v=""/>
    <s v=""/>
    <m/>
    <s v=""/>
    <s v=""/>
    <s v=""/>
    <s v=""/>
    <s v=""/>
  </r>
  <r>
    <s v="YNE70 Closure 1 SB NS Enviroflow 45078 Gullies - Emptying / clear covers - Intelligence Led Maintenance"/>
    <n v="2181"/>
    <x v="20"/>
    <n v="355.11294674801854"/>
    <x v="2"/>
    <s v="A40005"/>
    <s v=""/>
    <n v="0"/>
    <x v="1"/>
    <x v="1"/>
    <x v="1"/>
    <s v="Complete"/>
    <s v="Complete"/>
    <d v="2023-06-01T00:00:00"/>
    <d v="2023-07-31T00:00:00"/>
    <x v="1"/>
    <m/>
    <s v="43dys"/>
    <s v="SB"/>
    <n v="46"/>
    <n v="46"/>
    <n v="0"/>
    <n v="1"/>
    <m/>
    <s v="N"/>
    <m/>
    <s v="4400M1/103"/>
    <x v="81"/>
    <x v="407"/>
    <s v="Lane 1 &amp; 2 Closure"/>
    <x v="0"/>
    <x v="0"/>
    <m/>
    <s v="Annually for ILM Sections Within the Route"/>
    <s v=""/>
    <s v=""/>
    <m/>
    <s v=""/>
    <s v=""/>
    <s v=""/>
    <s v=""/>
    <s v=""/>
  </r>
  <r>
    <s v="YNE70 Closure 1 SB NS Enviroflow 45078 Gullies - Emptying / clear covers - Intelligence Led Maintenance"/>
    <n v="2181"/>
    <x v="20"/>
    <n v="308.79386673740743"/>
    <x v="2"/>
    <s v="A40005"/>
    <s v=""/>
    <n v="0"/>
    <x v="1"/>
    <x v="1"/>
    <x v="1"/>
    <s v="Complete"/>
    <s v="Complete"/>
    <d v="2023-06-01T00:00:00"/>
    <d v="2023-07-31T00:00:00"/>
    <x v="1"/>
    <m/>
    <s v="43dys"/>
    <s v="SB"/>
    <n v="40"/>
    <n v="40"/>
    <n v="0"/>
    <n v="1"/>
    <m/>
    <s v="N"/>
    <m/>
    <s v="4400M1/146"/>
    <x v="81"/>
    <x v="407"/>
    <s v="Lane 1 &amp; 2 Closure"/>
    <x v="0"/>
    <x v="0"/>
    <m/>
    <s v="Annually for ILM Sections Within the Route"/>
    <s v=""/>
    <s v=""/>
    <m/>
    <s v=""/>
    <s v=""/>
    <s v=""/>
    <s v=""/>
    <s v=""/>
  </r>
  <r>
    <s v="YNE70 Closure 1 NB NS Enviroflow 45078 Gullies - Emptying / clear covers - Intelligence Led Maintenance"/>
    <n v="2182"/>
    <x v="20"/>
    <n v="162.11678003713891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21"/>
    <n v="21"/>
    <n v="0"/>
    <n v="1"/>
    <m/>
    <s v="N"/>
    <m/>
    <s v="4400M1/240"/>
    <x v="81"/>
    <x v="408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Enviroflow 45078 Gullies - Emptying / clear covers - Intelligence Led Maintenance"/>
    <n v="2183"/>
    <x v="20"/>
    <n v="617.58773347481485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80"/>
    <n v="80"/>
    <n v="0"/>
    <n v="1"/>
    <m/>
    <s v="N"/>
    <m/>
    <s v="4400M1/241"/>
    <x v="81"/>
    <x v="409"/>
    <s v="Lane 3 &amp; 4 Closure"/>
    <x v="0"/>
    <x v="0"/>
    <m/>
    <s v="Annually for ILM Sections Within the Route"/>
    <s v=""/>
    <s v=""/>
    <m/>
    <s v=""/>
    <s v=""/>
    <s v=""/>
    <s v=""/>
    <s v=""/>
  </r>
  <r>
    <s v="YNE70 Closure 1 NB NS Enviroflow 45078 Gullies - Emptying / clear covers - Intelligence Led Maintenance"/>
    <n v="2182"/>
    <x v="20"/>
    <n v="331.95340674271301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43"/>
    <n v="43"/>
    <n v="0"/>
    <n v="1"/>
    <m/>
    <s v="N"/>
    <m/>
    <s v="4400M1/241"/>
    <x v="81"/>
    <x v="408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Enviroflow 45078 Gullies - Emptying / clear covers - Intelligence Led Maintenance"/>
    <n v="2183"/>
    <x v="20"/>
    <n v="463.19080010611117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60"/>
    <n v="60"/>
    <n v="0"/>
    <n v="1"/>
    <m/>
    <s v="N"/>
    <m/>
    <s v="4400M1/242"/>
    <x v="81"/>
    <x v="409"/>
    <s v="Lane 3 &amp; 4 Closure"/>
    <x v="0"/>
    <x v="0"/>
    <m/>
    <s v="Annually for ILM Sections Within the Route"/>
    <s v=""/>
    <s v=""/>
    <m/>
    <s v=""/>
    <s v=""/>
    <s v=""/>
    <s v=""/>
    <s v=""/>
  </r>
  <r>
    <s v="YNE70 Closure 1 NB NS Enviroflow 45078 Gullies - Emptying / clear covers - Intelligence Led Maintenance"/>
    <n v="2182"/>
    <x v="20"/>
    <n v="293.35417340053704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38"/>
    <n v="38"/>
    <n v="0"/>
    <n v="1"/>
    <m/>
    <s v="N"/>
    <m/>
    <s v="4400M1/242"/>
    <x v="81"/>
    <x v="408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Enviroflow 45078 Gullies - Emptying / clear covers - Intelligence Led Maintenance"/>
    <n v="2182"/>
    <x v="20"/>
    <n v="277.9144800636667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36"/>
    <n v="36"/>
    <n v="0"/>
    <n v="1"/>
    <m/>
    <s v="N"/>
    <m/>
    <s v="4400M1/243"/>
    <x v="81"/>
    <x v="408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Enviroflow 45078 Gullies - Emptying / clear covers - Intelligence Led Maintenance"/>
    <n v="2183"/>
    <x v="20"/>
    <n v="54.038926679046298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7"/>
    <n v="7"/>
    <n v="0"/>
    <n v="1"/>
    <m/>
    <s v="N"/>
    <m/>
    <s v="4400M1/264"/>
    <x v="81"/>
    <x v="409"/>
    <s v="Lane 3 &amp; 4 Closure"/>
    <x v="0"/>
    <x v="0"/>
    <m/>
    <s v="Annually for ILM Sections Within the Route"/>
    <s v=""/>
    <s v=""/>
    <m/>
    <s v=""/>
    <s v=""/>
    <s v=""/>
    <s v=""/>
    <s v=""/>
  </r>
  <r>
    <s v="YNE70 Closure 1 NB NS Enviroflow 45078 Gullies - Emptying / clear covers - Intelligence Led Maintenance"/>
    <n v="2182"/>
    <x v="20"/>
    <n v="154.39693336870371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20"/>
    <n v="20"/>
    <n v="0"/>
    <n v="1"/>
    <m/>
    <s v="N"/>
    <m/>
    <s v="4400M1/264"/>
    <x v="81"/>
    <x v="408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Amey 45078 LDS - Remove debris, obstructions and sweep formed concrete drainage channel (concrete 'V' channel) 1 - ILM"/>
    <n v="2184"/>
    <x v="4"/>
    <n v="99.691011937504598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1291.3599999999999"/>
    <n v="1291.3599999999999"/>
    <n v="0"/>
    <n v="1"/>
    <m/>
    <s v="N"/>
    <m/>
    <s v="4400M1/106"/>
    <x v="81"/>
    <x v="407"/>
    <s v="Lane 1 &amp; 2 Closure"/>
    <x v="0"/>
    <x v="0"/>
    <m/>
    <s v="3 times per year (ILM Entire Route)"/>
    <s v=""/>
    <s v=""/>
    <m/>
    <s v=""/>
    <s v=""/>
    <s v=""/>
    <s v=""/>
    <s v=""/>
  </r>
  <r>
    <s v="YNE70 Closure 1 NB NS Amey 45078 LDS - Remove debris, obstructions and sweep formed concrete drainage channel (concrete 'V' channel) 1 - ILM"/>
    <n v="2185"/>
    <x v="4"/>
    <n v="6.1751053500813038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79.989999999999995"/>
    <n v="79.989999999999995"/>
    <n v="0"/>
    <n v="1"/>
    <m/>
    <s v="N"/>
    <m/>
    <s v="4400M1/241"/>
    <x v="81"/>
    <x v="408"/>
    <s v="Lane 1 &amp; 2 Closure"/>
    <x v="0"/>
    <x v="0"/>
    <m/>
    <s v="3 times per year (ILM Entire Route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Amey 45078 LDS - Remove debris, obstructions and sweep formed concrete drainage channel (concrete 'V' channel) 1 - ILM"/>
    <n v="2186"/>
    <x v="4"/>
    <n v="3.8552914262165312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49.94"/>
    <n v="49.94"/>
    <n v="0"/>
    <n v="1"/>
    <m/>
    <s v="N"/>
    <m/>
    <s v="4400M1/241"/>
    <x v="81"/>
    <x v="409"/>
    <s v="Lane 3 &amp; 4 Closure"/>
    <x v="0"/>
    <x v="0"/>
    <m/>
    <s v="3 times per year (ILM Entire Route)"/>
    <s v=""/>
    <s v=""/>
    <m/>
    <s v=""/>
    <s v=""/>
    <s v=""/>
    <s v=""/>
    <s v=""/>
  </r>
  <r>
    <s v="YNE70 Closure 1 NB NS Amey 45078 Electrical supplies, components and distribution cables - RCD operation and visual inspection of cable terminations"/>
    <n v="2187"/>
    <x v="21"/>
    <n v="131.83182590246915"/>
    <x v="19"/>
    <s v="ART028"/>
    <s v=""/>
    <n v="0"/>
    <x v="3"/>
    <x v="4"/>
    <x v="11"/>
    <s v="2023-12"/>
    <d v="2023-12-12T00:00:00"/>
    <d v="2023-06-01T00:00:00"/>
    <d v="2023-07-31T00:00:00"/>
    <x v="3"/>
    <m/>
    <s v="43dys"/>
    <m/>
    <n v="17"/>
    <n v="5"/>
    <n v="12"/>
    <n v="0.29411764705882354"/>
    <m/>
    <s v="N"/>
    <m/>
    <m/>
    <x v="81"/>
    <x v="408"/>
    <s v="Lane 1 Closure"/>
    <x v="0"/>
    <x v="0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CCTV Masts - Inspection of mast ropes and associated cabling, winch systems, pan/tilt/zoom mechanisms and mountings"/>
    <n v="2188"/>
    <x v="53"/>
    <n v="11.984711445679013"/>
    <x v="47"/>
    <s v="ART005A"/>
    <s v=""/>
    <n v="0"/>
    <x v="3"/>
    <x v="4"/>
    <x v="11"/>
    <s v="2023-12"/>
    <d v="2023-12-12T00:00:00"/>
    <d v="2023-06-01T00:00:00"/>
    <d v="2023-07-31T00:00:00"/>
    <x v="3"/>
    <m/>
    <s v="43dys"/>
    <m/>
    <n v="2"/>
    <n v="1"/>
    <n v="1"/>
    <n v="0.5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CCTV Masts - Greasing of winch assembly to manufacturers recommendations"/>
    <n v="2189"/>
    <x v="54"/>
    <n v="11.984711445679013"/>
    <x v="48"/>
    <s v="ART005B"/>
    <s v=""/>
    <n v="0"/>
    <x v="3"/>
    <x v="4"/>
    <x v="11"/>
    <s v="2023-12"/>
    <d v="2023-12-12T00:00:00"/>
    <d v="2023-06-01T00:00:00"/>
    <d v="2023-07-31T00:00:00"/>
    <x v="3"/>
    <m/>
    <s v="43dys"/>
    <m/>
    <n v="2"/>
    <n v="1"/>
    <n v="1"/>
    <n v="0.5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CCTV Masts - Check mast breaking system"/>
    <n v="2190"/>
    <x v="55"/>
    <n v="63.918461043621399"/>
    <x v="49"/>
    <s v="ART005C"/>
    <s v=""/>
    <n v="0"/>
    <x v="3"/>
    <x v="4"/>
    <x v="11"/>
    <s v="2023-12"/>
    <d v="2023-12-12T00:00:00"/>
    <d v="2023-06-01T00:00:00"/>
    <d v="2023-07-31T00:00:00"/>
    <x v="3"/>
    <m/>
    <s v="43dys"/>
    <m/>
    <n v="2"/>
    <n v="1"/>
    <n v="1"/>
    <n v="0.5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Vaisala 45078 Environmental Sensor Stations (ESS) - Test and calibrate sites pre-winter season and mid-winter season - 1"/>
    <n v="2191"/>
    <x v="61"/>
    <n v="239.69422891358025"/>
    <x v="55"/>
    <s v="ART008"/>
    <s v=""/>
    <n v="0"/>
    <x v="4"/>
    <x v="4"/>
    <x v="1"/>
    <s v="Complete"/>
    <s v="Complete"/>
    <d v="2023-06-01T00:00:00"/>
    <d v="2023-07-31T00:00:00"/>
    <x v="1"/>
    <m/>
    <s v="43dys"/>
    <m/>
    <n v="1"/>
    <n v="1"/>
    <n v="0"/>
    <n v="1"/>
    <m/>
    <s v="N"/>
    <m/>
    <m/>
    <x v="81"/>
    <x v="408"/>
    <s v="Lane 1 Closure"/>
    <x v="0"/>
    <x v="0"/>
    <m/>
    <s v="2 times per year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Midas outstations and detectors - Optimisation of MIDAS detectors in accordance with MCH 2584 [Ref 11.N]"/>
    <n v="2192"/>
    <x v="22"/>
    <n v="395.49547770740742"/>
    <x v="20"/>
    <s v="ART030"/>
    <s v=""/>
    <n v="0"/>
    <x v="3"/>
    <x v="4"/>
    <x v="11"/>
    <s v="2023-12"/>
    <d v="2023-12-12T00:00:00"/>
    <d v="2023-06-01T00:00:00"/>
    <d v="2023-07-31T00:00:00"/>
    <x v="3"/>
    <m/>
    <s v="43dys"/>
    <m/>
    <n v="15"/>
    <n v="10"/>
    <n v="5"/>
    <n v="0.66666666666666663"/>
    <m/>
    <s v="N"/>
    <m/>
    <m/>
    <x v="81"/>
    <x v="408"/>
    <s v="Lane 1 Closure"/>
    <x v="0"/>
    <x v="0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Emergency Roadside Telephone (ERT) - Clean telephone internally and externally - Intelligence Led Maintenance"/>
    <n v="2193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10"/>
    <n v="10"/>
    <n v="0"/>
    <n v="1"/>
    <m/>
    <s v="N"/>
    <m/>
    <m/>
    <x v="81"/>
    <x v="408"/>
    <s v="Lane 1 Closure"/>
    <x v="0"/>
    <x v="0"/>
    <m/>
    <s v="ILM Annual Network Wide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Vaisala 45078 Environmental Sensor Stations (ESS) - Test and calibrate sites pre-winter season and mid-winter season - 2"/>
    <n v="2194"/>
    <x v="62"/>
    <n v="239.69422891358025"/>
    <x v="55"/>
    <s v="ART008"/>
    <s v=""/>
    <n v="0"/>
    <x v="4"/>
    <x v="4"/>
    <x v="1"/>
    <s v="Complete"/>
    <s v="Complete"/>
    <d v="2023-06-01T00:00:00"/>
    <d v="2023-07-31T00:00:00"/>
    <x v="1"/>
    <m/>
    <s v="43dys"/>
    <m/>
    <n v="1"/>
    <n v="1"/>
    <n v="0"/>
    <n v="1"/>
    <m/>
    <s v="N"/>
    <m/>
    <m/>
    <x v="81"/>
    <x v="408"/>
    <s v="Lane 1 Closure"/>
    <x v="0"/>
    <x v="0"/>
    <m/>
    <s v="2 times per year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SB NS Amey 45078 Electrical supplies, components and distribution cables - Inspection and Test network in accordance with BS7671"/>
    <n v="2195"/>
    <x v="52"/>
    <n v="392.94135887472174"/>
    <x v="46"/>
    <s v="ART027"/>
    <s v=""/>
    <n v="0"/>
    <x v="3"/>
    <x v="4"/>
    <x v="1"/>
    <s v="Complete"/>
    <s v="Complete"/>
    <d v="2023-06-01T00:00:00"/>
    <d v="2023-07-31T00:00:00"/>
    <x v="3"/>
    <m/>
    <s v="43dys"/>
    <m/>
    <n v="1"/>
    <n v="1"/>
    <n v="0"/>
    <n v="1"/>
    <m/>
    <s v="N"/>
    <m/>
    <m/>
    <x v="81"/>
    <x v="407"/>
    <s v="Lane 1 Closure"/>
    <x v="0"/>
    <x v="2"/>
    <m/>
    <s v="Every 6 years"/>
    <s v=""/>
    <s v=""/>
    <s v="On ServiceNow"/>
    <s v=""/>
    <s v=""/>
    <s v=""/>
    <s v=""/>
    <s v=""/>
  </r>
  <r>
    <s v="YNE70 Closure 1 NB NS Amey 45078 CCTV PTZ Cameras - Clean camera lens"/>
    <n v="2196"/>
    <x v="34"/>
    <n v="23.969422891358022"/>
    <x v="29"/>
    <s v="ART029A"/>
    <s v=""/>
    <n v="0"/>
    <x v="3"/>
    <x v="4"/>
    <x v="11"/>
    <s v="2023-12"/>
    <d v="2023-12-12T00:00:00"/>
    <d v="2023-06-01T00:00:00"/>
    <d v="2023-07-31T00:00:00"/>
    <x v="3"/>
    <m/>
    <s v="43dys"/>
    <m/>
    <n v="3"/>
    <n v="2"/>
    <n v="1"/>
    <n v="0.66666666666666663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CCTV PTZ Cameras - Check camera functionality"/>
    <n v="2197"/>
    <x v="35"/>
    <n v="23.969422891358022"/>
    <x v="30"/>
    <s v="ART029B"/>
    <s v=""/>
    <n v="0"/>
    <x v="3"/>
    <x v="4"/>
    <x v="11"/>
    <s v="2023-12"/>
    <d v="2023-12-12T00:00:00"/>
    <d v="2023-06-01T00:00:00"/>
    <d v="2023-07-31T00:00:00"/>
    <x v="3"/>
    <m/>
    <s v="43dys"/>
    <m/>
    <n v="3"/>
    <n v="2"/>
    <n v="1"/>
    <n v="0.66666666666666663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 Closure 1 NB NS Amey 45078 CCTV PTZ Cameras - Check data and power supplies"/>
    <n v="2198"/>
    <x v="36"/>
    <n v="23.969422891358022"/>
    <x v="31"/>
    <s v="ART029C"/>
    <s v=""/>
    <n v="0"/>
    <x v="3"/>
    <x v="4"/>
    <x v="11"/>
    <s v="2023-12"/>
    <d v="2023-12-12T00:00:00"/>
    <d v="2023-06-01T00:00:00"/>
    <d v="2023-07-31T00:00:00"/>
    <x v="3"/>
    <m/>
    <s v="43dys"/>
    <m/>
    <n v="3"/>
    <n v="2"/>
    <n v="1"/>
    <n v="0.66666666666666663"/>
    <m/>
    <s v="N"/>
    <m/>
    <m/>
    <x v="81"/>
    <x v="408"/>
    <s v="Lane 1 Closure"/>
    <x v="0"/>
    <x v="1"/>
    <m/>
    <s v="Annually"/>
    <s v="288/2"/>
    <s v="294/8"/>
    <s v="On ServiceNow"/>
    <d v="1899-12-30T20:00:00"/>
    <d v="1899-12-30T06:00:00"/>
    <s v="Night Shift"/>
    <s v="Approved"/>
    <s v="26.5.23 Uploaded Consent from Charles @ DBFO major.LA consents for diversion "/>
  </r>
  <r>
    <s v="YNE70Closure  CGS 45078 Grass and vegetation - Maintain and preserve sight lines &amp; stopping distance, Junc,curves, bends &amp; Central Reserves 1"/>
    <n v="2199"/>
    <x v="6"/>
    <n v="162.03329874558023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3380"/>
    <n v="3380"/>
    <n v="0"/>
    <n v="1"/>
    <m/>
    <s v="N"/>
    <m/>
    <m/>
    <x v="81"/>
    <x v="410"/>
    <s v="Lane 1 &amp; 2 Closure"/>
    <x v="0"/>
    <x v="0"/>
    <m/>
    <s v="ILM 2 times per year (Apr - Sept)"/>
    <s v=""/>
    <s v=""/>
    <m/>
    <s v=""/>
    <s v=""/>
    <s v=""/>
    <s v=""/>
    <s v=""/>
  </r>
  <r>
    <s v="YNE70 Closure 1 NB OS CGS 45078 Grass and vegetation - Maintain and preserve sight lines &amp; stopping distance, Junc,curves, bends &amp; Central Reserves 1"/>
    <n v="2200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1"/>
    <x v="409"/>
    <s v="Lane 2 &amp; 3 Closure"/>
    <x v="0"/>
    <x v="0"/>
    <m/>
    <s v="ILM 2 times per year (Apr - Sept)"/>
    <s v=""/>
    <s v=""/>
    <m/>
    <s v=""/>
    <s v=""/>
    <s v=""/>
    <s v=""/>
    <s v=""/>
  </r>
  <r>
    <s v="YNE70 Closure 1 SB NS CGS 45078 Grass and vegetation - Maintain and preserve sight lines &amp; stopping distance, Junc,curves, bends &amp; Central Reserves 1"/>
    <n v="220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1"/>
    <x v="407"/>
    <s v="Lane 1 &amp; 2 Closure"/>
    <x v="0"/>
    <x v="0"/>
    <m/>
    <s v="ILM 2 times per year (Apr - Sept)"/>
    <s v=""/>
    <s v=""/>
    <m/>
    <s v=""/>
    <s v=""/>
    <s v=""/>
    <s v=""/>
    <s v=""/>
  </r>
  <r>
    <s v="YNE70 Closure 1 SB OS CGS 45078 Grass and vegetation - Maintain and preserve sight lines &amp; stopping distance, Junc,curves, bends &amp; Central Reserves 1"/>
    <n v="220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1"/>
    <x v="406"/>
    <s v="Lane 2 &amp; 3 Closure"/>
    <x v="0"/>
    <x v="0"/>
    <m/>
    <s v="ILM 2 times per year (Apr - Sept)"/>
    <s v=""/>
    <s v=""/>
    <m/>
    <s v=""/>
    <s v=""/>
    <s v=""/>
    <s v=""/>
    <s v=""/>
  </r>
  <r>
    <s v="YNE70 Closure 1 NB NS CGS 45078 Grass and vegetation - Maintain and preserve CCTV camera operational visibility splays"/>
    <n v="2203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41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CCTV camera operational visibility splays"/>
    <n v="2203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42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CCTV camera operational visibility splays"/>
    <n v="2203"/>
    <x v="7"/>
    <n v="47.938845782716044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s v="N"/>
    <m/>
    <s v="4400M1/263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CCTV camera operational visibility splays"/>
    <n v="2203"/>
    <x v="7"/>
    <n v="71.908268674074066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64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078 Grass and vegetation - Maintain and preserve road users visibility of road traffic signs and signals"/>
    <n v="2204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"/>
    <n v="3"/>
    <n v="0"/>
    <n v="1"/>
    <m/>
    <s v="N"/>
    <m/>
    <s v="4400M1/102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0"/>
    <n v="20"/>
    <n v="0"/>
    <n v="1"/>
    <m/>
    <s v="N"/>
    <m/>
    <s v="4400M1/103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5"/>
    <n v="15"/>
    <n v="0"/>
    <n v="1"/>
    <m/>
    <s v="N"/>
    <m/>
    <s v="4400M1/104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52.732730360987659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2"/>
    <n v="22"/>
    <n v="0"/>
    <n v="1"/>
    <m/>
    <s v="N"/>
    <m/>
    <s v="4400M1/105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88.68686469802469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37"/>
    <n v="37"/>
    <n v="0"/>
    <n v="1"/>
    <m/>
    <s v="N"/>
    <m/>
    <s v="4400M1/106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14.38165373481481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6"/>
    <n v="6"/>
    <n v="0"/>
    <n v="1"/>
    <m/>
    <s v="N"/>
    <m/>
    <s v="4400M1/107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8"/>
    <n v="8"/>
    <n v="0"/>
    <n v="1"/>
    <m/>
    <s v="N"/>
    <m/>
    <s v="4400M1/146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and vegetation - Maintain and preserve road users visibility of road traffic signs and signals"/>
    <n v="2204"/>
    <x v="8"/>
    <n v="47.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0"/>
    <n v="20"/>
    <n v="0"/>
    <n v="1"/>
    <m/>
    <s v="N"/>
    <m/>
    <s v="4400M1/147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NB NS CGS 45078 Grass and vegetation - Maintain and preserve road users visibility of road traffic signs and signals"/>
    <n v="2205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400M1/240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5"/>
    <n v="25"/>
    <n v="0"/>
    <n v="1"/>
    <m/>
    <s v="N"/>
    <m/>
    <s v="4400M1/241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5"/>
    <n v="15"/>
    <n v="0"/>
    <n v="1"/>
    <m/>
    <s v="N"/>
    <m/>
    <s v="4400M1/242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8"/>
    <n v="8"/>
    <n v="0"/>
    <n v="1"/>
    <m/>
    <s v="N"/>
    <m/>
    <s v="4400M1/243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71.90826867407408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0"/>
    <n v="30"/>
    <n v="0"/>
    <n v="1"/>
    <m/>
    <s v="N"/>
    <m/>
    <s v="4400M1/244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9"/>
    <n v="9"/>
    <n v="0"/>
    <n v="1"/>
    <m/>
    <s v="N"/>
    <m/>
    <s v="4400M1/245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31.16024975876543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400M1/263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Maintain and preserve road users visibility of road traffic signs and signals"/>
    <n v="2205"/>
    <x v="8"/>
    <n v="28.7633074696296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s v="N"/>
    <m/>
    <s v="4400M1/264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Ensure illumination / lumination from lighting is not obscured"/>
    <n v="2206"/>
    <x v="9"/>
    <n v="71.90826867407408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12"/>
    <n v="12"/>
    <n v="0"/>
    <n v="1"/>
    <m/>
    <s v="N"/>
    <m/>
    <s v="4400M1/240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078 Grass and vegetation - Remove obstructions &amp; Maintain safe access to feeder pillars and technology equipment 1 - ILM"/>
    <n v="2207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400M1/147"/>
    <x v="81"/>
    <x v="407"/>
    <s v="Lane 1 &amp; 2 Closure"/>
    <x v="0"/>
    <x v="0"/>
    <m/>
    <s v="ILM 2 times per year (Apr - Sept)"/>
    <s v=""/>
    <s v=""/>
    <m/>
    <s v=""/>
    <s v=""/>
    <s v=""/>
    <s v=""/>
    <s v=""/>
  </r>
  <r>
    <s v="YNE70 Closure 1 NB NS CGS 45078 Grass and vegetation - Remove obstructions &amp; Maintain safe access to feeder pillars and technology equipment 1 - ILM"/>
    <n v="2208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400M1/240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57.378821580246928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400M1/241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61.792577086419769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4"/>
    <n v="14"/>
    <n v="0"/>
    <n v="1"/>
    <m/>
    <s v="N"/>
    <m/>
    <s v="4400M1/242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43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48.551310567901247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1"/>
    <n v="11"/>
    <n v="0"/>
    <n v="1"/>
    <m/>
    <s v="N"/>
    <m/>
    <s v="4400M1/244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400M1/245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N"/>
    <m/>
    <s v="4400M1/263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and vegetation - Remove obstructions &amp; Maintain safe access to feeder pillars and technology equipment 1 - ILM"/>
    <n v="2208"/>
    <x v="10"/>
    <n v="26.48253303703704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N"/>
    <m/>
    <s v="4400M1/264"/>
    <x v="81"/>
    <x v="408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078 Grass and vegetation - Remove obstructions &amp; Maintain safe access to footways, footpaths, bridleways, cycle tracks 1-ILM"/>
    <n v="2209"/>
    <x v="11"/>
    <n v="0.2694677155656666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3.01"/>
    <n v="13.01"/>
    <n v="0"/>
    <n v="1"/>
    <m/>
    <s v="N"/>
    <m/>
    <s v="4400M1/105"/>
    <x v="81"/>
    <x v="407"/>
    <s v="Lane 1 Closure"/>
    <x v="0"/>
    <x v="0"/>
    <m/>
    <s v="ILM 2 times per year (Apr - Sept)"/>
    <s v=""/>
    <s v=""/>
    <m/>
    <s v=""/>
    <s v=""/>
    <s v=""/>
    <s v=""/>
    <s v=""/>
  </r>
  <r>
    <s v="YNE70 Closure 1 SB NS CGS 45078 Grass and vegetation - Remove obstructions &amp; Maintain safe access to footways, footpaths, bridleways, cycle tracks 1-ILM"/>
    <n v="2209"/>
    <x v="11"/>
    <n v="0.2004955792986666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9.68"/>
    <n v="9.68"/>
    <n v="0"/>
    <n v="1"/>
    <m/>
    <s v="N"/>
    <m/>
    <s v="4400M1/106"/>
    <x v="81"/>
    <x v="407"/>
    <s v="Lane 1 Closure"/>
    <x v="0"/>
    <x v="0"/>
    <m/>
    <s v="ILM 2 times per year (Apr - Sept)"/>
    <s v=""/>
    <s v=""/>
    <m/>
    <s v=""/>
    <s v=""/>
    <s v=""/>
    <s v=""/>
    <s v=""/>
  </r>
  <r>
    <s v="YNE70 Closure 1 SB NS CGS 45078 Grass and vegetation - Remove obstructions &amp; Maintain safe access to footways, footpaths, bridleways, cycle tracks 1-ILM"/>
    <n v="2209"/>
    <x v="11"/>
    <n v="0.2647038743219999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2.78"/>
    <n v="12.78"/>
    <n v="0"/>
    <n v="1"/>
    <m/>
    <s v="N"/>
    <m/>
    <s v="4400M1/107"/>
    <x v="81"/>
    <x v="407"/>
    <s v="Lane 1 Closure"/>
    <x v="0"/>
    <x v="0"/>
    <m/>
    <s v="ILM 2 times per year (Apr - Sept)"/>
    <s v=""/>
    <s v=""/>
    <m/>
    <s v=""/>
    <s v=""/>
    <s v=""/>
    <s v=""/>
    <s v=""/>
  </r>
  <r>
    <s v="YNE70 Closure 1 SB NS CGS 45078 Grass and vegetation - Remove obstructions &amp; Maintain safe access to footways, footpaths, bridleways, cycle tracks 1-ILM"/>
    <n v="2209"/>
    <x v="11"/>
    <n v="0.5024816894406666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24.26"/>
    <n v="24.26"/>
    <n v="0"/>
    <n v="1"/>
    <m/>
    <s v="N"/>
    <m/>
    <s v="4400M1/146"/>
    <x v="81"/>
    <x v="407"/>
    <s v="Lane 1 Closure"/>
    <x v="0"/>
    <x v="0"/>
    <m/>
    <s v="ILM 2 times per year (Apr - Sept)"/>
    <s v=""/>
    <s v=""/>
    <m/>
    <s v=""/>
    <s v=""/>
    <s v=""/>
    <s v=""/>
    <s v=""/>
  </r>
  <r>
    <s v="YNE70 Closure 1 SB NS CGS 45078 Grass and vegetation - Remove obstructions &amp; Maintain safe access to footways, footpaths, bridleways, cycle tracks 1-ILM"/>
    <n v="2209"/>
    <x v="11"/>
    <n v="0.9372339838083332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45.25"/>
    <n v="45.25"/>
    <n v="0"/>
    <n v="1"/>
    <m/>
    <s v="N"/>
    <m/>
    <s v="4400M1/147"/>
    <x v="81"/>
    <x v="407"/>
    <s v="Lane 1 Closure"/>
    <x v="0"/>
    <x v="0"/>
    <m/>
    <s v="ILM 2 times per year (Apr - Sept)"/>
    <s v=""/>
    <s v=""/>
    <m/>
    <s v=""/>
    <s v=""/>
    <s v=""/>
    <s v=""/>
    <s v=""/>
  </r>
  <r>
    <s v="YNE70 Closure 1 NB NS CGS 45078 Grass and vegetation - Remove obstructions &amp; Maintain safe access to footways, footpaths, bridleways, cycle tracks 1-ILM"/>
    <n v="2210"/>
    <x v="11"/>
    <n v="1.2214074701696664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58.97"/>
    <n v="58.97"/>
    <n v="0"/>
    <n v="1"/>
    <m/>
    <s v="N"/>
    <m/>
    <s v="4400M1/263"/>
    <x v="81"/>
    <x v="408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078 Grass &amp; Vegetation - Undertake 2m wide Swathe to Nearside Verges"/>
    <n v="2211"/>
    <x v="12"/>
    <n v="17.471514179022225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612"/>
    <n v="612"/>
    <n v="0"/>
    <n v="1"/>
    <m/>
    <s v="N"/>
    <m/>
    <s v="4400M1/102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38.5686530324493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351"/>
    <n v="1351"/>
    <n v="0"/>
    <n v="1"/>
    <m/>
    <s v="N"/>
    <m/>
    <s v="4400M1/103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18.270864500938274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640"/>
    <n v="640"/>
    <n v="0"/>
    <n v="1"/>
    <m/>
    <s v="N"/>
    <m/>
    <s v="4400M1/104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35.34270351900247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238"/>
    <n v="1238"/>
    <n v="0"/>
    <n v="1"/>
    <m/>
    <s v="N"/>
    <m/>
    <s v="4400M1/105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49.074400120488896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719"/>
    <n v="1719"/>
    <n v="0"/>
    <n v="1"/>
    <m/>
    <s v="N"/>
    <m/>
    <s v="4400M1/106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21.95358562690864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769"/>
    <n v="769"/>
    <n v="0"/>
    <n v="1"/>
    <m/>
    <s v="N"/>
    <m/>
    <s v="4400M1/107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16.15829579301728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66"/>
    <n v="566"/>
    <n v="0"/>
    <n v="1"/>
    <m/>
    <s v="N"/>
    <m/>
    <s v="4400M1/146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SB NS CGS 45078 Grass &amp; Vegetation - Undertake 2m wide Swathe to Nearside Verges"/>
    <n v="2211"/>
    <x v="12"/>
    <n v="20.954397724513584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734"/>
    <n v="734"/>
    <n v="0"/>
    <n v="1"/>
    <m/>
    <s v="N"/>
    <m/>
    <s v="4400M1/147"/>
    <x v="81"/>
    <x v="407"/>
    <s v="Lane 1 &amp; 2 Closure"/>
    <x v="0"/>
    <x v="0"/>
    <m/>
    <s v="Annually (Apr - Sep)"/>
    <s v=""/>
    <s v=""/>
    <m/>
    <s v=""/>
    <s v=""/>
    <s v=""/>
    <s v=""/>
    <s v=""/>
  </r>
  <r>
    <s v="YNE70 Closure 1 NB NS CGS 45078 Grass &amp; Vegetation - Undertake 2m wide Swathe to Nearside Verges"/>
    <n v="2212"/>
    <x v="12"/>
    <n v="24.151799012177783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846"/>
    <n v="846"/>
    <n v="0"/>
    <n v="1"/>
    <m/>
    <s v="N"/>
    <m/>
    <s v="4400M1/240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47.275861896177787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656"/>
    <n v="1656"/>
    <n v="0"/>
    <n v="1"/>
    <m/>
    <s v="N"/>
    <m/>
    <s v="4400M1/241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35.39979997056790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240"/>
    <n v="1240"/>
    <n v="0"/>
    <n v="1"/>
    <m/>
    <s v="N"/>
    <m/>
    <s v="4400M1/242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18.61344321033086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52"/>
    <n v="652"/>
    <n v="0"/>
    <n v="1"/>
    <m/>
    <s v="N"/>
    <m/>
    <s v="4400M1/243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40.85251109506667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431"/>
    <n v="1431"/>
    <n v="0"/>
    <n v="1"/>
    <m/>
    <s v="N"/>
    <m/>
    <s v="4400M1/244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14.58814337496790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11"/>
    <n v="511"/>
    <n v="0"/>
    <n v="1"/>
    <m/>
    <s v="N"/>
    <m/>
    <s v="4400M1/245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22.324712562083956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782"/>
    <n v="782"/>
    <n v="0"/>
    <n v="1"/>
    <m/>
    <s v="N"/>
    <m/>
    <s v="4400M1/263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078 Grass &amp; Vegetation - Undertake 2m wide Swathe to Nearside Verges"/>
    <n v="2212"/>
    <x v="12"/>
    <n v="13.217828537397533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63"/>
    <n v="463"/>
    <n v="0"/>
    <n v="1"/>
    <m/>
    <s v="N"/>
    <m/>
    <s v="4400M1/264"/>
    <x v="81"/>
    <x v="408"/>
    <s v="Lane 1 &amp; 2 Closure"/>
    <x v="0"/>
    <x v="0"/>
    <m/>
    <s v="Annually (Apr - Sep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CGS 45078 Grass &amp; Vegetation - Grass cut the central reserve 1 - ILM (activity requires litter picking by Amey resource)"/>
    <n v="2213"/>
    <x v="13"/>
    <n v="866.02453721613585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9634.77"/>
    <n v="9634.77"/>
    <n v="0"/>
    <n v="1"/>
    <m/>
    <s v="N"/>
    <m/>
    <s v="4400M1/242"/>
    <x v="81"/>
    <x v="409"/>
    <s v="Lane 3 &amp; 4 Closure"/>
    <x v="0"/>
    <x v="0"/>
    <m/>
    <s v="ILM 2 times per year (Apr - Sept)"/>
    <s v=""/>
    <s v=""/>
    <m/>
    <s v=""/>
    <s v=""/>
    <s v=""/>
    <s v=""/>
    <s v=""/>
  </r>
  <r>
    <s v="YNE70 Closure 1 NB OS CGS 45078 Grass &amp; Vegetation - Grass cut the central reserve 1 - ILM (activity requires litter picking by Amey resource)"/>
    <n v="2213"/>
    <x v="13"/>
    <n v="203.91746830593925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2268.64"/>
    <n v="2268.64"/>
    <n v="0"/>
    <n v="1"/>
    <m/>
    <s v="N"/>
    <m/>
    <s v="4400M1/243"/>
    <x v="81"/>
    <x v="409"/>
    <s v="Lane 3 &amp; 4 Closure"/>
    <x v="0"/>
    <x v="0"/>
    <m/>
    <s v="ILM 2 times per year (Apr - Sept)"/>
    <s v=""/>
    <s v=""/>
    <m/>
    <s v=""/>
    <s v=""/>
    <s v=""/>
    <s v=""/>
    <s v=""/>
  </r>
  <r>
    <s v="YNE70 Closure 1 NB OS CGS 45078 Grass &amp; Vegetation - Grass cut the central reserve 1 - ILM (activity requires litter picking by Amey resource)"/>
    <n v="2213"/>
    <x v="13"/>
    <n v="261.8575557900744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2913.24"/>
    <n v="2913.24"/>
    <n v="0"/>
    <n v="1"/>
    <m/>
    <s v="N"/>
    <m/>
    <s v="4400M1/244"/>
    <x v="81"/>
    <x v="409"/>
    <s v="Lane 3 &amp; 4 Closure"/>
    <x v="0"/>
    <x v="0"/>
    <m/>
    <s v="ILM 2 times per year (Apr - Sept)"/>
    <s v=""/>
    <s v=""/>
    <m/>
    <s v=""/>
    <s v=""/>
    <s v=""/>
    <s v=""/>
    <s v=""/>
  </r>
  <r>
    <s v="YNE70 Closure 1 NB OS CGS 45078 Grass &amp; Vegetation - Grass cut the central reserve 1 - ILM (activity requires litter picking by Amey resource)"/>
    <n v="2213"/>
    <x v="13"/>
    <n v="172.76231204953822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1922.03"/>
    <n v="1922.03"/>
    <n v="0"/>
    <n v="1"/>
    <m/>
    <s v="N"/>
    <m/>
    <s v="4400M1/245"/>
    <x v="81"/>
    <x v="409"/>
    <s v="Lane 3 &amp; 4 Closure"/>
    <x v="0"/>
    <x v="0"/>
    <m/>
    <s v="ILM 2 times per year (Apr - Sept)"/>
    <s v=""/>
    <s v=""/>
    <m/>
    <s v=""/>
    <s v=""/>
    <s v=""/>
    <s v=""/>
    <s v=""/>
  </r>
  <r>
    <s v="YNE70 Closure 1 SB NS Amey 45078 Sweeping - Paved non-running areas - Full Sweep 01"/>
    <n v="2214"/>
    <x v="15"/>
    <n v="104.13904395672918"/>
    <x v="15"/>
    <s v="A40095"/>
    <s v=""/>
    <n v="0"/>
    <x v="3"/>
    <x v="3"/>
    <x v="1"/>
    <s v="Complete"/>
    <s v="Complete"/>
    <d v="2023-06-01T00:00:00"/>
    <d v="2023-07-31T00:00:00"/>
    <x v="1"/>
    <m/>
    <s v="43dys"/>
    <s v="SB"/>
    <n v="13981.75"/>
    <n v="13981.75"/>
    <n v="0"/>
    <n v="1"/>
    <m/>
    <s v="N"/>
    <m/>
    <s v="4400M1/102"/>
    <x v="81"/>
    <x v="407"/>
    <s v="Lane 1 &amp; 2 Closure"/>
    <x v="0"/>
    <x v="0"/>
    <m/>
    <s v="2 times per year"/>
    <s v=""/>
    <s v=""/>
    <m/>
    <s v=""/>
    <s v=""/>
    <s v=""/>
    <s v=""/>
    <s v=""/>
  </r>
  <r>
    <s v="YNE70 Closure 1 SB NS Amey 45078 Litter Picking - Grade A to Carriageway, paved verges and paved central reservations of motorways and APTRs"/>
    <n v="2215"/>
    <x v="16"/>
    <n v="289.50268968182223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12078"/>
    <n v="12078"/>
    <n v="0"/>
    <n v="1"/>
    <m/>
    <s v="N"/>
    <m/>
    <s v="4400M1/102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OS Amey 45078 Litter Picking - Grade A to Carriageway, paved verges and paved central reservations of motorways and APTRs"/>
    <n v="2216"/>
    <x v="16"/>
    <n v="289.50268968182223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12078"/>
    <n v="12078"/>
    <n v="0"/>
    <n v="1"/>
    <m/>
    <s v="N"/>
    <m/>
    <s v="4400M1/102"/>
    <x v="81"/>
    <x v="406"/>
    <s v="Lane 2 &amp; 3 Closure"/>
    <x v="0"/>
    <x v="0"/>
    <m/>
    <s v="Annually"/>
    <s v=""/>
    <s v=""/>
    <m/>
    <s v=""/>
    <s v=""/>
    <s v=""/>
    <s v=""/>
    <s v=""/>
  </r>
  <r>
    <s v="YNE70 Closure 1 SB NS Amey 45078 Litter Picking - Grade A to Motorway and APTR roundabouts and lay-bys, approach and slip roads"/>
    <n v="2217"/>
    <x v="17"/>
    <n v="989.31396041791118"/>
    <x v="17"/>
    <s v="A40097"/>
    <s v=""/>
    <n v="0"/>
    <x v="3"/>
    <x v="3"/>
    <x v="1"/>
    <s v="Complete"/>
    <s v="Complete"/>
    <d v="2023-06-01T00:00:00"/>
    <d v="2023-07-31T00:00:00"/>
    <x v="1"/>
    <m/>
    <s v="43dys"/>
    <s v="SB"/>
    <n v="20637"/>
    <n v="20637"/>
    <n v="0"/>
    <n v="1"/>
    <m/>
    <s v="N"/>
    <m/>
    <s v="4400M1/102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8.007688235555555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612"/>
    <n v="612"/>
    <n v="0"/>
    <n v="1"/>
    <m/>
    <s v="N"/>
    <m/>
    <s v="4400M1/102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17.67710262456790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351"/>
    <n v="1351"/>
    <n v="0"/>
    <n v="1"/>
    <m/>
    <s v="N"/>
    <m/>
    <s v="4400M1/103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8.374053056790124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640"/>
    <n v="640"/>
    <n v="0"/>
    <n v="1"/>
    <m/>
    <s v="N"/>
    <m/>
    <s v="4400M1/104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16.19855888172839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238"/>
    <n v="1238"/>
    <n v="0"/>
    <n v="1"/>
    <m/>
    <s v="N"/>
    <m/>
    <s v="4400M1/105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22.492183132222223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719"/>
    <n v="1719"/>
    <n v="0"/>
    <n v="1"/>
    <m/>
    <s v="N"/>
    <m/>
    <s v="4400M1/106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"/>
    <n v="2218"/>
    <x v="18"/>
    <n v="10.061948126049383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769"/>
    <n v="769"/>
    <n v="0"/>
    <n v="1"/>
    <m/>
    <s v="N"/>
    <m/>
    <s v="4400M1/107"/>
    <x v="81"/>
    <x v="407"/>
    <s v="Lane 1 &amp; 2 Closure"/>
    <x v="0"/>
    <x v="0"/>
    <m/>
    <s v="Annually"/>
    <s v=""/>
    <s v=""/>
    <m/>
    <s v=""/>
    <s v=""/>
    <s v=""/>
    <s v=""/>
    <s v=""/>
  </r>
  <r>
    <s v="YNE70 Closure 1 SB NS Amey 45078 Litter Picking - Grade A to Verges, non-paved central reservations and Amenity Areas 1 - ILM"/>
    <n v="2219"/>
    <x v="19"/>
    <n v="7.40580317209876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66"/>
    <n v="566"/>
    <n v="0"/>
    <n v="1"/>
    <m/>
    <s v="N"/>
    <m/>
    <s v="4400M1/146"/>
    <x v="81"/>
    <x v="407"/>
    <s v="Lane 1 &amp; 2 Closure"/>
    <x v="0"/>
    <x v="0"/>
    <m/>
    <s v="2 times per year (ILM Certain Sections)"/>
    <s v=""/>
    <s v=""/>
    <m/>
    <s v=""/>
    <s v=""/>
    <s v=""/>
    <s v=""/>
    <s v=""/>
  </r>
  <r>
    <s v="YNE70 Closure 1 SB NS Amey 45078 Litter Picking - Grade A to Verges, non-paved central reservations and Amenity Areas 1 - ILM"/>
    <n v="2219"/>
    <x v="19"/>
    <n v="9.6039920995061738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734"/>
    <n v="734"/>
    <n v="0"/>
    <n v="1"/>
    <m/>
    <s v="N"/>
    <m/>
    <s v="4400M1/147"/>
    <x v="81"/>
    <x v="407"/>
    <s v="Lane 1 &amp; 2 Closure"/>
    <x v="0"/>
    <x v="0"/>
    <m/>
    <s v="2 times per year (ILM Certain Sections)"/>
    <s v=""/>
    <s v=""/>
    <m/>
    <s v=""/>
    <s v=""/>
    <s v=""/>
    <s v=""/>
    <s v=""/>
  </r>
  <r>
    <s v="YNE70 Closure 1 NB NS Amey 45078 Litter Picking - Grade A to Verges, non-paved central reservations and Amenity Areas"/>
    <n v="2220"/>
    <x v="18"/>
    <n v="11.06945138444444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846"/>
    <n v="846"/>
    <n v="0"/>
    <n v="1"/>
    <m/>
    <s v="N"/>
    <m/>
    <s v="4400M1/240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"/>
    <n v="2220"/>
    <x v="18"/>
    <n v="21.66786228444444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656"/>
    <n v="1656"/>
    <n v="0"/>
    <n v="1"/>
    <m/>
    <s v="N"/>
    <m/>
    <s v="4400M1/241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"/>
    <n v="2220"/>
    <x v="18"/>
    <n v="142.2934796759259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0875"/>
    <n v="10875"/>
    <n v="0"/>
    <n v="1"/>
    <m/>
    <s v="N"/>
    <m/>
    <s v="4400M1/242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"/>
    <n v="2220"/>
    <x v="18"/>
    <n v="38.20661707160493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2920"/>
    <n v="2920"/>
    <n v="0"/>
    <n v="1"/>
    <m/>
    <s v="N"/>
    <m/>
    <s v="4400M1/243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"/>
    <n v="2220"/>
    <x v="18"/>
    <n v="56.83888512296296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344"/>
    <n v="4344"/>
    <n v="0"/>
    <n v="1"/>
    <m/>
    <s v="N"/>
    <m/>
    <s v="4400M1/244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"/>
    <n v="2220"/>
    <x v="18"/>
    <n v="31.83448607370370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2433"/>
    <n v="2433"/>
    <n v="0"/>
    <n v="1"/>
    <m/>
    <s v="N"/>
    <m/>
    <s v="4400M1/245"/>
    <x v="81"/>
    <x v="408"/>
    <s v="Lane 1 &amp; 2 Closure"/>
    <x v="0"/>
    <x v="0"/>
    <m/>
    <s v="Annually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 1 - ILM"/>
    <n v="2221"/>
    <x v="19"/>
    <n v="10.23204607876543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782"/>
    <n v="782"/>
    <n v="0"/>
    <n v="1"/>
    <m/>
    <s v="N"/>
    <m/>
    <s v="4400M1/263"/>
    <x v="81"/>
    <x v="408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Amey 45078 Litter Picking - Grade A to Verges, non-paved central reservations and Amenity Areas 1 - ILM"/>
    <n v="2221"/>
    <x v="19"/>
    <n v="6.0581040082716049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63"/>
    <n v="463"/>
    <n v="0"/>
    <n v="1"/>
    <m/>
    <s v="N"/>
    <m/>
    <s v="4400M1/264"/>
    <x v="81"/>
    <x v="408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1 Closure 1 NB OS Enviroflow 45078 Gullies - Emptying / clear covers - Intelligence Led Maintenance"/>
    <n v="2222"/>
    <x v="20"/>
    <n v="100.35800668965742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13"/>
    <n v="13"/>
    <n v="0"/>
    <n v="1"/>
    <m/>
    <s v="N"/>
    <m/>
    <s v="4700M1/1"/>
    <x v="82"/>
    <x v="411"/>
    <s v="Lane 2 &amp; 3 Closure"/>
    <x v="0"/>
    <x v="0"/>
    <m/>
    <s v="Annually for ILM Sections Within the Route"/>
    <s v="286/4&quot;"/>
    <s v="291/8&quot;"/>
    <m/>
    <d v="1899-12-30T20:00:00"/>
    <d v="1899-12-30T06:00:00"/>
    <s v="Night Shift"/>
    <s v="Approved"/>
    <n v="0"/>
  </r>
  <r>
    <s v="YNE71 Closure 1 NB NS Enviroflow 45078 Gullies - Emptying / clear covers - Intelligence Led Maintenance"/>
    <n v="2223"/>
    <x v="20"/>
    <n v="200.71601337931483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26"/>
    <n v="26"/>
    <n v="0"/>
    <n v="1"/>
    <m/>
    <s v="N"/>
    <m/>
    <s v="4700M1/1"/>
    <x v="82"/>
    <x v="412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n v="0"/>
  </r>
  <r>
    <s v="YNE71 Closure Amey 45078 BCC - Switched Lamps (MCF/U TLD, PL-L, PL-S, SOX)"/>
    <n v="2224"/>
    <x v="46"/>
    <n v="0"/>
    <x v="41"/>
    <s v="A40036"/>
    <s v=""/>
    <n v="0"/>
    <x v="3"/>
    <x v="5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2"/>
    <x v="413"/>
    <s v="Lane 1 Closure"/>
    <x v="0"/>
    <x v="0"/>
    <m/>
    <s v="Every 2 years"/>
    <s v=""/>
    <s v=""/>
    <m/>
    <s v=""/>
    <s v=""/>
    <s v=""/>
    <s v=""/>
    <s v=""/>
  </r>
  <r>
    <s v="YNE71 Closure 1 NB NS Amey 45078 Road Traffic Signals (RAG) - Check alignment and condition of site and operation of any rotating tactile devices"/>
    <n v="2225"/>
    <x v="43"/>
    <n v="0"/>
    <x v="38"/>
    <s v="ART023A"/>
    <s v=""/>
    <n v="0"/>
    <x v="3"/>
    <x v="4"/>
    <x v="2"/>
    <s v="Removed from Rebaselined SP"/>
    <s v="Removed from Rebaselined SP"/>
    <d v="2023-06-01T00:00:00"/>
    <d v="2023-07-31T00:00:00"/>
    <x v="2"/>
    <s v="No assets"/>
    <s v="43dys"/>
    <m/>
    <n v="0"/>
    <n v="0"/>
    <n v="0"/>
    <n v="0"/>
    <m/>
    <s v="N"/>
    <m/>
    <m/>
    <x v="82"/>
    <x v="412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Road Traffic Signals (RAG) - Inspection and test in accordance with TD 101 [Ref 43.N]"/>
    <n v="2226"/>
    <x v="44"/>
    <n v="0"/>
    <x v="39"/>
    <s v="ART023B"/>
    <s v=""/>
    <n v="0"/>
    <x v="3"/>
    <x v="4"/>
    <x v="2"/>
    <s v="Removed from Rebaselined SP"/>
    <s v="Removed from Rebaselined SP"/>
    <d v="2023-06-01T00:00:00"/>
    <d v="2023-07-31T00:00:00"/>
    <x v="2"/>
    <s v="No assets"/>
    <s v="43dys"/>
    <m/>
    <n v="0"/>
    <n v="0"/>
    <n v="0"/>
    <n v="0"/>
    <m/>
    <s v="N"/>
    <m/>
    <m/>
    <x v="82"/>
    <x v="412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Electrical supplies, components and distribution cables - Inspection and Test network in accordance with BS7671"/>
    <n v="2227"/>
    <x v="52"/>
    <n v="392.94135887472174"/>
    <x v="46"/>
    <s v="ART027"/>
    <s v=""/>
    <n v="0"/>
    <x v="3"/>
    <x v="4"/>
    <x v="1"/>
    <s v="Complete"/>
    <s v="Complete"/>
    <d v="2023-06-01T00:00:00"/>
    <d v="2023-07-31T00:00:00"/>
    <x v="1"/>
    <m/>
    <s v="43dys"/>
    <m/>
    <n v="1"/>
    <n v="1"/>
    <n v="0"/>
    <n v="1"/>
    <m/>
    <s v="N"/>
    <m/>
    <m/>
    <x v="82"/>
    <x v="412"/>
    <s v="Lane 1 Closure"/>
    <x v="0"/>
    <x v="0"/>
    <m/>
    <s v="Every 6 years"/>
    <s v="288/2"/>
    <s v="294/8"/>
    <s v="On ServiceNow"/>
    <d v="1899-12-30T20:00:00"/>
    <d v="1899-12-30T06:00:00"/>
    <s v="Night Shift"/>
    <s v="Approved"/>
    <n v="0"/>
  </r>
  <r>
    <s v="YNE71 Closure 1 NB NS Amey 45078 Electrical supplies, components and distribution cables - RCD operation and visual inspection of cable terminations"/>
    <n v="2228"/>
    <x v="21"/>
    <n v="131.83182590246915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5"/>
    <n v="5"/>
    <n v="0"/>
    <n v="1"/>
    <m/>
    <s v="N"/>
    <m/>
    <m/>
    <x v="82"/>
    <x v="412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Masts - Inspection of mast ropes and associated cabling, winch systems, pan/tilt/zoom mechanisms and mountings"/>
    <n v="2229"/>
    <x v="53"/>
    <n v="0"/>
    <x v="47"/>
    <s v="ART005A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Masts - Greasing of winch assembly to manufacturers recommendations"/>
    <n v="2230"/>
    <x v="54"/>
    <n v="0"/>
    <x v="48"/>
    <s v="ART005B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Masts - Check mast breaking system"/>
    <n v="2231"/>
    <x v="55"/>
    <n v="0"/>
    <x v="49"/>
    <s v="ART005C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Midas outstations and detectors - Optimisation of MIDAS detectors in accordance with MCH 2584 [Ref 11.N]"/>
    <n v="2232"/>
    <x v="22"/>
    <n v="316.39638216592596"/>
    <x v="20"/>
    <s v="ART030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0"/>
    <n v="8"/>
    <n v="2"/>
    <n v="0.8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Emergency Roadside Telephone (ERT) - Clean telephone internally and externally - Intelligence Led Maintenance"/>
    <n v="2233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10"/>
    <n v="10"/>
    <n v="0"/>
    <n v="1"/>
    <m/>
    <s v="N"/>
    <m/>
    <m/>
    <x v="82"/>
    <x v="412"/>
    <s v="Lane 1 Closure"/>
    <x v="0"/>
    <x v="0"/>
    <m/>
    <s v="ILM Annual Network Wide"/>
    <s v="288/2"/>
    <s v="294/8"/>
    <s v="On ServiceNow"/>
    <d v="1899-12-30T20:00:00"/>
    <d v="1899-12-30T06:00:00"/>
    <s v="Night Shift"/>
    <s v="Approved"/>
    <n v="0"/>
  </r>
  <r>
    <s v="YNE71 Closure 1 NB NS Infratec 45078 Remotely operated temporary traffic management signs - Change batteries"/>
    <n v="2234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82"/>
    <x v="412"/>
    <s v="Lane 1 &amp; 2 Closure"/>
    <x v="0"/>
    <x v="0"/>
    <m/>
    <s v="Every 5 years"/>
    <s v="288/2"/>
    <s v="294/8"/>
    <s v="On ServiceNow"/>
    <d v="1899-12-30T20:00:00"/>
    <d v="1899-12-30T06:00:00"/>
    <s v="Night Shift"/>
    <s v="Approved"/>
    <n v="0"/>
  </r>
  <r>
    <s v="YNE71 Closure 1 NB NS Infratec 45078 Remotely operated temporary traffic management signs - Inspect and clean battery connectors"/>
    <n v="2235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82"/>
    <x v="412"/>
    <s v="Lane 1 &amp; 2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1 Closure 1 NB NS Infratec 45078 Remotely operated temporary traffic management signs - Clean sign face"/>
    <n v="2236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"/>
    <n v="0"/>
    <n v="1"/>
    <n v="0"/>
    <m/>
    <s v="Y"/>
    <m/>
    <m/>
    <x v="82"/>
    <x v="412"/>
    <s v="Lane 1 &amp; 2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PTZ Cameras - Clean camera lens"/>
    <n v="2237"/>
    <x v="34"/>
    <n v="0"/>
    <x v="29"/>
    <s v="ART029A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PTZ Cameras - Check camera functionality"/>
    <n v="2238"/>
    <x v="35"/>
    <n v="0"/>
    <x v="30"/>
    <s v="ART029B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1 NB NS Amey 45078 CCTV PTZ Cameras - Check data and power supplies"/>
    <n v="2239"/>
    <x v="36"/>
    <n v="0"/>
    <x v="31"/>
    <s v="ART029C"/>
    <s v=""/>
    <n v="0"/>
    <x v="3"/>
    <x v="4"/>
    <x v="12"/>
    <s v=""/>
    <m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2"/>
    <x v="412"/>
    <s v="Lane 1 Closure"/>
    <x v="0"/>
    <x v="2"/>
    <m/>
    <s v="Annually"/>
    <s v="288/2"/>
    <s v="294/8"/>
    <s v="On ServiceNow"/>
    <d v="1899-12-30T20:00:00"/>
    <d v="1899-12-30T06:00:00"/>
    <s v="Night Shift"/>
    <s v="Approved"/>
    <n v="0"/>
  </r>
  <r>
    <s v="YNE71 Closure CGS 45078 Grass and vegetation - Maintain and preserve sight lines &amp; stopping distance, Junc,curves, bends &amp; Central Reserves 1"/>
    <n v="2240"/>
    <x v="6"/>
    <n v="169.27206445877036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3531"/>
    <n v="3531"/>
    <n v="0"/>
    <n v="1"/>
    <m/>
    <s v="N"/>
    <m/>
    <m/>
    <x v="82"/>
    <x v="413"/>
    <s v="Lane 1 &amp; 2 Closure"/>
    <x v="0"/>
    <x v="0"/>
    <m/>
    <s v="ILM 2 times per year (Apr - Sept)"/>
    <s v=""/>
    <s v=""/>
    <m/>
    <s v=""/>
    <s v=""/>
    <s v=""/>
    <s v=""/>
    <s v=""/>
  </r>
  <r>
    <s v="YNE71 Closure 1 NB OS CGS 45078 Grass and vegetation - Maintain and preserve sight lines &amp; stopping distance, Junc,curves, bends &amp; Central Reserves 1"/>
    <n v="2241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2"/>
    <x v="411"/>
    <s v="Lane 2 &amp; 3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SB NS CGS 45078 Grass and vegetation - Maintain and preserve sight lines &amp; stopping distance, Junc,curves, bends &amp; Central Reserves 1"/>
    <n v="2242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2"/>
    <x v="414"/>
    <s v="Lane 1 &amp; 2 Closure"/>
    <x v="0"/>
    <x v="0"/>
    <m/>
    <s v="ILM 2 times per year (Apr - Sept)"/>
    <s v=""/>
    <s v=""/>
    <m/>
    <s v=""/>
    <s v=""/>
    <s v=""/>
    <s v=""/>
    <s v=""/>
  </r>
  <r>
    <s v="YNE71 Closure 1 SB OS CGS 45078 Grass and vegetation - Maintain and preserve sight lines &amp; stopping distance, Junc,curves, bends &amp; Central Reserves 1"/>
    <n v="2243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2"/>
    <x v="415"/>
    <s v="Lane 2 &amp; 3 Closure"/>
    <x v="0"/>
    <x v="0"/>
    <m/>
    <s v="ILM 2 times per year (Apr - Sept)"/>
    <s v="292/2&quot;"/>
    <s v="286/7&quot;"/>
    <m/>
    <d v="1899-12-30T20:00:00"/>
    <d v="1899-12-30T06:00:00"/>
    <s v="Night Shift"/>
    <s v="Approved"/>
    <n v="0"/>
  </r>
  <r>
    <s v="YNE71 Closure 1 NB NS CGS 45078 Grass and vegetation - Maintain and preserve CCTV camera operational visibility splays"/>
    <n v="2244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s v="N"/>
    <m/>
    <s v="4700M1/24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and vegetation - Maintain and preserve road users visibility of road traffic signs and signals"/>
    <n v="2245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s v="N"/>
    <m/>
    <s v="4400M1/101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and vegetation - Maintain and preserve road users visibility of road traffic signs and signals"/>
    <n v="2246"/>
    <x v="8"/>
    <n v="9.5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400M1/246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1"/>
    <n v="11"/>
    <n v="0"/>
    <n v="1"/>
    <m/>
    <s v="N"/>
    <m/>
    <s v="4700M1/1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33.55719204790123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4"/>
    <n v="14"/>
    <n v="0"/>
    <n v="1"/>
    <m/>
    <s v="N"/>
    <m/>
    <s v="4700M1/11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33.55719204790123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4"/>
    <n v="14"/>
    <n v="0"/>
    <n v="1"/>
    <m/>
    <s v="N"/>
    <m/>
    <s v="4700M1/12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and vegetation - Maintain and preserve road users visibility of road traffic signs and signals"/>
    <n v="2245"/>
    <x v="8"/>
    <n v="16.77859602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7"/>
    <n v="7"/>
    <n v="0"/>
    <n v="1"/>
    <m/>
    <s v="N"/>
    <m/>
    <s v="4700M1/174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1"/>
    <n v="11"/>
    <n v="0"/>
    <n v="1"/>
    <m/>
    <s v="N"/>
    <m/>
    <s v="4700M1/176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16.77859602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7"/>
    <n v="7"/>
    <n v="0"/>
    <n v="1"/>
    <m/>
    <s v="N"/>
    <m/>
    <s v="4700M1/178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43.14496120444444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8"/>
    <n v="18"/>
    <n v="0"/>
    <n v="1"/>
    <m/>
    <m/>
    <m/>
    <s v="4700M1/185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8"/>
    <n v="8"/>
    <n v="0"/>
    <n v="1"/>
    <m/>
    <s v="N"/>
    <m/>
    <s v="4700M1/187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and vegetation - Maintain and preserve road users visibility of road traffic signs and signals"/>
    <n v="2246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5"/>
    <n v="15"/>
    <n v="0"/>
    <n v="1"/>
    <m/>
    <s v="N"/>
    <m/>
    <s v="4700M1/19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and vegetation - Maintain and preserve road users visibility of road traffic signs and signals"/>
    <n v="2245"/>
    <x v="8"/>
    <n v="35.95413433703704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5"/>
    <n v="15"/>
    <n v="0"/>
    <n v="1"/>
    <m/>
    <s v="N"/>
    <m/>
    <s v="4700M1/190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19.1755383130864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8"/>
    <n v="8"/>
    <n v="0"/>
    <n v="1"/>
    <m/>
    <s v="N"/>
    <m/>
    <s v="4700M1/192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23.96942289135802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0"/>
    <n v="10"/>
    <n v="0"/>
    <n v="1"/>
    <m/>
    <s v="N"/>
    <m/>
    <s v="4700M1/196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Maintain and preserve road users visibility of road traffic signs and signals"/>
    <n v="2245"/>
    <x v="8"/>
    <n v="26.3663651804938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1"/>
    <n v="11"/>
    <n v="0"/>
    <n v="1"/>
    <m/>
    <s v="N"/>
    <m/>
    <s v="4700M1/198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and vegetation - Maintain and preserve road users visibility of road traffic signs and signals"/>
    <n v="2246"/>
    <x v="8"/>
    <n v="33.557192047901239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4"/>
    <n v="14"/>
    <n v="0"/>
    <n v="1"/>
    <m/>
    <s v="N"/>
    <m/>
    <s v="4700M1/22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5"/>
    <n v="25"/>
    <n v="0"/>
    <n v="1"/>
    <m/>
    <s v="N"/>
    <m/>
    <s v="4700M1/24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38.35107662617284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6"/>
    <n v="16"/>
    <n v="0"/>
    <n v="1"/>
    <m/>
    <m/>
    <m/>
    <s v="4700M1/25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40.74801891530864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17"/>
    <n v="17"/>
    <n v="0"/>
    <n v="1"/>
    <m/>
    <s v="N"/>
    <m/>
    <s v="4700M1/6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Maintain and preserve road users visibility of road traffic signs and signals"/>
    <n v="2246"/>
    <x v="8"/>
    <n v="4.793884578271605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s v="N"/>
    <m/>
    <s v="4700M1/9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Ensure illumination / lumination from lighting is not obscured"/>
    <n v="2247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700M1/1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and vegetation - Ensure illumination / lumination from lighting is not obscured"/>
    <n v="2248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s v="N"/>
    <m/>
    <s v="4700M1/176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and vegetation - Ensure illumination / lumination from lighting is not obscured"/>
    <n v="2248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s v="N"/>
    <m/>
    <s v="4700M1/198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and vegetation - Ensure illumination / lumination from lighting is not obscured"/>
    <n v="2247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4"/>
    <n v="4"/>
    <n v="0"/>
    <n v="1"/>
    <m/>
    <s v="N"/>
    <m/>
    <s v="4700M1/24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400M1/246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44.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0"/>
    <n v="10"/>
    <n v="0"/>
    <n v="1"/>
    <m/>
    <s v="N"/>
    <m/>
    <s v="4700M1/1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22.068777530864203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m/>
    <m/>
    <s v="4700M1/11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8.8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2"/>
    <n v="2"/>
    <n v="0"/>
    <n v="1"/>
    <m/>
    <s v="N"/>
    <m/>
    <s v="4700M1/12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SB NS CGS 45078 Grass and vegetation - Remove obstructions &amp; Maintain safe access to feeder pillars and technology equipment 1 - ILM"/>
    <n v="2250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700M1/176"/>
    <x v="82"/>
    <x v="414"/>
    <s v="Lane 1 &amp; 2 Closure"/>
    <x v="0"/>
    <x v="0"/>
    <m/>
    <s v="ILM 2 times per year (Apr - Sept)"/>
    <s v=""/>
    <s v=""/>
    <m/>
    <s v=""/>
    <s v=""/>
    <s v=""/>
    <s v=""/>
    <s v=""/>
  </r>
  <r>
    <s v="YNE71 Closure 1 SB NS CGS 45078 Grass and vegetation - Remove obstructions &amp; Maintain safe access to feeder pillars and technology equipment 1 - ILM"/>
    <n v="2250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700M1/187"/>
    <x v="82"/>
    <x v="414"/>
    <s v="Lane 1 &amp; 2 Closure"/>
    <x v="0"/>
    <x v="0"/>
    <m/>
    <s v="ILM 2 times per year (Apr - Sept)"/>
    <s v=""/>
    <s v=""/>
    <m/>
    <s v=""/>
    <s v=""/>
    <s v=""/>
    <s v=""/>
    <s v=""/>
  </r>
  <r>
    <s v="YNE71 Closure 1 NB NS CGS 45078 Grass and vegetation - Remove obstructions &amp; Maintain safe access to feeder pillars and technology equipment 1 - ILM"/>
    <n v="2249"/>
    <x v="10"/>
    <n v="30.896288543209884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7"/>
    <n v="7"/>
    <n v="0"/>
    <n v="1"/>
    <m/>
    <s v="N"/>
    <m/>
    <s v="4700M1/19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700M1/22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88.275110123456813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20"/>
    <n v="20"/>
    <n v="0"/>
    <n v="1"/>
    <m/>
    <s v="N"/>
    <m/>
    <s v="4700M1/24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700M1/6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eeder pillars and technology equipment 1 - ILM"/>
    <n v="2249"/>
    <x v="10"/>
    <n v="13.241266518518522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700M1/9"/>
    <x v="82"/>
    <x v="412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SB NS CGS 45078 Grass and vegetation - Remove obstructions &amp; Maintain safe access to footways, footpaths, bridleways, cycle tracks 1-ILM"/>
    <n v="2251"/>
    <x v="11"/>
    <n v="0.24088466810366665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1.63"/>
    <n v="11.63"/>
    <n v="0"/>
    <n v="1"/>
    <m/>
    <m/>
    <m/>
    <s v="4400M1/101"/>
    <x v="82"/>
    <x v="414"/>
    <s v="Lane 1 Closure"/>
    <x v="0"/>
    <x v="0"/>
    <m/>
    <s v="ILM 2 times per year (Apr - Sept)"/>
    <s v=""/>
    <s v=""/>
    <m/>
    <s v=""/>
    <s v=""/>
    <s v=""/>
    <s v=""/>
    <s v=""/>
  </r>
  <r>
    <s v="YNE71 Closure 1 SB NS CGS 45078 Grass and vegetation - Remove obstructions &amp; Maintain safe access to footways, footpaths, bridleways, cycle tracks 1-ILM"/>
    <n v="2251"/>
    <x v="11"/>
    <n v="0.7042200099333332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34"/>
    <n v="34"/>
    <n v="0"/>
    <n v="1"/>
    <m/>
    <m/>
    <m/>
    <s v="4700M1/174"/>
    <x v="82"/>
    <x v="414"/>
    <s v="Lane 1 Closure"/>
    <x v="0"/>
    <x v="0"/>
    <m/>
    <s v="ILM 2 times per year (Apr - Sept)"/>
    <s v=""/>
    <s v=""/>
    <m/>
    <s v=""/>
    <s v=""/>
    <s v=""/>
    <s v=""/>
    <s v=""/>
  </r>
  <r>
    <s v="YNE71 Closure 1 SB NS CGS 45078 Grass and vegetation - Remove obstructions &amp; Maintain safe access to footways, footpaths, bridleways, cycle tracks 1-ILM"/>
    <n v="2251"/>
    <x v="11"/>
    <n v="1.8226870845333332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88"/>
    <n v="88"/>
    <n v="0"/>
    <n v="1"/>
    <m/>
    <m/>
    <m/>
    <s v="4700M1/176"/>
    <x v="82"/>
    <x v="414"/>
    <s v="Lane 1 Closure"/>
    <x v="0"/>
    <x v="0"/>
    <m/>
    <s v="ILM 2 times per year (Apr - Sept)"/>
    <s v=""/>
    <s v=""/>
    <m/>
    <s v=""/>
    <s v=""/>
    <s v=""/>
    <s v=""/>
    <s v=""/>
  </r>
  <r>
    <s v="YNE71 Closure 1 SB NS CGS 45078 Grass and vegetation - Remove obstructions &amp; Maintain safe access to footways, footpaths, bridleways, cycle tracks 1-ILM"/>
    <n v="2251"/>
    <x v="11"/>
    <n v="0.51035238366933333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24.64"/>
    <n v="24.64"/>
    <n v="0"/>
    <n v="1"/>
    <m/>
    <m/>
    <m/>
    <s v="4700M1/198"/>
    <x v="82"/>
    <x v="414"/>
    <s v="Lane 1 Closure"/>
    <x v="0"/>
    <x v="0"/>
    <m/>
    <s v="ILM 2 times per year (Apr - Sept)"/>
    <s v=""/>
    <s v=""/>
    <m/>
    <s v=""/>
    <s v=""/>
    <s v=""/>
    <s v=""/>
    <s v=""/>
  </r>
  <r>
    <s v="YNE71 Closure 1 NB NS CGS 45078 Grass and vegetation - Remove obstructions &amp; Maintain safe access to footways, footpaths, bridleways, cycle tracks 1-ILM"/>
    <n v="2252"/>
    <x v="11"/>
    <n v="1.204837587583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58.17"/>
    <n v="58.17"/>
    <n v="0"/>
    <n v="1"/>
    <m/>
    <m/>
    <m/>
    <s v="4700M1/24"/>
    <x v="82"/>
    <x v="412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NB NS CGS 45078 Grass and vegetation - Remove obstructions &amp; Maintain safe access to footways, footpaths, bridleways, cycle tracks 1-ILM"/>
    <n v="2252"/>
    <x v="11"/>
    <n v="1.6777006118999997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81"/>
    <n v="81"/>
    <n v="0"/>
    <n v="1"/>
    <m/>
    <m/>
    <m/>
    <s v="4700M1/25"/>
    <x v="82"/>
    <x v="412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1 Closure 1 SB NS CGS 45078 Grass &amp; Vegetation - Undertake 2m wide Swathe to Nearside Verges"/>
    <n v="2253"/>
    <x v="12"/>
    <n v="11.56203144200000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05"/>
    <n v="405"/>
    <n v="0"/>
    <n v="1"/>
    <m/>
    <m/>
    <m/>
    <s v="4400M1/101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&amp; Vegetation - Undertake 2m wide Swathe to Nearside Verges"/>
    <n v="2254"/>
    <x v="12"/>
    <n v="11.818965474044447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14"/>
    <n v="414"/>
    <n v="0"/>
    <n v="1"/>
    <m/>
    <m/>
    <m/>
    <s v="4400M1/246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19.526986435377783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84"/>
    <n v="684"/>
    <n v="0"/>
    <n v="1"/>
    <m/>
    <m/>
    <m/>
    <s v="4700M1/1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31.488693038335811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103"/>
    <n v="1103"/>
    <n v="0"/>
    <n v="1"/>
    <m/>
    <m/>
    <m/>
    <s v="4700M1/11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51.27261350575803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796"/>
    <n v="1796"/>
    <n v="0"/>
    <n v="1"/>
    <m/>
    <m/>
    <m/>
    <s v="4700M1/12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&amp; Vegetation - Undertake 2m wide Swathe to Nearside Verges"/>
    <n v="2253"/>
    <x v="12"/>
    <n v="24.03760610904691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842"/>
    <n v="842"/>
    <n v="0"/>
    <n v="1"/>
    <m/>
    <m/>
    <m/>
    <s v="4700M1/174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24.46582949578765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857"/>
    <n v="857"/>
    <n v="0"/>
    <n v="1"/>
    <m/>
    <m/>
    <m/>
    <s v="4700M1/176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9.1925287020345703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322"/>
    <n v="322"/>
    <n v="0"/>
    <n v="1"/>
    <m/>
    <m/>
    <m/>
    <s v="4700M1/178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32.259495134469141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30"/>
    <n v="1130"/>
    <n v="0"/>
    <n v="1"/>
    <m/>
    <m/>
    <m/>
    <s v="4700M1/185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21.839392723777781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765"/>
    <n v="765"/>
    <n v="0"/>
    <n v="1"/>
    <m/>
    <m/>
    <m/>
    <s v="4700M1/187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&amp; Vegetation - Undertake 2m wide Swathe to Nearside Verges"/>
    <n v="2254"/>
    <x v="12"/>
    <n v="21.61100691751605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757"/>
    <n v="757"/>
    <n v="0"/>
    <n v="1"/>
    <m/>
    <m/>
    <m/>
    <s v="4700M1/19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SB NS CGS 45078 Grass &amp; Vegetation - Undertake 2m wide Swathe to Nearside Verges"/>
    <n v="2253"/>
    <x v="12"/>
    <n v="47.13312076726420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651"/>
    <n v="1651"/>
    <n v="0"/>
    <n v="1"/>
    <m/>
    <m/>
    <m/>
    <s v="4700M1/190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16.957646114933336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94"/>
    <n v="594"/>
    <n v="0"/>
    <n v="1"/>
    <m/>
    <m/>
    <m/>
    <s v="4700M1/192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14.2741128913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00"/>
    <n v="500"/>
    <n v="0"/>
    <n v="1"/>
    <m/>
    <m/>
    <m/>
    <s v="4700M1/196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6.223513220632099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218"/>
    <n v="218"/>
    <n v="0"/>
    <n v="1"/>
    <m/>
    <m/>
    <m/>
    <s v="4700M1/197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SB NS CGS 45078 Grass &amp; Vegetation - Undertake 2m wide Swathe to Nearside Verges"/>
    <n v="2253"/>
    <x v="12"/>
    <n v="16.12974756723457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565"/>
    <n v="565"/>
    <n v="0"/>
    <n v="1"/>
    <m/>
    <m/>
    <m/>
    <s v="4700M1/198"/>
    <x v="82"/>
    <x v="414"/>
    <s v="Lane 1 &amp; 2 Closure"/>
    <x v="0"/>
    <x v="0"/>
    <m/>
    <s v="Annually (Apr - Sep)"/>
    <s v=""/>
    <s v=""/>
    <m/>
    <s v=""/>
    <s v=""/>
    <s v=""/>
    <s v=""/>
    <s v=""/>
  </r>
  <r>
    <s v="YNE71 Closure 1 NB NS CGS 45078 Grass &amp; Vegetation - Undertake 2m wide Swathe to Nearside Verges"/>
    <n v="2254"/>
    <x v="12"/>
    <n v="9.278173379382717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325"/>
    <n v="325"/>
    <n v="0"/>
    <n v="1"/>
    <m/>
    <m/>
    <m/>
    <s v="4700M1/2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10.64848821695308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373"/>
    <n v="373"/>
    <n v="0"/>
    <n v="1"/>
    <m/>
    <m/>
    <m/>
    <s v="4700M1/22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21.211331756558028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743"/>
    <n v="743"/>
    <n v="0"/>
    <n v="1"/>
    <m/>
    <m/>
    <m/>
    <s v="4700M1/24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23.409545141827167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820"/>
    <n v="820"/>
    <n v="0"/>
    <n v="1"/>
    <m/>
    <m/>
    <m/>
    <s v="4700M1/25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17.528610630587657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14"/>
    <n v="614"/>
    <n v="0"/>
    <n v="1"/>
    <m/>
    <m/>
    <m/>
    <s v="4700M1/6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NS CGS 45078 Grass &amp; Vegetation - Undertake 2m wide Swathe to Nearside Verges"/>
    <n v="2254"/>
    <x v="12"/>
    <n v="11.76186902247901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12"/>
    <n v="412"/>
    <n v="0"/>
    <n v="1"/>
    <m/>
    <m/>
    <m/>
    <s v="4700M1/9"/>
    <x v="82"/>
    <x v="412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164.58724075465443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1831.08"/>
    <n v="1831.08"/>
    <n v="0"/>
    <n v="1"/>
    <m/>
    <m/>
    <m/>
    <s v="4400M1/246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SB OS CGS 45078 Grass &amp; Vegetation - Grass cut the central reserve 1 - ILM (activity requires litter picking by Amey resource)"/>
    <n v="2256"/>
    <x v="13"/>
    <n v="86.130825364447503"/>
    <x v="13"/>
    <s v="A40080"/>
    <s v=""/>
    <n v="0"/>
    <x v="2"/>
    <x v="2"/>
    <x v="1"/>
    <s v="Complete"/>
    <s v="Complete"/>
    <d v="2023-06-01T00:00:00"/>
    <d v="2023-07-31T00:00:00"/>
    <x v="1"/>
    <m/>
    <s v="43dys"/>
    <s v="SB"/>
    <n v="958.23"/>
    <n v="958.23"/>
    <n v="0"/>
    <n v="1"/>
    <m/>
    <m/>
    <m/>
    <s v="4700M1/185"/>
    <x v="82"/>
    <x v="415"/>
    <s v="Lane 3 &amp; 4 Closure"/>
    <x v="0"/>
    <x v="0"/>
    <m/>
    <s v="ILM 2 times per year (Apr - Sept)"/>
    <s v="292/2&quot;"/>
    <s v="286/7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788.62247681536246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8773.65"/>
    <n v="8773.65"/>
    <n v="0"/>
    <n v="1"/>
    <m/>
    <m/>
    <m/>
    <s v="4700M1/19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349.47868002279216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3888.05"/>
    <n v="3888.05"/>
    <n v="0"/>
    <n v="1"/>
    <m/>
    <m/>
    <m/>
    <s v="4700M1/19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SB OS CGS 45078 Grass &amp; Vegetation - Grass cut the central reserve 1 - ILM (activity requires litter picking by Amey resource)"/>
    <n v="2256"/>
    <x v="13"/>
    <n v="99.085099966081927"/>
    <x v="13"/>
    <s v="A40080"/>
    <s v=""/>
    <n v="0"/>
    <x v="2"/>
    <x v="2"/>
    <x v="1"/>
    <s v="Complete"/>
    <s v="Complete"/>
    <d v="2023-06-01T00:00:00"/>
    <d v="2023-07-31T00:00:00"/>
    <x v="1"/>
    <m/>
    <s v="43dys"/>
    <s v="SB"/>
    <n v="1102.3499999999999"/>
    <n v="1102.3499999999999"/>
    <n v="0"/>
    <n v="1"/>
    <m/>
    <m/>
    <m/>
    <s v="4700M1/190"/>
    <x v="82"/>
    <x v="415"/>
    <s v="Lane 3 &amp; 4 Closure"/>
    <x v="0"/>
    <x v="0"/>
    <m/>
    <s v="ILM 2 times per year (Apr - Sept)"/>
    <s v="292/2&quot;"/>
    <s v="286/7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128.93512114604852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1434.44"/>
    <n v="1434.44"/>
    <n v="0"/>
    <n v="1"/>
    <m/>
    <m/>
    <m/>
    <s v="4700M1/2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68.729024345321577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764.63"/>
    <n v="764.63"/>
    <n v="0"/>
    <n v="1"/>
    <m/>
    <m/>
    <m/>
    <s v="4700M1/22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41.756232765676387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464.55"/>
    <n v="464.55"/>
    <n v="0"/>
    <n v="1"/>
    <m/>
    <m/>
    <m/>
    <s v="4700M1/25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NB OS CGS 45078 Grass &amp; Vegetation - Grass cut the central reserve 1 - ILM (activity requires litter picking by Amey resource)"/>
    <n v="2255"/>
    <x v="13"/>
    <n v="233.93108079713937"/>
    <x v="13"/>
    <s v="A40080"/>
    <s v=""/>
    <n v="0"/>
    <x v="2"/>
    <x v="2"/>
    <x v="1"/>
    <s v="Complete"/>
    <s v="Complete"/>
    <d v="2023-06-01T00:00:00"/>
    <d v="2023-07-31T00:00:00"/>
    <x v="1"/>
    <m/>
    <s v="43dys"/>
    <s v="NB"/>
    <n v="2602.5500000000002"/>
    <n v="2602.5500000000002"/>
    <n v="0"/>
    <n v="1"/>
    <m/>
    <m/>
    <m/>
    <s v="4700M1/6"/>
    <x v="82"/>
    <x v="411"/>
    <s v="Lane 3 &amp; 4 Closure"/>
    <x v="0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SB NS Amey 45078 Sweeping - Paved non-running areas - Full Sweep 01"/>
    <n v="2257"/>
    <x v="15"/>
    <n v="108.58935087568753"/>
    <x v="15"/>
    <s v="A40095"/>
    <s v=""/>
    <n v="0"/>
    <x v="3"/>
    <x v="3"/>
    <x v="1"/>
    <s v="Complete"/>
    <s v="Complete"/>
    <d v="2023-06-01T00:00:00"/>
    <d v="2023-07-31T00:00:00"/>
    <x v="1"/>
    <m/>
    <s v="43dys"/>
    <s v="SB"/>
    <n v="14579.25"/>
    <n v="14579.25"/>
    <n v="0"/>
    <n v="1"/>
    <m/>
    <m/>
    <m/>
    <s v="4400M1/101"/>
    <x v="82"/>
    <x v="414"/>
    <s v="Lane 1 &amp; 2 Closure"/>
    <x v="0"/>
    <x v="0"/>
    <m/>
    <s v="2 times per year"/>
    <s v=""/>
    <s v=""/>
    <m/>
    <s v=""/>
    <s v=""/>
    <s v=""/>
    <s v=""/>
    <s v=""/>
  </r>
  <r>
    <s v="YNE71 Closure 1 SB NS Amey 45078 Litter Picking - Grade A to Carriageway, paved verges and paved central reservations of motorways and APTRs"/>
    <n v="2258"/>
    <x v="16"/>
    <n v="53.919216794109879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2249.5"/>
    <n v="2249.5"/>
    <n v="0"/>
    <n v="1"/>
    <m/>
    <m/>
    <m/>
    <s v="4400M1/101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OS Amey 45078 Litter Picking - Grade A to Carriageway, paved verges and paved central reservations of motorways and APTRs"/>
    <n v="2259"/>
    <x v="16"/>
    <n v="53.919216794109879"/>
    <x v="16"/>
    <s v="A40096"/>
    <s v=""/>
    <n v="0"/>
    <x v="3"/>
    <x v="3"/>
    <x v="1"/>
    <s v="Complete"/>
    <s v="Complete"/>
    <d v="2023-06-01T00:00:00"/>
    <d v="2023-07-31T00:00:00"/>
    <x v="1"/>
    <m/>
    <s v="43dys"/>
    <s v="SB"/>
    <n v="2249.5"/>
    <n v="2249.5"/>
    <n v="0"/>
    <n v="1"/>
    <m/>
    <m/>
    <m/>
    <s v="4400M1/101"/>
    <x v="82"/>
    <x v="415"/>
    <s v="Lane 2 &amp; 3 Closure"/>
    <x v="0"/>
    <x v="0"/>
    <m/>
    <s v="Annually"/>
    <s v="292/2&quot;"/>
    <s v="286/7&quot;"/>
    <m/>
    <d v="1899-12-30T20:00:00"/>
    <d v="1899-12-30T06:00:00"/>
    <s v="Night Shift"/>
    <s v="Approved"/>
    <n v="0"/>
  </r>
  <r>
    <s v="YNE71 Closure 1 SB NS Amey 45078 Litter Picking - Grade A to Motorway and APTR roundabouts and lay-bys, approach and slip roads"/>
    <n v="2260"/>
    <x v="17"/>
    <n v="2225.704731999941"/>
    <x v="17"/>
    <s v="A40097"/>
    <s v=""/>
    <n v="0"/>
    <x v="3"/>
    <x v="3"/>
    <x v="1"/>
    <s v="Complete"/>
    <s v="Complete"/>
    <d v="2023-06-01T00:00:00"/>
    <d v="2023-07-31T00:00:00"/>
    <x v="1"/>
    <m/>
    <s v="43dys"/>
    <s v="SB"/>
    <n v="46428"/>
    <n v="46428"/>
    <n v="0"/>
    <n v="1"/>
    <m/>
    <m/>
    <m/>
    <s v="4400M1/101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"/>
    <n v="2261"/>
    <x v="18"/>
    <n v="5.299205450000000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05"/>
    <n v="405"/>
    <n v="0"/>
    <n v="1"/>
    <m/>
    <m/>
    <m/>
    <s v="4400M1/101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NB NS Amey 45078 Litter Picking - Grade A to Verges, non-paved central reservations and Amenity Areas"/>
    <n v="2262"/>
    <x v="18"/>
    <n v="29.37460798827160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2245"/>
    <n v="2245"/>
    <n v="0"/>
    <n v="1"/>
    <m/>
    <m/>
    <m/>
    <s v="4400M1/246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 1 - ILM"/>
    <n v="2263"/>
    <x v="19"/>
    <n v="8.9497692044444452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84"/>
    <n v="684"/>
    <n v="0"/>
    <n v="1"/>
    <m/>
    <m/>
    <m/>
    <s v="4700M1/1"/>
    <x v="82"/>
    <x v="412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 1 - ILM"/>
    <n v="2263"/>
    <x v="19"/>
    <n v="14.432157065061729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103"/>
    <n v="1103"/>
    <n v="0"/>
    <n v="1"/>
    <m/>
    <m/>
    <m/>
    <s v="4700M1/11"/>
    <x v="82"/>
    <x v="412"/>
    <s v="Lane 1 &amp; 2 Closure"/>
    <x v="0"/>
    <x v="0"/>
    <m/>
    <s v="4 times per year (ILM Certain Sections)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"/>
    <n v="2262"/>
    <x v="18"/>
    <n v="138.2896355581481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0569"/>
    <n v="10569"/>
    <n v="0"/>
    <n v="1"/>
    <m/>
    <m/>
    <m/>
    <s v="4700M1/12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SB NS Amey 45078 Litter Picking - Grade A to Verges, non-paved central reservations and Amenity Areas"/>
    <n v="2261"/>
    <x v="18"/>
    <n v="11.01711355283950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842"/>
    <n v="842"/>
    <n v="0"/>
    <n v="1"/>
    <m/>
    <m/>
    <m/>
    <s v="4700M1/174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 1 - ILM"/>
    <n v="2264"/>
    <x v="19"/>
    <n v="11.21338042135802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857"/>
    <n v="857"/>
    <n v="0"/>
    <n v="1"/>
    <m/>
    <m/>
    <m/>
    <s v="4700M1/176"/>
    <x v="82"/>
    <x v="414"/>
    <s v="Lane 1 &amp; 2 Closure"/>
    <x v="0"/>
    <x v="0"/>
    <m/>
    <s v="2 times per year (ILM Certain Sections)"/>
    <s v=""/>
    <s v=""/>
    <m/>
    <s v=""/>
    <s v=""/>
    <s v=""/>
    <s v=""/>
    <s v=""/>
  </r>
  <r>
    <s v="YNE71 Closure 1 SB NS Amey 45078 Litter Picking - Grade A to Verges, non-paved central reservations and Amenity Areas"/>
    <n v="2261"/>
    <x v="18"/>
    <n v="4.21319544419753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322"/>
    <n v="322"/>
    <n v="0"/>
    <n v="1"/>
    <m/>
    <m/>
    <m/>
    <s v="4700M1/178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"/>
    <n v="2261"/>
    <x v="18"/>
    <n v="27.320348097777778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2088"/>
    <n v="2088"/>
    <n v="0"/>
    <n v="1"/>
    <m/>
    <m/>
    <m/>
    <s v="4700M1/185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 1 - ILM"/>
    <n v="2264"/>
    <x v="19"/>
    <n v="10.00961029444444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765"/>
    <n v="765"/>
    <n v="0"/>
    <n v="1"/>
    <m/>
    <m/>
    <m/>
    <s v="4700M1/187"/>
    <x v="82"/>
    <x v="414"/>
    <s v="Lane 1 &amp; 2 Closure"/>
    <x v="0"/>
    <x v="0"/>
    <m/>
    <s v="4 times per year (ILM Certain Sections)"/>
    <s v=""/>
    <s v=""/>
    <m/>
    <s v=""/>
    <s v=""/>
    <s v=""/>
    <s v=""/>
    <s v=""/>
  </r>
  <r>
    <s v="YNE71 Closure 1 NB NS Amey 45078 Litter Picking - Grade A to Verges, non-paved central reservations and Amenity Areas"/>
    <n v="2262"/>
    <x v="18"/>
    <n v="60.777306951234571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645"/>
    <n v="4645"/>
    <n v="0"/>
    <n v="1"/>
    <m/>
    <m/>
    <m/>
    <s v="4700M1/19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SB NS Amey 45078 Litter Picking - Grade A to Verges, non-paved central reservations and Amenity Areas"/>
    <n v="2261"/>
    <x v="18"/>
    <n v="36.021512602098767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2753"/>
    <n v="2753"/>
    <n v="0"/>
    <n v="1"/>
    <m/>
    <m/>
    <m/>
    <s v="4700M1/190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 1 - ILM"/>
    <n v="2264"/>
    <x v="19"/>
    <n v="7.7721679933333334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94"/>
    <n v="594"/>
    <n v="0"/>
    <n v="1"/>
    <m/>
    <m/>
    <m/>
    <s v="4700M1/192"/>
    <x v="82"/>
    <x v="414"/>
    <s v="Lane 1 &amp; 2 Closure"/>
    <x v="0"/>
    <x v="0"/>
    <m/>
    <s v="4 times per year (ILM Certain Sections)"/>
    <s v=""/>
    <s v=""/>
    <m/>
    <s v=""/>
    <s v=""/>
    <s v=""/>
    <s v=""/>
    <s v=""/>
  </r>
  <r>
    <s v="YNE71 Closure 1 SB NS Amey 45078 Litter Picking - Grade A to Verges, non-paved central reservations and Amenity Areas"/>
    <n v="2261"/>
    <x v="18"/>
    <n v="6.5422289506172842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00"/>
    <n v="500"/>
    <n v="0"/>
    <n v="1"/>
    <m/>
    <m/>
    <m/>
    <s v="4700M1/196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"/>
    <n v="2261"/>
    <x v="18"/>
    <n v="2.8524118224691359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218"/>
    <n v="218"/>
    <n v="0"/>
    <n v="1"/>
    <m/>
    <m/>
    <m/>
    <s v="4700M1/197"/>
    <x v="82"/>
    <x v="414"/>
    <s v="Lane 1 &amp; 2 Closure"/>
    <x v="0"/>
    <x v="0"/>
    <m/>
    <s v="Annually"/>
    <s v=""/>
    <s v=""/>
    <m/>
    <s v=""/>
    <s v=""/>
    <s v=""/>
    <s v=""/>
    <s v=""/>
  </r>
  <r>
    <s v="YNE71 Closure 1 SB NS Amey 45078 Litter Picking - Grade A to Verges, non-paved central reservations and Amenity Areas 1 - ILM"/>
    <n v="2264"/>
    <x v="19"/>
    <n v="7.3927187141975317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565"/>
    <n v="565"/>
    <n v="0"/>
    <n v="1"/>
    <m/>
    <m/>
    <m/>
    <s v="4700M1/198"/>
    <x v="82"/>
    <x v="414"/>
    <s v="Lane 1 &amp; 2 Closure"/>
    <x v="0"/>
    <x v="0"/>
    <m/>
    <s v="2 times per year (ILM Certain Sections)"/>
    <s v=""/>
    <s v=""/>
    <m/>
    <s v=""/>
    <s v=""/>
    <s v=""/>
    <s v=""/>
    <s v=""/>
  </r>
  <r>
    <s v="YNE71 Closure 1 NB NS Amey 45078 Litter Picking - Grade A to Verges, non-paved central reservations and Amenity Areas"/>
    <n v="2262"/>
    <x v="18"/>
    <n v="23.01556144827160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759"/>
    <n v="1759"/>
    <n v="0"/>
    <n v="1"/>
    <m/>
    <m/>
    <m/>
    <s v="4700M1/2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"/>
    <n v="2262"/>
    <x v="18"/>
    <n v="14.877028633703704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137"/>
    <n v="1137"/>
    <n v="0"/>
    <n v="1"/>
    <m/>
    <m/>
    <m/>
    <s v="4700M1/22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 1 - ILM"/>
    <n v="2263"/>
    <x v="19"/>
    <n v="9.721752220617284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743"/>
    <n v="743"/>
    <n v="0"/>
    <n v="1"/>
    <m/>
    <m/>
    <m/>
    <s v="4700M1/24"/>
    <x v="82"/>
    <x v="412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"/>
    <n v="2262"/>
    <x v="18"/>
    <n v="16.800443945185187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284"/>
    <n v="1284"/>
    <n v="0"/>
    <n v="1"/>
    <m/>
    <m/>
    <m/>
    <s v="4700M1/25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"/>
    <n v="2262"/>
    <x v="18"/>
    <n v="42.079616610370373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3216"/>
    <n v="3216"/>
    <n v="0"/>
    <n v="1"/>
    <m/>
    <m/>
    <m/>
    <s v="4700M1/6"/>
    <x v="82"/>
    <x v="412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1 Closure 1 NB NS Amey 45078 Litter Picking - Grade A to Verges, non-paved central reservations and Amenity Areas 1 - ILM"/>
    <n v="2263"/>
    <x v="19"/>
    <n v="5.3907966553086419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12"/>
    <n v="412"/>
    <n v="0"/>
    <n v="1"/>
    <m/>
    <m/>
    <m/>
    <s v="4700M1/9"/>
    <x v="82"/>
    <x v="412"/>
    <s v="Lane 1 &amp; 2 Closure"/>
    <x v="0"/>
    <x v="0"/>
    <m/>
    <s v="4 times per year (ILM Certain Sections)"/>
    <s v="288/2"/>
    <s v="294/8"/>
    <m/>
    <d v="1899-12-30T20:00:00"/>
    <d v="1899-12-30T06:00:00"/>
    <s v="Night Shift"/>
    <s v="Approved"/>
    <n v="0"/>
  </r>
  <r>
    <s v="YNE72 Closure 1 NB OS Enviroflow 45078 Gullies - Emptying / clear covers - Intelligence Led Maintenance"/>
    <n v="2265"/>
    <x v="20"/>
    <n v="424.59156676393525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55"/>
    <n v="55"/>
    <n v="0"/>
    <n v="1"/>
    <m/>
    <s v="N"/>
    <m/>
    <s v="4700M1/625"/>
    <x v="83"/>
    <x v="416"/>
    <s v="Lane 3 &amp; 4 Closure"/>
    <x v="0"/>
    <x v="0"/>
    <m/>
    <s v="Annually for ILM Sections Within the Route"/>
    <s v=""/>
    <s v=""/>
    <m/>
    <s v=""/>
    <s v=""/>
    <s v=""/>
    <s v=""/>
    <s v=""/>
  </r>
  <r>
    <s v="YNE72 Closure 1 NB NS Enviroflow 45078 Gullies - Emptying / clear covers - Intelligence Led Maintenance"/>
    <n v="2266"/>
    <x v="20"/>
    <n v="378.27248675332413"/>
    <x v="2"/>
    <s v="A40005"/>
    <s v=""/>
    <n v="0"/>
    <x v="1"/>
    <x v="1"/>
    <x v="1"/>
    <s v="Complete"/>
    <s v="Complete"/>
    <d v="2023-06-01T00:00:00"/>
    <d v="2023-07-31T00:00:00"/>
    <x v="1"/>
    <m/>
    <s v="43dys"/>
    <s v="NB"/>
    <n v="49"/>
    <n v="49"/>
    <n v="0"/>
    <n v="1"/>
    <m/>
    <s v="N"/>
    <m/>
    <s v="4700M1/625"/>
    <x v="83"/>
    <x v="417"/>
    <s v="Lane 1 &amp; 2 Closure"/>
    <x v="0"/>
    <x v="0"/>
    <m/>
    <s v="Annually for ILM Sections Within the Route"/>
    <s v="288/2"/>
    <s v="294/8"/>
    <m/>
    <d v="1899-12-30T20:00:00"/>
    <d v="1899-12-30T06:00:00"/>
    <s v="Night Shift"/>
    <s v="Approved"/>
    <n v="0"/>
  </r>
  <r>
    <s v="YNE72 Closure 1 NB OS Amey 45078 LDS - Remove debris, obstructions and sweep formed concrete drainage channel (concrete 'V' channel) 1 - ILM"/>
    <n v="2267"/>
    <x v="4"/>
    <n v="31.651371340584259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410"/>
    <n v="410"/>
    <n v="0"/>
    <n v="1"/>
    <m/>
    <s v="N"/>
    <m/>
    <s v="4700M1/625"/>
    <x v="83"/>
    <x v="416"/>
    <s v="Lane 3 &amp; 4 Closure"/>
    <x v="0"/>
    <x v="0"/>
    <m/>
    <s v="3 times per year (ILM Entire Route)"/>
    <s v=""/>
    <s v=""/>
    <m/>
    <s v=""/>
    <s v=""/>
    <s v=""/>
    <s v=""/>
    <s v=""/>
  </r>
  <r>
    <s v="YNE72 Closure 1 NB OS Amey 45078 LDS - Remove debris, obstructions and sweep formed concrete drainage channel (concrete 'V' channel) 1 - ILM"/>
    <n v="2267"/>
    <x v="4"/>
    <n v="22.387555338462036"/>
    <x v="4"/>
    <s v="A40009"/>
    <s v=""/>
    <n v="0"/>
    <x v="3"/>
    <x v="1"/>
    <x v="1"/>
    <s v="Complete"/>
    <s v="Complete"/>
    <d v="2023-06-01T00:00:00"/>
    <d v="2023-07-31T00:00:00"/>
    <x v="1"/>
    <m/>
    <s v="43dys"/>
    <s v="NB"/>
    <n v="290"/>
    <n v="290"/>
    <n v="0"/>
    <n v="1"/>
    <m/>
    <s v="N"/>
    <m/>
    <s v="4700M1/628"/>
    <x v="83"/>
    <x v="416"/>
    <s v="Lane 3 &amp; 4 Closure"/>
    <x v="0"/>
    <x v="0"/>
    <m/>
    <s v="3 times per year (ILM Entire Route)"/>
    <s v=""/>
    <s v=""/>
    <m/>
    <s v=""/>
    <s v=""/>
    <s v=""/>
    <s v=""/>
    <s v=""/>
  </r>
  <r>
    <s v="YNE72 Closure 1 SB OS Amey 45078 LDS - Remove debris, obstructions and sweep formed concrete drainage channel (concrete 'V' channel) 1 - ILM"/>
    <n v="2268"/>
    <x v="4"/>
    <n v="32.809348340849532"/>
    <x v="4"/>
    <s v="A40009"/>
    <s v=""/>
    <n v="0"/>
    <x v="3"/>
    <x v="1"/>
    <x v="1"/>
    <s v="Complete"/>
    <s v="Complete"/>
    <d v="2023-06-01T00:00:00"/>
    <d v="2023-07-31T00:00:00"/>
    <x v="1"/>
    <m/>
    <s v="43dys"/>
    <s v="SB"/>
    <n v="425"/>
    <n v="425"/>
    <n v="0"/>
    <n v="1"/>
    <m/>
    <s v="N"/>
    <m/>
    <s v="4700M1/731"/>
    <x v="83"/>
    <x v="418"/>
    <s v="Lane 3 &amp; 4 Closure"/>
    <x v="0"/>
    <x v="0"/>
    <m/>
    <s v="3 times per year (ILM Entire Route)"/>
    <s v=""/>
    <s v=""/>
    <m/>
    <s v=""/>
    <s v=""/>
    <s v=""/>
    <s v=""/>
    <s v=""/>
  </r>
  <r>
    <s v="YNE72 Closure Amey 45078 BC - Lamps (LED) for Illuminated Signs and Bollards"/>
    <n v="2269"/>
    <x v="41"/>
    <n v="0"/>
    <x v="36"/>
    <s v="A40043"/>
    <s v=""/>
    <n v="0"/>
    <x v="3"/>
    <x v="5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3"/>
    <x v="419"/>
    <s v="Lane 1 Closure"/>
    <x v="0"/>
    <x v="0"/>
    <m/>
    <s v="Every 2 years"/>
    <s v=""/>
    <s v=""/>
    <m/>
    <s v=""/>
    <s v=""/>
    <s v=""/>
    <s v=""/>
    <s v=""/>
  </r>
  <r>
    <s v="YNE72 Closure 1 NB NS Amey 45078 Road Traffic Signals (RAG) - Check alignment and condition of site and operation of any rotating tactile devices"/>
    <n v="2270"/>
    <x v="43"/>
    <n v="0"/>
    <x v="38"/>
    <s v="ART023A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Road Traffic Signals (RAG) - Inspection and test in accordance with TD 101 [Ref 43.N]"/>
    <n v="2271"/>
    <x v="44"/>
    <n v="0"/>
    <x v="39"/>
    <s v="ART023B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1"/>
    <n v="0"/>
    <n v="1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Electrical supplies, components and distribution cables - RCD operation and visual inspection of cable terminations"/>
    <n v="2272"/>
    <x v="21"/>
    <n v="158.19819108296298"/>
    <x v="19"/>
    <s v="ART028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35"/>
    <n v="6"/>
    <n v="29"/>
    <n v="0.17142857142857143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Masts - Inspection of mast ropes and associated cabling, winch systems, pan/tilt/zoom mechanisms and mountings"/>
    <n v="2273"/>
    <x v="53"/>
    <n v="0"/>
    <x v="47"/>
    <s v="ART005A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Masts - Greasing of winch assembly to manufacturers recommendations"/>
    <n v="2274"/>
    <x v="54"/>
    <n v="0"/>
    <x v="48"/>
    <s v="ART005B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Masts - Check mast breaking system"/>
    <n v="2275"/>
    <x v="55"/>
    <n v="0"/>
    <x v="49"/>
    <s v="ART005C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Midas outstations and detectors - Optimisation of MIDAS detectors in accordance with MCH 2584 [Ref 11.N]"/>
    <n v="2276"/>
    <x v="22"/>
    <n v="0"/>
    <x v="20"/>
    <s v="ART030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8"/>
    <n v="0"/>
    <n v="8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Emergency Roadside Telephone (ERT) - Clean telephone internally and externally - Intelligence Led Maintenance"/>
    <n v="2277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N"/>
    <m/>
    <m/>
    <x v="83"/>
    <x v="417"/>
    <s v="Lane 1 Closure"/>
    <x v="0"/>
    <x v="0"/>
    <m/>
    <s v="ILM Annual Network Wide"/>
    <s v="288/2"/>
    <s v="294/8"/>
    <s v="On ServiceNow"/>
    <d v="1899-12-30T20:00:00"/>
    <d v="1899-12-30T06:00:00"/>
    <s v="Night Shift"/>
    <s v="Approved"/>
    <n v="0"/>
  </r>
  <r>
    <s v="YNE72 Closure 1 NB NS Infratec 45078 Remotely operated temporary traffic management signs - Change batteries"/>
    <n v="2278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8"/>
    <n v="0"/>
    <n v="18"/>
    <n v="0"/>
    <m/>
    <s v="Y"/>
    <m/>
    <m/>
    <x v="83"/>
    <x v="417"/>
    <s v="Lane 1 &amp; 2 Closure"/>
    <x v="0"/>
    <x v="0"/>
    <m/>
    <s v="Every 5 years"/>
    <s v="288/2"/>
    <s v="294/8"/>
    <s v="On ServiceNow"/>
    <d v="1899-12-30T20:00:00"/>
    <d v="1899-12-30T06:00:00"/>
    <s v="Night Shift"/>
    <s v="Approved"/>
    <n v="0"/>
  </r>
  <r>
    <s v="YNE72 Closure 1 NB NS Infratec 45078 Remotely operated temporary traffic management signs - Inspect and clean battery connectors"/>
    <n v="2279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8"/>
    <n v="0"/>
    <n v="18"/>
    <n v="0"/>
    <m/>
    <s v="Y"/>
    <m/>
    <m/>
    <x v="83"/>
    <x v="417"/>
    <s v="Lane 1 &amp; 2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Infratec 45078 Remotely operated temporary traffic management signs - Clean sign face"/>
    <n v="2280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8"/>
    <n v="0"/>
    <n v="18"/>
    <n v="0"/>
    <m/>
    <s v="Y"/>
    <m/>
    <m/>
    <x v="83"/>
    <x v="417"/>
    <s v="Lane 1 &amp; 2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PTZ Cameras - Clean camera lens"/>
    <n v="2281"/>
    <x v="34"/>
    <n v="0"/>
    <x v="29"/>
    <s v="ART029A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PTZ Cameras - Check camera functionality"/>
    <n v="2282"/>
    <x v="35"/>
    <n v="0"/>
    <x v="30"/>
    <s v="ART029B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 Closure 1 NB NS Amey 45078 CCTV PTZ Cameras - Check data and power supplies"/>
    <n v="2283"/>
    <x v="36"/>
    <n v="0"/>
    <x v="31"/>
    <s v="ART029C"/>
    <s v=""/>
    <n v="0"/>
    <x v="3"/>
    <x v="4"/>
    <x v="11"/>
    <s v="2023-12"/>
    <d v="2023-12-12T00:00:00"/>
    <d v="2023-06-01T00:00:00"/>
    <d v="2023-07-31T00:00:00"/>
    <x v="6"/>
    <s v="Subject to share with scheme works and clash management"/>
    <s v="43dys"/>
    <m/>
    <n v="7"/>
    <n v="0"/>
    <n v="7"/>
    <n v="0"/>
    <m/>
    <s v="N"/>
    <m/>
    <m/>
    <x v="83"/>
    <x v="417"/>
    <s v="Lane 1 Closure"/>
    <x v="0"/>
    <x v="0"/>
    <m/>
    <s v="Annually"/>
    <s v="288/2"/>
    <s v="294/8"/>
    <s v="On ServiceNow"/>
    <d v="1899-12-30T20:00:00"/>
    <d v="1899-12-30T06:00:00"/>
    <s v="Night Shift"/>
    <s v="Approved"/>
    <n v="0"/>
  </r>
  <r>
    <s v="YNE72Closure  CGS 45078 Grass and vegetation - Maintain and preserve sight lines &amp; stopping distance, Junc,curves, bends &amp; Central Reserves 1"/>
    <n v="2284"/>
    <x v="6"/>
    <n v="115.96406794839011"/>
    <x v="6"/>
    <s v="A40072"/>
    <s v=""/>
    <n v="0"/>
    <x v="2"/>
    <x v="2"/>
    <x v="1"/>
    <s v="Complete"/>
    <s v="Complete"/>
    <d v="2023-06-01T00:00:00"/>
    <d v="2023-07-31T00:00:00"/>
    <x v="1"/>
    <m/>
    <s v="43dys"/>
    <m/>
    <n v="2419"/>
    <n v="2419"/>
    <n v="0"/>
    <n v="1"/>
    <m/>
    <s v="N"/>
    <m/>
    <m/>
    <x v="83"/>
    <x v="420"/>
    <s v="Lane 1 &amp; 2 Closure"/>
    <x v="0"/>
    <x v="0"/>
    <m/>
    <s v="ILM 2 times per year (Apr - Sept)"/>
    <s v=""/>
    <s v=""/>
    <m/>
    <s v=""/>
    <s v=""/>
    <s v=""/>
    <s v=""/>
    <s v=""/>
  </r>
  <r>
    <s v="YNE72 Closure 1 NB OS CGS 45078 Grass and vegetation - Maintain and preserve sight lines &amp; stopping distance, Junc,curves, bends &amp; Central Reserves 1"/>
    <n v="2285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3"/>
    <x v="416"/>
    <s v="Lane 3 &amp; 4 Closure"/>
    <x v="0"/>
    <x v="0"/>
    <m/>
    <s v="ILM 2 times per year (Apr - Sept)"/>
    <s v=""/>
    <s v=""/>
    <m/>
    <s v=""/>
    <s v=""/>
    <s v=""/>
    <s v=""/>
    <s v=""/>
  </r>
  <r>
    <s v="YNE72 Closure 1 SB NS CGS 45078 Grass and vegetation - Maintain and preserve sight lines &amp; stopping distance, Junc,curves, bends &amp; Central Reserves 1"/>
    <n v="2286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3"/>
    <x v="421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OS CGS 45078 Grass and vegetation - Maintain and preserve sight lines &amp; stopping distance, Junc,curves, bends &amp; Central Reserves 1"/>
    <n v="228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3"/>
    <x v="418"/>
    <s v="Lane 3 &amp; 4 Closure"/>
    <x v="0"/>
    <x v="0"/>
    <m/>
    <s v="ILM 2 times per year (Apr - Sept)"/>
    <s v=""/>
    <s v=""/>
    <m/>
    <s v=""/>
    <s v=""/>
    <s v=""/>
    <s v=""/>
    <s v=""/>
  </r>
  <r>
    <s v="YNE72 Closure 1 NB NS CGS 45078 Grass and vegetation - Maintain and preserve CCTV camera operational visibility splays"/>
    <n v="2288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s v="N"/>
    <m/>
    <s v="4700M1/62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CCTV camera operational visibility splays"/>
    <n v="2288"/>
    <x v="7"/>
    <n v="359.54134337037033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15"/>
    <n v="15"/>
    <n v="0"/>
    <n v="1"/>
    <m/>
    <s v="N"/>
    <m/>
    <s v="4700M1/62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CCTV camera operational visibility splays"/>
    <n v="2288"/>
    <x v="7"/>
    <n v="119.84711445679011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s v="N"/>
    <m/>
    <s v="4700M1/68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CCTV camera operational visibility splays"/>
    <n v="2288"/>
    <x v="7"/>
    <n v="239.69422891358022"/>
    <x v="7"/>
    <s v="A40073"/>
    <s v=""/>
    <n v="0"/>
    <x v="2"/>
    <x v="2"/>
    <x v="1"/>
    <s v="Complete"/>
    <s v="Complete"/>
    <d v="2023-06-01T00:00:00"/>
    <d v="2023-07-31T00:00:00"/>
    <x v="1"/>
    <m/>
    <s v="43dys"/>
    <s v="NB"/>
    <n v="10"/>
    <n v="10"/>
    <n v="0"/>
    <n v="1"/>
    <m/>
    <s v="N"/>
    <m/>
    <s v="4700M1/68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5"/>
    <n v="5"/>
    <n v="0"/>
    <n v="1"/>
    <m/>
    <s v="N"/>
    <m/>
    <s v="4700M1/619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71.90826867407408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0"/>
    <n v="30"/>
    <n v="0"/>
    <n v="1"/>
    <m/>
    <s v="N"/>
    <m/>
    <s v="4700M1/62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95.87769156543210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40"/>
    <n v="40"/>
    <n v="0"/>
    <n v="1"/>
    <m/>
    <s v="N"/>
    <m/>
    <s v="4700M1/62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7.1908268674074076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"/>
    <n v="3"/>
    <n v="0"/>
    <n v="1"/>
    <m/>
    <s v="N"/>
    <m/>
    <s v="4700M1/628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83.892980119753091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35"/>
    <n v="35"/>
    <n v="0"/>
    <n v="1"/>
    <m/>
    <s v="N"/>
    <m/>
    <s v="4700M1/68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and vegetation - Maintain and preserve road users visibility of road traffic signs and signals"/>
    <n v="2289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NB"/>
    <n v="25"/>
    <n v="25"/>
    <n v="0"/>
    <n v="1"/>
    <m/>
    <s v="N"/>
    <m/>
    <s v="4700M1/68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SB NS CGS 45078 Grass and vegetation - Maintain and preserve road users visibility of road traffic signs and signals"/>
    <n v="2290"/>
    <x v="8"/>
    <n v="11.984711445679013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5"/>
    <n v="5"/>
    <n v="0"/>
    <n v="1"/>
    <m/>
    <s v="N"/>
    <m/>
    <s v="4700M1/728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Maintain and preserve road users visibility of road traffic signs and signals"/>
    <n v="2290"/>
    <x v="8"/>
    <n v="59.92355722839506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5"/>
    <n v="25"/>
    <n v="0"/>
    <n v="1"/>
    <m/>
    <s v="N"/>
    <m/>
    <s v="4700M1/731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Maintain and preserve road users visibility of road traffic signs and signals"/>
    <n v="2290"/>
    <x v="8"/>
    <n v="21.57248060222222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9"/>
    <n v="9"/>
    <n v="0"/>
    <n v="1"/>
    <m/>
    <s v="N"/>
    <m/>
    <s v="4700M1/731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Maintain and preserve road users visibility of road traffic signs and signals"/>
    <n v="2290"/>
    <x v="8"/>
    <n v="14.381653734814815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6"/>
    <n v="6"/>
    <n v="0"/>
    <n v="1"/>
    <m/>
    <s v="N"/>
    <m/>
    <s v="4700M1/737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Maintain and preserve road users visibility of road traffic signs and signals"/>
    <n v="2290"/>
    <x v="8"/>
    <n v="38.351076626172841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16"/>
    <n v="16"/>
    <n v="0"/>
    <n v="1"/>
    <m/>
    <s v="N"/>
    <m/>
    <s v="4700M1/779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Maintain and preserve road users visibility of road traffic signs and signals"/>
    <n v="2290"/>
    <x v="8"/>
    <n v="62.320499517530862"/>
    <x v="8"/>
    <s v="A40074"/>
    <s v=""/>
    <n v="0"/>
    <x v="2"/>
    <x v="2"/>
    <x v="1"/>
    <s v="Complete"/>
    <s v="Complete"/>
    <d v="2023-06-01T00:00:00"/>
    <d v="2023-07-31T00:00:00"/>
    <x v="1"/>
    <m/>
    <s v="43dys"/>
    <s v="SB"/>
    <n v="26"/>
    <n v="26"/>
    <n v="0"/>
    <n v="1"/>
    <m/>
    <s v="N"/>
    <m/>
    <s v="4700M1/782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NB NS CGS 45078 Grass and vegetation - Ensure illumination / lumination from lighting is not obscured"/>
    <n v="2291"/>
    <x v="9"/>
    <n v="35.95413433703704"/>
    <x v="9"/>
    <s v="A40075"/>
    <s v=""/>
    <n v="0"/>
    <x v="2"/>
    <x v="2"/>
    <x v="1"/>
    <s v="Complete"/>
    <s v="Complete"/>
    <d v="2023-06-01T00:00:00"/>
    <d v="2023-07-31T00:00:00"/>
    <x v="1"/>
    <m/>
    <s v="43dys"/>
    <s v="NB"/>
    <n v="6"/>
    <n v="6"/>
    <n v="0"/>
    <n v="1"/>
    <m/>
    <s v="N"/>
    <m/>
    <s v="4700M1/619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SB NS CGS 45078 Grass and vegetation - Ensure illumination / lumination from lighting is not obscured"/>
    <n v="2292"/>
    <x v="9"/>
    <n v="23.969422891358025"/>
    <x v="9"/>
    <s v="A40075"/>
    <s v=""/>
    <n v="0"/>
    <x v="2"/>
    <x v="2"/>
    <x v="1"/>
    <s v="Complete"/>
    <s v="Complete"/>
    <d v="2023-06-01T00:00:00"/>
    <d v="2023-07-31T00:00:00"/>
    <x v="1"/>
    <m/>
    <s v="43dys"/>
    <s v="SB"/>
    <n v="4"/>
    <n v="4"/>
    <n v="0"/>
    <n v="1"/>
    <m/>
    <s v="N"/>
    <m/>
    <s v="4700M1/779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NB NS CGS 45078 Grass and vegetation - Remove obstructions &amp; Maintain safe access to feeder pillars and technology equipment 1 - ILM"/>
    <n v="2293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1"/>
    <n v="1"/>
    <n v="0"/>
    <n v="1"/>
    <m/>
    <s v="N"/>
    <m/>
    <s v="4700M1/619"/>
    <x v="83"/>
    <x v="417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eeder pillars and technology equipment 1 - ILM"/>
    <n v="2293"/>
    <x v="10"/>
    <n v="150.06768720987657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4"/>
    <n v="34"/>
    <n v="0"/>
    <n v="1"/>
    <m/>
    <s v="N"/>
    <m/>
    <s v="4700M1/622"/>
    <x v="83"/>
    <x v="417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eeder pillars and technology equipment 1 - ILM"/>
    <n v="2293"/>
    <x v="10"/>
    <n v="260.41157486419758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59"/>
    <n v="59"/>
    <n v="0"/>
    <n v="1"/>
    <m/>
    <s v="N"/>
    <m/>
    <s v="4700M1/625"/>
    <x v="83"/>
    <x v="417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eeder pillars and technology equipment 1 - ILM"/>
    <n v="2293"/>
    <x v="10"/>
    <n v="119.1713986666667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27"/>
    <n v="27"/>
    <n v="0"/>
    <n v="1"/>
    <m/>
    <s v="N"/>
    <m/>
    <s v="4700M1/682"/>
    <x v="83"/>
    <x v="417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eeder pillars and technology equipment 1 - ILM"/>
    <n v="2293"/>
    <x v="10"/>
    <n v="136.82642069135807"/>
    <x v="10"/>
    <s v="A40076"/>
    <s v=""/>
    <n v="0"/>
    <x v="2"/>
    <x v="2"/>
    <x v="1"/>
    <s v="Complete"/>
    <s v="Complete"/>
    <d v="2023-06-01T00:00:00"/>
    <d v="2023-07-31T00:00:00"/>
    <x v="1"/>
    <m/>
    <s v="43dys"/>
    <s v="NB"/>
    <n v="31"/>
    <n v="31"/>
    <n v="0"/>
    <n v="1"/>
    <m/>
    <s v="N"/>
    <m/>
    <s v="4700M1/685"/>
    <x v="83"/>
    <x v="417"/>
    <s v="Lane 1 &amp; 2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SB NS CGS 45078 Grass and vegetation - Remove obstructions &amp; Maintain safe access to feeder pillars and technology equipment 1 - ILM"/>
    <n v="2294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700M1/734"/>
    <x v="83"/>
    <x v="421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Remove obstructions &amp; Maintain safe access to feeder pillars and technology equipment 1 - ILM"/>
    <n v="2294"/>
    <x v="10"/>
    <n v="4.4137555061728406"/>
    <x v="10"/>
    <s v="A40076"/>
    <s v=""/>
    <n v="0"/>
    <x v="2"/>
    <x v="2"/>
    <x v="1"/>
    <s v="Complete"/>
    <s v="Complete"/>
    <d v="2023-06-01T00:00:00"/>
    <d v="2023-07-31T00:00:00"/>
    <x v="1"/>
    <m/>
    <s v="43dys"/>
    <s v="SB"/>
    <n v="1"/>
    <n v="1"/>
    <n v="0"/>
    <n v="1"/>
    <m/>
    <s v="N"/>
    <m/>
    <s v="4700M1/779"/>
    <x v="83"/>
    <x v="421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NB NS CGS 45078 Grass and vegetation - Remove obstructions &amp; Maintain safe access to footways, footpaths, bridleways, cycle tracks 1-ILM"/>
    <n v="2295"/>
    <x v="11"/>
    <n v="9.2998466017666662E-2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4.49"/>
    <n v="4.49"/>
    <n v="0"/>
    <n v="1"/>
    <m/>
    <s v="N"/>
    <m/>
    <s v="4700M1/619"/>
    <x v="83"/>
    <x v="417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ootways, footpaths, bridleways, cycle tracks 1-ILM"/>
    <n v="2295"/>
    <x v="11"/>
    <n v="0.4842548185953332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23.38"/>
    <n v="23.38"/>
    <n v="0"/>
    <n v="1"/>
    <m/>
    <s v="N"/>
    <m/>
    <s v="4700M1/622"/>
    <x v="83"/>
    <x v="417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ootways, footpaths, bridleways, cycle tracks 1-ILM"/>
    <n v="2295"/>
    <x v="11"/>
    <n v="0.75952199306633328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36.67"/>
    <n v="36.67"/>
    <n v="0"/>
    <n v="1"/>
    <m/>
    <s v="N"/>
    <m/>
    <s v="4700M1/625"/>
    <x v="83"/>
    <x v="417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ootways, footpaths, bridleways, cycle tracks 1-ILM"/>
    <n v="2295"/>
    <x v="11"/>
    <n v="1.8694970028406666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90.26"/>
    <n v="90.26"/>
    <n v="0"/>
    <n v="1"/>
    <m/>
    <s v="N"/>
    <m/>
    <s v="4700M1/682"/>
    <x v="83"/>
    <x v="417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NB NS CGS 45078 Grass and vegetation - Remove obstructions &amp; Maintain safe access to footways, footpaths, bridleways, cycle tracks 1-ILM"/>
    <n v="2295"/>
    <x v="11"/>
    <n v="0.34051108715599998"/>
    <x v="11"/>
    <s v="A40077"/>
    <s v=""/>
    <n v="0"/>
    <x v="2"/>
    <x v="2"/>
    <x v="1"/>
    <s v="Complete"/>
    <s v="Complete"/>
    <d v="2023-06-01T00:00:00"/>
    <d v="2023-07-31T00:00:00"/>
    <x v="1"/>
    <m/>
    <s v="43dys"/>
    <s v="NB"/>
    <n v="16.440000000000001"/>
    <n v="16.440000000000001"/>
    <n v="0"/>
    <n v="1"/>
    <m/>
    <s v="N"/>
    <m/>
    <s v="4700M1/685"/>
    <x v="83"/>
    <x v="417"/>
    <s v="Lane 1 Closure"/>
    <x v="0"/>
    <x v="0"/>
    <m/>
    <s v="ILM 2 times per year (Apr - Sept)"/>
    <s v="288/2"/>
    <s v="294/8"/>
    <m/>
    <d v="1899-12-30T20:00:00"/>
    <d v="1899-12-30T06:00:00"/>
    <s v="Night Shift"/>
    <s v="Approved"/>
    <n v="0"/>
  </r>
  <r>
    <s v="YNE72 Closure 1 SB NS CGS 45078 Grass and vegetation - Remove obstructions &amp; Maintain safe access to footways, footpaths, bridleways, cycle tracks 1-ILM"/>
    <n v="2296"/>
    <x v="11"/>
    <n v="0.68164354490899981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32.909999999999997"/>
    <n v="32.909999999999997"/>
    <n v="0"/>
    <n v="1"/>
    <m/>
    <s v="N"/>
    <m/>
    <s v="4700M1/731"/>
    <x v="83"/>
    <x v="421"/>
    <s v="Lane 1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Remove obstructions &amp; Maintain safe access to footways, footpaths, bridleways, cycle tracks 1-ILM"/>
    <n v="2296"/>
    <x v="11"/>
    <n v="17.129116123966664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827"/>
    <n v="827"/>
    <n v="0"/>
    <n v="1"/>
    <m/>
    <s v="N"/>
    <m/>
    <s v="4700M1/779"/>
    <x v="83"/>
    <x v="421"/>
    <s v="Lane 1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and vegetation - Remove obstructions &amp; Maintain safe access to footways, footpaths, bridleways, cycle tracks 1-ILM"/>
    <n v="2296"/>
    <x v="11"/>
    <n v="2.2700739143733331"/>
    <x v="11"/>
    <s v="A40077"/>
    <s v=""/>
    <n v="0"/>
    <x v="2"/>
    <x v="2"/>
    <x v="1"/>
    <s v="Complete"/>
    <s v="Complete"/>
    <d v="2023-06-01T00:00:00"/>
    <d v="2023-07-31T00:00:00"/>
    <x v="1"/>
    <m/>
    <s v="43dys"/>
    <s v="SB"/>
    <n v="109.6"/>
    <n v="109.6"/>
    <n v="0"/>
    <n v="1"/>
    <m/>
    <s v="N"/>
    <m/>
    <s v="4700M1/782"/>
    <x v="83"/>
    <x v="421"/>
    <s v="Lane 1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NB NS CGS 45078 Grass &amp; Vegetation - Undertake 2m wide Swathe to Nearside Verges"/>
    <n v="2297"/>
    <x v="12"/>
    <n v="19.41279353224691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80"/>
    <n v="680"/>
    <n v="0"/>
    <n v="1"/>
    <m/>
    <s v="N"/>
    <m/>
    <s v="4700M1/619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&amp; Vegetation - Undertake 2m wide Swathe to Nearside Verges"/>
    <n v="2297"/>
    <x v="12"/>
    <n v="28.66241868584691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004"/>
    <n v="1004"/>
    <n v="0"/>
    <n v="1"/>
    <m/>
    <s v="N"/>
    <m/>
    <s v="4700M1/62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&amp; Vegetation - Undertake 2m wide Swathe to Nearside Verges"/>
    <n v="2297"/>
    <x v="12"/>
    <n v="45.876998832824704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1607"/>
    <n v="1607"/>
    <n v="0"/>
    <n v="1"/>
    <m/>
    <s v="N"/>
    <m/>
    <s v="4700M1/62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&amp; Vegetation - Undertake 2m wide Swathe to Nearside Verges"/>
    <n v="2297"/>
    <x v="12"/>
    <n v="14.959270310143213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524"/>
    <n v="524"/>
    <n v="0"/>
    <n v="1"/>
    <m/>
    <s v="N"/>
    <m/>
    <s v="4700M1/628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&amp; Vegetation - Undertake 2m wide Swathe to Nearside Verges"/>
    <n v="2297"/>
    <x v="12"/>
    <n v="19.412793532246919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680"/>
    <n v="680"/>
    <n v="0"/>
    <n v="1"/>
    <m/>
    <s v="N"/>
    <m/>
    <s v="4700M1/682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NB NS CGS 45078 Grass &amp; Vegetation - Undertake 2m wide Swathe to Nearside Verges"/>
    <n v="2297"/>
    <x v="12"/>
    <n v="14.074275310879015"/>
    <x v="12"/>
    <s v="A40079"/>
    <s v=""/>
    <n v="0"/>
    <x v="2"/>
    <x v="2"/>
    <x v="1"/>
    <s v="Complete"/>
    <s v="Complete"/>
    <d v="2023-06-01T00:00:00"/>
    <d v="2023-07-31T00:00:00"/>
    <x v="1"/>
    <m/>
    <s v="43dys"/>
    <s v="NB"/>
    <n v="493"/>
    <n v="493"/>
    <n v="0"/>
    <n v="1"/>
    <m/>
    <s v="N"/>
    <m/>
    <s v="4700M1/685"/>
    <x v="83"/>
    <x v="417"/>
    <s v="Lane 1 &amp; 2 Closure"/>
    <x v="0"/>
    <x v="0"/>
    <m/>
    <s v="Annually (Apr - Sep)"/>
    <s v="288/2"/>
    <s v="294/8"/>
    <m/>
    <d v="1899-12-30T20:00:00"/>
    <d v="1899-12-30T06:00:00"/>
    <s v="Night Shift"/>
    <s v="Approved"/>
    <n v="0"/>
  </r>
  <r>
    <s v="YNE72 Closure 1 SB NS CGS 45078 Grass &amp; Vegetation - Undertake 2m wide Swathe to Nearside Verges"/>
    <n v="2298"/>
    <x v="12"/>
    <n v="27.777423686582722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973"/>
    <n v="973"/>
    <n v="0"/>
    <n v="1"/>
    <m/>
    <s v="N"/>
    <m/>
    <s v="4700M1/728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&amp; Vegetation - Undertake 2m wide Swathe to Nearside Verges"/>
    <n v="2298"/>
    <x v="12"/>
    <n v="32.116754005555563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125"/>
    <n v="1125"/>
    <n v="0"/>
    <n v="1"/>
    <m/>
    <s v="N"/>
    <m/>
    <s v="4700M1/731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&amp; Vegetation - Undertake 2m wide Swathe to Nearside Verges"/>
    <n v="2298"/>
    <x v="12"/>
    <n v="12.24718886078518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429"/>
    <n v="429"/>
    <n v="0"/>
    <n v="1"/>
    <m/>
    <s v="N"/>
    <m/>
    <s v="4700M1/734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&amp; Vegetation - Undertake 2m wide Swathe to Nearside Verges"/>
    <n v="2298"/>
    <x v="12"/>
    <n v="36.056409163570379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263"/>
    <n v="1263"/>
    <n v="0"/>
    <n v="1"/>
    <m/>
    <s v="N"/>
    <m/>
    <s v="4700M1/737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&amp; Vegetation - Undertake 2m wide Swathe to Nearside Verges"/>
    <n v="2298"/>
    <x v="12"/>
    <n v="25.950337236488895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909"/>
    <n v="909"/>
    <n v="0"/>
    <n v="1"/>
    <m/>
    <s v="N"/>
    <m/>
    <s v="4700M1/779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CGS 45078 Grass &amp; Vegetation - Undertake 2m wide Swathe to Nearside Verges"/>
    <n v="2298"/>
    <x v="12"/>
    <n v="34.314967390824698"/>
    <x v="12"/>
    <s v="A40079"/>
    <s v=""/>
    <n v="0"/>
    <x v="2"/>
    <x v="2"/>
    <x v="1"/>
    <s v="Complete"/>
    <s v="Complete"/>
    <d v="2023-06-01T00:00:00"/>
    <d v="2023-07-31T00:00:00"/>
    <x v="1"/>
    <m/>
    <s v="43dys"/>
    <s v="SB"/>
    <n v="1202"/>
    <n v="1202"/>
    <n v="0"/>
    <n v="1"/>
    <m/>
    <s v="N"/>
    <m/>
    <s v="4700M1/782"/>
    <x v="83"/>
    <x v="421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NB NS Amey 45078 Sweeping - Paved non-running areas - Full Sweep 01"/>
    <n v="2299"/>
    <x v="15"/>
    <n v="76.452176350875021"/>
    <x v="15"/>
    <s v="A40095"/>
    <s v=""/>
    <n v="0"/>
    <x v="3"/>
    <x v="3"/>
    <x v="1"/>
    <s v="Complete"/>
    <s v="Complete"/>
    <d v="2023-06-01T00:00:00"/>
    <d v="2023-07-31T00:00:00"/>
    <x v="1"/>
    <m/>
    <s v="43dys"/>
    <s v="NB"/>
    <n v="10264.5"/>
    <n v="10264.5"/>
    <n v="0"/>
    <n v="1"/>
    <m/>
    <s v="N"/>
    <m/>
    <s v="4700M1/619"/>
    <x v="83"/>
    <x v="417"/>
    <s v="Lane 1 &amp; 2 Closure"/>
    <x v="0"/>
    <x v="0"/>
    <m/>
    <s v="2 times per year"/>
    <s v="288/2"/>
    <s v="294/8"/>
    <m/>
    <d v="1899-12-30T20:00:00"/>
    <d v="1899-12-30T06:00:00"/>
    <s v="Night Shift"/>
    <s v="Approved"/>
    <n v="0"/>
  </r>
  <r>
    <s v="YNE72 Closure 1 NB NS Amey 45078 Litter Picking - Grade A to Carriageway, paved verges and paved central reservations of motorways and APTRs"/>
    <n v="2300"/>
    <x v="16"/>
    <n v="357.71966723062718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14924"/>
    <n v="14924"/>
    <n v="0"/>
    <n v="1"/>
    <m/>
    <s v="N"/>
    <m/>
    <s v="4700M1/619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OS Amey 45078 Litter Picking - Grade A to Carriageway, paved verges and paved central reservations of motorways and APTRs"/>
    <n v="2301"/>
    <x v="16"/>
    <n v="357.71966723062718"/>
    <x v="16"/>
    <s v="A40096"/>
    <s v=""/>
    <n v="0"/>
    <x v="3"/>
    <x v="3"/>
    <x v="1"/>
    <s v="Complete"/>
    <s v="Complete"/>
    <d v="2023-06-01T00:00:00"/>
    <d v="2023-07-31T00:00:00"/>
    <x v="1"/>
    <m/>
    <s v="43dys"/>
    <s v="NB"/>
    <n v="14924"/>
    <n v="14924"/>
    <n v="0"/>
    <n v="1"/>
    <m/>
    <s v="N"/>
    <m/>
    <s v="4700M1/619"/>
    <x v="83"/>
    <x v="416"/>
    <s v="Lane 3 &amp; 4 Closure"/>
    <x v="0"/>
    <x v="0"/>
    <m/>
    <s v="Annually"/>
    <s v=""/>
    <s v=""/>
    <m/>
    <s v=""/>
    <s v=""/>
    <s v=""/>
    <s v=""/>
    <s v=""/>
  </r>
  <r>
    <s v="YNE72 Closure 1 NB NS Amey 45078 Litter Picking - Grade A to Motorway and APTR roundabouts and lay-bys, approach and slip roads"/>
    <n v="2302"/>
    <x v="17"/>
    <n v="1276.6114631937285"/>
    <x v="17"/>
    <s v="A40097"/>
    <s v=""/>
    <n v="0"/>
    <x v="3"/>
    <x v="3"/>
    <x v="1"/>
    <s v="Complete"/>
    <s v="Complete"/>
    <d v="2023-06-01T00:00:00"/>
    <d v="2023-07-31T00:00:00"/>
    <x v="1"/>
    <m/>
    <s v="43dys"/>
    <s v="NB"/>
    <n v="26630"/>
    <n v="26630"/>
    <n v="0"/>
    <n v="1"/>
    <m/>
    <s v="N"/>
    <m/>
    <s v="4700M1/619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"/>
    <n v="2303"/>
    <x v="18"/>
    <n v="8.89743137283950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80"/>
    <n v="680"/>
    <n v="0"/>
    <n v="1"/>
    <m/>
    <s v="N"/>
    <m/>
    <s v="4700M1/619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"/>
    <n v="2303"/>
    <x v="18"/>
    <n v="13.13679573283950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004"/>
    <n v="1004"/>
    <n v="0"/>
    <n v="1"/>
    <m/>
    <s v="N"/>
    <m/>
    <s v="4700M1/622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"/>
    <n v="2303"/>
    <x v="18"/>
    <n v="21.02672384728395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1607"/>
    <n v="1607"/>
    <n v="0"/>
    <n v="1"/>
    <m/>
    <s v="N"/>
    <m/>
    <s v="4700M1/625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"/>
    <n v="2303"/>
    <x v="18"/>
    <n v="6.8562559402469141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524"/>
    <n v="524"/>
    <n v="0"/>
    <n v="1"/>
    <m/>
    <s v="N"/>
    <m/>
    <s v="4700M1/628"/>
    <x v="83"/>
    <x v="417"/>
    <s v="Lane 1 &amp; 2 Closure"/>
    <x v="0"/>
    <x v="0"/>
    <m/>
    <s v="Annually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 1 - ILM"/>
    <n v="2304"/>
    <x v="19"/>
    <n v="8.897431372839506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680"/>
    <n v="680"/>
    <n v="0"/>
    <n v="1"/>
    <m/>
    <s v="N"/>
    <m/>
    <s v="4700M1/682"/>
    <x v="83"/>
    <x v="417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n v="0"/>
  </r>
  <r>
    <s v="YNE72 Closure 1 NB NS Amey 45078 Litter Picking - Grade A to Verges, non-paved central reservations and Amenity Areas 1 - ILM"/>
    <n v="2304"/>
    <x v="19"/>
    <n v="6.4506377453086428"/>
    <x v="18"/>
    <s v="A40098"/>
    <s v=""/>
    <n v="0"/>
    <x v="3"/>
    <x v="3"/>
    <x v="1"/>
    <s v="Complete"/>
    <s v="Complete"/>
    <d v="2023-06-01T00:00:00"/>
    <d v="2023-07-31T00:00:00"/>
    <x v="1"/>
    <m/>
    <s v="43dys"/>
    <s v="NB"/>
    <n v="493"/>
    <n v="493"/>
    <n v="0"/>
    <n v="1"/>
    <m/>
    <s v="N"/>
    <m/>
    <s v="4700M1/685"/>
    <x v="83"/>
    <x v="417"/>
    <s v="Lane 1 &amp; 2 Closure"/>
    <x v="0"/>
    <x v="0"/>
    <m/>
    <s v="2 times per year (ILM Certain Sections)"/>
    <s v="288/2"/>
    <s v="294/8"/>
    <m/>
    <d v="1899-12-30T20:00:00"/>
    <d v="1899-12-30T06:00:00"/>
    <s v="Night Shift"/>
    <s v="Approved"/>
    <n v="0"/>
  </r>
  <r>
    <s v="YNE72 Closure 1 SB NS Amey 45078 Litter Picking - Grade A to Verges, non-paved central reservations and Amenity Areas"/>
    <n v="2305"/>
    <x v="18"/>
    <n v="12.731177537901235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973"/>
    <n v="973"/>
    <n v="0"/>
    <n v="1"/>
    <m/>
    <s v="N"/>
    <m/>
    <s v="4700M1/728"/>
    <x v="83"/>
    <x v="421"/>
    <s v="Lane 1 &amp; 2 Closure"/>
    <x v="0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Amey 45078 Litter Picking - Grade A to Verges, non-paved central reservations and Amenity Areas"/>
    <n v="2305"/>
    <x v="18"/>
    <n v="14.72001513888889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125"/>
    <n v="1125"/>
    <n v="0"/>
    <n v="1"/>
    <m/>
    <s v="N"/>
    <m/>
    <s v="4700M1/731"/>
    <x v="83"/>
    <x v="421"/>
    <s v="Lane 1 &amp; 2 Closure"/>
    <x v="0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Amey 45078 Litter Picking - Grade A to Verges, non-paved central reservations and Amenity Areas"/>
    <n v="2305"/>
    <x v="18"/>
    <n v="5.613232439629629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429"/>
    <n v="429"/>
    <n v="0"/>
    <n v="1"/>
    <m/>
    <s v="N"/>
    <m/>
    <s v="4700M1/734"/>
    <x v="83"/>
    <x v="421"/>
    <s v="Lane 1 &amp; 2 Closure"/>
    <x v="0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Amey 45078 Litter Picking - Grade A to Verges, non-paved central reservations and Amenity Areas"/>
    <n v="2305"/>
    <x v="18"/>
    <n v="16.52567032925926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263"/>
    <n v="1263"/>
    <n v="0"/>
    <n v="1"/>
    <m/>
    <s v="N"/>
    <m/>
    <s v="4700M1/737"/>
    <x v="83"/>
    <x v="421"/>
    <s v="Lane 1 &amp; 2 Closure"/>
    <x v="0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Amey 45078 Litter Picking - Grade A to Verges, non-paved central reservations and Amenity Areas 1 - ILM"/>
    <n v="2306"/>
    <x v="19"/>
    <n v="11.893772232222222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909"/>
    <n v="909"/>
    <n v="0"/>
    <n v="1"/>
    <m/>
    <s v="N"/>
    <m/>
    <s v="4700M1/779"/>
    <x v="83"/>
    <x v="421"/>
    <s v="Lane 1 &amp; 2 Closure"/>
    <x v="0"/>
    <x v="0"/>
    <m/>
    <s v="2 times per year (ILM Certain Sections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NS Amey 45078 Litter Picking - Grade A to Verges, non-paved central reservations and Amenity Areas 1 - ILM"/>
    <n v="2306"/>
    <x v="19"/>
    <n v="15.727518397283951"/>
    <x v="18"/>
    <s v="A40098"/>
    <s v=""/>
    <n v="0"/>
    <x v="3"/>
    <x v="3"/>
    <x v="1"/>
    <s v="Complete"/>
    <s v="Complete"/>
    <d v="2023-06-01T00:00:00"/>
    <d v="2023-07-31T00:00:00"/>
    <x v="1"/>
    <m/>
    <s v="43dys"/>
    <s v="SB"/>
    <n v="1202"/>
    <n v="1202"/>
    <n v="0"/>
    <n v="1"/>
    <m/>
    <s v="N"/>
    <m/>
    <s v="4700M1/782"/>
    <x v="83"/>
    <x v="421"/>
    <s v="Lane 1 &amp; 2 Closure"/>
    <x v="0"/>
    <x v="0"/>
    <m/>
    <s v="2 times per year (ILM Certain Sections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3 Closure 1 NB OS Amey 45078 LDS - Remove debris, obstructions and sweep formed concrete drainage channel (concrete 'V' channel) 1 - ILM"/>
    <n v="2307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00"/>
    <n v="0"/>
    <n v="1200"/>
    <n v="0"/>
    <m/>
    <s v="Y"/>
    <m/>
    <s v="4700M1/634"/>
    <x v="84"/>
    <x v="422"/>
    <s v="Lane 3 &amp; 4 Closure"/>
    <x v="0"/>
    <x v="0"/>
    <m/>
    <s v="3 times per year (ILM Entire Route)"/>
    <s v=""/>
    <s v=""/>
    <m/>
    <s v=""/>
    <s v=""/>
    <s v=""/>
    <s v=""/>
    <s v=""/>
  </r>
  <r>
    <s v="YNE73 Closure 1 NB OS Amey 45078 LDS - Remove debris, obstructions and sweep formed concrete drainage channel (concrete 'V' channel) 1 - ILM"/>
    <n v="2307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30"/>
    <n v="0"/>
    <n v="1230"/>
    <n v="0"/>
    <m/>
    <s v="Y"/>
    <m/>
    <s v="4700M1/637"/>
    <x v="84"/>
    <x v="422"/>
    <s v="Lane 3 &amp; 4 Closure"/>
    <x v="0"/>
    <x v="0"/>
    <m/>
    <s v="3 times per year (ILM Entire Route)"/>
    <s v=""/>
    <s v=""/>
    <m/>
    <s v=""/>
    <s v=""/>
    <s v=""/>
    <s v=""/>
    <s v=""/>
  </r>
  <r>
    <s v="YNE73 Closure 1 NB OS Amey 45078 LDS - Remove debris, obstructions and sweep formed concrete drainage channel (concrete 'V' channel) 1 - ILM"/>
    <n v="2307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50"/>
    <n v="0"/>
    <n v="350"/>
    <n v="0"/>
    <m/>
    <s v="Y"/>
    <m/>
    <s v="4700M1/641"/>
    <x v="84"/>
    <x v="422"/>
    <s v="Lane 3 &amp; 4 Closure"/>
    <x v="0"/>
    <x v="0"/>
    <m/>
    <s v="3 times per year (ILM Entire Route)"/>
    <s v=""/>
    <s v=""/>
    <m/>
    <s v=""/>
    <s v=""/>
    <s v=""/>
    <s v=""/>
    <s v=""/>
  </r>
  <r>
    <s v="YNE73 Closure 1 SB OS Amey 45078 LDS - Remove debris, obstructions and sweep formed concrete drainage channel (concrete 'V' channel) 1 - ILM"/>
    <n v="2308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95"/>
    <n v="0"/>
    <n v="395"/>
    <n v="0"/>
    <m/>
    <s v="Y"/>
    <m/>
    <s v="4700M1/716"/>
    <x v="84"/>
    <x v="423"/>
    <s v="Lane 3 &amp; 4 Closure"/>
    <x v="0"/>
    <x v="0"/>
    <m/>
    <s v="3 times per year (ILM Entire Route)"/>
    <s v=""/>
    <s v=""/>
    <m/>
    <s v=""/>
    <s v=""/>
    <s v=""/>
    <s v=""/>
    <s v=""/>
  </r>
  <r>
    <s v="YNE73 Closure Amey 45078 BCC - Switched Lamps (MCF/U TLD, PL-L, PL-S, SOX)"/>
    <n v="2309"/>
    <x v="46"/>
    <n v="0"/>
    <x v="41"/>
    <s v="A40036"/>
    <s v=""/>
    <n v="0"/>
    <x v="3"/>
    <x v="5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4"/>
    <x v="424"/>
    <s v="Lane 1 Closure"/>
    <x v="0"/>
    <x v="0"/>
    <m/>
    <s v="Every 2 years"/>
    <s v=""/>
    <s v=""/>
    <m/>
    <s v=""/>
    <s v=""/>
    <s v=""/>
    <s v=""/>
    <s v=""/>
  </r>
  <r>
    <s v="YNE73 Closure Amey 45078 BC - Lamps (LED) for Illuminated Signs and Bollards"/>
    <n v="2310"/>
    <x v="41"/>
    <n v="0"/>
    <x v="36"/>
    <s v="A40043"/>
    <s v=""/>
    <n v="0"/>
    <x v="3"/>
    <x v="5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4"/>
    <x v="424"/>
    <s v="Lane 1 Closure"/>
    <x v="0"/>
    <x v="0"/>
    <m/>
    <s v="Every 2 years"/>
    <s v=""/>
    <s v=""/>
    <m/>
    <s v=""/>
    <s v=""/>
    <s v=""/>
    <s v=""/>
    <s v=""/>
  </r>
  <r>
    <s v="YNE73 Closure Amey 45078 Road Traffic Signals (RAG) - Check alignment and condition of site and operation of any rotating tactile devices"/>
    <n v="2311"/>
    <x v="43"/>
    <n v="0"/>
    <x v="38"/>
    <s v="ART023A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Road Traffic Signals (RAG) - Inspection and test in accordance with TD 101 [Ref 43.N]"/>
    <n v="2312"/>
    <x v="44"/>
    <n v="0"/>
    <x v="39"/>
    <s v="ART023B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Electrical supplies, components and distribution cables - Inspection and Test network in accordance with BS7671"/>
    <n v="2313"/>
    <x v="52"/>
    <n v="785.88271774944349"/>
    <x v="46"/>
    <s v="ART02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Y"/>
    <m/>
    <m/>
    <x v="84"/>
    <x v="424"/>
    <s v="Lane 1 Closure"/>
    <x v="0"/>
    <x v="0"/>
    <m/>
    <s v="Every 6 years"/>
    <s v=""/>
    <s v=""/>
    <s v="On ServiceNow"/>
    <s v=""/>
    <s v=""/>
    <s v=""/>
    <s v=""/>
    <s v=""/>
  </r>
  <r>
    <s v="YNE73 Closure Amey 45078 Electrical supplies, components and distribution cables - RCD operation and visual inspection of cable terminations"/>
    <n v="2314"/>
    <x v="21"/>
    <n v="1450.1500849271606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55"/>
    <n v="55"/>
    <n v="0"/>
    <n v="1"/>
    <m/>
    <s v="N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CCTV Masts - Inspection of mast ropes and associated cabling, winch systems, pan/tilt/zoom mechanisms and mountings"/>
    <n v="2315"/>
    <x v="53"/>
    <n v="95.877691565432102"/>
    <x v="47"/>
    <s v="ART005A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CCTV Masts - Greasing of winch assembly to manufacturers recommendations"/>
    <n v="2316"/>
    <x v="54"/>
    <n v="95.877691565432102"/>
    <x v="48"/>
    <s v="ART005B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CCTV Masts - Check mast breaking system"/>
    <n v="2317"/>
    <x v="55"/>
    <n v="511.34768834897119"/>
    <x v="49"/>
    <s v="ART005C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Midas outstations and detectors - Optimisation of MIDAS detectors in accordance with MCH 2584 [Ref 11.N]"/>
    <n v="2318"/>
    <x v="22"/>
    <n v="672.3423121025927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17"/>
    <n v="17"/>
    <n v="0"/>
    <n v="1"/>
    <m/>
    <s v="N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Emergency Roadside Telephone (ERT) - Clean telephone internally and externally - Intelligence Led Maintenance"/>
    <n v="2319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2"/>
    <n v="2"/>
    <n v="0"/>
    <n v="1"/>
    <m/>
    <s v="N"/>
    <m/>
    <m/>
    <x v="84"/>
    <x v="424"/>
    <s v="Lane 1 Closure"/>
    <x v="0"/>
    <x v="0"/>
    <m/>
    <s v="ILM Annual Network Wide"/>
    <s v=""/>
    <s v=""/>
    <s v="On ServiceNow"/>
    <s v=""/>
    <s v=""/>
    <s v=""/>
    <s v=""/>
    <s v=""/>
  </r>
  <r>
    <s v="YNE73 Closure Infratec 45078 Remotely operated temporary traffic management signs - Change batteries"/>
    <n v="2320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4"/>
    <x v="424"/>
    <s v="Lane 1 &amp; 2 Closure"/>
    <x v="0"/>
    <x v="0"/>
    <m/>
    <s v="Every 5 years"/>
    <s v=""/>
    <s v=""/>
    <s v="On ServiceNow"/>
    <s v=""/>
    <s v=""/>
    <s v=""/>
    <s v=""/>
    <s v=""/>
  </r>
  <r>
    <s v="YNE73 Closure Infratec 45078 Remotely operated temporary traffic management signs - Inspect and clean battery connectors"/>
    <n v="2321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4"/>
    <x v="424"/>
    <s v="Lane 1 &amp; 2 Closure"/>
    <x v="0"/>
    <x v="0"/>
    <m/>
    <s v="Annually"/>
    <s v=""/>
    <s v=""/>
    <s v="On ServiceNow"/>
    <s v=""/>
    <s v=""/>
    <s v=""/>
    <s v=""/>
    <s v=""/>
  </r>
  <r>
    <s v="YNE73 Closure Infratec 45078 Remotely operated temporary traffic management signs - Clean sign face"/>
    <n v="2322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4"/>
    <x v="424"/>
    <s v="Lane 1 &amp; 2 Closure"/>
    <x v="0"/>
    <x v="0"/>
    <m/>
    <s v="Annually"/>
    <s v=""/>
    <s v=""/>
    <s v="On ServiceNow"/>
    <s v=""/>
    <s v=""/>
    <s v=""/>
    <s v=""/>
    <s v=""/>
  </r>
  <r>
    <s v="YNE73 Closure Amey 45078 CCTV PTZ Cameras - Clean camera lens"/>
    <n v="2323"/>
    <x v="34"/>
    <n v="95.877691565432087"/>
    <x v="29"/>
    <s v="ART029A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CCTV PTZ Cameras - Check camera functionality"/>
    <n v="2324"/>
    <x v="35"/>
    <n v="95.877691565432087"/>
    <x v="30"/>
    <s v="ART029B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Amey 45078 CCTV PTZ Cameras - Check data and power supplies"/>
    <n v="2325"/>
    <x v="36"/>
    <n v="95.877691565432087"/>
    <x v="31"/>
    <s v="ART029C"/>
    <s v=""/>
    <n v="0"/>
    <x v="3"/>
    <x v="4"/>
    <x v="1"/>
    <s v="Complete"/>
    <s v="Complete"/>
    <d v="2023-06-01T00:00:00"/>
    <d v="2023-07-31T00:00:00"/>
    <x v="1"/>
    <m/>
    <s v="43dys"/>
    <m/>
    <n v="8"/>
    <n v="8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3 Closure CGS 45078 Grass and vegetation - Maintain and preserve sight lines &amp; stopping distance, Junc,curves, bends &amp; Central Reserves 1"/>
    <n v="2326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2250"/>
    <n v="0"/>
    <n v="2250"/>
    <n v="0"/>
    <m/>
    <s v="Y"/>
    <m/>
    <m/>
    <x v="84"/>
    <x v="424"/>
    <s v="Lane 1 &amp; 2 Closure"/>
    <x v="0"/>
    <x v="0"/>
    <m/>
    <s v="ILM 2 times per year (Apr - Sept)"/>
    <s v=""/>
    <s v=""/>
    <m/>
    <s v=""/>
    <s v=""/>
    <s v=""/>
    <s v=""/>
    <s v=""/>
  </r>
  <r>
    <s v="YNE73 Closure 1 NB OS CGS 45078 Grass and vegetation - Maintain and preserve sight lines &amp; stopping distance, Junc,curves, bends &amp; Central Reserves 1"/>
    <n v="232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4"/>
    <x v="422"/>
    <s v="Lane 3 &amp; 4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Maintain and preserve sight lines &amp; stopping distance, Junc,curves, bends &amp; Central Reserves 1"/>
    <n v="232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4"/>
    <x v="425"/>
    <s v="Lane 1 &amp; 2 Closure"/>
    <x v="0"/>
    <x v="0"/>
    <m/>
    <s v="ILM 2 times per year (Apr - Sept)"/>
    <s v=""/>
    <s v=""/>
    <m/>
    <s v=""/>
    <s v=""/>
    <s v=""/>
    <s v=""/>
    <s v=""/>
  </r>
  <r>
    <s v="YNE73 Closure 1 SB OS CGS 45078 Grass and vegetation - Maintain and preserve sight lines &amp; stopping distance, Junc,curves, bends &amp; Central Reserves 1"/>
    <n v="232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4"/>
    <x v="423"/>
    <s v="Lane 3 &amp; 4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Maintain and preserve CCTV camera operational visibility splays"/>
    <n v="233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"/>
    <n v="0"/>
    <n v="12"/>
    <n v="0"/>
    <m/>
    <s v="Y"/>
    <m/>
    <s v="4700M1/634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CCTV camera operational visibility splays"/>
    <n v="233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"/>
    <n v="0"/>
    <n v="9"/>
    <n v="0"/>
    <m/>
    <s v="Y"/>
    <m/>
    <s v="4700M1/637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CCTV camera operational visibility splays"/>
    <n v="233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700M1/688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CCTV camera operational visibility splays"/>
    <n v="233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"/>
    <n v="0"/>
    <n v="11"/>
    <n v="0"/>
    <m/>
    <s v="Y"/>
    <m/>
    <s v="4700M1/69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CCTV camera operational visibility splays"/>
    <n v="233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700M1/722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700M1/63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2"/>
    <n v="0"/>
    <n v="42"/>
    <n v="0"/>
    <m/>
    <s v="Y"/>
    <m/>
    <s v="4700M1/634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3"/>
    <n v="0"/>
    <n v="33"/>
    <n v="0"/>
    <m/>
    <s v="Y"/>
    <m/>
    <s v="4700M1/637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"/>
    <n v="0"/>
    <n v="7"/>
    <n v="0"/>
    <m/>
    <s v="Y"/>
    <m/>
    <s v="4700M1/64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0"/>
    <n v="0"/>
    <n v="50"/>
    <n v="0"/>
    <m/>
    <s v="Y"/>
    <m/>
    <s v="4700M1/688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Maintain and preserve road users visibility of road traffic signs and signals"/>
    <n v="233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8"/>
    <n v="0"/>
    <n v="48"/>
    <n v="0"/>
    <m/>
    <s v="Y"/>
    <m/>
    <s v="4700M1/69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"/>
    <n v="0"/>
    <n v="6"/>
    <n v="0"/>
    <m/>
    <s v="Y"/>
    <m/>
    <s v="4700M1/716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0"/>
    <n v="0"/>
    <n v="20"/>
    <n v="0"/>
    <m/>
    <s v="Y"/>
    <m/>
    <s v="4700M1/719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5"/>
    <n v="0"/>
    <n v="25"/>
    <n v="0"/>
    <m/>
    <s v="Y"/>
    <m/>
    <s v="4700M1/722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700M1/725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5"/>
    <n v="0"/>
    <n v="35"/>
    <n v="0"/>
    <m/>
    <s v="Y"/>
    <m/>
    <s v="4700M1/773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Maintain and preserve road users visibility of road traffic signs and signals"/>
    <n v="233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1"/>
    <n v="0"/>
    <n v="21"/>
    <n v="0"/>
    <m/>
    <s v="Y"/>
    <m/>
    <s v="4700M1/776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Ensure illumination / lumination from lighting is not obscured"/>
    <n v="233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"/>
    <n v="0"/>
    <n v="16"/>
    <n v="0"/>
    <m/>
    <s v="Y"/>
    <m/>
    <s v="4700M1/63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Ensure illumination / lumination from lighting is not obscured"/>
    <n v="233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"/>
    <n v="0"/>
    <n v="8"/>
    <n v="0"/>
    <m/>
    <s v="Y"/>
    <m/>
    <s v="4700M1/688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Ensure illumination / lumination from lighting is not obscured"/>
    <n v="233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"/>
    <n v="0"/>
    <n v="10"/>
    <n v="0"/>
    <m/>
    <s v="Y"/>
    <m/>
    <s v="4700M1/69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Ensure illumination / lumination from lighting is not obscured"/>
    <n v="233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700M1/719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Ensure illumination / lumination from lighting is not obscured"/>
    <n v="233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"/>
    <n v="0"/>
    <n v="6"/>
    <n v="0"/>
    <m/>
    <s v="Y"/>
    <m/>
    <s v="4700M1/773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and vegetation - Ensure illumination / lumination from lighting is not obscured"/>
    <n v="233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700M1/776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and vegetation - Remove obstructions &amp; Maintain safe access to feeder pillars and technology equipment 1 - ILM"/>
    <n v="233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3"/>
    <n v="0"/>
    <n v="53"/>
    <n v="0"/>
    <m/>
    <s v="Y"/>
    <m/>
    <s v="4700M1/634"/>
    <x v="84"/>
    <x v="426"/>
    <s v="Lane 1 &amp; 2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eeder pillars and technology equipment 1 - ILM"/>
    <n v="233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"/>
    <n v="0"/>
    <n v="47"/>
    <n v="0"/>
    <m/>
    <s v="Y"/>
    <m/>
    <s v="4700M1/637"/>
    <x v="84"/>
    <x v="426"/>
    <s v="Lane 1 &amp; 2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eeder pillars and technology equipment 1 - ILM"/>
    <n v="233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"/>
    <n v="0"/>
    <n v="2"/>
    <n v="0"/>
    <m/>
    <s v="Y"/>
    <m/>
    <s v="4700M1/641"/>
    <x v="84"/>
    <x v="426"/>
    <s v="Lane 1 &amp; 2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eeder pillars and technology equipment 1 - ILM"/>
    <n v="233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2"/>
    <n v="0"/>
    <n v="22"/>
    <n v="0"/>
    <m/>
    <s v="Y"/>
    <m/>
    <s v="4700M1/688"/>
    <x v="84"/>
    <x v="426"/>
    <s v="Lane 1 &amp; 2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eeder pillars and technology equipment 1 - ILM"/>
    <n v="233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7"/>
    <n v="0"/>
    <n v="37"/>
    <n v="0"/>
    <m/>
    <s v="Y"/>
    <m/>
    <s v="4700M1/691"/>
    <x v="84"/>
    <x v="426"/>
    <s v="Lane 1 &amp; 2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eeder pillars and technology equipment 1 - ILM"/>
    <n v="233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700M1/719"/>
    <x v="84"/>
    <x v="425"/>
    <s v="Lane 1 &amp; 2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eeder pillars and technology equipment 1 - ILM"/>
    <n v="233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700M1/722"/>
    <x v="84"/>
    <x v="425"/>
    <s v="Lane 1 &amp; 2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eeder pillars and technology equipment 1 - ILM"/>
    <n v="233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700M1/773"/>
    <x v="84"/>
    <x v="425"/>
    <s v="Lane 1 &amp; 2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eeder pillars and technology equipment 1 - ILM"/>
    <n v="233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700M1/776"/>
    <x v="84"/>
    <x v="425"/>
    <s v="Lane 1 &amp; 2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ootways, footpaths, bridleways, cycle tracks 1-ILM"/>
    <n v="233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152"/>
    <n v="0"/>
    <n v="6152"/>
    <n v="0"/>
    <m/>
    <s v="Y"/>
    <m/>
    <s v="4700M1/631"/>
    <x v="84"/>
    <x v="426"/>
    <s v="Lane 1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ootways, footpaths, bridleways, cycle tracks 1-ILM"/>
    <n v="233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24.4"/>
    <n v="0"/>
    <n v="224.4"/>
    <n v="0"/>
    <m/>
    <s v="Y"/>
    <m/>
    <s v="4700M1/637"/>
    <x v="84"/>
    <x v="426"/>
    <s v="Lane 1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ootways, footpaths, bridleways, cycle tracks 1-ILM"/>
    <n v="233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1.41"/>
    <n v="0"/>
    <n v="21.41"/>
    <n v="0"/>
    <m/>
    <s v="Y"/>
    <m/>
    <s v="4700M1/641"/>
    <x v="84"/>
    <x v="426"/>
    <s v="Lane 1 Closure"/>
    <x v="0"/>
    <x v="0"/>
    <m/>
    <s v="ILM 2 times per year (Apr - Sept)"/>
    <s v=""/>
    <s v=""/>
    <m/>
    <s v=""/>
    <s v=""/>
    <s v=""/>
    <s v=""/>
    <s v=""/>
  </r>
  <r>
    <s v="YNE73 Closure 1 NB NS CGS 45078 Grass and vegetation - Remove obstructions &amp; Maintain safe access to footways, footpaths, bridleways, cycle tracks 1-ILM"/>
    <n v="233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845"/>
    <n v="0"/>
    <n v="1845"/>
    <n v="0"/>
    <m/>
    <s v="Y"/>
    <m/>
    <s v="4700M1/688"/>
    <x v="84"/>
    <x v="426"/>
    <s v="Lane 1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ootways, footpaths, bridleways, cycle tracks 1-ILM"/>
    <n v="2339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.41"/>
    <n v="0"/>
    <n v="8.41"/>
    <n v="0"/>
    <m/>
    <s v="Y"/>
    <m/>
    <s v="4700M1/716"/>
    <x v="84"/>
    <x v="425"/>
    <s v="Lane 1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ootways, footpaths, bridleways, cycle tracks 1-ILM"/>
    <n v="2339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72.70000000000005"/>
    <n v="0"/>
    <n v="572.70000000000005"/>
    <n v="0"/>
    <m/>
    <s v="Y"/>
    <m/>
    <s v="4700M1/722"/>
    <x v="84"/>
    <x v="425"/>
    <s v="Lane 1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ootways, footpaths, bridleways, cycle tracks 1-ILM"/>
    <n v="2339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9.46"/>
    <n v="0"/>
    <n v="89.46"/>
    <n v="0"/>
    <m/>
    <s v="Y"/>
    <m/>
    <s v="4700M1/725"/>
    <x v="84"/>
    <x v="425"/>
    <s v="Lane 1 Closure"/>
    <x v="0"/>
    <x v="0"/>
    <m/>
    <s v="ILM 2 times per year (Apr - Sept)"/>
    <s v=""/>
    <s v=""/>
    <m/>
    <s v=""/>
    <s v=""/>
    <s v=""/>
    <s v=""/>
    <s v=""/>
  </r>
  <r>
    <s v="YNE73 Closure 1 SB NS CGS 45078 Grass and vegetation - Remove obstructions &amp; Maintain safe access to footways, footpaths, bridleways, cycle tracks 1-ILM"/>
    <n v="2339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47.84"/>
    <n v="0"/>
    <n v="247.84"/>
    <n v="0"/>
    <m/>
    <s v="Y"/>
    <m/>
    <s v="4700M1/776"/>
    <x v="84"/>
    <x v="425"/>
    <s v="Lane 1 Closure"/>
    <x v="0"/>
    <x v="0"/>
    <m/>
    <s v="ILM 2 times per year (Apr - Sept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29"/>
    <n v="0"/>
    <n v="729"/>
    <n v="0"/>
    <m/>
    <s v="Y"/>
    <m/>
    <s v="4700M1/63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51"/>
    <n v="0"/>
    <n v="1251"/>
    <n v="0"/>
    <m/>
    <s v="Y"/>
    <m/>
    <s v="4700M1/634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159"/>
    <n v="0"/>
    <n v="1159"/>
    <n v="0"/>
    <m/>
    <s v="Y"/>
    <m/>
    <s v="4700M1/637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90"/>
    <n v="0"/>
    <n v="590"/>
    <n v="0"/>
    <m/>
    <s v="Y"/>
    <m/>
    <s v="4700M1/64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66"/>
    <n v="0"/>
    <n v="666"/>
    <n v="0"/>
    <m/>
    <s v="Y"/>
    <m/>
    <s v="4700M1/688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NB NS CGS 45078 Grass &amp; Vegetation - Undertake 2m wide Swathe to Nearside Verges"/>
    <n v="234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26"/>
    <n v="0"/>
    <n v="526"/>
    <n v="0"/>
    <m/>
    <s v="Y"/>
    <m/>
    <s v="4700M1/691"/>
    <x v="84"/>
    <x v="426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51"/>
    <n v="0"/>
    <n v="951"/>
    <n v="0"/>
    <m/>
    <s v="Y"/>
    <m/>
    <s v="4700M1/716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88"/>
    <n v="0"/>
    <n v="788"/>
    <n v="0"/>
    <m/>
    <s v="Y"/>
    <m/>
    <s v="4700M1/719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74"/>
    <n v="0"/>
    <n v="1274"/>
    <n v="0"/>
    <m/>
    <s v="Y"/>
    <m/>
    <s v="4700M1/722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71"/>
    <n v="0"/>
    <n v="671"/>
    <n v="0"/>
    <m/>
    <s v="Y"/>
    <m/>
    <s v="4700M1/725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96"/>
    <n v="0"/>
    <n v="896"/>
    <n v="0"/>
    <m/>
    <s v="Y"/>
    <m/>
    <s v="4700M1/773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SB NS CGS 45078 Grass &amp; Vegetation - Undertake 2m wide Swathe to Nearside Verges"/>
    <n v="2341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26"/>
    <n v="0"/>
    <n v="626"/>
    <n v="0"/>
    <m/>
    <s v="Y"/>
    <m/>
    <s v="4700M1/776"/>
    <x v="84"/>
    <x v="425"/>
    <s v="Lane 1 &amp; 2 Closure"/>
    <x v="0"/>
    <x v="0"/>
    <m/>
    <s v="Annually (Apr - Sep)"/>
    <s v=""/>
    <s v=""/>
    <m/>
    <s v=""/>
    <s v=""/>
    <s v=""/>
    <s v=""/>
    <s v=""/>
  </r>
  <r>
    <s v="YNE73 Closure 1 NB NS Amey 45078 Sweeping - Paved non-running areas - Full Sweep 01"/>
    <n v="2342"/>
    <x v="15"/>
    <n v="86.194438191875022"/>
    <x v="15"/>
    <s v="A40095"/>
    <s v=""/>
    <n v="0"/>
    <x v="3"/>
    <x v="3"/>
    <x v="1"/>
    <s v="Complete"/>
    <s v="Complete"/>
    <d v="2023-06-01T00:00:00"/>
    <d v="2023-07-31T00:00:00"/>
    <x v="1"/>
    <m/>
    <s v="43dys"/>
    <s v="NB"/>
    <n v="11572.5"/>
    <n v="11572.5"/>
    <n v="0"/>
    <n v="1"/>
    <m/>
    <s v="Y"/>
    <m/>
    <s v="4700M1/631"/>
    <x v="84"/>
    <x v="426"/>
    <s v="Lane 1 &amp; 2 Closure"/>
    <x v="0"/>
    <x v="0"/>
    <m/>
    <s v="2 times per year"/>
    <s v=""/>
    <s v=""/>
    <m/>
    <s v=""/>
    <s v=""/>
    <s v=""/>
    <s v=""/>
    <s v=""/>
  </r>
  <r>
    <s v="YNE73 Closure 1 NB NS Amey 45078 Litter Picking - Grade A to Carriageway, paved verges and paved central reservations of motorways and APTRs"/>
    <n v="2343"/>
    <x v="16"/>
    <n v="0"/>
    <x v="16"/>
    <s v="A40096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5885.5"/>
    <n v="0"/>
    <n v="5885.5"/>
    <n v="0"/>
    <m/>
    <s v="Y"/>
    <m/>
    <s v="4700M1/631"/>
    <x v="84"/>
    <x v="426"/>
    <s v="Lane 1 &amp; 2 Closure"/>
    <x v="0"/>
    <x v="0"/>
    <m/>
    <s v="Annually"/>
    <s v=""/>
    <s v=""/>
    <m/>
    <s v=""/>
    <s v=""/>
    <s v=""/>
    <s v=""/>
    <s v=""/>
  </r>
  <r>
    <s v="YNE73 Closure 1 NB NS Amey 45078 Litter Picking - Grade A to Carriageway, paved verges and paved central reservations of motorways and APTRs"/>
    <n v="2343"/>
    <x v="16"/>
    <n v="0"/>
    <x v="16"/>
    <s v="A40096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5885.5"/>
    <n v="0"/>
    <n v="5885.5"/>
    <n v="0"/>
    <m/>
    <s v="Y"/>
    <m/>
    <s v="4700M1/631"/>
    <x v="84"/>
    <x v="426"/>
    <s v="Lane 3 &amp; 4 Closure"/>
    <x v="0"/>
    <x v="0"/>
    <m/>
    <s v="Annually"/>
    <s v=""/>
    <s v=""/>
    <m/>
    <s v=""/>
    <s v=""/>
    <s v=""/>
    <s v=""/>
    <s v=""/>
  </r>
  <r>
    <s v="YNE73 Closure 1 NB NS Amey 45078 Litter Picking - Grade A to Motorway and APTR roundabouts and lay-bys, approach and slip roads"/>
    <n v="2344"/>
    <x v="17"/>
    <n v="0"/>
    <x v="17"/>
    <s v="A40097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22002"/>
    <n v="0"/>
    <n v="22002"/>
    <n v="0"/>
    <m/>
    <s v="Y"/>
    <m/>
    <s v="4700M1/631"/>
    <x v="84"/>
    <x v="426"/>
    <s v="Lane 1 &amp; 2 Closure"/>
    <x v="0"/>
    <x v="0"/>
    <m/>
    <s v="Annually"/>
    <s v=""/>
    <s v=""/>
    <m/>
    <s v=""/>
    <s v=""/>
    <s v=""/>
    <s v=""/>
    <s v=""/>
  </r>
  <r>
    <s v="YNE73 Closure 1 NB NS Amey 45078 Litter Picking - Grade A to Verges, non-paved central reservations and Amenity Areas"/>
    <n v="2345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729"/>
    <n v="0"/>
    <n v="729"/>
    <n v="0"/>
    <m/>
    <s v="Y"/>
    <m/>
    <s v="4700M1/631"/>
    <x v="84"/>
    <x v="426"/>
    <s v="Lane 1 &amp; 2 Closure"/>
    <x v="0"/>
    <x v="1"/>
    <m/>
    <s v="Annually"/>
    <s v=""/>
    <s v=""/>
    <n v="45820148"/>
    <s v=""/>
    <s v=""/>
    <s v=""/>
    <s v=""/>
    <s v=""/>
  </r>
  <r>
    <s v="YNE73 Closure 1 NB NS Amey 45078 Litter Picking - Grade A to Verges, non-paved central reservations and Amenity Areas"/>
    <n v="2345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251"/>
    <n v="0"/>
    <n v="1251"/>
    <n v="0"/>
    <m/>
    <s v="Y"/>
    <m/>
    <s v="4700M1/634"/>
    <x v="84"/>
    <x v="426"/>
    <s v="Lane 1 &amp; 2 Closure"/>
    <x v="0"/>
    <x v="1"/>
    <m/>
    <s v="Annually"/>
    <s v=""/>
    <s v=""/>
    <n v="45820148"/>
    <s v=""/>
    <s v=""/>
    <s v=""/>
    <s v=""/>
    <s v=""/>
  </r>
  <r>
    <s v="YNE73 Closure 1 NB NS Amey 45078 Litter Picking - Grade A to Verges, non-paved central reservations and Amenity Areas"/>
    <n v="2345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1159"/>
    <n v="0"/>
    <n v="1159"/>
    <n v="0"/>
    <m/>
    <s v="Y"/>
    <m/>
    <s v="4700M1/637"/>
    <x v="84"/>
    <x v="426"/>
    <s v="Lane 1 &amp; 2 Closure"/>
    <x v="0"/>
    <x v="1"/>
    <m/>
    <s v="Annually"/>
    <s v=""/>
    <s v=""/>
    <n v="45820148"/>
    <s v=""/>
    <s v=""/>
    <s v=""/>
    <s v=""/>
    <s v=""/>
  </r>
  <r>
    <s v="YNE73 Closure 1 NB NS Amey 45078 Litter Picking - Grade A to Verges, non-paved central reservations and Amenity Areas"/>
    <n v="2345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NB"/>
    <n v="590"/>
    <n v="0"/>
    <n v="590"/>
    <n v="0"/>
    <m/>
    <s v="Y"/>
    <m/>
    <s v="4700M1/641"/>
    <x v="84"/>
    <x v="426"/>
    <s v="Lane 1 &amp; 2 Closure"/>
    <x v="0"/>
    <x v="1"/>
    <m/>
    <s v="Annually"/>
    <s v=""/>
    <s v=""/>
    <n v="45820148"/>
    <s v=""/>
    <s v=""/>
    <s v=""/>
    <s v=""/>
    <s v=""/>
  </r>
  <r>
    <s v="YNE73 Closure 1 NB NS Amey 45078 Litter Picking - Grade A to Verges, non-paved central reservations and Amenity Areas 1 - ILM"/>
    <n v="234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66"/>
    <n v="0"/>
    <n v="666"/>
    <n v="0"/>
    <m/>
    <s v="Y"/>
    <m/>
    <s v="4700M1/688"/>
    <x v="84"/>
    <x v="426"/>
    <s v="Lane 1 &amp; 2 Closure"/>
    <x v="0"/>
    <x v="1"/>
    <m/>
    <s v="2 times per year (ILM Certain Sections)"/>
    <s v=""/>
    <s v=""/>
    <n v="45820148"/>
    <s v=""/>
    <s v=""/>
    <s v=""/>
    <s v=""/>
    <s v=""/>
  </r>
  <r>
    <s v="YNE73 Closure 1 NB NS Amey 45078 Litter Picking - Grade A to Verges, non-paved central reservations and Amenity Areas 1 - ILM"/>
    <n v="234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26"/>
    <n v="0"/>
    <n v="526"/>
    <n v="0"/>
    <m/>
    <s v="Y"/>
    <m/>
    <s v="4700M1/691"/>
    <x v="84"/>
    <x v="426"/>
    <s v="Lane 1 &amp; 2 Closure"/>
    <x v="0"/>
    <x v="1"/>
    <m/>
    <s v="2 times per year (ILM Certain Sections)"/>
    <s v=""/>
    <s v=""/>
    <n v="45820148"/>
    <s v=""/>
    <s v=""/>
    <s v=""/>
    <s v=""/>
    <s v=""/>
  </r>
  <r>
    <s v="YNE73 Closure 1 SB NS Amey 45078 Litter Picking - Grade A to Verges, non-paved central reservations and Amenity Areas"/>
    <n v="234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951"/>
    <n v="0"/>
    <n v="951"/>
    <n v="0"/>
    <m/>
    <s v="Y"/>
    <m/>
    <s v="4700M1/716"/>
    <x v="84"/>
    <x v="425"/>
    <s v="Lane 1 &amp; 2 Closure"/>
    <x v="0"/>
    <x v="1"/>
    <m/>
    <s v="Annually"/>
    <s v=""/>
    <s v=""/>
    <n v="45820148"/>
    <s v=""/>
    <s v=""/>
    <s v=""/>
    <s v=""/>
    <s v=""/>
  </r>
  <r>
    <s v="YNE73 Closure 1 SB NS Amey 45078 Litter Picking - Grade A to Verges, non-paved central reservations and Amenity Areas"/>
    <n v="234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788"/>
    <n v="0"/>
    <n v="788"/>
    <n v="0"/>
    <m/>
    <s v="Y"/>
    <m/>
    <s v="4700M1/719"/>
    <x v="84"/>
    <x v="425"/>
    <s v="Lane 1 &amp; 2 Closure"/>
    <x v="0"/>
    <x v="1"/>
    <m/>
    <s v="Annually"/>
    <s v=""/>
    <s v=""/>
    <n v="45820148"/>
    <s v=""/>
    <s v=""/>
    <s v=""/>
    <s v=""/>
    <s v=""/>
  </r>
  <r>
    <s v="YNE73 Closure 1 SB NS Amey 45078 Litter Picking - Grade A to Verges, non-paved central reservations and Amenity Areas"/>
    <n v="234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1274"/>
    <n v="0"/>
    <n v="1274"/>
    <n v="0"/>
    <m/>
    <s v="Y"/>
    <m/>
    <s v="4700M1/722"/>
    <x v="84"/>
    <x v="425"/>
    <s v="Lane 1 &amp; 2 Closure"/>
    <x v="0"/>
    <x v="1"/>
    <m/>
    <s v="Annually"/>
    <s v=""/>
    <s v=""/>
    <n v="45820148"/>
    <s v=""/>
    <s v=""/>
    <s v=""/>
    <s v=""/>
    <s v=""/>
  </r>
  <r>
    <s v="YNE73 Closure 1 SB NS Amey 45078 Litter Picking - Grade A to Verges, non-paved central reservations and Amenity Areas"/>
    <n v="2347"/>
    <x v="18"/>
    <n v="0"/>
    <x v="18"/>
    <s v="A40098"/>
    <s v=""/>
    <n v="0"/>
    <x v="3"/>
    <x v="3"/>
    <x v="0"/>
    <s v=""/>
    <s v=""/>
    <d v="2023-06-01T00:00:00"/>
    <d v="2023-07-31T00:00:00"/>
    <x v="6"/>
    <s v="Subject to share with scheme works and clash management"/>
    <s v="43dys"/>
    <s v="SB"/>
    <n v="671"/>
    <n v="0"/>
    <n v="671"/>
    <n v="0"/>
    <m/>
    <s v="Y"/>
    <m/>
    <s v="4700M1/725"/>
    <x v="84"/>
    <x v="425"/>
    <s v="Lane 1 &amp; 2 Closure"/>
    <x v="0"/>
    <x v="1"/>
    <m/>
    <s v="Annually"/>
    <s v=""/>
    <s v=""/>
    <n v="45820148"/>
    <s v=""/>
    <s v=""/>
    <s v=""/>
    <s v=""/>
    <s v=""/>
  </r>
  <r>
    <s v="YNE73 Closure 1 SB NS Amey 45078 Litter Picking - Grade A to Verges, non-paved central reservations and Amenity Areas 1 - ILM"/>
    <n v="234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96"/>
    <n v="0"/>
    <n v="896"/>
    <n v="0"/>
    <m/>
    <s v="Y"/>
    <m/>
    <s v="4700M1/773"/>
    <x v="84"/>
    <x v="425"/>
    <s v="Lane 1 &amp; 2 Closure"/>
    <x v="0"/>
    <x v="1"/>
    <m/>
    <s v="2 times per year (ILM Certain Sections)"/>
    <s v=""/>
    <s v=""/>
    <n v="45820148"/>
    <s v=""/>
    <s v=""/>
    <s v=""/>
    <s v=""/>
    <s v=""/>
  </r>
  <r>
    <s v="YNE73 Closure 1 SB NS Amey 45078 Litter Picking - Grade A to Verges, non-paved central reservations and Amenity Areas 1 - ILM"/>
    <n v="234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26"/>
    <n v="0"/>
    <n v="626"/>
    <n v="0"/>
    <m/>
    <s v="Y"/>
    <m/>
    <s v="4700M1/776"/>
    <x v="84"/>
    <x v="425"/>
    <s v="Lane 1 &amp; 2 Closure"/>
    <x v="0"/>
    <x v="1"/>
    <m/>
    <s v="2 times per year (ILM Certain Sections)"/>
    <s v=""/>
    <s v=""/>
    <n v="45820148"/>
    <s v=""/>
    <s v=""/>
    <s v=""/>
    <s v=""/>
    <s v=""/>
  </r>
  <r>
    <s v="YNE74 Closure 1 NB OS Amey 45078 LDS - Remove debris, obstructions and sweep formed concrete drainage channel (concrete 'V' channel) 1 - ILM"/>
    <n v="2349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64.96"/>
    <n v="0"/>
    <n v="764.96"/>
    <n v="0"/>
    <m/>
    <s v="Y"/>
    <m/>
    <s v="4700M1/650"/>
    <x v="85"/>
    <x v="427"/>
    <s v="Lane 3 &amp; 4 Closure"/>
    <x v="0"/>
    <x v="0"/>
    <m/>
    <s v="3 times per year (ILM Entire Route)"/>
    <s v=""/>
    <s v=""/>
    <m/>
    <s v=""/>
    <s v=""/>
    <s v=""/>
    <s v=""/>
    <s v=""/>
  </r>
  <r>
    <s v="YNE74 Closure 1 SB OS Amey 45078 LDS - Remove debris, obstructions and sweep formed concrete drainage channel (concrete 'V' channel) 1 - ILM"/>
    <n v="2350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74.29000000000002"/>
    <n v="0"/>
    <n v="274.29000000000002"/>
    <n v="0"/>
    <m/>
    <s v="Y"/>
    <m/>
    <s v="4700M1/703"/>
    <x v="85"/>
    <x v="428"/>
    <s v="Lane 2 &amp; 3 Closure"/>
    <x v="0"/>
    <x v="0"/>
    <m/>
    <s v="3 times per year (ILM Entire Route)"/>
    <s v=""/>
    <s v=""/>
    <m/>
    <s v=""/>
    <s v=""/>
    <s v=""/>
    <s v=""/>
    <s v=""/>
  </r>
  <r>
    <s v="YNE74 Closure 1 SB OS Amey 45078 LDS - Remove debris, obstructions and sweep formed concrete drainage channel (concrete 'V' channel) 1 - ILM"/>
    <n v="2350"/>
    <x v="4"/>
    <n v="0"/>
    <x v="4"/>
    <s v="A40009"/>
    <s v=""/>
    <n v="0"/>
    <x v="3"/>
    <x v="1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44.79"/>
    <n v="0"/>
    <n v="1244.79"/>
    <n v="0"/>
    <m/>
    <s v="Y"/>
    <m/>
    <s v="4700M1/707"/>
    <x v="85"/>
    <x v="428"/>
    <s v="Lane 2 &amp; 3 Closure"/>
    <x v="0"/>
    <x v="0"/>
    <m/>
    <s v="3 times per year (ILM Entire Route)"/>
    <s v=""/>
    <s v=""/>
    <m/>
    <s v=""/>
    <s v=""/>
    <s v=""/>
    <s v=""/>
    <s v=""/>
  </r>
  <r>
    <s v="YNE74 Closure Amey 45078 BCC - Switched Lamps (MCF/U TLD, PL-L, PL-S, SOX)"/>
    <n v="2351"/>
    <x v="46"/>
    <n v="0"/>
    <x v="41"/>
    <s v="A40036"/>
    <s v=""/>
    <n v="0"/>
    <x v="3"/>
    <x v="5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5"/>
    <x v="429"/>
    <s v="Lane 1 Closure"/>
    <x v="0"/>
    <x v="0"/>
    <m/>
    <s v="Every 2 years"/>
    <s v=""/>
    <s v=""/>
    <m/>
    <s v=""/>
    <s v=""/>
    <s v=""/>
    <s v=""/>
    <s v=""/>
  </r>
  <r>
    <s v="YNE74 Closure Amey 45078 Electrical supplies, components and distribution cables - Inspection and Test network in accordance with BS7671"/>
    <n v="2352"/>
    <x v="52"/>
    <n v="0"/>
    <x v="46"/>
    <s v="ART027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Every 6 years"/>
    <s v=""/>
    <s v=""/>
    <s v="On ServiceNow"/>
    <s v=""/>
    <s v=""/>
    <s v=""/>
    <s v=""/>
    <s v=""/>
  </r>
  <r>
    <s v="YNE74 Closure Amey 45078 Electrical supplies, components and distribution cables - RCD operation and visual inspection of cable terminations"/>
    <n v="2353"/>
    <x v="21"/>
    <n v="1054.6546072197532"/>
    <x v="19"/>
    <s v="ART028"/>
    <s v=""/>
    <n v="0"/>
    <x v="3"/>
    <x v="4"/>
    <x v="1"/>
    <s v="Complete"/>
    <s v="Complete"/>
    <d v="2023-06-01T00:00:00"/>
    <d v="2023-07-31T00:00:00"/>
    <x v="1"/>
    <m/>
    <s v="43dys"/>
    <m/>
    <n v="40"/>
    <n v="40"/>
    <n v="0"/>
    <n v="1"/>
    <m/>
    <s v="N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CCTV Masts - Inspection of mast ropes and associated cabling, winch systems, pan/tilt/zoom mechanisms and mountings"/>
    <n v="2354"/>
    <x v="53"/>
    <n v="0"/>
    <x v="47"/>
    <s v="ART005A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CCTV Masts - Greasing of winch assembly to manufacturers recommendations"/>
    <n v="2355"/>
    <x v="54"/>
    <n v="0"/>
    <x v="48"/>
    <s v="ART005B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CCTV Masts - Check mast breaking system"/>
    <n v="2356"/>
    <x v="55"/>
    <n v="0"/>
    <x v="49"/>
    <s v="ART005C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Midas outstations and detectors - Optimisation of MIDAS detectors in accordance with MCH 2584 [Ref 11.N]"/>
    <n v="2357"/>
    <x v="22"/>
    <n v="355.94592993666669"/>
    <x v="20"/>
    <s v="ART030"/>
    <s v=""/>
    <n v="0"/>
    <x v="3"/>
    <x v="4"/>
    <x v="1"/>
    <s v="Complete"/>
    <s v="Complete"/>
    <d v="2023-06-01T00:00:00"/>
    <d v="2023-07-31T00:00:00"/>
    <x v="1"/>
    <m/>
    <s v="43dys"/>
    <m/>
    <n v="9"/>
    <n v="9"/>
    <n v="0"/>
    <n v="1"/>
    <m/>
    <s v="N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Emergency Roadside Telephone (ERT) - Clean telephone internally and externally - Intelligence Led Maintenance"/>
    <n v="2358"/>
    <x v="56"/>
    <n v="0"/>
    <x v="50"/>
    <s v="ART007"/>
    <s v=""/>
    <n v="0"/>
    <x v="3"/>
    <x v="4"/>
    <x v="1"/>
    <s v="Complete"/>
    <s v="Complete"/>
    <d v="2023-06-01T00:00:00"/>
    <d v="2023-07-31T00:00:00"/>
    <x v="1"/>
    <m/>
    <s v="43dys"/>
    <m/>
    <n v="5"/>
    <n v="5"/>
    <n v="0"/>
    <n v="1"/>
    <m/>
    <s v="N"/>
    <m/>
    <m/>
    <x v="85"/>
    <x v="429"/>
    <s v="Lane 1 Closure"/>
    <x v="0"/>
    <x v="0"/>
    <m/>
    <s v="ILM Annual Network Wide"/>
    <s v=""/>
    <s v=""/>
    <s v="On ServiceNow"/>
    <s v=""/>
    <s v=""/>
    <s v=""/>
    <s v=""/>
    <s v=""/>
  </r>
  <r>
    <s v="YNE74 Closure Amey 45078 APTR Telephones - Clean telephone internally and externally - Intelligence Led Maintenance"/>
    <n v="2359"/>
    <x v="29"/>
    <n v="0"/>
    <x v="25"/>
    <s v="ART006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126dys"/>
    <m/>
    <n v="1"/>
    <n v="0"/>
    <n v="1"/>
    <n v="0"/>
    <m/>
    <s v="Y"/>
    <m/>
    <m/>
    <x v="85"/>
    <x v="429"/>
    <s v="Lane 1 Closure"/>
    <x v="0"/>
    <x v="0"/>
    <m/>
    <s v="ILM Annual Network Wide"/>
    <s v=""/>
    <s v=""/>
    <s v="On ServiceNow"/>
    <s v=""/>
    <s v=""/>
    <s v=""/>
    <s v=""/>
    <s v=""/>
  </r>
  <r>
    <s v="YNE74 Closure Infratec 45078 Remotely operated temporary traffic management signs - Change batteries"/>
    <n v="2360"/>
    <x v="58"/>
    <n v="0"/>
    <x v="52"/>
    <s v="ART013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5"/>
    <x v="429"/>
    <s v="Lane 1 &amp; 2 Closure"/>
    <x v="0"/>
    <x v="0"/>
    <m/>
    <s v="Every 5 years"/>
    <s v=""/>
    <s v=""/>
    <s v="On ServiceNow"/>
    <s v=""/>
    <s v=""/>
    <s v=""/>
    <s v=""/>
    <s v=""/>
  </r>
  <r>
    <s v="YNE74 Closure Infratec 45078 Remotely operated temporary traffic management signs - Inspect and clean battery connectors"/>
    <n v="2361"/>
    <x v="59"/>
    <n v="0"/>
    <x v="53"/>
    <s v="ART014A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5"/>
    <x v="429"/>
    <s v="Lane 1 &amp; 2 Closure"/>
    <x v="0"/>
    <x v="0"/>
    <m/>
    <s v="Annually"/>
    <s v=""/>
    <s v=""/>
    <s v="On ServiceNow"/>
    <s v=""/>
    <s v=""/>
    <s v=""/>
    <s v=""/>
    <s v=""/>
  </r>
  <r>
    <s v="YNE74 Closure Infratec 45078 Remotely operated temporary traffic management signs - Clean sign face"/>
    <n v="2362"/>
    <x v="60"/>
    <n v="0"/>
    <x v="54"/>
    <s v="ART014B"/>
    <s v=""/>
    <n v="0"/>
    <x v="5"/>
    <x v="4"/>
    <x v="2"/>
    <s v="Removed from Rebaselined SP"/>
    <s v="Removed from Rebaselined SP"/>
    <d v="2023-06-01T00:00:00"/>
    <d v="2023-07-31T00:00:00"/>
    <x v="2"/>
    <s v="Pending confirmation of redundancy of this asset"/>
    <s v="41dys"/>
    <m/>
    <n v="14"/>
    <n v="0"/>
    <n v="14"/>
    <n v="0"/>
    <m/>
    <s v="Y"/>
    <m/>
    <m/>
    <x v="85"/>
    <x v="429"/>
    <s v="Lane 1 &amp; 2 Closure"/>
    <x v="0"/>
    <x v="0"/>
    <m/>
    <s v="Annually"/>
    <s v=""/>
    <s v=""/>
    <s v="On ServiceNow"/>
    <s v=""/>
    <s v=""/>
    <s v=""/>
    <s v=""/>
    <s v=""/>
  </r>
  <r>
    <s v="YNE74 Closure Amey 45078 CCTV PTZ Cameras - Clean camera lens"/>
    <n v="2363"/>
    <x v="34"/>
    <n v="0"/>
    <x v="29"/>
    <s v="ART029A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CCTV PTZ Cameras - Check camera functionality"/>
    <n v="2364"/>
    <x v="35"/>
    <n v="0"/>
    <x v="30"/>
    <s v="ART029B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Amey 45078 CCTV PTZ Cameras - Check data and power supplies"/>
    <n v="2365"/>
    <x v="36"/>
    <n v="0"/>
    <x v="31"/>
    <s v="ART029C"/>
    <s v=""/>
    <n v="0"/>
    <x v="3"/>
    <x v="4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5"/>
    <n v="0"/>
    <n v="5"/>
    <n v="0"/>
    <m/>
    <s v="Y"/>
    <m/>
    <m/>
    <x v="85"/>
    <x v="429"/>
    <s v="Lane 1 Closure"/>
    <x v="0"/>
    <x v="0"/>
    <m/>
    <s v="Annually"/>
    <s v=""/>
    <s v=""/>
    <s v="On ServiceNow"/>
    <s v=""/>
    <s v=""/>
    <s v=""/>
    <s v=""/>
    <s v=""/>
  </r>
  <r>
    <s v="YNE74 Closure CGS 45078 Grass and vegetation - Maintain and preserve sight lines &amp; stopping distance, Junc,curves, bends &amp; Central Reserves 1"/>
    <n v="2366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m/>
    <n v="1638"/>
    <n v="0"/>
    <n v="1638"/>
    <n v="0"/>
    <m/>
    <s v="Y"/>
    <m/>
    <m/>
    <x v="85"/>
    <x v="429"/>
    <s v="Lane 1 &amp; 2 Closure"/>
    <x v="0"/>
    <x v="0"/>
    <m/>
    <s v="ILM 2 times per year (Apr - Sept)"/>
    <s v=""/>
    <s v=""/>
    <m/>
    <s v=""/>
    <s v=""/>
    <s v=""/>
    <s v=""/>
    <s v=""/>
  </r>
  <r>
    <s v="YNE74 Closure 1 NB OS CGS 45078 Grass and vegetation - Maintain and preserve sight lines &amp; stopping distance, Junc,curves, bends &amp; Central Reserves 1"/>
    <n v="2367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5"/>
    <x v="427"/>
    <s v="Lane 3 &amp; 4 Closure"/>
    <x v="0"/>
    <x v="0"/>
    <m/>
    <s v="ILM 2 times per year (Apr - Sept)"/>
    <s v=""/>
    <s v=""/>
    <m/>
    <s v=""/>
    <s v=""/>
    <s v=""/>
    <s v=""/>
    <s v=""/>
  </r>
  <r>
    <s v="YNE74 Closure 1 SB NS CGS 45078 Grass and vegetation - Maintain and preserve sight lines &amp; stopping distance, Junc,curves, bends &amp; Central Reserves 1"/>
    <n v="2368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5"/>
    <x v="430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OS CGS 45078 Grass and vegetation - Maintain and preserve sight lines &amp; stopping distance, Junc,curves, bends &amp; Central Reserves 1"/>
    <n v="2369"/>
    <x v="6"/>
    <n v="0"/>
    <x v="6"/>
    <s v="A40072"/>
    <s v=""/>
    <n v="0"/>
    <x v="2"/>
    <x v="2"/>
    <x v="2"/>
    <s v="Removed from Rebaselined SP"/>
    <s v="Removed from Rebaselined SP"/>
    <d v="2023-06-01T00:00:00"/>
    <d v="2023-07-31T00:00:00"/>
    <x v="2"/>
    <s v="No assets"/>
    <s v="43dys"/>
    <m/>
    <m/>
    <m/>
    <n v="0"/>
    <n v="0"/>
    <m/>
    <m/>
    <m/>
    <m/>
    <x v="85"/>
    <x v="428"/>
    <s v="Lane 3 &amp; 4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Maintain and preserve CCTV camera operational visibility splays"/>
    <n v="237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"/>
    <n v="0"/>
    <n v="10"/>
    <n v="0"/>
    <m/>
    <s v="Y"/>
    <m/>
    <s v="4700M1/64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CCTV camera operational visibility splays"/>
    <n v="237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"/>
    <n v="0"/>
    <n v="9"/>
    <n v="0"/>
    <m/>
    <s v="Y"/>
    <m/>
    <s v="4700M1/69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CCTV camera operational visibility splays"/>
    <n v="2370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"/>
    <n v="0"/>
    <n v="5"/>
    <n v="0"/>
    <m/>
    <s v="Y"/>
    <m/>
    <s v="4700M1/696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SB NS CGS 45078 Grass and vegetation - Maintain and preserve CCTV camera operational visibility splays"/>
    <n v="2371"/>
    <x v="7"/>
    <n v="0"/>
    <x v="7"/>
    <s v="A40073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700M1/70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700M1/64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5"/>
    <n v="0"/>
    <n v="25"/>
    <n v="0"/>
    <m/>
    <s v="Y"/>
    <m/>
    <s v="4700M1/64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"/>
    <n v="0"/>
    <n v="12"/>
    <n v="0"/>
    <m/>
    <s v="Y"/>
    <m/>
    <s v="4700M1/650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700M1/653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5"/>
    <n v="0"/>
    <n v="35"/>
    <n v="0"/>
    <m/>
    <s v="Y"/>
    <m/>
    <s v="4700M1/69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4"/>
    <n v="0"/>
    <n v="14"/>
    <n v="0"/>
    <m/>
    <s v="Y"/>
    <m/>
    <s v="4700M1/696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"/>
    <n v="0"/>
    <n v="9"/>
    <n v="0"/>
    <m/>
    <s v="Y"/>
    <m/>
    <s v="4700M1/69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Maintain and preserve road users visibility of road traffic signs and signals"/>
    <n v="2372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700M1/699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3"/>
    <n v="0"/>
    <n v="3"/>
    <n v="0"/>
    <m/>
    <s v="Y"/>
    <m/>
    <s v="4700M1/703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"/>
    <n v="0"/>
    <n v="14"/>
    <n v="0"/>
    <m/>
    <s v="Y"/>
    <m/>
    <s v="4700M1/70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7"/>
    <n v="0"/>
    <n v="17"/>
    <n v="0"/>
    <m/>
    <s v="Y"/>
    <m/>
    <s v="4700M1/71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"/>
    <n v="0"/>
    <n v="7"/>
    <n v="0"/>
    <m/>
    <s v="Y"/>
    <m/>
    <s v="4700M1/713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5"/>
    <n v="0"/>
    <n v="25"/>
    <n v="0"/>
    <m/>
    <s v="Y"/>
    <m/>
    <s v="4700M1/762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700M1/764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0"/>
    <n v="0"/>
    <n v="20"/>
    <n v="0"/>
    <m/>
    <s v="Y"/>
    <m/>
    <s v="4700M1/76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Maintain and preserve road users visibility of road traffic signs and signals"/>
    <n v="2373"/>
    <x v="8"/>
    <n v="0"/>
    <x v="8"/>
    <s v="A40074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1"/>
    <n v="0"/>
    <n v="21"/>
    <n v="0"/>
    <m/>
    <s v="Y"/>
    <m/>
    <s v="4700M1/77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CGS 45078 Grass and vegetation - Ensure illumination / lumination from lighting is not obscured"/>
    <n v="237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0"/>
    <n v="0"/>
    <n v="20"/>
    <n v="0"/>
    <m/>
    <s v="Y"/>
    <m/>
    <s v="4700M1/64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Ensure illumination / lumination from lighting is not obscured"/>
    <n v="237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0"/>
    <n v="0"/>
    <n v="10"/>
    <n v="0"/>
    <m/>
    <s v="Y"/>
    <m/>
    <s v="4700M1/64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Ensure illumination / lumination from lighting is not obscured"/>
    <n v="237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6"/>
    <n v="0"/>
    <n v="6"/>
    <n v="0"/>
    <m/>
    <s v="Y"/>
    <m/>
    <s v="4700M1/69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Ensure illumination / lumination from lighting is not obscured"/>
    <n v="237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2"/>
    <n v="0"/>
    <n v="12"/>
    <n v="0"/>
    <m/>
    <s v="Y"/>
    <m/>
    <s v="4700M1/696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and vegetation - Ensure illumination / lumination from lighting is not obscured"/>
    <n v="2374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6"/>
    <n v="0"/>
    <n v="16"/>
    <n v="0"/>
    <m/>
    <s v="Y"/>
    <m/>
    <s v="4700M1/69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700M1/71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2"/>
    <n v="0"/>
    <n v="2"/>
    <n v="0"/>
    <m/>
    <s v="Y"/>
    <m/>
    <s v="4700M1/713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8"/>
    <n v="0"/>
    <n v="8"/>
    <n v="0"/>
    <m/>
    <s v="Y"/>
    <m/>
    <s v="4700M1/762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"/>
    <n v="0"/>
    <n v="6"/>
    <n v="0"/>
    <m/>
    <s v="Y"/>
    <m/>
    <s v="4700M1/764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2"/>
    <n v="0"/>
    <n v="12"/>
    <n v="0"/>
    <m/>
    <s v="Y"/>
    <m/>
    <s v="4700M1/76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Ensure illumination / lumination from lighting is not obscured"/>
    <n v="2375"/>
    <x v="9"/>
    <n v="0"/>
    <x v="9"/>
    <s v="A40075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700M1/77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CGS 45078 Grass and vegetation - Remove obstructions &amp; Maintain safe access to feeder pillars and technology equipment 1 - ILM"/>
    <n v="237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1"/>
    <n v="0"/>
    <n v="31"/>
    <n v="0"/>
    <m/>
    <s v="Y"/>
    <m/>
    <s v="4700M1/647"/>
    <x v="85"/>
    <x v="431"/>
    <s v="Lane 1 &amp; 2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Remove obstructions &amp; Maintain safe access to feeder pillars and technology equipment 1 - ILM"/>
    <n v="237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"/>
    <n v="0"/>
    <n v="1"/>
    <n v="0"/>
    <m/>
    <s v="Y"/>
    <m/>
    <s v="4700M1/650"/>
    <x v="85"/>
    <x v="431"/>
    <s v="Lane 1 &amp; 2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Remove obstructions &amp; Maintain safe access to feeder pillars and technology equipment 1 - ILM"/>
    <n v="237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8"/>
    <n v="0"/>
    <n v="38"/>
    <n v="0"/>
    <m/>
    <s v="Y"/>
    <m/>
    <s v="4700M1/694"/>
    <x v="85"/>
    <x v="431"/>
    <s v="Lane 1 &amp; 2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Remove obstructions &amp; Maintain safe access to feeder pillars and technology equipment 1 - ILM"/>
    <n v="2376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7"/>
    <n v="0"/>
    <n v="27"/>
    <n v="0"/>
    <m/>
    <s v="Y"/>
    <m/>
    <s v="4700M1/696"/>
    <x v="85"/>
    <x v="431"/>
    <s v="Lane 1 &amp; 2 Closure"/>
    <x v="0"/>
    <x v="0"/>
    <m/>
    <s v="ILM 2 times per year (Apr - Sept)"/>
    <s v=""/>
    <s v=""/>
    <m/>
    <s v=""/>
    <s v=""/>
    <s v=""/>
    <s v=""/>
    <s v=""/>
  </r>
  <r>
    <s v="YNE74 Closure 1 SB NS CGS 45078 Grass and vegetation - Remove obstructions &amp; Maintain safe access to feeder pillars and technology equipment 1 - ILM"/>
    <n v="237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"/>
    <n v="0"/>
    <n v="5"/>
    <n v="0"/>
    <m/>
    <s v="Y"/>
    <m/>
    <s v="4700M1/707"/>
    <x v="85"/>
    <x v="430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Remove obstructions &amp; Maintain safe access to feeder pillars and technology equipment 1 - ILM"/>
    <n v="237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"/>
    <n v="0"/>
    <n v="1"/>
    <n v="0"/>
    <m/>
    <s v="Y"/>
    <m/>
    <s v="4700M1/710"/>
    <x v="85"/>
    <x v="430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Remove obstructions &amp; Maintain safe access to feeder pillars and technology equipment 1 - ILM"/>
    <n v="237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700M1/767"/>
    <x v="85"/>
    <x v="430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and vegetation - Remove obstructions &amp; Maintain safe access to feeder pillars and technology equipment 1 - ILM"/>
    <n v="2377"/>
    <x v="10"/>
    <n v="0"/>
    <x v="10"/>
    <s v="A40076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"/>
    <n v="0"/>
    <n v="4"/>
    <n v="0"/>
    <m/>
    <s v="Y"/>
    <m/>
    <s v="4700M1/770"/>
    <x v="85"/>
    <x v="430"/>
    <s v="Lane 1 &amp; 2 Closure"/>
    <x v="0"/>
    <x v="0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CGS 45078 Grass and vegetation - Remove obstructions &amp; Maintain safe access to footways, footpaths, bridleways, cycle tracks 1-ILM"/>
    <n v="237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9.4700000000000006"/>
    <n v="0"/>
    <n v="9.4700000000000006"/>
    <n v="0"/>
    <m/>
    <s v="Y"/>
    <m/>
    <s v="4700M1/644"/>
    <x v="85"/>
    <x v="431"/>
    <s v="Lane 1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Remove obstructions &amp; Maintain safe access to footways, footpaths, bridleways, cycle tracks 1-ILM"/>
    <n v="237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1.8"/>
    <n v="0"/>
    <n v="21.8"/>
    <n v="0"/>
    <m/>
    <s v="Y"/>
    <m/>
    <s v="4700M1/650"/>
    <x v="85"/>
    <x v="431"/>
    <s v="Lane 1 Closure"/>
    <x v="0"/>
    <x v="0"/>
    <m/>
    <s v="ILM 2 times per year (Apr - Sept)"/>
    <s v=""/>
    <s v=""/>
    <m/>
    <s v=""/>
    <s v=""/>
    <s v=""/>
    <s v=""/>
    <s v=""/>
  </r>
  <r>
    <s v="YNE74 Closure 1 NB NS CGS 45078 Grass and vegetation - Remove obstructions &amp; Maintain safe access to footways, footpaths, bridleways, cycle tracks 1-ILM"/>
    <n v="2378"/>
    <x v="11"/>
    <n v="0"/>
    <x v="11"/>
    <s v="A40077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6.84"/>
    <n v="0"/>
    <n v="26.84"/>
    <n v="0"/>
    <m/>
    <s v="Y"/>
    <m/>
    <s v="4700M1/694"/>
    <x v="85"/>
    <x v="431"/>
    <s v="Lane 1 Closure"/>
    <x v="0"/>
    <x v="0"/>
    <m/>
    <s v="ILM 2 times per year (Apr - Sept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40"/>
    <n v="0"/>
    <n v="540"/>
    <n v="0"/>
    <m/>
    <s v="Y"/>
    <m/>
    <s v="4700M1/64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27"/>
    <n v="0"/>
    <n v="827"/>
    <n v="0"/>
    <m/>
    <s v="Y"/>
    <m/>
    <s v="4700M1/64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34"/>
    <n v="0"/>
    <n v="734"/>
    <n v="0"/>
    <m/>
    <s v="Y"/>
    <m/>
    <s v="4700M1/650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4"/>
    <n v="0"/>
    <n v="134"/>
    <n v="0"/>
    <m/>
    <s v="Y"/>
    <m/>
    <s v="4700M1/653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3"/>
    <n v="0"/>
    <n v="473"/>
    <n v="0"/>
    <m/>
    <s v="Y"/>
    <m/>
    <s v="4700M1/694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0"/>
    <n v="0"/>
    <n v="470"/>
    <n v="0"/>
    <m/>
    <s v="Y"/>
    <m/>
    <s v="4700M1/696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4"/>
    <n v="0"/>
    <n v="154"/>
    <n v="0"/>
    <m/>
    <s v="Y"/>
    <m/>
    <s v="4700M1/697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NB NS CGS 45078 Grass &amp; Vegetation - Undertake 2m wide Swathe to Nearside Verges"/>
    <n v="2379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6"/>
    <n v="0"/>
    <n v="56"/>
    <n v="0"/>
    <m/>
    <s v="Y"/>
    <m/>
    <s v="4700M1/699"/>
    <x v="85"/>
    <x v="431"/>
    <s v="Lane 1 &amp; 2 Closure"/>
    <x v="0"/>
    <x v="0"/>
    <m/>
    <s v="Annually (Apr - Sep)"/>
    <s v=""/>
    <s v=""/>
    <m/>
    <s v=""/>
    <s v=""/>
    <s v=""/>
    <s v=""/>
    <s v="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39"/>
    <n v="0"/>
    <n v="139"/>
    <n v="0"/>
    <m/>
    <s v="Y"/>
    <m/>
    <s v="4700M1/703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934"/>
    <n v="0"/>
    <n v="934"/>
    <n v="0"/>
    <m/>
    <s v="Y"/>
    <m/>
    <s v="4700M1/70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03"/>
    <n v="0"/>
    <n v="603"/>
    <n v="0"/>
    <m/>
    <s v="Y"/>
    <m/>
    <s v="4700M1/71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64"/>
    <n v="0"/>
    <n v="564"/>
    <n v="0"/>
    <m/>
    <s v="Y"/>
    <m/>
    <s v="4700M1/713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7"/>
    <n v="0"/>
    <n v="47"/>
    <n v="0"/>
    <m/>
    <s v="Y"/>
    <m/>
    <s v="4700M1/76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28"/>
    <n v="0"/>
    <n v="628"/>
    <n v="0"/>
    <m/>
    <s v="Y"/>
    <m/>
    <s v="4700M1/762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9"/>
    <n v="0"/>
    <n v="149"/>
    <n v="0"/>
    <m/>
    <s v="Y"/>
    <m/>
    <s v="4700M1/764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09"/>
    <n v="0"/>
    <n v="709"/>
    <n v="0"/>
    <m/>
    <s v="Y"/>
    <m/>
    <s v="4700M1/767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CGS 45078 Grass &amp; Vegetation - Undertake 2m wide Swathe to Nearside Verges"/>
    <n v="2380"/>
    <x v="12"/>
    <n v="0"/>
    <x v="12"/>
    <s v="A40079"/>
    <s v=""/>
    <n v="0"/>
    <x v="2"/>
    <x v="2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27"/>
    <n v="0"/>
    <n v="527"/>
    <n v="0"/>
    <m/>
    <s v="Y"/>
    <m/>
    <s v="4700M1/770"/>
    <x v="85"/>
    <x v="430"/>
    <s v="Lane 1 &amp; 2 Closure"/>
    <x v="0"/>
    <x v="0"/>
    <m/>
    <s v="Annually (Apr - Sep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Amey 45078 Sweeping - Paved non-running areas - Full Sweep 01"/>
    <n v="2381"/>
    <x v="15"/>
    <n v="50.446742698083341"/>
    <x v="15"/>
    <s v="A40095"/>
    <s v=""/>
    <n v="0"/>
    <x v="3"/>
    <x v="3"/>
    <x v="1"/>
    <s v="Complete"/>
    <s v="Complete"/>
    <d v="2023-06-01T00:00:00"/>
    <d v="2023-07-31T00:00:00"/>
    <x v="1"/>
    <m/>
    <s v="43dys"/>
    <s v="NB"/>
    <n v="6773"/>
    <n v="6773"/>
    <n v="0"/>
    <n v="1"/>
    <m/>
    <m/>
    <m/>
    <s v="4700M1/644"/>
    <x v="85"/>
    <x v="431"/>
    <s v="Lane 1 &amp; 2 Closure"/>
    <x v="0"/>
    <x v="0"/>
    <m/>
    <s v="2 times per year"/>
    <s v=""/>
    <s v=""/>
    <m/>
    <s v=""/>
    <s v=""/>
    <s v=""/>
    <s v=""/>
    <s v=""/>
  </r>
  <r>
    <s v="YNE74 Closure 1 NB NS Amey 45078 Litter Picking - Grade A to Carriageway, paved verges and paved central reservations of motorways and APTRs"/>
    <n v="2382"/>
    <x v="16"/>
    <n v="0"/>
    <x v="16"/>
    <s v="A40096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837.5"/>
    <n v="0"/>
    <n v="3837.5"/>
    <n v="0"/>
    <m/>
    <s v="Y"/>
    <m/>
    <s v="4700M1/644"/>
    <x v="85"/>
    <x v="431"/>
    <s v="Lane 1 &amp; 2 Closure"/>
    <x v="0"/>
    <x v="0"/>
    <m/>
    <s v="Annually"/>
    <s v=""/>
    <s v=""/>
    <m/>
    <s v=""/>
    <s v=""/>
    <s v=""/>
    <s v=""/>
    <s v=""/>
  </r>
  <r>
    <s v="YNE74 Closure 1 NB OS Amey 45078 Litter Picking - Grade A to Carriageway, paved verges and paved central reservations of motorways and APTRs"/>
    <n v="2383"/>
    <x v="16"/>
    <n v="0"/>
    <x v="16"/>
    <s v="A40096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3837.5"/>
    <n v="0"/>
    <n v="3837.5"/>
    <n v="0"/>
    <m/>
    <s v="Y"/>
    <m/>
    <s v="4700M1/644"/>
    <x v="85"/>
    <x v="427"/>
    <s v="Lane 3 &amp; 4 Closure"/>
    <x v="0"/>
    <x v="0"/>
    <m/>
    <s v="Annually"/>
    <s v=""/>
    <s v=""/>
    <m/>
    <s v=""/>
    <s v=""/>
    <s v=""/>
    <s v=""/>
    <s v=""/>
  </r>
  <r>
    <s v="YNE74 Closure 1 NB NS Amey 45078 Litter Picking - Grade A to Motorway and APTR roundabouts and lay-bys, approach and slip roads"/>
    <n v="2384"/>
    <x v="17"/>
    <n v="0"/>
    <x v="17"/>
    <s v="A40097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22250"/>
    <n v="0"/>
    <n v="22250"/>
    <n v="0"/>
    <m/>
    <s v="Y"/>
    <m/>
    <s v="4700M1/644"/>
    <x v="85"/>
    <x v="431"/>
    <s v="Lane 1 &amp; 2 Closure"/>
    <x v="0"/>
    <x v="0"/>
    <m/>
    <s v="Annually"/>
    <s v=""/>
    <s v=""/>
    <m/>
    <s v=""/>
    <s v=""/>
    <s v=""/>
    <s v=""/>
    <s v=""/>
  </r>
  <r>
    <s v="YNE74 Closure 1 NB NS Amey 45078 Litter Picking - Grade A to Verges, non-paved central reservations and Amenity Areas"/>
    <n v="2385"/>
    <x v="18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40"/>
    <n v="0"/>
    <n v="540"/>
    <n v="0"/>
    <m/>
    <s v="Y"/>
    <m/>
    <s v="4700M1/644"/>
    <x v="85"/>
    <x v="431"/>
    <s v="Lane 1 &amp; 2 Closure"/>
    <x v="0"/>
    <x v="1"/>
    <m/>
    <s v="Annually"/>
    <s v=""/>
    <s v=""/>
    <n v="45820149"/>
    <s v=""/>
    <s v=""/>
    <s v=""/>
    <s v=""/>
    <s v=""/>
  </r>
  <r>
    <s v="YNE74 Closure 1 NB NS Amey 45078 Litter Picking - Grade A to Verges, non-paved central reservations and Amenity Areas"/>
    <n v="2385"/>
    <x v="18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827"/>
    <n v="0"/>
    <n v="827"/>
    <n v="0"/>
    <m/>
    <s v="Y"/>
    <m/>
    <s v="4700M1/647"/>
    <x v="85"/>
    <x v="431"/>
    <s v="Lane 1 &amp; 2 Closure"/>
    <x v="0"/>
    <x v="1"/>
    <m/>
    <s v="Annually"/>
    <s v=""/>
    <s v=""/>
    <n v="45820149"/>
    <s v=""/>
    <s v=""/>
    <s v=""/>
    <s v=""/>
    <s v=""/>
  </r>
  <r>
    <s v="YNE74 Closure 1 NB NS Amey 45078 Litter Picking - Grade A to Verges, non-paved central reservations and Amenity Areas"/>
    <n v="2385"/>
    <x v="18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734"/>
    <n v="0"/>
    <n v="734"/>
    <n v="0"/>
    <m/>
    <s v="Y"/>
    <m/>
    <s v="4700M1/650"/>
    <x v="85"/>
    <x v="431"/>
    <s v="Lane 1 &amp; 2 Closure"/>
    <x v="0"/>
    <x v="1"/>
    <m/>
    <s v="Annually"/>
    <s v=""/>
    <s v=""/>
    <n v="45820149"/>
    <s v=""/>
    <s v=""/>
    <s v=""/>
    <s v=""/>
    <s v=""/>
  </r>
  <r>
    <s v="YNE74 Closure 1 NB NS Amey 45078 Litter Picking - Grade A to Verges, non-paved central reservations and Amenity Areas"/>
    <n v="2385"/>
    <x v="18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34"/>
    <n v="0"/>
    <n v="134"/>
    <n v="0"/>
    <m/>
    <s v="Y"/>
    <m/>
    <s v="4700M1/653"/>
    <x v="85"/>
    <x v="431"/>
    <s v="Lane 1 &amp; 2 Closure"/>
    <x v="0"/>
    <x v="1"/>
    <m/>
    <s v="Annually"/>
    <s v=""/>
    <s v=""/>
    <n v="45820149"/>
    <s v=""/>
    <s v=""/>
    <s v=""/>
    <s v=""/>
    <s v=""/>
  </r>
  <r>
    <s v="YNE74 Closure 1 NB NS Amey 45078 Litter Picking - Grade A to Verges, non-paved central reservations and Amenity Areas 1 - ILM"/>
    <n v="238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3"/>
    <n v="0"/>
    <n v="473"/>
    <n v="0"/>
    <m/>
    <s v="Y"/>
    <m/>
    <s v="4700M1/694"/>
    <x v="85"/>
    <x v="431"/>
    <s v="Lane 1 &amp; 2 Closure"/>
    <x v="0"/>
    <x v="1"/>
    <m/>
    <s v="2 times per year (ILM Certain Sections)"/>
    <s v=""/>
    <s v=""/>
    <n v="45820149"/>
    <s v=""/>
    <s v=""/>
    <s v=""/>
    <s v=""/>
    <s v=""/>
  </r>
  <r>
    <s v="YNE74 Closure 1 NB NS Amey 45078 Litter Picking - Grade A to Verges, non-paved central reservations and Amenity Areas 1 - ILM"/>
    <n v="238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470"/>
    <n v="0"/>
    <n v="470"/>
    <n v="0"/>
    <m/>
    <s v="Y"/>
    <m/>
    <s v="4700M1/696"/>
    <x v="85"/>
    <x v="431"/>
    <s v="Lane 1 &amp; 2 Closure"/>
    <x v="0"/>
    <x v="1"/>
    <m/>
    <s v="2 times per year (ILM Certain Sections)"/>
    <s v=""/>
    <s v=""/>
    <n v="45820149"/>
    <s v=""/>
    <s v=""/>
    <s v=""/>
    <s v=""/>
    <s v=""/>
  </r>
  <r>
    <s v="YNE74 Closure 1 NB NS Amey 45078 Litter Picking - Grade A to Verges, non-paved central reservations and Amenity Areas 1 - ILM"/>
    <n v="238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154"/>
    <n v="0"/>
    <n v="154"/>
    <n v="0"/>
    <m/>
    <s v="Y"/>
    <m/>
    <s v="4700M1/697"/>
    <x v="85"/>
    <x v="431"/>
    <s v="Lane 1 &amp; 2 Closure"/>
    <x v="0"/>
    <x v="1"/>
    <m/>
    <s v="2 times per year (ILM Certain Sections)"/>
    <s v=""/>
    <s v=""/>
    <n v="45820149"/>
    <s v=""/>
    <s v=""/>
    <s v=""/>
    <s v=""/>
    <s v=""/>
  </r>
  <r>
    <s v="YNE74 Closure 1 NB NS Amey 45078 Litter Picking - Grade A to Verges, non-paved central reservations and Amenity Areas 1 - ILM"/>
    <n v="2386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NB"/>
    <n v="56"/>
    <n v="0"/>
    <n v="56"/>
    <n v="0"/>
    <m/>
    <s v="Y"/>
    <m/>
    <s v="4700M1/699"/>
    <x v="85"/>
    <x v="431"/>
    <s v="Lane 1 &amp; 2 Closure"/>
    <x v="0"/>
    <x v="1"/>
    <m/>
    <s v="2 times per year (ILM Certain Sections)"/>
    <s v=""/>
    <s v=""/>
    <n v="45820149"/>
    <s v=""/>
    <s v=""/>
    <s v=""/>
    <s v=""/>
    <s v=""/>
  </r>
  <r>
    <s v="YNE74 Closure 1 SB NS Amey 45078 Litter Picking - Grade A to Verges, non-paved central reservations and Amenity Areas"/>
    <n v="2387"/>
    <x v="18"/>
    <n v="0"/>
    <x v="18"/>
    <s v="A40098"/>
    <s v=""/>
    <n v="0"/>
    <x v="3"/>
    <x v="3"/>
    <x v="13"/>
    <s v="2023-12"/>
    <d v="2023-12-15T00:00:00"/>
    <d v="2023-06-01T00:00:00"/>
    <d v="2023-07-31T00:00:00"/>
    <x v="3"/>
    <m/>
    <s v="43dys"/>
    <s v="SB"/>
    <n v="139"/>
    <n v="0"/>
    <n v="139"/>
    <n v="0"/>
    <m/>
    <s v="Y"/>
    <m/>
    <s v="4700M1/703"/>
    <x v="85"/>
    <x v="430"/>
    <s v="Lane 1 &amp; 2 Closure"/>
    <x v="0"/>
    <x v="1"/>
    <m/>
    <s v="Annually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"/>
    <n v="2387"/>
    <x v="18"/>
    <n v="0"/>
    <x v="18"/>
    <s v="A40098"/>
    <s v=""/>
    <n v="0"/>
    <x v="3"/>
    <x v="3"/>
    <x v="13"/>
    <s v="2023-12"/>
    <d v="2023-12-15T00:00:00"/>
    <d v="2023-06-01T00:00:00"/>
    <d v="2023-07-31T00:00:00"/>
    <x v="3"/>
    <m/>
    <s v="43dys"/>
    <s v="SB"/>
    <n v="934"/>
    <n v="0"/>
    <n v="934"/>
    <n v="0"/>
    <m/>
    <s v="Y"/>
    <m/>
    <s v="4700M1/707"/>
    <x v="85"/>
    <x v="430"/>
    <s v="Lane 1 &amp; 2 Closure"/>
    <x v="0"/>
    <x v="1"/>
    <m/>
    <s v="Annually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"/>
    <n v="2387"/>
    <x v="18"/>
    <n v="0"/>
    <x v="18"/>
    <s v="A40098"/>
    <s v=""/>
    <n v="0"/>
    <x v="3"/>
    <x v="3"/>
    <x v="13"/>
    <s v="2023-12"/>
    <d v="2023-12-15T00:00:00"/>
    <d v="2023-06-01T00:00:00"/>
    <d v="2023-07-31T00:00:00"/>
    <x v="3"/>
    <m/>
    <s v="43dys"/>
    <s v="SB"/>
    <n v="603"/>
    <n v="0"/>
    <n v="603"/>
    <n v="0"/>
    <m/>
    <s v="Y"/>
    <m/>
    <s v="4700M1/710"/>
    <x v="85"/>
    <x v="430"/>
    <s v="Lane 1 &amp; 2 Closure"/>
    <x v="0"/>
    <x v="1"/>
    <m/>
    <s v="Annually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"/>
    <n v="2387"/>
    <x v="18"/>
    <n v="0"/>
    <x v="18"/>
    <s v="A40098"/>
    <s v=""/>
    <n v="0"/>
    <x v="3"/>
    <x v="3"/>
    <x v="13"/>
    <s v="2023-12"/>
    <d v="2023-12-15T00:00:00"/>
    <d v="2023-06-01T00:00:00"/>
    <d v="2023-07-31T00:00:00"/>
    <x v="3"/>
    <m/>
    <s v="43dys"/>
    <s v="SB"/>
    <n v="564"/>
    <n v="0"/>
    <n v="564"/>
    <n v="0"/>
    <m/>
    <s v="Y"/>
    <m/>
    <s v="4700M1/713"/>
    <x v="85"/>
    <x v="430"/>
    <s v="Lane 1 &amp; 2 Closure"/>
    <x v="0"/>
    <x v="1"/>
    <m/>
    <s v="Annually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 1 - ILM"/>
    <n v="238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47"/>
    <n v="0"/>
    <n v="47"/>
    <n v="0"/>
    <m/>
    <s v="Y"/>
    <m/>
    <s v="4700M1/760"/>
    <x v="85"/>
    <x v="430"/>
    <s v="Lane 1 &amp; 2 Closure"/>
    <x v="0"/>
    <x v="1"/>
    <m/>
    <s v="2 times per year (ILM Certain Sections)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 1 - ILM"/>
    <n v="238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628"/>
    <n v="0"/>
    <n v="628"/>
    <n v="0"/>
    <m/>
    <s v="Y"/>
    <m/>
    <s v="4700M1/762"/>
    <x v="85"/>
    <x v="430"/>
    <s v="Lane 1 &amp; 2 Closure"/>
    <x v="0"/>
    <x v="1"/>
    <m/>
    <s v="2 times per year (ILM Certain Sections)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 1 - ILM"/>
    <n v="238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149"/>
    <n v="0"/>
    <n v="149"/>
    <n v="0"/>
    <m/>
    <s v="Y"/>
    <m/>
    <s v="4700M1/764"/>
    <x v="85"/>
    <x v="430"/>
    <s v="Lane 1 &amp; 2 Closure"/>
    <x v="0"/>
    <x v="1"/>
    <m/>
    <s v="2 times per year (ILM Certain Sections)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 1 - ILM"/>
    <n v="238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709"/>
    <n v="0"/>
    <n v="709"/>
    <n v="0"/>
    <m/>
    <s v="Y"/>
    <m/>
    <s v="4700M1/767"/>
    <x v="85"/>
    <x v="430"/>
    <s v="Lane 1 &amp; 2 Closure"/>
    <x v="0"/>
    <x v="1"/>
    <m/>
    <s v="2 times per year (ILM Certain Sections)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74 Closure 1 SB NS Amey 45078 Litter Picking - Grade A to Verges, non-paved central reservations and Amenity Areas 1 - ILM"/>
    <n v="2388"/>
    <x v="19"/>
    <n v="0"/>
    <x v="18"/>
    <s v="A40098"/>
    <s v=""/>
    <n v="0"/>
    <x v="3"/>
    <x v="3"/>
    <x v="2"/>
    <s v="Removed from Rebaselined SP"/>
    <s v="Removed from Rebaselined SP"/>
    <d v="2023-06-01T00:00:00"/>
    <d v="2023-07-31T00:00:00"/>
    <x v="2"/>
    <s v="Unable to access due to scheme works.  Roadspace not available within 2023/24."/>
    <s v="43dys"/>
    <s v="SB"/>
    <n v="527"/>
    <n v="0"/>
    <n v="527"/>
    <n v="0"/>
    <m/>
    <s v="Y"/>
    <m/>
    <s v="4700M1/770"/>
    <x v="85"/>
    <x v="430"/>
    <s v="Lane 1 &amp; 2 Closure"/>
    <x v="0"/>
    <x v="1"/>
    <m/>
    <s v="2 times per year (ILM Certain Sections)"/>
    <s v="300/6 116/8 M62"/>
    <s v="291/7 299/7 M1"/>
    <n v="45820149"/>
    <d v="1899-12-30T20:00:00"/>
    <d v="1899-12-30T06:00:00"/>
    <s v="Night Shift"/>
    <s v="Approved"/>
    <s v="Paul Please add to your spreadsheet for you to review this booking the end of November "/>
  </r>
  <r>
    <s v="YNE90 Closure CGS 45078 Grass and vegetation - Maintain and preserve sight lines &amp; stopping distance, Junc,curves, bends &amp; Central Reserves 1"/>
    <n v="238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1146"/>
    <n v="0"/>
    <n v="1146"/>
    <n v="0"/>
    <m/>
    <s v="Y"/>
    <m/>
    <m/>
    <x v="86"/>
    <x v="432"/>
    <s v="Lane 1 Closure"/>
    <x v="0"/>
    <x v="2"/>
    <m/>
    <s v="ILM 2 times per year (Apr - Sept)"/>
    <s v=""/>
    <s v=""/>
    <m/>
    <s v=""/>
    <s v=""/>
    <s v=""/>
    <s v=""/>
    <s v=""/>
  </r>
  <r>
    <s v="YNE90 Closure 1 WB NS CGS 45078 Grass and vegetation - Maintain and preserve sight lines &amp; stopping distance, Junc,curves, bends &amp; Central Reserves 1"/>
    <n v="2390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0 Closure 1 EB OS CGS 45078 Grass and vegetation - Maintain and preserve sight lines &amp; stopping distance, Junc,curves, bends &amp; Central Reserves 1"/>
    <n v="2391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6"/>
    <x v="434"/>
    <s v="Lane 3 Closure"/>
    <x v="0"/>
    <x v="0"/>
    <m/>
    <s v="ILM 2 times per year (Apr - Sept)"/>
    <s v=""/>
    <s v=""/>
    <m/>
    <s v=""/>
    <s v=""/>
    <s v=""/>
    <s v=""/>
    <s v=""/>
  </r>
  <r>
    <s v="YNE90 Closure 1 WB OS CGS 45078 Grass and vegetation - Maintain and preserve sight lines &amp; stopping distance, Junc,curves, bends &amp; Central Reserves 1"/>
    <n v="2392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6"/>
    <x v="435"/>
    <s v="Lane 3 Closure"/>
    <x v="0"/>
    <x v="0"/>
    <m/>
    <s v="ILM 2 times per year (Apr - Sept)"/>
    <s v=""/>
    <s v=""/>
    <m/>
    <s v=""/>
    <s v=""/>
    <s v=""/>
    <s v=""/>
    <s v=""/>
  </r>
  <r>
    <s v="YNE90 Closure 1 WB NS CGS 45078 Grass and vegetation - Remove obstructions &amp; Maintain safe access to feeder pillars and technology equipment 1 - ILM"/>
    <n v="239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s v="Y"/>
    <m/>
    <s v="2000M180/101"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0 Closure 1 WB NS CGS 45078 Grass and vegetation - Remove obstructions &amp; Maintain safe access to feeder pillars and technology equipment 1 - ILM"/>
    <n v="239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4"/>
    <n v="0"/>
    <n v="4"/>
    <n v="0"/>
    <m/>
    <s v="Y"/>
    <m/>
    <s v="2000M180/104"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0 Closure 1 EB NS CGS 45078 Grass and vegetation - Remove obstructions &amp; Maintain safe access to feeder pillars and technology equipment 1 - ILM"/>
    <n v="2394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CW"/>
    <n v="10"/>
    <n v="0"/>
    <n v="10"/>
    <n v="0"/>
    <m/>
    <s v="Y"/>
    <m/>
    <s v="2000M180/105"/>
    <x v="86"/>
    <x v="436"/>
    <s v="Lane 1 Closure"/>
    <x v="0"/>
    <x v="2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EB NS CGS 45078 Grass and vegetation - Remove obstructions &amp; Maintain safe access to feeder pillars and technology equipment 1 - ILM"/>
    <n v="2394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s v="Y"/>
    <m/>
    <s v="2000M180/109"/>
    <x v="86"/>
    <x v="436"/>
    <s v="Lane 1 Closure"/>
    <x v="0"/>
    <x v="2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WB NS CGS 45078 Grass and vegetation - Remove obstructions &amp; Maintain safe access to feeder pillars and technology equipment 1 - ILM"/>
    <n v="239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3"/>
    <n v="0"/>
    <n v="3"/>
    <n v="0"/>
    <m/>
    <s v="Y"/>
    <m/>
    <s v="2000M180/110"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0 Closure 1 EB NS CGS 45078 Grass and vegetation - Remove obstructions &amp; Maintain safe access to feeder pillars and technology equipment 1 - ILM"/>
    <n v="2394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4"/>
    <n v="0"/>
    <n v="4"/>
    <n v="0"/>
    <m/>
    <s v="Y"/>
    <m/>
    <s v="2000M180/111"/>
    <x v="86"/>
    <x v="436"/>
    <s v="Lane 1 Closure"/>
    <x v="0"/>
    <x v="2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WB NS CGS 45078 Grass and vegetation - Remove obstructions &amp; Maintain safe access to feeder pillars and technology equipment 1 - ILM"/>
    <n v="239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5"/>
    <n v="0"/>
    <n v="5"/>
    <n v="0"/>
    <m/>
    <s v="Y"/>
    <m/>
    <s v="2000M180/112"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0 Closure 1 WB NS CGS 45078 Grass and vegetation - Remove obstructions &amp; Maintain safe access to footways, footpaths, bridleways, cycle tracks 1-ILM"/>
    <n v="2395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2.1"/>
    <n v="0"/>
    <n v="12.1"/>
    <n v="0"/>
    <m/>
    <s v="Y"/>
    <m/>
    <s v="2000M180/112"/>
    <x v="86"/>
    <x v="433"/>
    <s v="Lane 1 Closure"/>
    <x v="0"/>
    <x v="2"/>
    <m/>
    <s v="ILM 2 times per year (Apr - Sept)"/>
    <s v="2/7"/>
    <s v="0/0"/>
    <m/>
    <d v="1899-12-30T20:00:00"/>
    <d v="1899-12-30T06:00:00"/>
    <s v="Night Shift"/>
    <s v="Approved"/>
    <n v="0"/>
  </r>
  <r>
    <s v="YNE91 Closure CGS 45078 Grass and vegetation - Maintain and preserve sight lines &amp; stopping distance, Junc,curves, bends &amp; Central Reserves 1"/>
    <n v="239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4303"/>
    <n v="0"/>
    <n v="4303"/>
    <n v="0"/>
    <m/>
    <s v="Y"/>
    <m/>
    <m/>
    <x v="87"/>
    <x v="437"/>
    <s v="Lane 1 Closure"/>
    <x v="0"/>
    <x v="2"/>
    <m/>
    <s v="ILM 2 times per year (Apr - Sept)"/>
    <s v=""/>
    <s v=""/>
    <m/>
    <s v=""/>
    <s v=""/>
    <s v=""/>
    <s v=""/>
    <s v=""/>
  </r>
  <r>
    <s v="YNE91 Closure 1 EB OS CGS 45078 Grass and vegetation - Maintain and preserve sight lines &amp; stopping distance, Junc,curves, bends &amp; Central Reserves 1"/>
    <n v="239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7"/>
    <x v="438"/>
    <s v="Lane 2 Closure"/>
    <x v="0"/>
    <x v="0"/>
    <m/>
    <s v="ILM 2 times per year (Apr - Sept)"/>
    <s v=""/>
    <s v=""/>
    <m/>
    <s v=""/>
    <s v=""/>
    <s v=""/>
    <s v=""/>
    <s v=""/>
  </r>
  <r>
    <s v="YNE91 Closure 1 WB NS CGS 45078 Grass and vegetation - Maintain and preserve sight lines &amp; stopping distance, Junc,curves, bends &amp; Central Reserves 1"/>
    <n v="239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7"/>
    <x v="439"/>
    <s v="Lane 1 Closure"/>
    <x v="0"/>
    <x v="2"/>
    <m/>
    <s v="ILM 2 times per year (Apr - Sept)"/>
    <s v=""/>
    <s v=""/>
    <m/>
    <s v=""/>
    <s v=""/>
    <s v=""/>
    <s v=""/>
    <s v=""/>
  </r>
  <r>
    <s v="YNE91 Closure 1 WB OS CGS 45078 Grass and vegetation - Maintain and preserve sight lines &amp; stopping distance, Junc,curves, bends &amp; Central Reserves 1"/>
    <n v="239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7"/>
    <x v="440"/>
    <s v="Lane 2 Closure"/>
    <x v="0"/>
    <x v="0"/>
    <m/>
    <s v="ILM 2 times per year (Apr - Sept)"/>
    <s v=""/>
    <s v=""/>
    <m/>
    <s v=""/>
    <s v=""/>
    <s v=""/>
    <s v=""/>
    <s v=""/>
  </r>
  <r>
    <s v="YNE91 Closure 1 EB NS CGS 45078 Grass and vegetation - Remove obstructions &amp; Maintain safe access to feeder pillars and technology equipment 1 - ILM"/>
    <n v="240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1"/>
    <n v="1"/>
    <n v="0"/>
    <n v="1"/>
    <m/>
    <s v="Y"/>
    <m/>
    <s v="2000M180/107"/>
    <x v="87"/>
    <x v="441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1 WB NS CGS 45078 Grass and vegetation - Remove obstructions &amp; Maintain safe access to feeder pillars and technology equipment 1 - ILM"/>
    <n v="240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6"/>
    <n v="0"/>
    <n v="6"/>
    <n v="0"/>
    <m/>
    <s v="Y"/>
    <m/>
    <s v="2000M180/108"/>
    <x v="87"/>
    <x v="439"/>
    <s v="Lane 1 Closure"/>
    <x v="0"/>
    <x v="2"/>
    <m/>
    <s v="ILM 2 times per year (Apr - Sept)"/>
    <s v=""/>
    <s v=""/>
    <m/>
    <s v=""/>
    <s v=""/>
    <s v=""/>
    <s v=""/>
    <s v=""/>
  </r>
  <r>
    <s v="YNE91 Closure 1 EB NS CGS 45078 Grass and vegetation - Remove obstructions &amp; Maintain safe access to feeder pillars and technology equipment 1 - ILM"/>
    <n v="2400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2"/>
    <n v="2"/>
    <n v="0"/>
    <n v="1"/>
    <m/>
    <s v="Y"/>
    <m/>
    <s v="2000M180/113"/>
    <x v="87"/>
    <x v="441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1 EB NS CGS 45078 Grass and vegetation - Remove obstructions &amp; Maintain safe access to feeder pillars and technology equipment 1 - ILM"/>
    <n v="240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1"/>
    <n v="1"/>
    <n v="0"/>
    <n v="1"/>
    <m/>
    <s v="Y"/>
    <m/>
    <s v="2000M180/114"/>
    <x v="87"/>
    <x v="441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2 WB NS CGS 45078 Grass and vegetation - Remove obstructions &amp; Maintain safe access to feeder pillars and technology equipment 1 - ILM"/>
    <n v="240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2"/>
    <n v="0"/>
    <n v="2"/>
    <n v="0"/>
    <m/>
    <s v="Y"/>
    <m/>
    <s v="2000M180/115"/>
    <x v="87"/>
    <x v="442"/>
    <s v="Lane 1 Closure"/>
    <x v="0"/>
    <x v="2"/>
    <m/>
    <s v="ILM 2 times per year (Apr - Sept)"/>
    <s v=""/>
    <s v=""/>
    <m/>
    <s v=""/>
    <s v=""/>
    <s v=""/>
    <s v=""/>
    <s v=""/>
  </r>
  <r>
    <s v="YNE91 Closure 2 EB NS CGS 45078 Grass and vegetation - Remove obstructions &amp; Maintain safe access to feeder pillars and technology equipment 1 - ILM"/>
    <n v="240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1"/>
    <n v="0"/>
    <n v="1"/>
    <n v="0"/>
    <m/>
    <s v="Y"/>
    <m/>
    <s v="2000M180/116"/>
    <x v="87"/>
    <x v="443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2 WB NS CGS 45078 Grass and vegetation - Remove obstructions &amp; Maintain safe access to feeder pillars and technology equipment 1 - ILM"/>
    <n v="240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s v="Y"/>
    <m/>
    <s v="2000M180/117"/>
    <x v="87"/>
    <x v="442"/>
    <s v="Lane 1 Closure"/>
    <x v="0"/>
    <x v="2"/>
    <m/>
    <s v="ILM 2 times per year (Apr - Sept)"/>
    <s v=""/>
    <s v=""/>
    <m/>
    <s v=""/>
    <s v=""/>
    <s v=""/>
    <s v=""/>
    <s v=""/>
  </r>
  <r>
    <s v="YNE91 Closure 1 WB NS CGS 45078 Grass and vegetation - Remove obstructions &amp; Maintain safe access to feeder pillars and technology equipment 1 - ILM"/>
    <n v="240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s v="Y"/>
    <m/>
    <s v="2000M180/118"/>
    <x v="87"/>
    <x v="439"/>
    <s v="Lane 1 Closure"/>
    <x v="0"/>
    <x v="2"/>
    <m/>
    <s v="ILM 2 times per year (Apr - Sept)"/>
    <s v=""/>
    <s v=""/>
    <m/>
    <s v=""/>
    <s v=""/>
    <s v=""/>
    <s v=""/>
    <s v=""/>
  </r>
  <r>
    <s v="YNE91 Closure 2 EB NS CGS 45078 Grass and vegetation - Remove obstructions &amp; Maintain safe access to feeder pillars and technology equipment 1 - ILM"/>
    <n v="240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Y"/>
    <m/>
    <s v="2000M180/121"/>
    <x v="87"/>
    <x v="443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1 EB NS CGS 45078 Grass and vegetation - Remove obstructions &amp; Maintain safe access to feeder pillars and technology equipment 1 - ILM"/>
    <n v="240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1"/>
    <n v="1"/>
    <n v="0"/>
    <n v="1"/>
    <m/>
    <s v="Y"/>
    <m/>
    <s v="2000M180/124"/>
    <x v="87"/>
    <x v="441"/>
    <s v="Lane 1 Closure"/>
    <x v="0"/>
    <x v="2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1 WB NS CGS 45078 Grass and vegetation - Remove obstructions &amp; Maintain safe access to feeder pillars and technology equipment 1 - ILM"/>
    <n v="240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s v="Y"/>
    <m/>
    <s v="2000M180/125"/>
    <x v="87"/>
    <x v="439"/>
    <s v="Lane 1 Closure"/>
    <x v="0"/>
    <x v="2"/>
    <m/>
    <s v="ILM 2 times per year (Apr - Sept)"/>
    <s v=""/>
    <s v=""/>
    <m/>
    <s v=""/>
    <s v=""/>
    <s v=""/>
    <s v=""/>
    <s v=""/>
  </r>
  <r>
    <s v="YNE91 Closure 1 WB NS CGS 45078 Grass and vegetation - Remove obstructions &amp; Maintain safe access to footways, footpaths, bridleways, cycle tracks 1-ILM"/>
    <n v="24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23.22"/>
    <n v="0"/>
    <n v="23.22"/>
    <n v="0"/>
    <m/>
    <s v="Y"/>
    <m/>
    <s v="2000M180/108"/>
    <x v="87"/>
    <x v="439"/>
    <s v="Lane 1 Closure"/>
    <x v="0"/>
    <x v="2"/>
    <m/>
    <s v="ILM 2 times per year (Apr - Sept)"/>
    <s v=""/>
    <s v=""/>
    <m/>
    <s v=""/>
    <s v=""/>
    <s v=""/>
    <s v=""/>
    <s v=""/>
  </r>
  <r>
    <s v="YNE92 Closure CGS 45078 Grass and vegetation - Maintain and preserve sight lines &amp; stopping distance, Junc,curves, bends &amp; Central Reserves 1"/>
    <n v="2405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2605"/>
    <n v="0"/>
    <n v="2605"/>
    <n v="0"/>
    <m/>
    <s v="N"/>
    <m/>
    <m/>
    <x v="88"/>
    <x v="444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Maintain and preserve sight lines &amp; stopping distance, Junc,curves, bends &amp; Central Reserves 1"/>
    <n v="240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s v="1/9: not mentioned on night report"/>
    <m/>
    <m/>
    <m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EB OS CGS 45078 Grass and vegetation - Maintain and preserve sight lines &amp; stopping distance, Junc,curves, bends &amp; Central Reserves 1"/>
    <n v="240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8"/>
    <x v="446"/>
    <s v="Lane 3 Closure"/>
    <x v="0"/>
    <x v="0"/>
    <m/>
    <s v="ILM 2 times per year (Apr - Sept)"/>
    <s v=""/>
    <s v=""/>
    <m/>
    <s v=""/>
    <s v=""/>
    <s v=""/>
    <s v=""/>
    <s v=""/>
  </r>
  <r>
    <s v="YNE92 Closure 1 WB OS CGS 45078 Grass and vegetation - Maintain and preserve sight lines &amp; stopping distance, Junc,curves, bends &amp; Central Reserves 1"/>
    <n v="240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8"/>
    <x v="447"/>
    <s v="Lane 3 Closure"/>
    <x v="0"/>
    <x v="0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eeder pillars and technology equipment 1 - ILM"/>
    <n v="240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s v="N"/>
    <m/>
    <s v="2000M180/126"/>
    <x v="88"/>
    <x v="448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2"/>
    <n v="2"/>
    <n v="0"/>
    <n v="1"/>
    <m/>
    <s v="N"/>
    <m/>
    <s v="2000M180/127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s v="N"/>
    <m/>
    <s v="2000M180/132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s v="N"/>
    <m/>
    <s v="2000M180/135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8.8275110123456813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2"/>
    <n v="2"/>
    <n v="0"/>
    <n v="1"/>
    <m/>
    <s v="N"/>
    <m/>
    <s v="2000M180/136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eeder pillars and technology equipment 1 - ILM"/>
    <n v="240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39"/>
    <x v="88"/>
    <x v="448"/>
    <s v="Lane 1 &amp; 2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eeder pillars and technology equipment 1 - ILM"/>
    <n v="240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s v="N"/>
    <m/>
    <s v="2000M180/141"/>
    <x v="88"/>
    <x v="448"/>
    <s v="Lane 1 &amp; 2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s v="N"/>
    <m/>
    <s v="2000M180/156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eeder pillars and technology equipment 1 - ILM"/>
    <n v="240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59"/>
    <x v="88"/>
    <x v="448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s v="N"/>
    <m/>
    <s v="2000M180/163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eeder pillars and technology equipment 1 - ILM"/>
    <n v="2410"/>
    <x v="10"/>
    <n v="13.241266518518522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3"/>
    <n v="3"/>
    <n v="0"/>
    <n v="1"/>
    <m/>
    <s v="N"/>
    <m/>
    <s v="2000M180/184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eeder pillars and technology equipment 1 - ILM"/>
    <n v="240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5"/>
    <n v="0"/>
    <n v="5"/>
    <n v="0"/>
    <m/>
    <s v="N"/>
    <m/>
    <s v="2000M180/191"/>
    <x v="88"/>
    <x v="448"/>
    <s v="Lane 1 &amp; 2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ootways, footpaths, bridleways, cycle tracks 1-ILM"/>
    <n v="2411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4.3"/>
    <n v="0"/>
    <n v="24.3"/>
    <n v="0"/>
    <m/>
    <s v="N"/>
    <m/>
    <s v="2000M180/126"/>
    <x v="88"/>
    <x v="448"/>
    <s v="Lane 1 Closure"/>
    <x v="0"/>
    <x v="2"/>
    <m/>
    <s v="ILM 2 times per year (Apr - Sept)"/>
    <s v=""/>
    <s v=""/>
    <m/>
    <s v=""/>
    <s v=""/>
    <s v=""/>
    <s v=""/>
    <s v=""/>
  </r>
  <r>
    <s v="YNE92 Closure 1 EB NS CGS 45078 Grass and vegetation - Remove obstructions &amp; Maintain safe access to footways, footpaths, bridleways, cycle tracks 1-ILM"/>
    <n v="2411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17.3"/>
    <n v="0"/>
    <n v="17.3"/>
    <n v="0"/>
    <m/>
    <s v="N"/>
    <m/>
    <s v="2000M180/129"/>
    <x v="88"/>
    <x v="448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ootways, footpaths, bridleways, cycle tracks 1-ILM"/>
    <n v="2412"/>
    <x v="11"/>
    <n v="0.59610152605533329"/>
    <x v="11"/>
    <s v="A40077"/>
    <s v=""/>
    <n v="0"/>
    <x v="2"/>
    <x v="2"/>
    <x v="1"/>
    <s v="Complete"/>
    <s v="Complete"/>
    <d v="2023-06-01T00:00:00"/>
    <d v="2023-06-30T00:00:00"/>
    <x v="1"/>
    <m/>
    <s v="22dys"/>
    <s v="WB"/>
    <n v="28.78"/>
    <n v="28.78"/>
    <n v="0"/>
    <n v="1"/>
    <m/>
    <s v="N"/>
    <m/>
    <s v="2000M180/132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2 Closure 1 WB NS CGS 45078 Grass and vegetation - Remove obstructions &amp; Maintain safe access to footways, footpaths, bridleways, cycle tracks 1-ILM"/>
    <n v="2412"/>
    <x v="11"/>
    <n v="0.33056915760399996"/>
    <x v="11"/>
    <s v="A40077"/>
    <s v=""/>
    <n v="0"/>
    <x v="2"/>
    <x v="2"/>
    <x v="1"/>
    <s v="Complete"/>
    <s v="Complete"/>
    <d v="2023-06-01T00:00:00"/>
    <d v="2023-06-30T00:00:00"/>
    <x v="1"/>
    <m/>
    <s v="22dys"/>
    <s v="WB"/>
    <n v="15.96"/>
    <n v="15.96"/>
    <n v="0"/>
    <n v="1"/>
    <m/>
    <s v="N"/>
    <m/>
    <s v="2000M180/184"/>
    <x v="88"/>
    <x v="445"/>
    <s v="Lane 1 Closure"/>
    <x v="0"/>
    <x v="2"/>
    <m/>
    <s v="ILM 2 times per year (Apr - Sept)"/>
    <s v=""/>
    <s v=""/>
    <m/>
    <s v=""/>
    <s v=""/>
    <s v=""/>
    <s v=""/>
    <s v=""/>
  </r>
  <r>
    <s v="YNE93 Closure CGS 45078 Grass and vegetation - Maintain and preserve sight lines &amp; stopping distance, Junc,curves, bends &amp; Central Reserves 1"/>
    <n v="2413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4519"/>
    <n v="0"/>
    <n v="4519"/>
    <n v="0"/>
    <m/>
    <s v="N"/>
    <m/>
    <m/>
    <x v="89"/>
    <x v="449"/>
    <s v="Lane 1 Closure"/>
    <x v="0"/>
    <x v="2"/>
    <m/>
    <s v="ILM 2 times per year (Apr - Sept)"/>
    <s v=""/>
    <s v=""/>
    <m/>
    <s v=""/>
    <s v=""/>
    <s v=""/>
    <s v=""/>
    <s v=""/>
  </r>
  <r>
    <s v="YNE93 Closure 1 WB NS CGS 45078 Grass and vegetation - Maintain and preserve sight lines &amp; stopping distance, Junc,curves, bends &amp; Central Reserves 1"/>
    <n v="2414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9"/>
    <x v="450"/>
    <s v="Lane 1 Closure"/>
    <x v="0"/>
    <x v="2"/>
    <m/>
    <s v="ILM 2 times per year (Apr - Sept)"/>
    <s v=""/>
    <s v=""/>
    <m/>
    <s v=""/>
    <s v=""/>
    <s v=""/>
    <s v=""/>
    <s v=""/>
  </r>
  <r>
    <s v="YNE93 Closure 1 EB OS CGS 45078 Grass and vegetation - Maintain and preserve sight lines &amp; stopping distance, Junc,curves, bends &amp; Central Reserves 1"/>
    <n v="2415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9"/>
    <x v="451"/>
    <s v="Lane 2 Closure"/>
    <x v="0"/>
    <x v="0"/>
    <m/>
    <s v="ILM 2 times per year (Apr - Sept)"/>
    <s v=""/>
    <s v=""/>
    <m/>
    <s v=""/>
    <s v=""/>
    <s v=""/>
    <s v=""/>
    <s v=""/>
  </r>
  <r>
    <s v="YNE93 Closure 1 WB OS CGS 45078 Grass and vegetation - Maintain and preserve sight lines &amp; stopping distance, Junc,curves, bends &amp; Central Reserves 1"/>
    <n v="241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89"/>
    <x v="452"/>
    <s v="Lane 2 Closure"/>
    <x v="0"/>
    <x v="0"/>
    <m/>
    <s v="ILM 2 times per year (Apr - Sept)"/>
    <s v=""/>
    <s v=""/>
    <m/>
    <s v=""/>
    <s v=""/>
    <s v=""/>
    <s v=""/>
    <s v=""/>
  </r>
  <r>
    <s v="YNE93 Closure 1 EB NS CGS 45078 Grass and vegetation - Remove obstructions &amp; Maintain safe access to feeder pillars and technology equipment 1 - ILM"/>
    <n v="2417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47"/>
    <x v="89"/>
    <x v="453"/>
    <s v="Lane 1 Closure"/>
    <x v="0"/>
    <x v="2"/>
    <m/>
    <s v="ILM 2 times per year (Apr - Sept)"/>
    <s v=""/>
    <s v=""/>
    <m/>
    <s v=""/>
    <s v=""/>
    <s v=""/>
    <s v=""/>
    <s v=""/>
  </r>
  <r>
    <s v="YNE93 Closure 2 EB NS CGS 45078 Grass and vegetation - Remove obstructions &amp; Maintain safe access to feeder pillars and technology equipment 1 - ILM"/>
    <n v="2418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49"/>
    <x v="89"/>
    <x v="454"/>
    <s v="Lane 1 Closure"/>
    <x v="0"/>
    <x v="2"/>
    <m/>
    <s v="ILM 2 times per year (Apr - Sept)"/>
    <s v=""/>
    <s v=""/>
    <m/>
    <s v=""/>
    <s v=""/>
    <s v=""/>
    <s v=""/>
    <s v=""/>
  </r>
  <r>
    <s v="YNE93 Closure 2 WB NS CGS 45078 Grass and vegetation - Remove obstructions &amp; Maintain safe access to feeder pillars and technology equipment 1 - ILM"/>
    <n v="2419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s v="N"/>
    <m/>
    <s v="2000M180/150"/>
    <x v="89"/>
    <x v="455"/>
    <s v="Lane 1 Closure"/>
    <x v="0"/>
    <x v="2"/>
    <m/>
    <s v="ILM 2 times per year (Apr - Sept)"/>
    <s v=""/>
    <s v=""/>
    <n v="45819313"/>
    <s v=""/>
    <s v=""/>
    <s v=""/>
    <s v=""/>
    <s v=""/>
  </r>
  <r>
    <s v="YNE93 Closure 3 EB NS CGS 45078 Grass and vegetation - Remove obstructions &amp; Maintain safe access to feeder pillars and technology equipment 1 - ILM"/>
    <n v="242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s v="N"/>
    <m/>
    <s v="2000M180/154"/>
    <x v="89"/>
    <x v="456"/>
    <s v="Lane 1 Closure"/>
    <x v="0"/>
    <x v="2"/>
    <m/>
    <s v="ILM 2 times per year (Apr - Sept)"/>
    <s v=""/>
    <s v=""/>
    <m/>
    <s v=""/>
    <s v=""/>
    <s v=""/>
    <s v=""/>
    <s v=""/>
  </r>
  <r>
    <s v="YNE93 Closure 3 EB NS CGS 45078 Grass and vegetation - Remove obstructions &amp; Maintain safe access to feeder pillars and technology equipment 1 - ILM"/>
    <n v="242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57"/>
    <x v="89"/>
    <x v="456"/>
    <s v="Lane 1 Closure"/>
    <x v="0"/>
    <x v="2"/>
    <m/>
    <s v="ILM 2 times per year (Apr - Sept)"/>
    <s v=""/>
    <s v=""/>
    <m/>
    <s v=""/>
    <s v=""/>
    <s v=""/>
    <s v=""/>
    <s v=""/>
  </r>
  <r>
    <s v="YNE93 Closure 1 WB NS CGS 45078 Grass and vegetation - Remove obstructions &amp; Maintain safe access to feeder pillars and technology equipment 1 - ILM"/>
    <n v="242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s v="N"/>
    <m/>
    <s v="2000M180/158"/>
    <x v="89"/>
    <x v="450"/>
    <s v="Lane 1 Closure"/>
    <x v="0"/>
    <x v="2"/>
    <m/>
    <s v="ILM 2 times per year (Apr - Sept)"/>
    <s v=""/>
    <s v=""/>
    <m/>
    <s v=""/>
    <s v=""/>
    <s v=""/>
    <s v=""/>
    <s v=""/>
  </r>
  <r>
    <s v="YNE93 Closure 1 EB NS CGS 45078 Grass and vegetation - Remove obstructions &amp; Maintain safe access to feeder pillars and technology equipment 1 - ILM"/>
    <n v="2417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2"/>
    <n v="0"/>
    <n v="2"/>
    <n v="0"/>
    <m/>
    <s v="N"/>
    <m/>
    <s v="2000M180/162"/>
    <x v="89"/>
    <x v="453"/>
    <s v="Lane 1 Closure"/>
    <x v="0"/>
    <x v="2"/>
    <m/>
    <s v="ILM 2 times per year (Apr - Sept)"/>
    <s v=""/>
    <s v=""/>
    <m/>
    <s v=""/>
    <s v=""/>
    <s v=""/>
    <s v=""/>
    <s v=""/>
  </r>
  <r>
    <s v="YNE93 Closure 1 WB NS CGS 45078 Grass and vegetation - Remove obstructions &amp; Maintain safe access to feeder pillars and technology equipment 1 - ILM"/>
    <n v="242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4"/>
    <n v="0"/>
    <n v="4"/>
    <n v="0"/>
    <m/>
    <s v="N"/>
    <m/>
    <s v="2000M180/181"/>
    <x v="89"/>
    <x v="450"/>
    <s v="Lane 1 Closure"/>
    <x v="0"/>
    <x v="2"/>
    <m/>
    <s v="ILM 2 times per year (Apr - Sept)"/>
    <s v=""/>
    <s v=""/>
    <m/>
    <s v=""/>
    <s v=""/>
    <s v=""/>
    <s v=""/>
    <s v=""/>
  </r>
  <r>
    <s v="YNE93 Closure 3 EB NS CGS 45078 Grass and vegetation - Remove obstructions &amp; Maintain safe access to footways, footpaths, bridleways, cycle tracks 1-ILM"/>
    <n v="242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5.83"/>
    <n v="0"/>
    <n v="5.83"/>
    <n v="0"/>
    <m/>
    <s v="N"/>
    <m/>
    <s v="2000M180/154"/>
    <x v="89"/>
    <x v="456"/>
    <s v="Lane 1 Closure"/>
    <x v="0"/>
    <x v="2"/>
    <m/>
    <s v="ILM 2 times per year (Apr - Sept)"/>
    <s v=""/>
    <s v=""/>
    <m/>
    <s v=""/>
    <s v=""/>
    <s v=""/>
    <s v=""/>
    <s v=""/>
  </r>
  <r>
    <s v="YNE93 Closure 1 WB NS CGS 45078 Grass and vegetation - Remove obstructions &amp; Maintain safe access to footways, footpaths, bridleways, cycle tracks 1-ILM"/>
    <n v="242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1.51"/>
    <n v="0"/>
    <n v="11.51"/>
    <n v="0"/>
    <m/>
    <s v="N"/>
    <m/>
    <s v="2000M180/181"/>
    <x v="89"/>
    <x v="450"/>
    <s v="Lane 1 Closure"/>
    <x v="0"/>
    <x v="2"/>
    <m/>
    <s v="ILM 2 times per year (Apr - Sept)"/>
    <s v=""/>
    <s v=""/>
    <m/>
    <s v=""/>
    <s v=""/>
    <s v=""/>
    <s v=""/>
    <s v=""/>
  </r>
  <r>
    <s v="YNE93 Closure 1 WB NS CGS 45078 Injurious Weeds - Maintain Affected Property to control the spread or increase of instances of Injurious Weeds 1 ILM"/>
    <n v="2424"/>
    <x v="45"/>
    <n v="0"/>
    <x v="40"/>
    <s v="A40083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367"/>
    <n v="0"/>
    <n v="1367"/>
    <n v="0"/>
    <m/>
    <s v="N"/>
    <m/>
    <s v="2000M180/164"/>
    <x v="89"/>
    <x v="450"/>
    <s v="Lane 1 Closure"/>
    <x v="0"/>
    <x v="2"/>
    <m/>
    <s v="ILM 2 times per year (Apr - Sept)"/>
    <s v=""/>
    <s v=""/>
    <m/>
    <s v=""/>
    <s v=""/>
    <s v=""/>
    <s v=""/>
    <s v=""/>
  </r>
  <r>
    <s v="YNE94 Closure CGS 45078 Grass and vegetation - Maintain and preserve sight lines &amp; stopping distance, Junc,curves, bends &amp; Central Reserves 1"/>
    <n v="2425"/>
    <x v="6"/>
    <n v="229.09974399559999"/>
    <x v="6"/>
    <s v="A40072"/>
    <s v=""/>
    <n v="0"/>
    <x v="2"/>
    <x v="2"/>
    <x v="1"/>
    <s v="Complete"/>
    <s v="Complete"/>
    <d v="2023-06-01T00:00:00"/>
    <d v="2023-06-30T00:00:00"/>
    <x v="1"/>
    <m/>
    <s v="22dys"/>
    <m/>
    <n v="4779"/>
    <n v="4779"/>
    <n v="0"/>
    <n v="1"/>
    <m/>
    <m/>
    <m/>
    <m/>
    <x v="90"/>
    <x v="457"/>
    <s v="Lane 1 Closure"/>
    <x v="0"/>
    <x v="2"/>
    <m/>
    <s v="ILM 2 times per year (Apr - Sept)"/>
    <s v=""/>
    <s v=""/>
    <m/>
    <s v=""/>
    <s v=""/>
    <s v=""/>
    <s v=""/>
    <s v=""/>
  </r>
  <r>
    <s v="YNE94 Closure 1 WB NS CGS 45078 Grass and vegetation - Maintain and preserve sight lines &amp; stopping distance, Junc,curves, bends &amp; Central Reserves 1"/>
    <n v="242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0"/>
    <x v="458"/>
    <s v="Lane 1 Closure"/>
    <x v="0"/>
    <x v="2"/>
    <m/>
    <s v="ILM 2 times per year (Apr - Sept)"/>
    <s v=""/>
    <s v=""/>
    <m/>
    <s v=""/>
    <s v=""/>
    <s v=""/>
    <s v=""/>
    <s v=""/>
  </r>
  <r>
    <s v="YNE94 Closure 1 EB OS CGS 45078 Grass and vegetation - Maintain and preserve sight lines &amp; stopping distance, Junc,curves, bends &amp; Central Reserves 1"/>
    <n v="242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0"/>
    <x v="459"/>
    <s v="Lane 2 Closure"/>
    <x v="0"/>
    <x v="0"/>
    <m/>
    <s v="ILM 2 times per year (Apr - Sept)"/>
    <s v=""/>
    <s v=""/>
    <m/>
    <s v=""/>
    <s v=""/>
    <s v=""/>
    <s v=""/>
    <s v=""/>
  </r>
  <r>
    <s v="YNE94 Closure 1 WB OS CGS 45078 Grass and vegetation - Maintain and preserve sight lines &amp; stopping distance, Junc,curves, bends &amp; Central Reserves 1"/>
    <n v="242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0"/>
    <x v="460"/>
    <s v="Lane 2 Closure"/>
    <x v="0"/>
    <x v="0"/>
    <m/>
    <s v="ILM 2 times per year (Apr - Sept)"/>
    <s v=""/>
    <s v=""/>
    <m/>
    <s v=""/>
    <s v=""/>
    <s v=""/>
    <s v=""/>
    <s v=""/>
  </r>
  <r>
    <s v="YNE94 Closure 1 EB NS CGS 45078 Grass and vegetation - Remove obstructions &amp; Maintain safe access to feeder pillars and technology equipment 1 - ILM"/>
    <n v="242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6"/>
    <n v="0"/>
    <n v="6"/>
    <n v="0"/>
    <m/>
    <m/>
    <m/>
    <s v="2000M180/166"/>
    <x v="90"/>
    <x v="461"/>
    <s v="Lane 1 Closure"/>
    <x v="0"/>
    <x v="2"/>
    <m/>
    <s v="ILM 2 times per year (Apr - Sept)"/>
    <s v=""/>
    <s v=""/>
    <m/>
    <s v=""/>
    <s v=""/>
    <s v=""/>
    <s v=""/>
    <s v=""/>
  </r>
  <r>
    <s v="YNE94 Closure 1 WB NS CGS 45078 Grass and vegetation - Remove obstructions &amp; Maintain safe access to feeder pillars and technology equipment 1 - ILM"/>
    <n v="243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m/>
    <m/>
    <s v="2000M180/168"/>
    <x v="90"/>
    <x v="458"/>
    <s v="Lane 1 Closure"/>
    <x v="0"/>
    <x v="2"/>
    <m/>
    <s v="ILM 2 times per year (Apr - Sept)"/>
    <s v=""/>
    <s v=""/>
    <m/>
    <s v=""/>
    <s v=""/>
    <s v=""/>
    <s v=""/>
    <s v=""/>
  </r>
  <r>
    <s v="YNE94 Closure 1 EB NS CGS 45078 Grass and vegetation - Remove obstructions &amp; Maintain safe access to feeder pillars and technology equipment 1 - ILM"/>
    <n v="242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m/>
    <m/>
    <s v="2000M180/170"/>
    <x v="90"/>
    <x v="461"/>
    <s v="Lane 1 Closure"/>
    <x v="0"/>
    <x v="2"/>
    <m/>
    <s v="ILM 2 times per year (Apr - Sept)"/>
    <s v=""/>
    <s v=""/>
    <m/>
    <s v=""/>
    <s v=""/>
    <s v=""/>
    <s v=""/>
    <s v=""/>
  </r>
  <r>
    <s v="YNE94 Closure CGS 45078 Grass and vegetation - Remove obstructions &amp; Maintain safe access to feeder pillars and technology equipment 1 - ILM"/>
    <n v="243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1"/>
    <n v="0"/>
    <n v="1"/>
    <n v="0"/>
    <m/>
    <m/>
    <m/>
    <s v="2000M180/173"/>
    <x v="90"/>
    <x v="457"/>
    <s v="Lane 1 Closure"/>
    <x v="0"/>
    <x v="2"/>
    <m/>
    <s v="ILM 2 times per year (Apr - Sept)"/>
    <s v=""/>
    <s v=""/>
    <m/>
    <s v=""/>
    <s v=""/>
    <s v=""/>
    <s v=""/>
    <s v=""/>
  </r>
  <r>
    <s v="YNE94 Closure 2 WB NS CGS 45078 Grass and vegetation - Remove obstructions &amp; Maintain safe access to feeder pillars and technology equipment 1 - ILM"/>
    <n v="2432"/>
    <x v="10"/>
    <n v="4.4137555061728406"/>
    <x v="10"/>
    <s v="A40076"/>
    <s v=""/>
    <n v="0"/>
    <x v="2"/>
    <x v="2"/>
    <x v="1"/>
    <s v="Complete"/>
    <s v="Complete"/>
    <d v="2023-06-01T00:00:00"/>
    <d v="2023-06-30T00:00:00"/>
    <x v="1"/>
    <m/>
    <s v="22dys"/>
    <s v="WB"/>
    <n v="1"/>
    <n v="1"/>
    <n v="0"/>
    <n v="1"/>
    <m/>
    <m/>
    <m/>
    <s v="2000M180/174"/>
    <x v="90"/>
    <x v="462"/>
    <s v="Lane 1 Closure"/>
    <x v="0"/>
    <x v="2"/>
    <m/>
    <s v="ILM 2 times per year (Apr - Sept)"/>
    <s v=""/>
    <s v=""/>
    <m/>
    <s v=""/>
    <s v=""/>
    <s v=""/>
    <s v=""/>
    <s v=""/>
  </r>
  <r>
    <s v="YNE94 Closure 2 EB NS CGS 45078 Grass and vegetation - Remove obstructions &amp; Maintain safe access to feeder pillars and technology equipment 1 - ILM"/>
    <n v="243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"/>
    <n v="0"/>
    <n v="3"/>
    <n v="0"/>
    <m/>
    <m/>
    <m/>
    <s v="2000M180/176"/>
    <x v="90"/>
    <x v="463"/>
    <s v="Lane 1 Closure"/>
    <x v="0"/>
    <x v="2"/>
    <m/>
    <s v="ILM 2 times per year (Apr - Sept)"/>
    <s v=""/>
    <s v=""/>
    <m/>
    <s v=""/>
    <s v=""/>
    <s v=""/>
    <s v=""/>
    <s v=""/>
  </r>
  <r>
    <s v="YNE94 Closure 2 EB NS CGS 45078 Grass and vegetation - Remove obstructions &amp; Maintain safe access to feeder pillars and technology equipment 1 - ILM"/>
    <n v="243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4"/>
    <n v="0"/>
    <n v="4"/>
    <n v="0"/>
    <m/>
    <m/>
    <m/>
    <s v="2000M180/179"/>
    <x v="90"/>
    <x v="463"/>
    <s v="Lane 1 Closure"/>
    <x v="0"/>
    <x v="2"/>
    <m/>
    <s v="ILM 2 times per year (Apr - Sept)"/>
    <s v=""/>
    <s v=""/>
    <m/>
    <s v=""/>
    <s v=""/>
    <s v=""/>
    <s v=""/>
    <s v=""/>
  </r>
  <r>
    <s v="YNE94 Closure 3 EB NS CGS 45078 Grass and vegetation - Remove obstructions &amp; Maintain safe access to feeder pillars and technology equipment 1 - ILM"/>
    <n v="2434"/>
    <x v="10"/>
    <n v="13.241266518518522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3"/>
    <n v="3"/>
    <n v="0"/>
    <n v="1"/>
    <m/>
    <m/>
    <m/>
    <s v="2000M180/182"/>
    <x v="90"/>
    <x v="464"/>
    <s v="Lane 1 Closure"/>
    <x v="0"/>
    <x v="2"/>
    <m/>
    <s v="ILM 2 times per year (Apr - Sept)"/>
    <s v=""/>
    <s v=""/>
    <m/>
    <s v=""/>
    <s v=""/>
    <s v=""/>
    <s v=""/>
    <s v=""/>
  </r>
  <r>
    <s v="YNE94 Closure 3 EB NS CGS 45078 Grass and vegetation - Remove obstructions &amp; Maintain safe access to feeder pillars and technology equipment 1 - ILM"/>
    <n v="2434"/>
    <x v="10"/>
    <n v="22.068777530864203"/>
    <x v="10"/>
    <s v="A40076"/>
    <s v=""/>
    <n v="0"/>
    <x v="2"/>
    <x v="2"/>
    <x v="1"/>
    <s v="Complete"/>
    <s v="Complete"/>
    <d v="2023-06-01T00:00:00"/>
    <d v="2023-06-30T00:00:00"/>
    <x v="1"/>
    <m/>
    <s v="22dys"/>
    <s v="EB"/>
    <n v="5"/>
    <n v="5"/>
    <n v="0"/>
    <n v="1"/>
    <m/>
    <m/>
    <m/>
    <s v="2000M180/185"/>
    <x v="90"/>
    <x v="464"/>
    <s v="Lane 1 Closure"/>
    <x v="0"/>
    <x v="2"/>
    <m/>
    <s v="ILM 2 times per year (Apr - Sept)"/>
    <s v=""/>
    <s v=""/>
    <m/>
    <s v=""/>
    <s v=""/>
    <s v=""/>
    <s v=""/>
    <s v=""/>
  </r>
  <r>
    <s v="YNE94 Closure 1 EB NS CGS 45078 Grass and vegetation - Remove obstructions &amp; Maintain safe access to feeder pillars and technology equipment 1 - ILM"/>
    <n v="242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7"/>
    <n v="0"/>
    <n v="7"/>
    <n v="0"/>
    <m/>
    <m/>
    <m/>
    <s v="2000M180/188"/>
    <x v="90"/>
    <x v="461"/>
    <s v="Lane 1 Closure"/>
    <x v="0"/>
    <x v="2"/>
    <m/>
    <s v="ILM 2 times per year (Apr - Sept)"/>
    <s v=""/>
    <s v=""/>
    <m/>
    <s v=""/>
    <s v=""/>
    <s v=""/>
    <s v=""/>
    <s v=""/>
  </r>
  <r>
    <s v="YNE94 Closure 1 WB NS CGS 45078 Grass and vegetation - Remove obstructions &amp; Maintain safe access to feeder pillars and technology equipment 1 - ILM"/>
    <n v="243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1"/>
    <n v="0"/>
    <n v="1"/>
    <n v="0"/>
    <m/>
    <m/>
    <m/>
    <s v="2000M180/190"/>
    <x v="90"/>
    <x v="458"/>
    <s v="Lane 1 Closure"/>
    <x v="0"/>
    <x v="2"/>
    <m/>
    <s v="ILM 2 times per year (Apr - Sept)"/>
    <s v=""/>
    <s v=""/>
    <m/>
    <s v=""/>
    <s v=""/>
    <s v=""/>
    <s v=""/>
    <s v=""/>
  </r>
  <r>
    <s v="YNE94 Closure 4 WB NS CGS 45078 Grass and vegetation - Remove obstructions &amp; Maintain safe access to feeder pillars and technology equipment 1 - ILM"/>
    <n v="2435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3"/>
    <n v="0"/>
    <n v="3"/>
    <n v="0"/>
    <m/>
    <m/>
    <m/>
    <s v="2000M180/195"/>
    <x v="90"/>
    <x v="465"/>
    <s v="Lane 1 Closure"/>
    <x v="0"/>
    <x v="2"/>
    <m/>
    <s v="ILM 2 times per year (Apr - Sept)"/>
    <s v=""/>
    <s v=""/>
    <m/>
    <s v=""/>
    <s v=""/>
    <s v=""/>
    <s v=""/>
    <s v=""/>
  </r>
  <r>
    <s v="YNE94 Closure 1 EB NS CGS 45078 Grass and vegetation - Remove obstructions &amp; Maintain safe access to footways, footpaths, bridleways, cycle tracks 1-ILM"/>
    <n v="2436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31.44"/>
    <n v="0"/>
    <n v="31.44"/>
    <n v="0"/>
    <m/>
    <m/>
    <m/>
    <s v="2000M180/166"/>
    <x v="90"/>
    <x v="461"/>
    <s v="Lane 1 Closure"/>
    <x v="0"/>
    <x v="2"/>
    <m/>
    <s v="ILM 2 times per year (Apr - Sept)"/>
    <s v=""/>
    <s v=""/>
    <m/>
    <s v=""/>
    <s v=""/>
    <s v=""/>
    <s v=""/>
    <s v=""/>
  </r>
  <r>
    <s v="YNE94 Closure 1 WB NS CGS 45078 Grass and vegetation - Remove obstructions &amp; Maintain safe access to footways, footpaths, bridleways, cycle tracks 1-ILM"/>
    <n v="2437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20.079999999999998"/>
    <n v="0"/>
    <n v="20.079999999999998"/>
    <n v="0"/>
    <m/>
    <m/>
    <m/>
    <s v="2000M180/168"/>
    <x v="90"/>
    <x v="458"/>
    <s v="Lane 1 Closure"/>
    <x v="0"/>
    <x v="2"/>
    <m/>
    <s v="ILM 2 times per year (Apr - Sept)"/>
    <s v=""/>
    <s v=""/>
    <m/>
    <s v=""/>
    <s v=""/>
    <s v=""/>
    <s v=""/>
    <s v=""/>
  </r>
  <r>
    <s v="YNE94 Closure 1 EB NS CGS 45078 Grass and vegetation - Remove obstructions &amp; Maintain safe access to footways, footpaths, bridleways, cycle tracks 1-ILM"/>
    <n v="2436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EB"/>
    <n v="197.4"/>
    <n v="0"/>
    <n v="197.4"/>
    <n v="0"/>
    <m/>
    <m/>
    <m/>
    <s v="2000M180/188"/>
    <x v="90"/>
    <x v="461"/>
    <s v="Lane 1 Closure"/>
    <x v="0"/>
    <x v="2"/>
    <m/>
    <s v="ILM 2 times per year (Apr - Sept)"/>
    <s v=""/>
    <s v=""/>
    <m/>
    <s v=""/>
    <s v=""/>
    <s v=""/>
    <s v=""/>
    <s v=""/>
  </r>
  <r>
    <s v="YNE94 Closure 1 WB NS CGS 45078 Grass and vegetation - Remove obstructions &amp; Maintain safe access to footways, footpaths, bridleways, cycle tracks 1-ILM"/>
    <n v="2437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WB"/>
    <n v="41.19"/>
    <n v="0"/>
    <n v="41.19"/>
    <n v="0"/>
    <m/>
    <m/>
    <m/>
    <s v="2000M180/190"/>
    <x v="90"/>
    <x v="458"/>
    <s v="Lane 1 Closure"/>
    <x v="0"/>
    <x v="2"/>
    <m/>
    <s v="ILM 2 times per year (Apr - Sept)"/>
    <s v=""/>
    <s v=""/>
    <m/>
    <s v=""/>
    <s v=""/>
    <s v=""/>
    <s v=""/>
    <s v=""/>
  </r>
  <r>
    <s v="YNE95 Closure CGS 45078 Grass and vegetation - Maintain and preserve sight lines &amp; stopping distance, Junc,curves, bends &amp; Central Reserves 1"/>
    <n v="243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1968"/>
    <n v="0"/>
    <n v="1968"/>
    <n v="0"/>
    <m/>
    <s v="N"/>
    <m/>
    <m/>
    <x v="91"/>
    <x v="466"/>
    <s v="Lane 1 Closure"/>
    <x v="0"/>
    <x v="2"/>
    <m/>
    <s v="ILM 2 times per year (Apr - Sept)"/>
    <s v=""/>
    <s v=""/>
    <m/>
    <s v=""/>
    <s v=""/>
    <s v=""/>
    <s v=""/>
    <s v=""/>
  </r>
  <r>
    <s v="YNE95 Closure 1 NB OS CGS 45078 Grass and vegetation - Maintain and preserve sight lines &amp; stopping distance, Junc,curves, bends &amp; Central Reserves 1"/>
    <n v="243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1"/>
    <x v="467"/>
    <s v="Lane 2 Closure"/>
    <x v="3"/>
    <x v="0"/>
    <m/>
    <s v="ILM 2 times per year (Apr - Sept)"/>
    <s v=""/>
    <s v=""/>
    <m/>
    <s v=""/>
    <s v=""/>
    <s v=""/>
    <s v=""/>
    <s v=""/>
  </r>
  <r>
    <s v="YNE95 Closure 1 SB NS CGS 45078 Grass and vegetation - Maintain and preserve sight lines &amp; stopping distance, Junc,curves, bends &amp; Central Reserves 1"/>
    <n v="2440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1"/>
    <x v="468"/>
    <s v="Lane 1 Closure"/>
    <x v="3"/>
    <x v="0"/>
    <m/>
    <s v="ILM 2 times per year (Apr - Sept)"/>
    <s v=""/>
    <s v=""/>
    <m/>
    <s v=""/>
    <s v=""/>
    <s v=""/>
    <s v=""/>
    <s v=""/>
  </r>
  <r>
    <s v="YNE95 Closure 1 SB OS CGS 45078 Grass and vegetation - Maintain and preserve sight lines &amp; stopping distance, Junc,curves, bends &amp; Central Reserves 1"/>
    <n v="2441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1"/>
    <x v="469"/>
    <s v="Lane 2 Closure"/>
    <x v="3"/>
    <x v="0"/>
    <m/>
    <s v="ILM 2 times per year (Apr - Sept)"/>
    <s v=""/>
    <s v=""/>
    <m/>
    <s v=""/>
    <s v=""/>
    <s v=""/>
    <s v=""/>
    <s v=""/>
  </r>
  <r>
    <s v="YNE95 Closure 1 NB NS CGS 45078 Grass and vegetation - Remove obstructions &amp; Maintain safe access to feeder pillars and technology equipment 1 - ILM"/>
    <n v="244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1"/>
    <n v="0"/>
    <n v="1"/>
    <n v="0"/>
    <m/>
    <s v="N"/>
    <m/>
    <s v="2000M181/131"/>
    <x v="91"/>
    <x v="470"/>
    <s v="Lane 1 Closure"/>
    <x v="0"/>
    <x v="2"/>
    <m/>
    <s v="ILM 2 times per year (Apr - Sept)"/>
    <s v=""/>
    <s v=""/>
    <m/>
    <s v=""/>
    <s v=""/>
    <s v=""/>
    <s v=""/>
    <s v=""/>
  </r>
  <r>
    <s v="YNE95 Closure 1 NB NS CGS 45078 Grass and vegetation - Remove obstructions &amp; Maintain safe access to feeder pillars and technology equipment 1 - ILM"/>
    <n v="244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8"/>
    <n v="0"/>
    <n v="8"/>
    <n v="0"/>
    <m/>
    <s v="N"/>
    <m/>
    <s v="2000M181/135"/>
    <x v="91"/>
    <x v="470"/>
    <s v="Lane 1 Closure"/>
    <x v="0"/>
    <x v="2"/>
    <m/>
    <s v="ILM 2 times per year (Apr - Sept)"/>
    <s v=""/>
    <s v=""/>
    <m/>
    <s v=""/>
    <s v=""/>
    <s v=""/>
    <s v=""/>
    <s v=""/>
  </r>
  <r>
    <s v="YNE95 Closure 1 NB NS CGS 45078 Grass and vegetation - Remove obstructions &amp; Maintain safe access to feeder pillars and technology equipment 1 - ILM"/>
    <n v="244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1"/>
    <n v="0"/>
    <n v="1"/>
    <n v="0"/>
    <m/>
    <s v="N"/>
    <m/>
    <s v="2000M181/142"/>
    <x v="91"/>
    <x v="470"/>
    <s v="Lane 1 Closure"/>
    <x v="0"/>
    <x v="2"/>
    <m/>
    <s v="ILM 2 times per year (Apr - Sept)"/>
    <s v=""/>
    <s v=""/>
    <m/>
    <s v=""/>
    <s v=""/>
    <s v=""/>
    <s v=""/>
    <s v=""/>
  </r>
  <r>
    <s v="YNE95 Closure 1 NB NS CGS 45078 Grass and vegetation - Remove obstructions &amp; Maintain safe access to feeder pillars and technology equipment 1 - ILM"/>
    <n v="244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7"/>
    <n v="0"/>
    <n v="7"/>
    <n v="0"/>
    <m/>
    <s v="N"/>
    <m/>
    <s v="2000M181/145"/>
    <x v="91"/>
    <x v="470"/>
    <s v="Lane 1 Closure"/>
    <x v="0"/>
    <x v="2"/>
    <m/>
    <s v="ILM 2 times per year (Apr - Sept)"/>
    <s v=""/>
    <s v=""/>
    <m/>
    <s v=""/>
    <s v=""/>
    <s v=""/>
    <s v=""/>
    <s v=""/>
  </r>
  <r>
    <s v="YNE95 Closure 1 NB NS CGS 45078 Grass and vegetation - Remove obstructions &amp; Maintain safe access to footways, footpaths, bridleways, cycle tracks 1-ILM"/>
    <n v="244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24.67"/>
    <n v="0"/>
    <n v="24.67"/>
    <n v="0"/>
    <m/>
    <s v="N"/>
    <m/>
    <s v="2000M181/145"/>
    <x v="91"/>
    <x v="470"/>
    <s v="Lane 1 Closure"/>
    <x v="0"/>
    <x v="2"/>
    <m/>
    <s v="ILM 2 times per year (Apr - Sept)"/>
    <s v=""/>
    <s v=""/>
    <m/>
    <s v=""/>
    <s v=""/>
    <s v=""/>
    <s v=""/>
    <s v=""/>
  </r>
  <r>
    <s v="YNE95 Closure 1 SB NS CGS 45078 Grass and vegetation - Remove obstructions &amp; Maintain safe access to footways, footpaths, bridleways, cycle tracks 1-ILM"/>
    <n v="244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Intervention missed / partially complete due to plant breakdown /  incomplete activities due to time constraints. No further roadspace planned this financial year following assessment of outstanding works"/>
    <s v="22dys"/>
    <s v="SB"/>
    <n v="17.04"/>
    <n v="0"/>
    <n v="17.04"/>
    <n v="0"/>
    <m/>
    <s v="N"/>
    <m/>
    <s v="2000M181/150"/>
    <x v="91"/>
    <x v="468"/>
    <s v="Lane 1 Closure"/>
    <x v="0"/>
    <x v="2"/>
    <m/>
    <s v="ILM 2 times per year (Apr - Sept)"/>
    <s v=""/>
    <s v=""/>
    <m/>
    <s v=""/>
    <s v=""/>
    <s v=""/>
    <s v=""/>
    <s v=""/>
  </r>
  <r>
    <s v="YNE100 Closure CGS 45078 Grass &amp; Vegetation - Cutting of Amenity grass areas, including gates way features, Village Verge &amp; Landscape Features 2"/>
    <n v="2445"/>
    <x v="47"/>
    <n v="2.1126600297999998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51"/>
    <n v="51"/>
    <n v="0"/>
    <n v="1"/>
    <m/>
    <m/>
    <m/>
    <s v="2000A160/210"/>
    <x v="61"/>
    <x v="269"/>
    <s v="Lane 1 Closure"/>
    <x v="2"/>
    <x v="0"/>
    <m/>
    <s v="6 times per year (Mar - Oct)"/>
    <s v=""/>
    <s v=""/>
    <m/>
    <s v=""/>
    <s v=""/>
    <s v=""/>
    <s v=""/>
    <s v=""/>
  </r>
  <r>
    <s v="YNE100 Closure 1 CW OS CGS 45078 Grass &amp; Vegetation - Cutting of Amenity grass areas, including gates way features, Village Verge &amp; Landscape Features 2"/>
    <n v="2446"/>
    <x v="47"/>
    <n v="44.945806516333327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1085"/>
    <n v="1085"/>
    <n v="0"/>
    <n v="1"/>
    <m/>
    <m/>
    <m/>
    <s v="2000A160/215"/>
    <x v="61"/>
    <x v="270"/>
    <s v="Lane 2 Closure"/>
    <x v="2"/>
    <x v="0"/>
    <m/>
    <s v="6 times per year (Mar - Oct)"/>
    <s v=""/>
    <s v=""/>
    <m/>
    <s v=""/>
    <s v=""/>
    <s v=""/>
    <s v=""/>
    <s v=""/>
  </r>
  <r>
    <s v="YNE100 Closure CGS 45078 Grass &amp; Vegetation - Cutting of Amenity grass areas, including gates way features, Village Verge &amp; Landscape Features 2"/>
    <n v="2445"/>
    <x v="47"/>
    <n v="27.091758029199998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654"/>
    <n v="654"/>
    <n v="0"/>
    <n v="1"/>
    <m/>
    <m/>
    <m/>
    <s v="2000A160/325"/>
    <x v="61"/>
    <x v="269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275.61969872303132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6653.51"/>
    <n v="6653.51"/>
    <n v="0"/>
    <n v="1"/>
    <m/>
    <m/>
    <m/>
    <s v="2000A160/220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14.566998029003331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351.65"/>
    <n v="351.65"/>
    <n v="0"/>
    <n v="1"/>
    <m/>
    <m/>
    <m/>
    <s v="2000A160/223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9.6577560656386652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233.14"/>
    <n v="233.14"/>
    <n v="0"/>
    <n v="1"/>
    <m/>
    <m/>
    <m/>
    <s v="2000A160/227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16.140722627671998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389.64"/>
    <n v="389.64"/>
    <n v="0"/>
    <n v="1"/>
    <m/>
    <m/>
    <m/>
    <s v="2000A160/230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95.394885286763326"/>
    <x v="22"/>
    <s v="A40078"/>
    <s v=""/>
    <n v="0"/>
    <x v="2"/>
    <x v="2"/>
    <x v="1"/>
    <s v="Complete"/>
    <s v="Complete"/>
    <d v="2023-06-01T00:00:00"/>
    <d v="2023-06-30T00:00:00"/>
    <x v="1"/>
    <m/>
    <s v="22dys"/>
    <s v="EB"/>
    <n v="2302.85"/>
    <n v="2302.85"/>
    <n v="0"/>
    <n v="1"/>
    <m/>
    <m/>
    <m/>
    <s v="2000A160/235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1 CW NS CGS 45078 Grass &amp; Vegetation - Cutting of Amenity grass areas, including gates way features, Village Verge &amp; Landscape Features 2"/>
    <n v="2448"/>
    <x v="47"/>
    <n v="75.351541062866659"/>
    <x v="22"/>
    <s v="A40078"/>
    <s v=""/>
    <n v="0"/>
    <x v="2"/>
    <x v="2"/>
    <x v="1"/>
    <s v="Complete"/>
    <s v="Complete"/>
    <d v="2023-06-01T00:00:00"/>
    <d v="2023-06-30T00:00:00"/>
    <x v="1"/>
    <m/>
    <s v="22dys"/>
    <s v="CW"/>
    <n v="1819"/>
    <n v="1819"/>
    <n v="0"/>
    <n v="1"/>
    <m/>
    <m/>
    <m/>
    <s v="2000A160/240"/>
    <x v="62"/>
    <x v="272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380.41302141295193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9183.24"/>
    <n v="9183.24"/>
    <n v="0"/>
    <n v="1"/>
    <m/>
    <m/>
    <m/>
    <s v="2000A160/305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139.15138848043864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3359.14"/>
    <n v="3359.14"/>
    <n v="0"/>
    <n v="1"/>
    <m/>
    <m/>
    <m/>
    <s v="2000A160/310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36.010911578537993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869.31"/>
    <n v="869.31"/>
    <n v="0"/>
    <n v="1"/>
    <m/>
    <m/>
    <m/>
    <s v="2000A160/313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4.9572946228659998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119.67"/>
    <n v="119.67"/>
    <n v="0"/>
    <n v="1"/>
    <m/>
    <m/>
    <m/>
    <s v="2000A160/315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1 Closure CGS 45078 Grass &amp; Vegetation - Cutting of Amenity grass areas, including gates way features, Village Verge &amp; Landscape Features 2"/>
    <n v="2447"/>
    <x v="47"/>
    <n v="74.179221869860001"/>
    <x v="22"/>
    <s v="A40078"/>
    <s v=""/>
    <n v="0"/>
    <x v="2"/>
    <x v="2"/>
    <x v="1"/>
    <s v="Complete"/>
    <s v="Complete"/>
    <d v="2023-06-01T00:00:00"/>
    <d v="2023-06-30T00:00:00"/>
    <x v="1"/>
    <m/>
    <s v="22dys"/>
    <s v="WB"/>
    <n v="1790.7"/>
    <n v="1790.7"/>
    <n v="0"/>
    <n v="1"/>
    <m/>
    <m/>
    <m/>
    <s v="2000A160/320"/>
    <x v="62"/>
    <x v="271"/>
    <s v="Lane 1 Closure"/>
    <x v="2"/>
    <x v="0"/>
    <m/>
    <s v="6 times per year (Mar - Oct)"/>
    <s v=""/>
    <s v=""/>
    <m/>
    <s v=""/>
    <s v=""/>
    <s v=""/>
    <s v=""/>
    <s v=""/>
  </r>
  <r>
    <s v="YNE102 Closure CGS 45078 Grass and vegetation - Maintain and preserve sight lines &amp; stopping distance, Junc,curves, bends &amp; Central Reserves 1"/>
    <n v="244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923"/>
    <n v="0"/>
    <n v="923"/>
    <n v="0"/>
    <s v="Unable to complete due to ongoing Wentbridge and Ferrybridge works"/>
    <s v="Y"/>
    <m/>
    <m/>
    <x v="92"/>
    <x v="471"/>
    <s v="Lane 1 Closure"/>
    <x v="0"/>
    <x v="2"/>
    <m/>
    <s v="ILM 2 times per year (Apr - Sept)"/>
    <s v=""/>
    <s v=""/>
    <m/>
    <s v=""/>
    <s v=""/>
    <s v=""/>
    <s v=""/>
    <s v=""/>
  </r>
  <r>
    <s v="YNE102 Closure 1 NB OS CGS 45078 Grass and vegetation - Maintain and preserve sight lines &amp; stopping distance, Junc,curves, bends &amp; Central Reserves 1"/>
    <n v="2450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m/>
    <m/>
    <n v="0"/>
    <n v="0"/>
    <m/>
    <m/>
    <m/>
    <m/>
    <x v="92"/>
    <x v="472"/>
    <s v="Lane 2 Closure"/>
    <x v="3"/>
    <x v="0"/>
    <m/>
    <s v="ILM 2 times per year (Apr - Sept)"/>
    <s v=""/>
    <s v=""/>
    <m/>
    <s v=""/>
    <s v=""/>
    <s v=""/>
    <s v=""/>
    <s v=""/>
  </r>
  <r>
    <s v="YNE102 Closure 1 SB NS CGS 45078 Grass and vegetation - Maintain and preserve sight lines &amp; stopping distance, Junc,curves, bends &amp; Central Reserves 1"/>
    <n v="2451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2"/>
    <x v="473"/>
    <s v="Lane 1 Closure"/>
    <x v="3"/>
    <x v="0"/>
    <m/>
    <s v="ILM 2 times per year (Apr - Sept)"/>
    <s v=""/>
    <s v=""/>
    <m/>
    <s v=""/>
    <s v=""/>
    <s v="Day Shift"/>
    <s v=""/>
    <s v=""/>
  </r>
  <r>
    <s v="YNE102 Closure 1 SB OS CGS 45078 Grass and vegetation - Maintain and preserve sight lines &amp; stopping distance, Junc,curves, bends &amp; Central Reserves 1"/>
    <n v="2452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m/>
    <m/>
    <n v="0"/>
    <n v="0"/>
    <m/>
    <m/>
    <m/>
    <m/>
    <x v="92"/>
    <x v="474"/>
    <s v="Lane 2 Closure"/>
    <x v="3"/>
    <x v="0"/>
    <m/>
    <s v="ILM 2 times per year (Apr - Sept)"/>
    <s v=""/>
    <s v=""/>
    <m/>
    <s v=""/>
    <s v=""/>
    <s v=""/>
    <s v=""/>
    <s v=""/>
  </r>
  <r>
    <s v="YNE104 Closure 1 NB OS Bettamix 45078 VRS - Check all Road Restraint System - ILM"/>
    <n v="2453"/>
    <x v="1"/>
    <n v="0"/>
    <x v="1"/>
    <s v="A40001"/>
    <s v=""/>
    <n v="0"/>
    <x v="0"/>
    <x v="0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928"/>
    <n v="0"/>
    <n v="928"/>
    <n v="0"/>
    <s v="Unable to access due to conflicting TM arrangements; share oppurtunities identified and agreed for July"/>
    <s v="Y"/>
    <m/>
    <s v="4400A631/10"/>
    <x v="93"/>
    <x v="475"/>
    <s v="Lane 2 Closure"/>
    <x v="0"/>
    <x v="0"/>
    <m/>
    <s v="ILM Every 2 years"/>
    <s v=""/>
    <s v=""/>
    <n v="45819388"/>
    <s v=""/>
    <s v=""/>
    <s v=""/>
    <s v=""/>
    <s v=""/>
  </r>
  <r>
    <s v="YNE104 Closure 1 NB NS Bettamix 45078 VRS - Check all Road Restraint System - ILM"/>
    <n v="2454"/>
    <x v="1"/>
    <n v="0"/>
    <x v="1"/>
    <s v="A40001"/>
    <s v=""/>
    <n v="0"/>
    <x v="0"/>
    <x v="0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937"/>
    <n v="0"/>
    <n v="937"/>
    <n v="0"/>
    <s v="5/9 TM not on Rbt so no assets in closure due to scheme conflicts restricting access.  Unable to access due to conflicting TM arrangements; share oppurtunities identified and agreed for July"/>
    <s v="Y"/>
    <m/>
    <s v="4400A631/11"/>
    <x v="93"/>
    <x v="476"/>
    <s v="Lane 1 Closure"/>
    <x v="0"/>
    <x v="0"/>
    <m/>
    <s v="ILM Every 2 years"/>
    <s v=""/>
    <s v=""/>
    <n v="45819388"/>
    <s v=""/>
    <s v=""/>
    <s v=""/>
    <s v=""/>
    <s v=""/>
  </r>
  <r>
    <s v="YNE104 Closure 1 NB OS Bettamix 45078 VRS - Check all Road Restraint System - ILM"/>
    <n v="2453"/>
    <x v="1"/>
    <n v="0"/>
    <x v="1"/>
    <s v="A40001"/>
    <s v=""/>
    <n v="0"/>
    <x v="0"/>
    <x v="0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936"/>
    <n v="0"/>
    <n v="936"/>
    <n v="0"/>
    <s v="Unable to access due to conflicting TM arrangements; share oppurtunities identified and agreed for July"/>
    <s v="Y"/>
    <m/>
    <s v="4400A631/11"/>
    <x v="93"/>
    <x v="475"/>
    <s v="Lane 2 Closure"/>
    <x v="0"/>
    <x v="0"/>
    <m/>
    <s v="ILM Every 2 years"/>
    <s v=""/>
    <s v=""/>
    <n v="45819388"/>
    <s v=""/>
    <s v=""/>
    <s v=""/>
    <s v=""/>
    <s v=""/>
  </r>
  <r>
    <s v="YNE104 Closure 1 SB OS Bettamix 45078 VRS - Check all Road Restraint System - ILM"/>
    <n v="2455"/>
    <x v="1"/>
    <n v="0"/>
    <x v="1"/>
    <s v="A40001"/>
    <s v=""/>
    <n v="0"/>
    <x v="0"/>
    <x v="0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891"/>
    <n v="0"/>
    <n v="891"/>
    <n v="0"/>
    <s v="Unable to access due to conflicting TM arrangements; share oppurtunities identified and agreed for July"/>
    <s v="Y"/>
    <m/>
    <s v="4400A631/12"/>
    <x v="93"/>
    <x v="477"/>
    <s v="Lane 2 Closure"/>
    <x v="0"/>
    <x v="0"/>
    <m/>
    <s v="ILM Every 2 years"/>
    <s v=""/>
    <s v=""/>
    <n v="45819388"/>
    <s v=""/>
    <s v=""/>
    <s v=""/>
    <s v=""/>
    <s v=""/>
  </r>
  <r>
    <s v="YNE104 Closure 2 CW OS CGS 45078 Filter drains - Weed spray along Filter Drain and Combined carrier and Filter drain"/>
    <n v="2456"/>
    <x v="3"/>
    <n v="0"/>
    <x v="3"/>
    <s v="A40020"/>
    <s v=""/>
    <n v="0"/>
    <x v="2"/>
    <x v="1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288"/>
    <n v="0"/>
    <n v="288"/>
    <n v="0"/>
    <s v="Unable to access due to conflicting TM arrangements; share oppurtunities identified and agreed for July"/>
    <s v="Y"/>
    <m/>
    <s v="4400A631/1"/>
    <x v="93"/>
    <x v="478"/>
    <s v="Lane 2 Closure"/>
    <x v="0"/>
    <x v="0"/>
    <m/>
    <s v="Every 2 years (May - Sept)"/>
    <s v=""/>
    <s v=""/>
    <m/>
    <s v=""/>
    <s v=""/>
    <s v=""/>
    <s v=""/>
    <s v=""/>
  </r>
  <r>
    <s v="YNE104 Closure Vaisala 45078 Meteorological sites - Clean fog sensors"/>
    <n v="2457"/>
    <x v="57"/>
    <n v="0"/>
    <x v="51"/>
    <s v="ART009"/>
    <s v=""/>
    <n v="0"/>
    <x v="4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Infratec 45078 Remotely operated temporary traffic management signs - Change batteries"/>
    <n v="2458"/>
    <x v="58"/>
    <n v="0"/>
    <x v="52"/>
    <s v="ART013"/>
    <s v=""/>
    <n v="0"/>
    <x v="5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&amp; 2 Closure"/>
    <x v="0"/>
    <x v="0"/>
    <m/>
    <s v="Every 5 years"/>
    <s v=""/>
    <s v=""/>
    <s v="On ServiceNow"/>
    <s v=""/>
    <s v=""/>
    <s v=""/>
    <s v=""/>
    <s v=""/>
  </r>
  <r>
    <s v="YNE104 Closure Infratec 45078 Remotely operated temporary traffic management signs - Inspect and clean battery connectors"/>
    <n v="2459"/>
    <x v="59"/>
    <n v="0"/>
    <x v="53"/>
    <s v="ART014A"/>
    <s v=""/>
    <n v="0"/>
    <x v="5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&amp; 2 Closure"/>
    <x v="0"/>
    <x v="0"/>
    <m/>
    <s v="Annually"/>
    <s v=""/>
    <s v=""/>
    <s v="On ServiceNow"/>
    <s v=""/>
    <s v=""/>
    <s v=""/>
    <s v=""/>
    <s v=""/>
  </r>
  <r>
    <s v="YNE104 Closure Infratec 45078 Remotely operated temporary traffic management signs - Clean sign face"/>
    <n v="2460"/>
    <x v="60"/>
    <n v="0"/>
    <x v="54"/>
    <s v="ART014B"/>
    <s v=""/>
    <n v="0"/>
    <x v="5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&amp; 2 Closure"/>
    <x v="0"/>
    <x v="0"/>
    <m/>
    <s v="Annually"/>
    <s v=""/>
    <s v=""/>
    <s v="On ServiceNow"/>
    <s v=""/>
    <s v=""/>
    <s v=""/>
    <s v=""/>
    <s v=""/>
  </r>
  <r>
    <s v="YNE104 Closure Amey 45078 Midas outstations and detectors - Optimisation of MIDAS detectors in accordance with MCH 2584 [Ref 11.N]"/>
    <n v="2461"/>
    <x v="22"/>
    <n v="0"/>
    <x v="20"/>
    <s v="ART030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Road Traffic Signals (RAG) - Check alignment and condition of site and operation of any rotating tactile devices"/>
    <n v="2462"/>
    <x v="43"/>
    <n v="0"/>
    <x v="38"/>
    <s v="ART023A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4"/>
    <n v="0"/>
    <n v="4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Road Traffic Signals (RAG) - Inspection and test in accordance with TD 101 [Ref 43.N]"/>
    <n v="2463"/>
    <x v="44"/>
    <n v="0"/>
    <x v="39"/>
    <s v="ART023B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4"/>
    <n v="0"/>
    <n v="4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Electrical supplies, components and distribution cables - RCD operation and visual inspection of cable terminations"/>
    <n v="2464"/>
    <x v="21"/>
    <n v="0"/>
    <x v="19"/>
    <s v="ART028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4"/>
    <n v="0"/>
    <n v="4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Emergency Roadside Telephone (ERT) - Clean telephone internally and externally - Intelligence Led Maintenance"/>
    <n v="2465"/>
    <x v="56"/>
    <n v="0"/>
    <x v="50"/>
    <s v="ART007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2"/>
    <n v="0"/>
    <n v="2"/>
    <n v="0"/>
    <s v="Unable to access due to conflicting TM arrangements; share oppurtunities identified and agreed for July"/>
    <s v="Y"/>
    <m/>
    <m/>
    <x v="93"/>
    <x v="479"/>
    <s v="Lane 1 Closure"/>
    <x v="0"/>
    <x v="0"/>
    <m/>
    <s v="ILM Annual Network Wide"/>
    <s v=""/>
    <s v=""/>
    <s v="On ServiceNow"/>
    <s v=""/>
    <s v=""/>
    <s v=""/>
    <s v=""/>
    <s v=""/>
  </r>
  <r>
    <s v="YNE104 Closure Amey 45078 CCTV PTZ Cameras - Clean camera lens"/>
    <n v="2466"/>
    <x v="34"/>
    <n v="0"/>
    <x v="29"/>
    <s v="ART029A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CCTV PTZ Cameras - Check camera functionality"/>
    <n v="2467"/>
    <x v="35"/>
    <n v="0"/>
    <x v="30"/>
    <s v="ART029B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Amey 45078 CCTV PTZ Cameras - Check data and power supplies"/>
    <n v="2468"/>
    <x v="36"/>
    <n v="0"/>
    <x v="31"/>
    <s v="ART029C"/>
    <s v=""/>
    <n v="0"/>
    <x v="3"/>
    <x v="4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"/>
    <n v="0"/>
    <n v="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Annually"/>
    <s v=""/>
    <s v=""/>
    <s v="On ServiceNow"/>
    <s v=""/>
    <s v=""/>
    <s v=""/>
    <s v=""/>
    <s v=""/>
  </r>
  <r>
    <s v="YNE104 Closure CGS 45078 Grass and vegetation - Maintain and preserve sight lines &amp; stopping distance, Junc,curves, bends &amp; Central Reserves 1"/>
    <n v="246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831"/>
    <n v="0"/>
    <n v="831"/>
    <n v="0"/>
    <s v="Unable to access due to conflicting TM arrangements; share oppurtunities identified and agreed for July"/>
    <s v="Y"/>
    <m/>
    <m/>
    <x v="93"/>
    <x v="479"/>
    <s v="Lane 1 Closure"/>
    <x v="0"/>
    <x v="0"/>
    <m/>
    <s v="ILM 2 times per year (Apr - Sept)"/>
    <s v=""/>
    <s v=""/>
    <m/>
    <s v=""/>
    <s v=""/>
    <s v=""/>
    <s v=""/>
    <s v=""/>
  </r>
  <r>
    <s v="YNE104 Closure 1 SB NS CGS 45078 Grass and vegetation - Maintain and preserve sight lines &amp; stopping distance, Junc,curves, bends &amp; Central Reserves 1"/>
    <n v="2470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n v="0"/>
    <n v="0"/>
    <n v="0"/>
    <s v="Unable to access due to conflicting TM arrangements; share oppurtunities identified and agreed for July"/>
    <s v="Y"/>
    <m/>
    <m/>
    <x v="93"/>
    <x v="480"/>
    <s v="Lane 1 Closure"/>
    <x v="0"/>
    <x v="0"/>
    <m/>
    <s v="ILM 2 times per year (Apr - Sept)"/>
    <s v=""/>
    <s v=""/>
    <m/>
    <s v=""/>
    <s v=""/>
    <s v=""/>
    <s v=""/>
    <s v=""/>
  </r>
  <r>
    <s v="YNE104 Closure 1 NB OS CGS 45078 Grass and vegetation - Maintain and preserve sight lines &amp; stopping distance, Junc,curves, bends &amp; Central Reserves 1"/>
    <n v="2471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n v="0"/>
    <n v="0"/>
    <n v="0"/>
    <s v="Unable to access due to conflicting TM arrangements; share oppurtunities identified and agreed for July"/>
    <s v="Y"/>
    <m/>
    <m/>
    <x v="93"/>
    <x v="475"/>
    <s v="Lane 2 Closure"/>
    <x v="0"/>
    <x v="0"/>
    <m/>
    <s v="ILM 2 times per year (Apr - Sept)"/>
    <s v=""/>
    <s v=""/>
    <m/>
    <s v=""/>
    <s v=""/>
    <s v=""/>
    <s v=""/>
    <s v=""/>
  </r>
  <r>
    <s v="YNE104 Closure 1 SB OS CGS 45078 Grass and vegetation - Maintain and preserve sight lines &amp; stopping distance, Junc,curves, bends &amp; Central Reserves 1"/>
    <n v="2472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n v="0"/>
    <n v="0"/>
    <n v="0"/>
    <s v="Unable to access due to conflicting TM arrangements; share oppurtunities identified and agreed for July"/>
    <s v="Y"/>
    <m/>
    <m/>
    <x v="93"/>
    <x v="477"/>
    <s v="Lane 2 Closure"/>
    <x v="0"/>
    <x v="0"/>
    <m/>
    <s v="ILM 2 times per year (Apr - Sept)"/>
    <s v=""/>
    <s v=""/>
    <m/>
    <s v=""/>
    <s v=""/>
    <s v=""/>
    <s v=""/>
    <s v=""/>
  </r>
  <r>
    <s v="YNE104 Closure 2 CW NS CGS 45078 Grass and vegetation - Maintain and preserve CCTV camera operational visibility splays"/>
    <n v="2473"/>
    <x v="7"/>
    <n v="0"/>
    <x v="7"/>
    <s v="A40073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7"/>
    <n v="0"/>
    <n v="7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Annually (Apr - Sep)"/>
    <s v=""/>
    <s v=""/>
    <m/>
    <s v=""/>
    <s v=""/>
    <s v=""/>
    <s v=""/>
    <s v=""/>
  </r>
  <r>
    <s v="YNE104 Closure 1 NB NS CGS 45078 Grass and vegetation - Maintain and preserve CCTV camera operational visibility splays"/>
    <n v="2474"/>
    <x v="7"/>
    <n v="0"/>
    <x v="7"/>
    <s v="A40073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3"/>
    <n v="0"/>
    <n v="3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Annually (Apr - Sep)"/>
    <s v=""/>
    <s v=""/>
    <n v="45817472"/>
    <s v=""/>
    <s v=""/>
    <s v=""/>
    <s v=""/>
    <s v=""/>
  </r>
  <r>
    <s v="YNE104 Closure 3 CW NS CGS 45078 Grass and vegetation - Maintain and preserve CCTV camera operational visibility splays"/>
    <n v="2475"/>
    <x v="7"/>
    <n v="0"/>
    <x v="7"/>
    <s v="A40073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3"/>
    <n v="0"/>
    <n v="3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Annually (Apr - Sep)"/>
    <s v=""/>
    <s v=""/>
    <m/>
    <s v=""/>
    <s v=""/>
    <s v=""/>
    <s v=""/>
    <s v=""/>
  </r>
  <r>
    <s v="YNE104 Closure 2 CW NS CGS 45078 Grass and vegetation - Maintain and preserve road users visibility of road traffic signs and signals"/>
    <n v="2476"/>
    <x v="8"/>
    <n v="0"/>
    <x v="8"/>
    <s v="A4007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117"/>
    <n v="0"/>
    <n v="117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Annually (Apr - Sep)"/>
    <s v=""/>
    <s v=""/>
    <m/>
    <s v=""/>
    <s v=""/>
    <s v=""/>
    <s v=""/>
    <s v=""/>
  </r>
  <r>
    <s v="YNE104 Closure 1 NB NS CGS 45078 Grass and vegetation - Maintain and preserve road users visibility of road traffic signs and signals"/>
    <n v="2477"/>
    <x v="8"/>
    <n v="0"/>
    <x v="8"/>
    <s v="A4007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6"/>
    <n v="0"/>
    <n v="6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Annually (Apr - Sep)"/>
    <s v=""/>
    <s v=""/>
    <n v="45818261"/>
    <s v=""/>
    <s v=""/>
    <s v=""/>
    <s v=""/>
    <s v=""/>
  </r>
  <r>
    <s v="YNE104 Closure 1 NB NS CGS 45078 Grass and vegetation - Maintain and preserve road users visibility of road traffic signs and signals"/>
    <n v="2477"/>
    <x v="8"/>
    <n v="0"/>
    <x v="8"/>
    <s v="A4007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3"/>
    <n v="0"/>
    <n v="3"/>
    <n v="0"/>
    <s v="5/9 TM not on Rbt so no assets in closure due to scheme conflicts restricting access.  Unable to access due to conflicting TM arrangements; share oppurtunities identified and agreed for July"/>
    <s v="Y"/>
    <m/>
    <s v="4400A631/11"/>
    <x v="93"/>
    <x v="476"/>
    <s v="Lane 1 Closure"/>
    <x v="0"/>
    <x v="0"/>
    <m/>
    <s v="Annually (Apr - Sep)"/>
    <s v=""/>
    <s v=""/>
    <n v="45818261"/>
    <s v=""/>
    <s v=""/>
    <s v=""/>
    <s v=""/>
    <s v=""/>
  </r>
  <r>
    <s v="YNE104 Closure 1 SB NS CGS 45078 Grass and vegetation - Maintain and preserve road users visibility of road traffic signs and signals"/>
    <n v="2478"/>
    <x v="8"/>
    <n v="0"/>
    <x v="8"/>
    <s v="A4007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5"/>
    <n v="0"/>
    <n v="5"/>
    <n v="0"/>
    <s v="5/9 TM not on Rbt so no assets in closure due to scheme conflicts restricting access.  Unable to access due to conflicting TM arrangements; share oppurtunities identified and agreed for July"/>
    <s v="Y"/>
    <m/>
    <s v="4400A631/12"/>
    <x v="93"/>
    <x v="480"/>
    <s v="Lane 1 Closure"/>
    <x v="0"/>
    <x v="0"/>
    <m/>
    <s v="Annually (Apr - Sep)"/>
    <s v=""/>
    <s v=""/>
    <n v="45818261"/>
    <s v=""/>
    <s v=""/>
    <s v=""/>
    <s v=""/>
    <s v=""/>
  </r>
  <r>
    <s v="YNE104 Closure 3 CW NS CGS 45078 Grass and vegetation - Maintain and preserve road users visibility of road traffic signs and signals"/>
    <n v="2479"/>
    <x v="8"/>
    <n v="0"/>
    <x v="8"/>
    <s v="A4007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74"/>
    <n v="0"/>
    <n v="74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Annually (Apr - Sep)"/>
    <s v=""/>
    <s v=""/>
    <m/>
    <s v=""/>
    <s v=""/>
    <s v=""/>
    <s v=""/>
    <s v=""/>
  </r>
  <r>
    <s v="YNE104 Closure 2 CW NS CGS 45078 Grass and vegetation - Ensure illumination / lumination from lighting is not obscured"/>
    <n v="2480"/>
    <x v="9"/>
    <n v="0"/>
    <x v="9"/>
    <s v="A40075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14"/>
    <n v="0"/>
    <n v="14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Annually (Apr - Sep)"/>
    <s v=""/>
    <s v=""/>
    <m/>
    <s v=""/>
    <s v=""/>
    <s v=""/>
    <s v=""/>
    <s v=""/>
  </r>
  <r>
    <s v="YNE104 Closure 1 NB NS CGS 45078 Grass and vegetation - Ensure illumination / lumination from lighting is not obscured"/>
    <n v="2481"/>
    <x v="9"/>
    <n v="0"/>
    <x v="9"/>
    <s v="A40075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0"/>
    <n v="0"/>
    <n v="10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Annually (Apr - Sep)"/>
    <s v=""/>
    <s v=""/>
    <n v="45819027"/>
    <s v=""/>
    <s v=""/>
    <s v=""/>
    <s v=""/>
    <s v=""/>
  </r>
  <r>
    <s v="YNE104 Closure 1 NB NS CGS 45078 Grass and vegetation - Ensure illumination / lumination from lighting is not obscured"/>
    <n v="2481"/>
    <x v="9"/>
    <n v="0"/>
    <x v="9"/>
    <s v="A40075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2"/>
    <n v="0"/>
    <n v="2"/>
    <n v="0"/>
    <s v="5/9 TM not on Rbt so no assets in closure due to scheme conflicts restricting access.  Unable to access due to conflicting TM arrangements; share oppurtunities identified and agreed for July"/>
    <s v="Y"/>
    <m/>
    <s v="4400A631/11"/>
    <x v="93"/>
    <x v="476"/>
    <s v="Lane 1 Closure"/>
    <x v="0"/>
    <x v="0"/>
    <m/>
    <s v="Annually (Apr - Sep)"/>
    <s v=""/>
    <s v=""/>
    <n v="45819027"/>
    <s v=""/>
    <s v=""/>
    <s v=""/>
    <s v=""/>
    <s v=""/>
  </r>
  <r>
    <s v="YNE104 Closure 1 SB NS CGS 45078 Grass and vegetation - Ensure illumination / lumination from lighting is not obscured"/>
    <n v="2482"/>
    <x v="9"/>
    <n v="0"/>
    <x v="9"/>
    <s v="A40075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0"/>
    <n v="0"/>
    <n v="10"/>
    <n v="0"/>
    <s v="5/9 TM not on Rbt so no assets in closure due to scheme conflicts restricting access.  Unable to access due to conflicting TM arrangements; share oppurtunities identified and agreed for July"/>
    <s v="Y"/>
    <m/>
    <s v="4400A631/12"/>
    <x v="93"/>
    <x v="480"/>
    <s v="Lane 1 Closure"/>
    <x v="0"/>
    <x v="0"/>
    <m/>
    <s v="Annually (Apr - Sep)"/>
    <s v=""/>
    <s v=""/>
    <n v="45819027"/>
    <s v=""/>
    <s v=""/>
    <s v=""/>
    <s v=""/>
    <s v=""/>
  </r>
  <r>
    <s v="YNE104 Closure 3 CW NS CGS 45078 Grass and vegetation - Ensure illumination / lumination from lighting is not obscured"/>
    <n v="2483"/>
    <x v="9"/>
    <n v="0"/>
    <x v="9"/>
    <s v="A40075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12"/>
    <n v="0"/>
    <n v="12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Annually (Apr - Sep)"/>
    <s v=""/>
    <s v=""/>
    <m/>
    <s v=""/>
    <s v=""/>
    <s v=""/>
    <s v=""/>
    <s v=""/>
  </r>
  <r>
    <s v="YNE104 Closure 2 CW NS CGS 45078 Grass and vegetation - Remove obstructions &amp; Maintain safe access to feeder pillars and technology equipment 1 - ILM"/>
    <n v="2484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17"/>
    <n v="0"/>
    <n v="17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ILM 2 times per year (Apr - Sept)"/>
    <s v=""/>
    <s v=""/>
    <m/>
    <s v=""/>
    <s v=""/>
    <s v=""/>
    <s v=""/>
    <s v=""/>
  </r>
  <r>
    <s v="YNE104 Closure 1 NB NS CGS 45078 Grass and vegetation - Remove obstructions &amp; Maintain safe access to feeder pillars and technology equipment 1 - ILM"/>
    <n v="2485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22"/>
    <n v="0"/>
    <n v="22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ILM 2 times per year (Apr - Sept)"/>
    <s v=""/>
    <s v=""/>
    <n v="45819000"/>
    <s v=""/>
    <s v=""/>
    <s v=""/>
    <s v=""/>
    <s v=""/>
  </r>
  <r>
    <s v="YNE104 Closure 3 CW NS CGS 45078 Grass and vegetation - Remove obstructions &amp; Maintain safe access to feeder pillars and technology equipment 1 - ILM"/>
    <n v="2486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10"/>
    <n v="0"/>
    <n v="10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ILM 2 times per year (Apr - Sept)"/>
    <s v=""/>
    <s v=""/>
    <m/>
    <s v=""/>
    <s v=""/>
    <s v=""/>
    <s v=""/>
    <s v=""/>
  </r>
  <r>
    <s v="YNE104 Closure 2 CW NS CGS 45078 Grass and vegetation - Remove obstructions &amp; Maintain safe access to footways, footpaths, bridleways, cycle tracks 1-ILM"/>
    <n v="2487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888.43"/>
    <n v="0"/>
    <n v="888.43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ILM 2 times per year (Apr - Sept)"/>
    <s v=""/>
    <s v=""/>
    <m/>
    <s v=""/>
    <s v=""/>
    <s v=""/>
    <s v=""/>
    <s v=""/>
  </r>
  <r>
    <s v="YNE104 Closure 1 NB NS CGS 45078 Grass and vegetation - Remove obstructions &amp; Maintain safe access to footways, footpaths, bridleways, cycle tracks 1-ILM"/>
    <n v="2488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468.31"/>
    <n v="0"/>
    <n v="1468.31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ILM 2 times per year (Apr - Sept)"/>
    <s v=""/>
    <s v=""/>
    <n v="45818684"/>
    <s v=""/>
    <s v=""/>
    <s v=""/>
    <s v=""/>
    <s v=""/>
  </r>
  <r>
    <s v="YNE104 Closure 1 NB NS CGS 45078 Grass and vegetation - Remove obstructions &amp; Maintain safe access to footways, footpaths, bridleways, cycle tracks 1-ILM"/>
    <n v="2488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23.26"/>
    <n v="0"/>
    <n v="23.26"/>
    <n v="0"/>
    <s v="5/9 TM not on Rbt so no assets in closure due to scheme conflicts restricting access.  Unable to access due to conflicting TM arrangements; share oppurtunities identified and agreed for July"/>
    <s v="Y"/>
    <m/>
    <s v="4400A631/11"/>
    <x v="93"/>
    <x v="476"/>
    <s v="Lane 1 Closure"/>
    <x v="0"/>
    <x v="0"/>
    <m/>
    <s v="ILM 2 times per year (Apr - Sept)"/>
    <s v=""/>
    <s v=""/>
    <n v="45818684"/>
    <s v=""/>
    <s v=""/>
    <s v=""/>
    <s v=""/>
    <s v=""/>
  </r>
  <r>
    <s v="YNE104 Closure 1 SB NS CGS 45078 Grass and vegetation - Remove obstructions &amp; Maintain safe access to footways, footpaths, bridleways, cycle tracks 1-ILM"/>
    <n v="2489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452.29"/>
    <n v="0"/>
    <n v="1452.29"/>
    <n v="0"/>
    <s v="5/9 TM not on Rbt so no assets in closure due to scheme conflicts restricting access.  Unable to access due to conflicting TM arrangements; share oppurtunities identified and agreed for July"/>
    <s v="Y"/>
    <m/>
    <s v="4400A631/12"/>
    <x v="93"/>
    <x v="480"/>
    <s v="Lane 1 Closure"/>
    <x v="0"/>
    <x v="0"/>
    <m/>
    <s v="ILM 2 times per year (Apr - Sept)"/>
    <s v=""/>
    <s v=""/>
    <n v="45818684"/>
    <s v=""/>
    <s v=""/>
    <s v=""/>
    <s v=""/>
    <s v=""/>
  </r>
  <r>
    <s v="YNE104 Closure 3 CW NS CGS 45078 Grass and vegetation - Remove obstructions &amp; Maintain safe access to footways, footpaths, bridleways, cycle tracks 1-ILM"/>
    <n v="2490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590.5"/>
    <n v="0"/>
    <n v="590.5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ILM 2 times per year (Apr - Sept)"/>
    <s v=""/>
    <s v=""/>
    <m/>
    <s v=""/>
    <s v=""/>
    <s v=""/>
    <s v=""/>
    <s v=""/>
  </r>
  <r>
    <s v="YNE104 Closure 2 CW NS CGS 45078 Grass &amp; Vegetation - Undertake 2m wide Swathe to Nearside Verges"/>
    <n v="2491"/>
    <x v="12"/>
    <n v="0"/>
    <x v="12"/>
    <s v="A40079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548"/>
    <n v="0"/>
    <n v="548"/>
    <n v="0"/>
    <s v="Unable to access due to conflicting TM arrangements; share oppurtunities identified and agreed for July"/>
    <s v="Y"/>
    <m/>
    <s v="4400A631/1"/>
    <x v="93"/>
    <x v="481"/>
    <s v="Lane 1 Closure"/>
    <x v="0"/>
    <x v="0"/>
    <m/>
    <s v="Annually (Apr - Sep)"/>
    <s v=""/>
    <s v=""/>
    <m/>
    <s v=""/>
    <s v=""/>
    <s v=""/>
    <s v=""/>
    <s v=""/>
  </r>
  <r>
    <s v="YNE104 Closure 1 NB NS CGS 45078 Grass &amp; Vegetation - Undertake 2m wide Swathe to Nearside Verges"/>
    <n v="2492"/>
    <x v="12"/>
    <n v="0"/>
    <x v="12"/>
    <s v="A40079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903"/>
    <n v="0"/>
    <n v="903"/>
    <n v="0"/>
    <s v="5/9 TM not on Rbt so no assets in closure due to scheme conflicts restricting access.  Unable to access due to conflicting TM arrangements; share oppurtunities identified and agreed for July"/>
    <s v="Y"/>
    <m/>
    <s v="4400A631/10"/>
    <x v="93"/>
    <x v="476"/>
    <s v="Lane 1 Closure"/>
    <x v="0"/>
    <x v="0"/>
    <m/>
    <s v="Annually (Apr - Sep)"/>
    <s v=""/>
    <s v=""/>
    <n v="45819440"/>
    <s v=""/>
    <s v=""/>
    <s v=""/>
    <s v=""/>
    <s v=""/>
  </r>
  <r>
    <s v="YNE104 Closure 1 NB NS CGS 45078 Grass &amp; Vegetation - Undertake 2m wide Swathe to Nearside Verges"/>
    <n v="2492"/>
    <x v="12"/>
    <n v="0"/>
    <x v="12"/>
    <s v="A40079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897"/>
    <n v="0"/>
    <n v="897"/>
    <n v="0"/>
    <s v="5/9 TM not on Rbt so no assets in closure due to scheme conflicts restricting access.  Unable to access due to conflicting TM arrangements; share oppurtunities identified and agreed for July"/>
    <s v="Y"/>
    <m/>
    <s v="4400A631/11"/>
    <x v="93"/>
    <x v="476"/>
    <s v="Lane 1 Closure"/>
    <x v="0"/>
    <x v="0"/>
    <m/>
    <s v="Annually (Apr - Sep)"/>
    <s v=""/>
    <s v=""/>
    <n v="45819440"/>
    <s v=""/>
    <s v=""/>
    <s v=""/>
    <s v=""/>
    <s v=""/>
  </r>
  <r>
    <s v="YNE104 Closure 1 SB NS CGS 45078 Grass &amp; Vegetation - Undertake 2m wide Swathe to Nearside Verges"/>
    <n v="2493"/>
    <x v="12"/>
    <n v="0"/>
    <x v="12"/>
    <s v="A40079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900"/>
    <n v="0"/>
    <n v="900"/>
    <n v="0"/>
    <s v="5/9 TM not on Rbt so no assets in closure due to scheme conflicts restricting access.  Unable to access due to conflicting TM arrangements; share oppurtunities identified and agreed for July"/>
    <s v="Y"/>
    <m/>
    <s v="4400A631/12"/>
    <x v="93"/>
    <x v="480"/>
    <s v="Lane 1 Closure"/>
    <x v="0"/>
    <x v="0"/>
    <m/>
    <s v="Annually (Apr - Sep)"/>
    <s v=""/>
    <s v=""/>
    <n v="45819440"/>
    <s v=""/>
    <s v=""/>
    <s v=""/>
    <s v=""/>
    <s v=""/>
  </r>
  <r>
    <s v="YNE104 Closure 3 CW NS CGS 45078 Grass &amp; Vegetation - Undertake 2m wide Swathe to Nearside Verges"/>
    <n v="2494"/>
    <x v="12"/>
    <n v="0"/>
    <x v="12"/>
    <s v="A40079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CW"/>
    <n v="490"/>
    <n v="0"/>
    <n v="490"/>
    <n v="0"/>
    <s v="Unable to access due to conflicting TM arrangements; share oppurtunities identified and agreed for July"/>
    <s v="Y"/>
    <m/>
    <s v="4400A631/3"/>
    <x v="93"/>
    <x v="482"/>
    <s v="Lane 1 Closure"/>
    <x v="0"/>
    <x v="0"/>
    <m/>
    <s v="Annually (Apr - Sep)"/>
    <s v=""/>
    <s v=""/>
    <m/>
    <s v=""/>
    <s v=""/>
    <s v=""/>
    <s v=""/>
    <s v=""/>
  </r>
  <r>
    <s v="YNE104 Closure 1 NB NS CGS 45078 Invasive Plant Species - Maintain Affected Property to control the spread or increase of instances of Invasive Weeds 1"/>
    <n v="2495"/>
    <x v="14"/>
    <n v="0"/>
    <x v="14"/>
    <s v="A4008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610"/>
    <n v="0"/>
    <n v="610"/>
    <n v="0"/>
    <s v="Unable to access due to conflicting TM arrangements; share oppurtunities identified and agreed for July"/>
    <s v="Y"/>
    <m/>
    <s v="4400A631/10"/>
    <x v="93"/>
    <x v="476"/>
    <s v="Lane 1 Closure"/>
    <x v="0"/>
    <x v="0"/>
    <m/>
    <s v="ILM 2 times per year (Apr - Sept)"/>
    <s v=""/>
    <s v=""/>
    <m/>
    <s v=""/>
    <s v=""/>
    <s v=""/>
    <s v=""/>
    <s v=""/>
  </r>
  <r>
    <s v="YNE104 Closure 1 SB NS CGS 45078 Invasive Plant Species - Maintain Affected Property to control the spread or increase of instances of Invasive Weeds 1"/>
    <n v="2496"/>
    <x v="14"/>
    <n v="0"/>
    <x v="14"/>
    <s v="A40084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36"/>
    <n v="0"/>
    <n v="136"/>
    <n v="0"/>
    <s v="Unable to access due to conflicting TM arrangements; share oppurtunities identified and agreed for July"/>
    <s v="Y"/>
    <m/>
    <s v="4400A631/12"/>
    <x v="93"/>
    <x v="480"/>
    <s v="Lane 1 Closure"/>
    <x v="0"/>
    <x v="0"/>
    <m/>
    <s v="ILM 2 times per year (Apr - Sept)"/>
    <s v=""/>
    <s v=""/>
    <m/>
    <s v=""/>
    <s v=""/>
    <s v=""/>
    <s v=""/>
    <s v=""/>
  </r>
  <r>
    <s v="YNE105 Closure CGS 45078 Grass and vegetation - Maintain and preserve sight lines &amp; stopping distance, Junc,curves, bends &amp; Central Reserves 1"/>
    <n v="249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459"/>
    <n v="0"/>
    <n v="459"/>
    <n v="0"/>
    <s v="Unable to complete due to ongoing Wentbridge and Ferrybridge works"/>
    <s v="Y"/>
    <m/>
    <m/>
    <x v="94"/>
    <x v="483"/>
    <s v="Lane 1 Closure"/>
    <x v="0"/>
    <x v="0"/>
    <m/>
    <s v="ILM 2 times per year (Apr - Sept)"/>
    <s v=""/>
    <s v=""/>
    <m/>
    <s v=""/>
    <s v=""/>
    <s v=""/>
    <s v=""/>
    <s v=""/>
  </r>
  <r>
    <s v="YNE105 Closure 1 EB OS CGS 45078 Grass and vegetation - Maintain and preserve sight lines &amp; stopping distance, Junc,curves, bends &amp; Central Reserves 1"/>
    <n v="249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m/>
    <n v="0"/>
    <n v="0"/>
    <n v="0"/>
    <s v="Unable to complete due to ongoing Wentbridge and Ferrybridge works"/>
    <s v="Y"/>
    <m/>
    <m/>
    <x v="94"/>
    <x v="484"/>
    <s v="Lane 2 Closure"/>
    <x v="3"/>
    <x v="0"/>
    <m/>
    <s v="ILM 2 times per year (Apr - Sept)"/>
    <s v=""/>
    <s v=""/>
    <m/>
    <s v=""/>
    <s v=""/>
    <s v=""/>
    <s v=""/>
    <s v=""/>
  </r>
  <r>
    <s v="YNE105 Closure 1 WB NS CGS 45078 Grass and vegetation - Maintain and preserve sight lines &amp; stopping distance, Junc,curves, bends &amp; Central Reserves 1"/>
    <n v="249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m/>
    <n v="0"/>
    <n v="0"/>
    <n v="0"/>
    <s v="Unable to complete due to ongoing Wentbridge and Ferrybridge works"/>
    <s v="Y"/>
    <m/>
    <m/>
    <x v="94"/>
    <x v="485"/>
    <s v="Lane 1 Closure"/>
    <x v="3"/>
    <x v="0"/>
    <m/>
    <s v="ILM 2 times per year (Apr - Sept)"/>
    <s v=""/>
    <s v=""/>
    <m/>
    <s v=""/>
    <s v=""/>
    <s v=""/>
    <s v=""/>
    <s v=""/>
  </r>
  <r>
    <s v="YNE105 Closure 1 WB OS CGS 45078 Grass and vegetation - Maintain and preserve sight lines &amp; stopping distance, Junc,curves, bends &amp; Central Reserves 1"/>
    <n v="2500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m/>
    <n v="0"/>
    <n v="0"/>
    <n v="0"/>
    <s v="Unable to complete due to ongoing Wentbridge and Ferrybridge works"/>
    <s v="Y"/>
    <m/>
    <m/>
    <x v="94"/>
    <x v="486"/>
    <s v="Lane 2 Closure"/>
    <x v="3"/>
    <x v="0"/>
    <m/>
    <s v="ILM 2 times per year (Apr - Sept)"/>
    <s v=""/>
    <s v=""/>
    <m/>
    <s v=""/>
    <s v=""/>
    <s v=""/>
    <s v=""/>
    <s v=""/>
  </r>
  <r>
    <s v="YNE105 Closure 1 SB NS CGS 45078 Grass and vegetation - Remove obstructions &amp; Maintain safe access to feeder pillars and technology equipment 1 - ILM"/>
    <n v="250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"/>
    <n v="0"/>
    <n v="1"/>
    <n v="0"/>
    <s v="Unable to complete due to ongoing Wentbridge and Ferrybridge works"/>
    <s v="Y"/>
    <m/>
    <s v="4400A638/1"/>
    <x v="94"/>
    <x v="487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eeder pillars and technology equipment 1 - ILM"/>
    <n v="250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2"/>
    <n v="0"/>
    <n v="2"/>
    <n v="0"/>
    <s v="Unable to complete due to ongoing Wentbridge and Ferrybridge works"/>
    <s v="Y"/>
    <m/>
    <s v="4400A638/10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eeder pillars and technology equipment 1 - ILM"/>
    <n v="2502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1"/>
    <n v="0"/>
    <n v="1"/>
    <n v="0"/>
    <s v="Unable to complete due to ongoing Wentbridge and Ferrybridge works"/>
    <s v="Y"/>
    <m/>
    <s v="4400A638/12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WB NS CGS 45078 Grass and vegetation - Remove obstructions &amp; Maintain safe access to feeder pillars and technology equipment 1 - ILM"/>
    <n v="2503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WB"/>
    <n v="1"/>
    <n v="0"/>
    <n v="1"/>
    <n v="0"/>
    <s v="Unable to complete due to ongoing Wentbridge and Ferrybridge works"/>
    <s v="Y"/>
    <m/>
    <s v="4400A638/2"/>
    <x v="94"/>
    <x v="485"/>
    <s v="Lane 1 Closure"/>
    <x v="0"/>
    <x v="0"/>
    <m/>
    <s v="ILM 2 times per year (Apr - Sept)"/>
    <s v=""/>
    <s v=""/>
    <m/>
    <s v=""/>
    <s v=""/>
    <s v=""/>
    <s v=""/>
    <s v=""/>
  </r>
  <r>
    <s v="YNE105 Closure 1 SB NS CGS 45078 Grass and vegetation - Remove obstructions &amp; Maintain safe access to feeder pillars and technology equipment 1 - ILM"/>
    <n v="250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"/>
    <n v="0"/>
    <n v="1"/>
    <n v="0"/>
    <s v="Unable to complete due to ongoing Wentbridge and Ferrybridge works"/>
    <s v="Y"/>
    <m/>
    <s v="4400A638/5"/>
    <x v="94"/>
    <x v="487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101.65"/>
    <n v="0"/>
    <n v="101.65"/>
    <n v="0"/>
    <s v="Unable to complete due to ongoing Wentbridge and Ferrybridge works"/>
    <s v="Y"/>
    <m/>
    <s v="4400A638/10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224.78"/>
    <n v="0"/>
    <n v="224.78"/>
    <n v="0"/>
    <s v="Unable to complete due to ongoing Wentbridge and Ferrybridge works"/>
    <s v="Y"/>
    <m/>
    <s v="4400A638/11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67.900000000000006"/>
    <n v="0"/>
    <n v="67.900000000000006"/>
    <n v="0"/>
    <s v="Unable to complete due to ongoing Wentbridge and Ferrybridge works"/>
    <s v="Y"/>
    <m/>
    <s v="4400A638/12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462.66"/>
    <n v="0"/>
    <n v="462.66"/>
    <n v="0"/>
    <s v="Unable to complete due to ongoing Wentbridge and Ferrybridge works"/>
    <s v="Y"/>
    <m/>
    <s v="4400A638/13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675.35"/>
    <n v="0"/>
    <n v="675.35"/>
    <n v="0"/>
    <s v="Unable to complete due to ongoing Wentbridge and Ferrybridge works"/>
    <s v="Y"/>
    <m/>
    <s v="4400A638/14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05 Closure 1 WB NS CGS 45078 Grass and vegetation - Remove obstructions &amp; Maintain safe access to footways, footpaths, bridleways, cycle tracks 1-ILM"/>
    <n v="2505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WB"/>
    <n v="119.73"/>
    <n v="0"/>
    <n v="119.73"/>
    <n v="0"/>
    <s v="Unable to complete due to ongoing Wentbridge and Ferrybridge works"/>
    <s v="Y"/>
    <m/>
    <s v="4400A638/16"/>
    <x v="94"/>
    <x v="485"/>
    <s v="Lane 1 Closure"/>
    <x v="0"/>
    <x v="0"/>
    <m/>
    <s v="ILM 2 times per year (Apr - Sept)"/>
    <s v=""/>
    <s v=""/>
    <m/>
    <s v=""/>
    <s v=""/>
    <s v=""/>
    <s v=""/>
    <s v=""/>
  </r>
  <r>
    <s v="YNE105 Closure 1 EB NS CGS 45078 Grass and vegetation - Remove obstructions &amp; Maintain safe access to footways, footpaths, bridleways, cycle tracks 1-ILM"/>
    <n v="2504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EB"/>
    <n v="58.31"/>
    <n v="0"/>
    <n v="58.31"/>
    <n v="0"/>
    <s v="Unable to complete due to ongoing Wentbridge and Ferrybridge works"/>
    <s v="Y"/>
    <m/>
    <s v="4400A638/9"/>
    <x v="94"/>
    <x v="488"/>
    <s v="Lane 1 Closure"/>
    <x v="0"/>
    <x v="0"/>
    <m/>
    <s v="ILM 2 times per year (Apr - Sept)"/>
    <s v=""/>
    <s v=""/>
    <m/>
    <s v=""/>
    <s v=""/>
    <s v=""/>
    <s v=""/>
    <s v=""/>
  </r>
  <r>
    <s v="YNE110 Closure CGS 45078 Grass and vegetation - Maintain and preserve sight lines &amp; stopping distance, Junc,curves, bends &amp; Central Reserves 1"/>
    <n v="250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2813"/>
    <n v="0"/>
    <n v="2813"/>
    <n v="0"/>
    <m/>
    <s v="Y"/>
    <m/>
    <m/>
    <x v="68"/>
    <x v="489"/>
    <s v="Lane 1 Closure"/>
    <x v="0"/>
    <x v="2"/>
    <m/>
    <s v="ILM 2 times per year (Apr - Sept)"/>
    <s v=""/>
    <s v=""/>
    <m/>
    <s v=""/>
    <s v=""/>
    <s v=""/>
    <s v=""/>
    <s v=""/>
  </r>
  <r>
    <s v="YNE110 Closure 1 NB OS CGS 45078 Grass and vegetation - Maintain and preserve sight lines &amp; stopping distance, Junc,curves, bends &amp; Central Reserves 1"/>
    <n v="250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68"/>
    <x v="490"/>
    <s v="Lane 2 Closure"/>
    <x v="0"/>
    <x v="0"/>
    <m/>
    <s v="ILM 2 times per year (Apr - Sept)"/>
    <s v=""/>
    <s v=""/>
    <m/>
    <s v=""/>
    <s v=""/>
    <s v=""/>
    <s v=""/>
    <s v=""/>
  </r>
  <r>
    <s v="YNE110 Closure 1 SB NS CGS 45078 Grass and vegetation - Maintain and preserve sight lines &amp; stopping distance, Junc,curves, bends &amp; Central Reserves 1"/>
    <n v="2508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OS CGS 45078 Grass and vegetation - Maintain and preserve sight lines &amp; stopping distance, Junc,curves, bends &amp; Central Reserves 1"/>
    <n v="2509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68"/>
    <x v="491"/>
    <s v="Lane 2 Closure"/>
    <x v="0"/>
    <x v="0"/>
    <m/>
    <s v="ILM 2 times per year (Apr - Sept)"/>
    <s v=""/>
    <s v=""/>
    <m/>
    <s v=""/>
    <s v=""/>
    <s v=""/>
    <s v=""/>
    <s v="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400A1/2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6"/>
    <n v="0"/>
    <n v="6"/>
    <n v="0"/>
    <m/>
    <s v="Y"/>
    <m/>
    <s v="4400A1/3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700A1/305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2"/>
    <n v="0"/>
    <n v="2"/>
    <n v="0"/>
    <m/>
    <s v="Y"/>
    <m/>
    <s v="4700A1/312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700A1/319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700A1/354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eeder pillars and technology equipment 1 - ILM"/>
    <n v="2510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700A1/361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SB NS CGS 45078 Grass and vegetation - Remove obstructions &amp; Maintain safe access to feeder pillars and technology equipment 1 - ILM"/>
    <n v="251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"/>
    <n v="0"/>
    <n v="1"/>
    <n v="0"/>
    <m/>
    <s v="Y"/>
    <m/>
    <s v="4700A1/668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eeder pillars and technology equipment 1 - ILM"/>
    <n v="2511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"/>
    <n v="0"/>
    <n v="1"/>
    <n v="0"/>
    <m/>
    <s v="Y"/>
    <m/>
    <s v="4700A1/684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636.78"/>
    <n v="0"/>
    <n v="636.78"/>
    <n v="0"/>
    <m/>
    <s v="Y"/>
    <m/>
    <s v="4700A1/305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89.44"/>
    <n v="0"/>
    <n v="89.44"/>
    <n v="0"/>
    <m/>
    <s v="Y"/>
    <m/>
    <s v="4700A1/309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36.41999999999999"/>
    <n v="0"/>
    <n v="136.41999999999999"/>
    <n v="0"/>
    <m/>
    <s v="Y"/>
    <m/>
    <s v="4700A1/323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55.3"/>
    <n v="0"/>
    <n v="55.3"/>
    <n v="0"/>
    <m/>
    <s v="Y"/>
    <m/>
    <s v="4700A1/327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348.12"/>
    <n v="0"/>
    <n v="348.12"/>
    <n v="0"/>
    <m/>
    <s v="Y"/>
    <m/>
    <s v="4700A1/350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22.77"/>
    <n v="0"/>
    <n v="22.77"/>
    <n v="0"/>
    <m/>
    <s v="Y"/>
    <m/>
    <s v="4700A1/354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89.64"/>
    <n v="0"/>
    <n v="89.64"/>
    <n v="0"/>
    <m/>
    <s v="Y"/>
    <m/>
    <s v="4700A1/357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078 Grass and vegetation - Remove obstructions &amp; Maintain safe access to footways, footpaths, bridleways, cycle tracks 1-ILM"/>
    <n v="2512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84.77"/>
    <n v="0"/>
    <n v="84.77"/>
    <n v="0"/>
    <m/>
    <s v="Y"/>
    <m/>
    <s v="4700A1/375"/>
    <x v="68"/>
    <x v="302"/>
    <s v="Lane 1 Closure"/>
    <x v="0"/>
    <x v="2"/>
    <m/>
    <s v="ILM 2 times per year (Apr - Sept)"/>
    <s v="285/8"/>
    <s v="289/4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35.04"/>
    <n v="0"/>
    <n v="35.04"/>
    <n v="0"/>
    <m/>
    <s v="Y"/>
    <m/>
    <s v="4700A1/613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96.31"/>
    <n v="0"/>
    <n v="196.31"/>
    <n v="0"/>
    <m/>
    <s v="Y"/>
    <m/>
    <s v="4700A1/621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50.53"/>
    <n v="0"/>
    <n v="50.53"/>
    <n v="0"/>
    <m/>
    <s v="Y"/>
    <m/>
    <s v="4700A1/628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64.87"/>
    <n v="0"/>
    <n v="64.87"/>
    <n v="0"/>
    <m/>
    <s v="Y"/>
    <m/>
    <s v="4700A1/646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27.86"/>
    <n v="0"/>
    <n v="27.86"/>
    <n v="0"/>
    <m/>
    <s v="Y"/>
    <m/>
    <s v="4700A1/648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220.06"/>
    <n v="0"/>
    <n v="220.06"/>
    <n v="0"/>
    <m/>
    <s v="Y"/>
    <m/>
    <s v="4700A1/651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34.97"/>
    <n v="0"/>
    <n v="134.97"/>
    <n v="0"/>
    <m/>
    <s v="Y"/>
    <m/>
    <s v="4700A1/656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09.62"/>
    <n v="0"/>
    <n v="109.62"/>
    <n v="0"/>
    <m/>
    <s v="Y"/>
    <m/>
    <s v="4700A1/662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093.02"/>
    <n v="0"/>
    <n v="1093.02"/>
    <n v="0"/>
    <m/>
    <s v="Y"/>
    <m/>
    <s v="4700A1/665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078 Grass and vegetation - Remove obstructions &amp; Maintain safe access to footways, footpaths, bridleways, cycle tracks 1-ILM"/>
    <n v="2513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336.02"/>
    <n v="0"/>
    <n v="1336.02"/>
    <n v="0"/>
    <m/>
    <s v="Y"/>
    <m/>
    <s v="4700A1/678"/>
    <x v="68"/>
    <x v="303"/>
    <s v="Lane 1 Closure"/>
    <x v="0"/>
    <x v="2"/>
    <m/>
    <s v="ILM 2 times per year (Apr - Sept)"/>
    <s v="290/2"/>
    <s v="285/5"/>
    <m/>
    <d v="1899-12-30T20:00:00"/>
    <d v="1899-12-30T06:00:00"/>
    <s v="Night Shift"/>
    <s v="Approved"/>
    <n v="0"/>
  </r>
  <r>
    <s v="YNE113 Closure CGS 45078 Grass and vegetation - Maintain and preserve sight lines &amp; stopping distance, Junc,curves, bends &amp; Central Reserves 1"/>
    <n v="2514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m/>
    <n v="1041"/>
    <n v="0"/>
    <n v="1041"/>
    <n v="0"/>
    <m/>
    <s v="Y"/>
    <m/>
    <m/>
    <x v="95"/>
    <x v="492"/>
    <s v="Lane 1 Closure"/>
    <x v="0"/>
    <x v="2"/>
    <m/>
    <s v="ILM 2 times per year (Apr - Sept)"/>
    <s v=""/>
    <s v=""/>
    <m/>
    <s v=""/>
    <s v=""/>
    <s v=""/>
    <s v=""/>
    <s v=""/>
  </r>
  <r>
    <s v="YNE113 Closure 1 NB OS CGS 45078 Grass and vegetation - Maintain and preserve sight lines &amp; stopping distance, Junc,curves, bends &amp; Central Reserves 1"/>
    <n v="2515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5"/>
    <x v="493"/>
    <s v="Lane 2 Closure"/>
    <x v="0"/>
    <x v="0"/>
    <m/>
    <s v="ILM 2 times per year (Apr - Sept)"/>
    <s v=""/>
    <s v=""/>
    <m/>
    <s v=""/>
    <s v=""/>
    <s v=""/>
    <s v=""/>
    <s v=""/>
  </r>
  <r>
    <s v="YNE113 Closure 1 SB NS CGS 45078 Grass and vegetation - Maintain and preserve sight lines &amp; stopping distance, Junc,curves, bends &amp; Central Reserves 1"/>
    <n v="2516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5"/>
    <x v="494"/>
    <s v="Lane 1 Closure"/>
    <x v="0"/>
    <x v="2"/>
    <m/>
    <s v="ILM 2 times per year (Apr - Sept)"/>
    <s v=""/>
    <s v=""/>
    <m/>
    <s v=""/>
    <s v=""/>
    <s v=""/>
    <s v=""/>
    <s v=""/>
  </r>
  <r>
    <s v="YNE113 Closure 1 SB OS CGS 45078 Grass and vegetation - Maintain and preserve sight lines &amp; stopping distance, Junc,curves, bends &amp; Central Reserves 1"/>
    <n v="2517"/>
    <x v="6"/>
    <n v="0"/>
    <x v="6"/>
    <s v="A40072"/>
    <s v=""/>
    <n v="0"/>
    <x v="2"/>
    <x v="2"/>
    <x v="2"/>
    <s v="Removed from Rebaselined SP"/>
    <s v="Removed from Rebaselined SP"/>
    <d v="2023-06-01T00:00:00"/>
    <d v="2023-06-30T00:00:00"/>
    <x v="2"/>
    <s v="No assets"/>
    <s v="22dys"/>
    <m/>
    <m/>
    <m/>
    <n v="0"/>
    <n v="0"/>
    <m/>
    <m/>
    <m/>
    <m/>
    <x v="95"/>
    <x v="495"/>
    <s v="Lane 2 Closure"/>
    <x v="0"/>
    <x v="0"/>
    <m/>
    <s v="ILM 2 times per year (Apr - Sept)"/>
    <s v=""/>
    <s v=""/>
    <m/>
    <s v=""/>
    <s v=""/>
    <s v=""/>
    <s v=""/>
    <s v=""/>
  </r>
  <r>
    <s v="YNE113 Closure 1 SB NS CGS 45078 Grass and vegetation - Remove obstructions &amp; Maintain safe access to feeder pillars and technology equipment 1 - ILM"/>
    <n v="2518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1"/>
    <n v="0"/>
    <n v="1"/>
    <n v="0"/>
    <m/>
    <s v="Y"/>
    <m/>
    <s v="4700A1/428"/>
    <x v="95"/>
    <x v="494"/>
    <s v="Lane 1 Closure"/>
    <x v="0"/>
    <x v="2"/>
    <m/>
    <s v="ILM 2 times per year (Apr - Sept)"/>
    <s v=""/>
    <s v=""/>
    <m/>
    <s v=""/>
    <s v=""/>
    <s v=""/>
    <s v=""/>
    <s v=""/>
  </r>
  <r>
    <s v="YNE113 Closure 1 NB NS CGS 45078 Grass and vegetation - Remove obstructions &amp; Maintain safe access to feeder pillars and technology equipment 1 - ILM"/>
    <n v="2519"/>
    <x v="10"/>
    <n v="0"/>
    <x v="10"/>
    <s v="A40076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1"/>
    <n v="0"/>
    <n v="1"/>
    <n v="0"/>
    <m/>
    <s v="Y"/>
    <m/>
    <s v="4700A1/585"/>
    <x v="95"/>
    <x v="496"/>
    <s v="Lane 1 Closure"/>
    <x v="0"/>
    <x v="2"/>
    <m/>
    <s v="ILM 2 times per year (Apr - Sept)"/>
    <s v=""/>
    <s v=""/>
    <m/>
    <s v=""/>
    <s v=""/>
    <s v=""/>
    <s v=""/>
    <s v=""/>
  </r>
  <r>
    <s v="YNE113 Closure 1 SB NS CGS 45078 Grass and vegetation - Remove obstructions &amp; Maintain safe access to footways, footpaths, bridleways, cycle tracks 1-ILM"/>
    <n v="2520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77.59"/>
    <n v="0"/>
    <n v="77.59"/>
    <n v="0"/>
    <m/>
    <s v="Y"/>
    <m/>
    <s v="4700A1/423"/>
    <x v="95"/>
    <x v="494"/>
    <s v="Lane 1 Closure"/>
    <x v="0"/>
    <x v="2"/>
    <m/>
    <s v="ILM 2 times per year (Apr - Sept)"/>
    <s v=""/>
    <s v=""/>
    <m/>
    <s v=""/>
    <s v=""/>
    <s v=""/>
    <s v=""/>
    <s v=""/>
  </r>
  <r>
    <s v="YNE113 Closure 1 SB NS CGS 45078 Grass and vegetation - Remove obstructions &amp; Maintain safe access to footways, footpaths, bridleways, cycle tracks 1-ILM"/>
    <n v="2520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628.32000000000005"/>
    <n v="0"/>
    <n v="628.32000000000005"/>
    <n v="0"/>
    <m/>
    <s v="Y"/>
    <m/>
    <s v="4700A1/428"/>
    <x v="95"/>
    <x v="494"/>
    <s v="Lane 1 Closure"/>
    <x v="0"/>
    <x v="2"/>
    <m/>
    <s v="ILM 2 times per year (Apr - Sept)"/>
    <s v=""/>
    <s v=""/>
    <m/>
    <s v=""/>
    <s v=""/>
    <s v=""/>
    <s v=""/>
    <s v=""/>
  </r>
  <r>
    <s v="YNE113 Closure 1 NB NS CGS 45078 Grass and vegetation - Remove obstructions &amp; Maintain safe access to footways, footpaths, bridleways, cycle tracks 1-ILM"/>
    <n v="2521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NB"/>
    <n v="418.82"/>
    <n v="0"/>
    <n v="418.82"/>
    <n v="0"/>
    <m/>
    <s v="Y"/>
    <m/>
    <s v="4700A1/585"/>
    <x v="95"/>
    <x v="496"/>
    <s v="Lane 1 Closure"/>
    <x v="0"/>
    <x v="2"/>
    <m/>
    <s v="ILM 2 times per year (Apr - Sept)"/>
    <s v=""/>
    <s v=""/>
    <m/>
    <s v=""/>
    <s v=""/>
    <s v=""/>
    <s v=""/>
    <s v=""/>
  </r>
  <r>
    <s v="YNE113 Closure 1 SB NS CGS 45078 Grass and vegetation - Remove obstructions &amp; Maintain safe access to footways, footpaths, bridleways, cycle tracks 1-ILM"/>
    <n v="2520"/>
    <x v="11"/>
    <n v="0"/>
    <x v="11"/>
    <s v="A40077"/>
    <s v=""/>
    <n v="0"/>
    <x v="2"/>
    <x v="2"/>
    <x v="2"/>
    <s v="Removed from Rebaselined SP"/>
    <s v="Removed from Rebaselined SP"/>
    <d v="2023-06-01T00:00:00"/>
    <d v="2023-06-30T00:00:00"/>
    <x v="2"/>
    <s v="Unable to access due to scheme works.  Roadspace not available within 2023/24."/>
    <s v="22dys"/>
    <s v="SB"/>
    <n v="9.6199999999999992"/>
    <n v="0"/>
    <n v="9.6199999999999992"/>
    <n v="0"/>
    <m/>
    <s v="Y"/>
    <m/>
    <s v="4700A1/850"/>
    <x v="95"/>
    <x v="494"/>
    <s v="Lane 1 Closure"/>
    <x v="0"/>
    <x v="2"/>
    <m/>
    <s v="ILM 2 times per year (Apr - Sept)"/>
    <s v=""/>
    <s v=""/>
    <m/>
    <s v=""/>
    <s v=""/>
    <s v=""/>
    <s v=""/>
    <s v=""/>
  </r>
  <r>
    <s v="YNE1 Closure 1 EB NS CGS 45110 Grass and vegetation - Maintain and preserve sight lines &amp; stopping distance, Junc,curves, bends &amp; Central Reserves 2"/>
    <n v="252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n v="0"/>
    <n v="0"/>
    <n v="0"/>
    <m/>
    <s v="N"/>
    <m/>
    <m/>
    <x v="0"/>
    <x v="0"/>
    <s v="Lane 1 Closure"/>
    <x v="2"/>
    <x v="2"/>
    <m/>
    <s v="ILM 2 times per year (Apr - Sept)"/>
    <s v=""/>
    <s v=""/>
    <m/>
    <s v=""/>
    <s v=""/>
    <s v=""/>
    <s v=""/>
    <s v=""/>
  </r>
  <r>
    <s v="YNE1 Closure 1 EB OS CGS 45110 Grass and vegetation - Maintain and preserve sight lines &amp; stopping distance, Junc,curves, bends &amp; Central Reserves 2"/>
    <n v="252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n v="0"/>
    <n v="0"/>
    <n v="0"/>
    <s v="18/9: cancelled heavy rain"/>
    <s v="N"/>
    <m/>
    <m/>
    <x v="0"/>
    <x v="2"/>
    <s v="Lane 2 Closure"/>
    <x v="2"/>
    <x v="0"/>
    <m/>
    <s v="ILM 2 times per year (Apr - Sept)"/>
    <s v=""/>
    <s v=""/>
    <n v="52037063"/>
    <s v=""/>
    <s v=""/>
    <s v=""/>
    <s v=""/>
    <s v=""/>
  </r>
  <r>
    <s v="YNE1 Closure 1 WB NS CGS 45110 Grass and vegetation - Maintain and preserve sight lines &amp; stopping distance, Junc,curves, bends &amp; Central Reserves 2"/>
    <n v="252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n v="0"/>
    <n v="0"/>
    <n v="0"/>
    <m/>
    <s v="N"/>
    <m/>
    <m/>
    <x v="0"/>
    <x v="1"/>
    <s v="Lane 1 Closure"/>
    <x v="2"/>
    <x v="2"/>
    <m/>
    <s v="ILM 2 times per year (Apr - Sept)"/>
    <s v=""/>
    <s v=""/>
    <m/>
    <s v=""/>
    <s v=""/>
    <s v=""/>
    <s v=""/>
    <s v=""/>
  </r>
  <r>
    <s v="YNE1 Closure 1 WB OS CGS 45110 Grass and vegetation - Maintain and preserve sight lines &amp; stopping distance, Junc,curves, bends &amp; Central Reserves 2"/>
    <n v="252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n v="0"/>
    <n v="0"/>
    <n v="0"/>
    <s v="18/9: cancelled heavy rain"/>
    <s v="N"/>
    <m/>
    <m/>
    <x v="0"/>
    <x v="11"/>
    <s v="Lane 2 Closure"/>
    <x v="2"/>
    <x v="0"/>
    <m/>
    <s v="ILM 2 times per year (Apr - Sept)"/>
    <s v=""/>
    <s v=""/>
    <n v="52037063"/>
    <s v=""/>
    <s v=""/>
    <s v=""/>
    <s v=""/>
    <s v=""/>
  </r>
  <r>
    <s v="YNE1 Closure CGS 45110 Grass and vegetation - Maintain and preserve sight lines &amp; stopping distance, Junc,curves, bends &amp; Central Reserves 1"/>
    <n v="252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5276"/>
    <n v="0"/>
    <n v="5276"/>
    <n v="0"/>
    <m/>
    <s v="N"/>
    <m/>
    <m/>
    <x v="0"/>
    <x v="12"/>
    <s v="Lane 1 Closure"/>
    <x v="2"/>
    <x v="2"/>
    <m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4"/>
    <n v="0"/>
    <n v="14"/>
    <n v="0"/>
    <m/>
    <s v="N"/>
    <m/>
    <s v="4700M62/301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"/>
    <n v="0"/>
    <n v="2"/>
    <n v="0"/>
    <m/>
    <s v="N"/>
    <m/>
    <s v="4700M62/302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7"/>
    <n v="0"/>
    <n v="7"/>
    <n v="0"/>
    <m/>
    <s v="N"/>
    <m/>
    <s v="4700M62/303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5"/>
    <n v="0"/>
    <n v="5"/>
    <n v="0"/>
    <m/>
    <s v="N"/>
    <m/>
    <s v="4700M62/304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1"/>
    <n v="0"/>
    <n v="21"/>
    <n v="0"/>
    <m/>
    <s v="N"/>
    <m/>
    <s v="4700M62/305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1 EB NS CGS 45110 Grass and vegetation - Remove obstructions &amp; Maintain safe access to feeder pillars and technology equipment 2 - ILM"/>
    <n v="252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1"/>
    <n v="0"/>
    <n v="11"/>
    <n v="0"/>
    <m/>
    <s v="N"/>
    <m/>
    <s v="4700M62/306"/>
    <x v="0"/>
    <x v="0"/>
    <s v="Lane 1 Closure"/>
    <x v="2"/>
    <x v="2"/>
    <s v="Days"/>
    <s v="ILM 2 times per year (Apr - Sept)"/>
    <s v=""/>
    <s v=""/>
    <m/>
    <s v=""/>
    <s v=""/>
    <s v=""/>
    <s v=""/>
    <s v=""/>
  </r>
  <r>
    <s v="YNE1 Closure 2 EB NS CGS 45110 Grass and vegetation - Remove obstructions &amp; Maintain safe access to feeder pillars and technology equipment 2 - ILM"/>
    <n v="252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2"/>
    <n v="0"/>
    <n v="12"/>
    <n v="0"/>
    <m/>
    <s v="N"/>
    <m/>
    <s v="4700M62/307"/>
    <x v="0"/>
    <x v="3"/>
    <s v="Lane 1 Closure"/>
    <x v="2"/>
    <x v="2"/>
    <s v="Days"/>
    <s v="ILM 2 times per year (Apr - Sept)"/>
    <s v=""/>
    <s v=""/>
    <m/>
    <s v=""/>
    <s v=""/>
    <s v=""/>
    <s v=""/>
    <s v=""/>
  </r>
  <r>
    <s v="YNE1 Closure 2 EB NS CGS 45110 Grass and vegetation - Remove obstructions &amp; Maintain safe access to feeder pillars and technology equipment 2 - ILM"/>
    <n v="252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"/>
    <n v="0"/>
    <n v="2"/>
    <n v="0"/>
    <m/>
    <s v="N"/>
    <m/>
    <s v="4700M62/308"/>
    <x v="0"/>
    <x v="3"/>
    <s v="Lane 1 Closure"/>
    <x v="2"/>
    <x v="2"/>
    <s v="Days"/>
    <s v="ILM 2 times per year (Apr - Sept)"/>
    <s v=""/>
    <s v=""/>
    <m/>
    <s v=""/>
    <s v=""/>
    <s v=""/>
    <s v=""/>
    <s v=""/>
  </r>
  <r>
    <s v="YNE1 Closure 2 EB NS CGS 45110 Grass and vegetation - Remove obstructions &amp; Maintain safe access to feeder pillars and technology equipment 2 - ILM"/>
    <n v="252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4"/>
    <n v="0"/>
    <n v="4"/>
    <n v="0"/>
    <m/>
    <s v="N"/>
    <m/>
    <s v="4700M62/309"/>
    <x v="0"/>
    <x v="3"/>
    <s v="Lane 1 Closure"/>
    <x v="2"/>
    <x v="2"/>
    <s v="Days"/>
    <s v="ILM 2 times per year (Apr - Sept)"/>
    <s v=""/>
    <s v=""/>
    <m/>
    <s v=""/>
    <s v=""/>
    <s v=""/>
    <s v=""/>
    <s v=""/>
  </r>
  <r>
    <s v="YNE1 Closure 3 EB NS CGS 45110 Grass and vegetation - Remove obstructions &amp; Maintain safe access to feeder pillars and technology equipment 2 - ILM"/>
    <n v="2529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4"/>
    <n v="0"/>
    <n v="4"/>
    <n v="0"/>
    <m/>
    <s v="N"/>
    <m/>
    <s v="4700M62/311"/>
    <x v="0"/>
    <x v="5"/>
    <s v="Lane 1 Closure"/>
    <x v="2"/>
    <x v="2"/>
    <s v="Days"/>
    <s v="ILM 2 times per year (Apr - Sept)"/>
    <s v=""/>
    <s v=""/>
    <m/>
    <s v=""/>
    <s v=""/>
    <s v=""/>
    <s v=""/>
    <s v=""/>
  </r>
  <r>
    <s v="YNE1 Closure 3 EB NS CGS 45110 Grass and vegetation - Remove obstructions &amp; Maintain safe access to feeder pillars and technology equipment 2 - ILM"/>
    <n v="2529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6"/>
    <n v="0"/>
    <n v="16"/>
    <n v="0"/>
    <m/>
    <s v="N"/>
    <m/>
    <s v="4700M62/313"/>
    <x v="0"/>
    <x v="5"/>
    <s v="Lane 1 Closure"/>
    <x v="2"/>
    <x v="2"/>
    <s v="Days"/>
    <s v="ILM 2 times per year (Apr - Sept)"/>
    <s v=""/>
    <s v=""/>
    <m/>
    <s v=""/>
    <s v=""/>
    <s v=""/>
    <s v=""/>
    <s v=""/>
  </r>
  <r>
    <s v="YNE1 Closure 3 EB NS CGS 45110 Grass and vegetation - Remove obstructions &amp; Maintain safe access to feeder pillars and technology equipment 2 - ILM"/>
    <n v="2529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4"/>
    <n v="0"/>
    <n v="4"/>
    <n v="0"/>
    <m/>
    <s v="N"/>
    <m/>
    <s v="4700M62/314"/>
    <x v="0"/>
    <x v="5"/>
    <s v="Lane 1 Closure"/>
    <x v="2"/>
    <x v="2"/>
    <s v="Days"/>
    <s v="ILM 2 times per year (Apr - Sept)"/>
    <s v=""/>
    <s v=""/>
    <m/>
    <s v=""/>
    <s v=""/>
    <s v=""/>
    <s v=""/>
    <s v=""/>
  </r>
  <r>
    <s v="YNE1 Closure 3 EB NS CGS 45110 Grass and vegetation - Remove obstructions &amp; Maintain safe access to feeder pillars and technology equipment 2 - ILM"/>
    <n v="2529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8"/>
    <n v="0"/>
    <n v="8"/>
    <n v="0"/>
    <m/>
    <s v="N"/>
    <m/>
    <s v="4700M62/316"/>
    <x v="0"/>
    <x v="5"/>
    <s v="Lane 1 Closure"/>
    <x v="2"/>
    <x v="2"/>
    <s v="Days"/>
    <s v="ILM 2 times per year (Apr - Sept)"/>
    <s v=""/>
    <s v=""/>
    <m/>
    <s v=""/>
    <s v=""/>
    <s v=""/>
    <s v=""/>
    <s v=""/>
  </r>
  <r>
    <s v="YNE1 Closure 3 WB NS CGS 45110 Grass and vegetation - Remove obstructions &amp; Maintain safe access to feeder pillars and technology equipment 2 - ILM"/>
    <n v="253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"/>
    <n v="0"/>
    <n v="1"/>
    <n v="0"/>
    <m/>
    <s v="N"/>
    <m/>
    <s v="4700M62/483"/>
    <x v="0"/>
    <x v="7"/>
    <s v="Lane 1 Closure"/>
    <x v="2"/>
    <x v="2"/>
    <s v="Days"/>
    <s v="ILM 2 times per year (Apr - Sept)"/>
    <s v=""/>
    <s v=""/>
    <m/>
    <s v=""/>
    <s v=""/>
    <s v=""/>
    <s v=""/>
    <s v=""/>
  </r>
  <r>
    <s v="YNE1 Closure 3 WB NS CGS 45110 Grass and vegetation - Remove obstructions &amp; Maintain safe access to feeder pillars and technology equipment 2 - ILM"/>
    <n v="253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5"/>
    <n v="0"/>
    <n v="5"/>
    <n v="0"/>
    <m/>
    <s v="N"/>
    <m/>
    <s v="4700M62/486"/>
    <x v="0"/>
    <x v="7"/>
    <s v="Lane 1 Closure"/>
    <x v="2"/>
    <x v="2"/>
    <s v="Days"/>
    <s v="ILM 2 times per year (Apr - Sept)"/>
    <s v=""/>
    <s v=""/>
    <m/>
    <s v=""/>
    <s v=""/>
    <s v=""/>
    <s v=""/>
    <s v=""/>
  </r>
  <r>
    <s v="YNE1 Closure 2 WB NS CGS 45110 Grass and vegetation - Remove obstructions &amp; Maintain safe access to feeder pillars and technology equipment 2 - ILM"/>
    <n v="253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8"/>
    <n v="0"/>
    <n v="8"/>
    <n v="0"/>
    <m/>
    <s v="N"/>
    <m/>
    <s v="4700M62/487"/>
    <x v="0"/>
    <x v="9"/>
    <s v="Lane 1 Closure"/>
    <x v="2"/>
    <x v="2"/>
    <s v="Days"/>
    <s v="ILM 2 times per year (Apr - Sept)"/>
    <s v=""/>
    <s v=""/>
    <m/>
    <s v=""/>
    <s v=""/>
    <s v=""/>
    <s v=""/>
    <s v=""/>
  </r>
  <r>
    <s v="YNE1 Closure 1 WB NS CGS 45110 Grass and vegetation - Remove obstructions &amp; Maintain safe access to feeder pillars and technology equipment 2 - ILM"/>
    <n v="2532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6"/>
    <n v="0"/>
    <n v="6"/>
    <n v="0"/>
    <m/>
    <s v="N"/>
    <m/>
    <s v="4700M62/490"/>
    <x v="0"/>
    <x v="1"/>
    <s v="Lane 1 Closure"/>
    <x v="2"/>
    <x v="2"/>
    <s v="Days"/>
    <s v="ILM 2 times per year (Apr - Sept)"/>
    <s v=""/>
    <s v=""/>
    <m/>
    <s v=""/>
    <s v=""/>
    <s v=""/>
    <s v=""/>
    <s v=""/>
  </r>
  <r>
    <s v="YNE1 Closure 3 WB NS CGS 45110 Grass and vegetation - Remove obstructions &amp; Maintain safe access to footways, footpaths, bridleways, cycle tracks 2-ILM"/>
    <n v="253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29.45"/>
    <n v="0"/>
    <n v="29.45"/>
    <n v="0"/>
    <m/>
    <s v="N"/>
    <m/>
    <s v="4700M62/485"/>
    <x v="0"/>
    <x v="7"/>
    <s v="Lane 1 Closure"/>
    <x v="2"/>
    <x v="2"/>
    <s v="Days"/>
    <s v="ILM 2 times per year (Apr - Sept)"/>
    <s v=""/>
    <s v=""/>
    <m/>
    <s v=""/>
    <s v=""/>
    <s v=""/>
    <s v=""/>
    <s v=""/>
  </r>
  <r>
    <s v="YNE1 Closure 1 WB NS CGS 45110 Grass and vegetation - Remove obstructions &amp; Maintain safe access to footways, footpaths, bridleways, cycle tracks 2-ILM"/>
    <n v="2534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4.08"/>
    <n v="0"/>
    <n v="14.08"/>
    <n v="0"/>
    <m/>
    <s v="N"/>
    <m/>
    <s v="4700M62/491"/>
    <x v="0"/>
    <x v="1"/>
    <s v="Lane 1 Closure"/>
    <x v="2"/>
    <x v="2"/>
    <s v="Days"/>
    <s v="ILM 2 times per year (Apr - Sept)"/>
    <s v=""/>
    <s v=""/>
    <m/>
    <s v=""/>
    <s v=""/>
    <s v=""/>
    <s v=""/>
    <s v=""/>
  </r>
  <r>
    <s v="YNE2 Closure 1 EB NS CGS 45110 Grass and vegetation - Maintain and preserve sight lines &amp; stopping distance, Junc,curves, bends &amp; Central Reserves 2"/>
    <n v="253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"/>
    <x v="15"/>
    <s v="Lane 1 Closure"/>
    <x v="2"/>
    <x v="2"/>
    <m/>
    <s v="ILM 2 times per year (Apr - Sept)"/>
    <s v=""/>
    <s v=""/>
    <m/>
    <s v=""/>
    <s v=""/>
    <s v=""/>
    <s v=""/>
    <s v=""/>
  </r>
  <r>
    <s v="YNE2 Closure 1 EB OS CGS 45110 Grass and vegetation - Maintain and preserve sight lines &amp; stopping distance, Junc,curves, bends &amp; Central Reserves 2"/>
    <n v="2536"/>
    <x v="63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1"/>
    <x v="16"/>
    <s v="Lane 2 Closure"/>
    <x v="2"/>
    <x v="0"/>
    <m/>
    <s v="ILM 2 times per year (Apr - Sept)"/>
    <s v=""/>
    <s v=""/>
    <n v="52037084"/>
    <s v=""/>
    <s v=""/>
    <s v=""/>
    <s v=""/>
    <s v=""/>
  </r>
  <r>
    <s v="YNE2 Closure 1 WB NS CGS 45110 Grass and vegetation - Maintain and preserve sight lines &amp; stopping distance, Junc,curves, bends &amp; Central Reserves 2"/>
    <n v="253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"/>
    <x v="17"/>
    <s v="Lane 1 Closure"/>
    <x v="2"/>
    <x v="2"/>
    <m/>
    <s v="ILM 2 times per year (Apr - Sept)"/>
    <s v=""/>
    <s v=""/>
    <m/>
    <s v=""/>
    <s v=""/>
    <s v=""/>
    <s v=""/>
    <s v=""/>
  </r>
  <r>
    <s v="YNE2 Closure 1 WB OS CGS 45110 Grass and vegetation - Maintain and preserve sight lines &amp; stopping distance, Junc,curves, bends &amp; Central Reserves 2"/>
    <n v="2538"/>
    <x v="63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1"/>
    <x v="18"/>
    <s v="Lane 2 Closure"/>
    <x v="2"/>
    <x v="0"/>
    <m/>
    <s v="ILM 2 times per year (Apr - Sept)"/>
    <s v=""/>
    <s v=""/>
    <n v="52037084"/>
    <s v=""/>
    <s v=""/>
    <s v=""/>
    <s v=""/>
    <s v=""/>
  </r>
  <r>
    <s v="YNE2 Closure CGS 45110 Grass and vegetation - Maintain and preserve sight lines &amp; stopping distance, Junc,curves, bends &amp; Central Reserves 1"/>
    <n v="253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1284"/>
    <n v="0"/>
    <n v="1284"/>
    <n v="0"/>
    <m/>
    <s v="N"/>
    <m/>
    <m/>
    <x v="1"/>
    <x v="19"/>
    <s v="Lane 1 Closure"/>
    <x v="2"/>
    <x v="2"/>
    <m/>
    <s v="ILM 2 times per year (Apr - Sept)"/>
    <s v=""/>
    <s v=""/>
    <m/>
    <s v=""/>
    <s v=""/>
    <s v=""/>
    <s v=""/>
    <s v=""/>
  </r>
  <r>
    <s v="YNE2 Closure 2 EB NS CGS 45110 Grass and vegetation - Remove obstructions &amp; Maintain safe access to feeder pillars and technology equipment 2 - ILM"/>
    <n v="254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1"/>
    <n v="0"/>
    <n v="11"/>
    <n v="0"/>
    <m/>
    <s v="N"/>
    <m/>
    <s v="4700M62/317"/>
    <x v="1"/>
    <x v="13"/>
    <s v="Lane 1 Closure"/>
    <x v="2"/>
    <x v="2"/>
    <s v="Days"/>
    <s v="ILM 2 times per year (Apr - Sept)"/>
    <s v=""/>
    <s v=""/>
    <m/>
    <s v=""/>
    <s v=""/>
    <s v=""/>
    <s v=""/>
    <s v=""/>
  </r>
  <r>
    <s v="YNE2 Closure 1 EB NS CGS 45110 Grass and vegetation - Remove obstructions &amp; Maintain safe access to feeder pillars and technology equipment 2 - ILM"/>
    <n v="254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"/>
    <n v="0"/>
    <n v="2"/>
    <n v="0"/>
    <m/>
    <s v="N"/>
    <m/>
    <s v="4700M62/319"/>
    <x v="1"/>
    <x v="15"/>
    <s v="Lane 1 Closure"/>
    <x v="2"/>
    <x v="2"/>
    <s v="Days"/>
    <s v="ILM 2 times per year (Apr - Sept)"/>
    <s v=""/>
    <s v=""/>
    <m/>
    <s v=""/>
    <s v=""/>
    <s v=""/>
    <s v=""/>
    <s v=""/>
  </r>
  <r>
    <s v="YNE2 Closure 1 EB NS CGS 45110 Grass and vegetation - Remove obstructions &amp; Maintain safe access to feeder pillars and technology equipment 2 - ILM"/>
    <n v="254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6"/>
    <n v="0"/>
    <n v="16"/>
    <n v="0"/>
    <m/>
    <s v="N"/>
    <m/>
    <s v="4700M62/320"/>
    <x v="1"/>
    <x v="15"/>
    <s v="Lane 1 Closure"/>
    <x v="2"/>
    <x v="2"/>
    <s v="Days"/>
    <s v="ILM 2 times per year (Apr - Sept)"/>
    <s v=""/>
    <s v=""/>
    <m/>
    <s v=""/>
    <s v=""/>
    <s v=""/>
    <s v=""/>
    <s v=""/>
  </r>
  <r>
    <s v="YNE2 Closure 2 EB NS CGS 45110 Grass and vegetation - Remove obstructions &amp; Maintain safe access to footways, footpaths, bridleways, cycle tracks 2-ILM"/>
    <n v="254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7.64"/>
    <n v="0"/>
    <n v="27.64"/>
    <n v="0"/>
    <m/>
    <s v="N"/>
    <m/>
    <s v="4700M62/317"/>
    <x v="1"/>
    <x v="13"/>
    <s v="Lane 1 Closure"/>
    <x v="2"/>
    <x v="2"/>
    <s v="Days"/>
    <s v="ILM 2 times per year (Apr - Sept)"/>
    <s v=""/>
    <s v=""/>
    <m/>
    <s v=""/>
    <s v=""/>
    <s v=""/>
    <s v=""/>
    <s v=""/>
  </r>
  <r>
    <s v="YNE2 Closure 1 EB NS CGS 45110 Grass and vegetation - Remove obstructions &amp; Maintain safe access to footways, footpaths, bridleways, cycle tracks 2-ILM"/>
    <n v="254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2.09"/>
    <n v="0"/>
    <n v="22.09"/>
    <n v="0"/>
    <m/>
    <s v="N"/>
    <m/>
    <s v="4700M62/322"/>
    <x v="1"/>
    <x v="15"/>
    <s v="Lane 1 Closure"/>
    <x v="2"/>
    <x v="2"/>
    <s v="Days"/>
    <s v="ILM 2 times per year (Apr - Sept)"/>
    <s v=""/>
    <s v=""/>
    <m/>
    <s v=""/>
    <s v=""/>
    <s v=""/>
    <s v=""/>
    <s v=""/>
  </r>
  <r>
    <s v="YNE2 Closure 1 WB NS CGS 45110 Grass and vegetation - Remove obstructions &amp; Maintain safe access to footways, footpaths, bridleways, cycle tracks 2-ILM"/>
    <n v="2544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757.15"/>
    <n v="0"/>
    <n v="757.15"/>
    <n v="0"/>
    <m/>
    <s v="N"/>
    <m/>
    <s v="4700M62/478"/>
    <x v="1"/>
    <x v="17"/>
    <s v="Lane 1 Closure"/>
    <x v="2"/>
    <x v="2"/>
    <s v="Days"/>
    <s v="ILM 2 times per year (Apr - Sept)"/>
    <s v=""/>
    <s v=""/>
    <m/>
    <s v=""/>
    <s v=""/>
    <s v=""/>
    <s v=""/>
    <s v=""/>
  </r>
  <r>
    <s v="YNE2 Closure 1 WB NS CGS 45110 Grass and vegetation - Remove obstructions &amp; Maintain safe access to footways, footpaths, bridleways, cycle tracks 2-ILM"/>
    <n v="2544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27.78"/>
    <n v="0"/>
    <n v="27.78"/>
    <n v="0"/>
    <m/>
    <s v="N"/>
    <m/>
    <s v="4700M62/481"/>
    <x v="1"/>
    <x v="17"/>
    <s v="Lane 1 Closure"/>
    <x v="2"/>
    <x v="2"/>
    <s v="Days"/>
    <s v="ILM 2 times per year (Apr - Sept)"/>
    <s v=""/>
    <s v=""/>
    <m/>
    <s v=""/>
    <s v=""/>
    <s v=""/>
    <s v=""/>
    <s v=""/>
  </r>
  <r>
    <s v="YNE2 Closure 1 WB NS CGS 45110 Grass and vegetation - Remove obstructions &amp; Maintain safe access to footways, footpaths, bridleways, cycle tracks 2-ILM"/>
    <n v="2544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07.04"/>
    <n v="0"/>
    <n v="107.04"/>
    <n v="0"/>
    <m/>
    <s v="N"/>
    <m/>
    <s v="4700M62/482"/>
    <x v="1"/>
    <x v="17"/>
    <s v="Lane 1 Closure"/>
    <x v="2"/>
    <x v="2"/>
    <s v="Days"/>
    <s v="ILM 2 times per year (Apr - Sept)"/>
    <s v=""/>
    <s v=""/>
    <m/>
    <s v=""/>
    <s v=""/>
    <s v=""/>
    <s v=""/>
    <s v=""/>
  </r>
  <r>
    <s v="YNE3 Closure 1 EB NS CGS 45110 Grass and vegetation - Maintain and preserve sight lines &amp; stopping distance, Junc,curves, bends &amp; Central Reserves 2"/>
    <n v="254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2"/>
    <x v="20"/>
    <s v="Lane 1 Closure"/>
    <x v="2"/>
    <x v="2"/>
    <m/>
    <s v="ILM 2 times per year (Apr - Sept)"/>
    <s v="95/3"/>
    <s v="100/9"/>
    <m/>
    <d v="1899-12-30T20:00:00"/>
    <d v="1899-12-30T06:00:00"/>
    <s v="Night Shift"/>
    <s v="Approved"/>
    <n v="0"/>
  </r>
  <r>
    <s v="YNE3 Closure 1 WB NS CGS 45110 Grass and vegetation - Maintain and preserve sight lines &amp; stopping distance, Junc,curves, bends &amp; Central Reserves 2"/>
    <n v="254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2"/>
    <x v="25"/>
    <s v="Lane 1 Closure"/>
    <x v="2"/>
    <x v="2"/>
    <m/>
    <s v="ILM 2 times per year (Apr - Sept)"/>
    <s v=""/>
    <s v=""/>
    <m/>
    <s v=""/>
    <s v=""/>
    <s v=""/>
    <s v=""/>
    <s v=""/>
  </r>
  <r>
    <s v="YNE3 Closure 1 EB OS CGS 45110 Grass and vegetation - Maintain and preserve sight lines &amp; stopping distance, Junc,curves, bends &amp; Central Reserves 2"/>
    <n v="254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m/>
    <m/>
    <n v="0"/>
    <n v="0"/>
    <m/>
    <m/>
    <m/>
    <m/>
    <x v="2"/>
    <x v="21"/>
    <s v="Lane 2 Closure"/>
    <x v="2"/>
    <x v="0"/>
    <m/>
    <s v="ILM 2 times per year (Apr - Sept)"/>
    <s v="95/5"/>
    <s v="101/1"/>
    <n v="52037023"/>
    <d v="1899-12-30T20:00:00"/>
    <d v="1899-12-30T06:00:00"/>
    <s v="Night Shift"/>
    <s v="Approved"/>
    <n v="0"/>
  </r>
  <r>
    <s v="YNE3 Closure 1 WB OS CGS 45110 Grass and vegetation - Maintain and preserve sight lines &amp; stopping distance, Junc,curves, bends &amp; Central Reserves 2"/>
    <n v="254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m/>
    <m/>
    <n v="0"/>
    <n v="0"/>
    <m/>
    <m/>
    <m/>
    <m/>
    <x v="2"/>
    <x v="24"/>
    <s v="Lane 2 Closure"/>
    <x v="2"/>
    <x v="0"/>
    <m/>
    <s v="ILM 2 times per year (Apr - Sept)"/>
    <s v="100/4"/>
    <s v="95/9"/>
    <n v="52037023"/>
    <d v="1899-12-30T20:00:00"/>
    <d v="1899-12-30T06:00:00"/>
    <s v="Night Shift"/>
    <s v="Approved"/>
    <n v="0"/>
  </r>
  <r>
    <s v="YNE3 Closure CGS 45110 Grass and vegetation - Maintain and preserve sight lines &amp; stopping distance, Junc,curves, bends &amp; Central Reserves 1"/>
    <n v="254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3188"/>
    <n v="0"/>
    <n v="3188"/>
    <n v="0"/>
    <m/>
    <s v="N"/>
    <m/>
    <m/>
    <x v="2"/>
    <x v="29"/>
    <s v="Lane 1 Closure"/>
    <x v="2"/>
    <x v="2"/>
    <m/>
    <s v="ILM 2 times per year (Apr - Sept)"/>
    <s v=""/>
    <s v=""/>
    <m/>
    <s v=""/>
    <s v=""/>
    <s v=""/>
    <s v=""/>
    <s v="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0"/>
    <n v="0"/>
    <n v="10"/>
    <n v="0"/>
    <m/>
    <s v="N"/>
    <m/>
    <s v="4700M62/323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7"/>
    <n v="0"/>
    <n v="7"/>
    <n v="0"/>
    <m/>
    <s v="N"/>
    <m/>
    <s v="4700M62/324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5"/>
    <n v="0"/>
    <n v="5"/>
    <n v="0"/>
    <m/>
    <s v="N"/>
    <m/>
    <s v="4700M62/325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8"/>
    <n v="0"/>
    <n v="18"/>
    <n v="0"/>
    <m/>
    <s v="N"/>
    <m/>
    <s v="4700M62/328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9"/>
    <n v="0"/>
    <n v="19"/>
    <n v="0"/>
    <m/>
    <s v="N"/>
    <m/>
    <s v="4700M62/329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2 EB NS CGS 45110 Grass and vegetation - Remove obstructions &amp; Maintain safe access to feeder pillars and technology equipment 2 - ILM"/>
    <n v="255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9"/>
    <n v="0"/>
    <n v="19"/>
    <n v="0"/>
    <m/>
    <s v="N"/>
    <m/>
    <s v="4700M62/331"/>
    <x v="2"/>
    <x v="22"/>
    <s v="Lane 1 Closure"/>
    <x v="2"/>
    <x v="2"/>
    <s v="Days"/>
    <s v="ILM 2 times per year (Apr - Sept)"/>
    <s v=""/>
    <s v=""/>
    <m/>
    <s v=""/>
    <s v=""/>
    <s v=""/>
    <s v=""/>
    <s v=""/>
  </r>
  <r>
    <s v="YNE3 Closure 1 EB NS CGS 45110 Grass and vegetation - Remove obstructions &amp; Maintain safe access to feeder pillars and technology equipment 2 - ILM"/>
    <n v="255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4"/>
    <n v="0"/>
    <n v="14"/>
    <n v="0"/>
    <m/>
    <s v="N"/>
    <m/>
    <s v="4700M62/333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2 EB NS CGS 45110 Grass and vegetation - Remove obstructions &amp; Maintain safe access to feeder pillars and technology equipment 2 - ILM"/>
    <n v="255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2"/>
    <n v="0"/>
    <n v="2"/>
    <n v="0"/>
    <m/>
    <s v="N"/>
    <m/>
    <s v="4700M62/337"/>
    <x v="2"/>
    <x v="22"/>
    <s v="Lane 1 Closure"/>
    <x v="2"/>
    <x v="2"/>
    <s v="Days"/>
    <s v="ILM 2 times per year (Apr - Sept)"/>
    <s v=""/>
    <s v=""/>
    <m/>
    <s v=""/>
    <s v=""/>
    <s v=""/>
    <s v=""/>
    <s v=""/>
  </r>
  <r>
    <s v="YNE3 Closure 1 EB NS CGS 45110 Grass and vegetation - Remove obstructions &amp; Maintain safe access to footways, footpaths, bridleways, cycle tracks 2-ILM"/>
    <n v="255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4.48"/>
    <n v="0"/>
    <n v="14.48"/>
    <n v="0"/>
    <m/>
    <s v="N"/>
    <m/>
    <s v="4700M62/324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EB NS CGS 45110 Grass and vegetation - Remove obstructions &amp; Maintain safe access to footways, footpaths, bridleways, cycle tracks 2-ILM"/>
    <n v="255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8.47"/>
    <n v="0"/>
    <n v="18.47"/>
    <n v="0"/>
    <m/>
    <s v="N"/>
    <m/>
    <s v="4700M62/328"/>
    <x v="2"/>
    <x v="20"/>
    <s v="Lane 1 Closure"/>
    <x v="2"/>
    <x v="2"/>
    <s v="Days"/>
    <s v="ILM 2 times per year (Apr - Sept)"/>
    <s v="95/3"/>
    <s v="100/9"/>
    <m/>
    <d v="1899-12-30T20:00:00"/>
    <d v="1899-12-30T06:00:00"/>
    <s v="Night Shift"/>
    <s v="Approved"/>
    <n v="0"/>
  </r>
  <r>
    <s v="YNE3 Closure 1 WB NS CGS 45110 Grass and vegetation - Remove obstructions &amp; Maintain safe access to footways, footpaths, bridleways, cycle tracks 2-ILM"/>
    <n v="255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30.16"/>
    <n v="0"/>
    <n v="30.16"/>
    <n v="0"/>
    <m/>
    <s v="N"/>
    <m/>
    <s v="4700M62/462"/>
    <x v="2"/>
    <x v="25"/>
    <s v="Lane 1 Closure"/>
    <x v="2"/>
    <x v="2"/>
    <s v="Days"/>
    <s v="ILM 2 times per year (Apr - Sept)"/>
    <s v=""/>
    <s v=""/>
    <m/>
    <s v=""/>
    <s v=""/>
    <s v=""/>
    <s v=""/>
    <s v=""/>
  </r>
  <r>
    <s v="YNE3 Closure 2 WB NS CGS 45110 Grass and vegetation - Remove obstructions &amp; Maintain safe access to footways, footpaths, bridleways, cycle tracks 2-ILM"/>
    <n v="2554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54.94"/>
    <n v="0"/>
    <n v="54.94"/>
    <n v="0"/>
    <m/>
    <s v="N"/>
    <m/>
    <s v="4700M62/466"/>
    <x v="2"/>
    <x v="23"/>
    <s v="Lane 1 Closure"/>
    <x v="2"/>
    <x v="2"/>
    <s v="Days"/>
    <s v="ILM 2 times per year (Apr - Sept)"/>
    <s v=""/>
    <s v=""/>
    <m/>
    <s v=""/>
    <s v=""/>
    <s v=""/>
    <s v=""/>
    <s v=""/>
  </r>
  <r>
    <s v="YNE3 Closure 1 WB NS CGS 45110 Grass and vegetation - Remove obstructions &amp; Maintain safe access to footways, footpaths, bridleways, cycle tracks 2-ILM"/>
    <n v="255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18.559999999999999"/>
    <n v="0"/>
    <n v="18.559999999999999"/>
    <n v="0"/>
    <m/>
    <s v="N"/>
    <m/>
    <s v="4700M62/468"/>
    <x v="2"/>
    <x v="25"/>
    <s v="Lane 1 Closure"/>
    <x v="2"/>
    <x v="2"/>
    <s v="Days"/>
    <s v="ILM 2 times per year (Apr - Sept)"/>
    <s v=""/>
    <s v=""/>
    <m/>
    <s v=""/>
    <s v=""/>
    <s v=""/>
    <s v=""/>
    <s v=""/>
  </r>
  <r>
    <s v="YNE3 Closure 1 WB NS CGS 45110 Grass and vegetation - Remove obstructions &amp; Maintain safe access to footways, footpaths, bridleways, cycle tracks 2-ILM"/>
    <n v="255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WB"/>
    <n v="9.65"/>
    <n v="0"/>
    <n v="9.65"/>
    <n v="0"/>
    <m/>
    <s v="N"/>
    <m/>
    <s v="4700M62/470"/>
    <x v="2"/>
    <x v="25"/>
    <s v="Lane 1 Closure"/>
    <x v="2"/>
    <x v="2"/>
    <s v="Days"/>
    <s v="ILM 2 times per year (Apr - Sept)"/>
    <s v=""/>
    <s v=""/>
    <m/>
    <s v=""/>
    <s v=""/>
    <s v=""/>
    <s v=""/>
    <s v=""/>
  </r>
  <r>
    <s v="YNE4 Closure CGS 45110 Grass and vegetation - Maintain and preserve sight lines &amp; stopping distance, Junc,curves, bends &amp; Central Reserves 1"/>
    <n v="255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3747"/>
    <n v="0"/>
    <n v="3747"/>
    <n v="0"/>
    <m/>
    <s v="N"/>
    <m/>
    <m/>
    <x v="3"/>
    <x v="28"/>
    <s v="Lane 1 Closure"/>
    <x v="2"/>
    <x v="2"/>
    <m/>
    <s v="ILM 2 times per year (Apr - Sept)"/>
    <s v=""/>
    <s v=""/>
    <m/>
    <s v=""/>
    <s v=""/>
    <s v=""/>
    <s v=""/>
    <s v=""/>
  </r>
  <r>
    <s v="YNE4 Closure CGS 45110 Grass and vegetation - Maintain and preserve sight lines &amp; stopping distance, Junc,curves, bends &amp; Central Reserves 1"/>
    <n v="255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3747"/>
    <n v="0"/>
    <n v="3747"/>
    <n v="0"/>
    <m/>
    <s v="N"/>
    <m/>
    <m/>
    <x v="3"/>
    <x v="28"/>
    <s v="Lane 1 Closure"/>
    <x v="2"/>
    <x v="2"/>
    <m/>
    <s v="ILM 2 times per year (Apr - Sept)"/>
    <s v=""/>
    <s v=""/>
    <m/>
    <s v=""/>
    <s v=""/>
    <s v=""/>
    <s v=""/>
    <s v=""/>
  </r>
  <r>
    <s v="YNE4 Closure 1 EB NS CGS 45110 Grass and vegetation - Maintain and preserve sight lines &amp; stopping distance, Junc,curves, bends &amp; Central Reserves 2"/>
    <n v="255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3"/>
    <x v="31"/>
    <s v="Lane 1 Closure"/>
    <x v="2"/>
    <x v="2"/>
    <m/>
    <s v="ILM 2 times per year (Apr - Sept)"/>
    <s v=""/>
    <s v=""/>
    <m/>
    <s v=""/>
    <s v=""/>
    <s v=""/>
    <s v=""/>
    <s v=""/>
  </r>
  <r>
    <s v="YNE4 Closure 1 EB OS CGS 45110 Grass and vegetation - Maintain and preserve sight lines &amp; stopping distance, Junc,curves, bends &amp; Central Reserves 2"/>
    <n v="255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3"/>
    <x v="30"/>
    <s v="Lane 2 Closure"/>
    <x v="2"/>
    <x v="0"/>
    <m/>
    <s v="ILM 2 times per year (Apr - Sept)"/>
    <s v=""/>
    <s v=""/>
    <m/>
    <s v=""/>
    <s v=""/>
    <s v=""/>
    <s v=""/>
    <s v=""/>
  </r>
  <r>
    <s v="YNE4 Closure 1 WB NS CGS 45110 Grass and vegetation - Maintain and preserve sight lines &amp; stopping distance, Junc,curves, bends &amp; Central Reserves 2"/>
    <n v="255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3"/>
    <x v="32"/>
    <s v="Lane 1 Closure"/>
    <x v="2"/>
    <x v="2"/>
    <m/>
    <s v="ILM 2 times per year (Apr - Sept)"/>
    <s v=""/>
    <s v=""/>
    <m/>
    <s v=""/>
    <s v=""/>
    <s v=""/>
    <s v=""/>
    <s v=""/>
  </r>
  <r>
    <s v="YNE4 Closure 1 WB OS CGS 45110 Grass and vegetation - Maintain and preserve sight lines &amp; stopping distance, Junc,curves, bends &amp; Central Reserves 2"/>
    <n v="2559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3"/>
    <x v="33"/>
    <s v="Lane 2 Closure"/>
    <x v="2"/>
    <x v="0"/>
    <m/>
    <s v="ILM 2 times per year (Apr - Sept)"/>
    <s v=""/>
    <s v=""/>
    <m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"/>
    <n v="0"/>
    <n v="8"/>
    <n v="0"/>
    <m/>
    <s v="Y"/>
    <s v="17/10 denied access by scheme despite share agreed2/10 cancelled rain - scheme restricting access and share lost"/>
    <s v="4700M62/601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6"/>
    <n v="0"/>
    <n v="6"/>
    <n v="0"/>
    <m/>
    <s v="Y"/>
    <s v="17/10 denied access by scheme despite share agreed2/10 cancelled rain - scheme restricting access and share lost"/>
    <s v="4700M62/604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6"/>
    <n v="0"/>
    <n v="6"/>
    <n v="0"/>
    <m/>
    <s v="Y"/>
    <s v="17/10 denied access by scheme despite share agreed2/10 cancelled rain - scheme restricting access and share lost"/>
    <s v="4700M62/607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9"/>
    <n v="0"/>
    <n v="9"/>
    <n v="0"/>
    <m/>
    <s v="Y"/>
    <s v="17/10 denied access by scheme despite share agreed2/10 cancelled rain - scheme restricting access and share lost"/>
    <s v="4700M62/609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"/>
    <n v="0"/>
    <n v="4"/>
    <n v="0"/>
    <m/>
    <s v="Y"/>
    <s v="17/10 denied access by scheme despite share agreed2/10 cancelled rain - scheme restricting access and share lost"/>
    <s v="4700M62/651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0"/>
    <n v="0"/>
    <n v="10"/>
    <n v="0"/>
    <m/>
    <s v="Y"/>
    <s v="17/10 denied access by scheme despite share agreed2/10 cancelled rain - scheme restricting access and share lost"/>
    <s v="4700M62/652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6"/>
    <n v="0"/>
    <n v="6"/>
    <n v="0"/>
    <m/>
    <s v="Y"/>
    <s v="17/10 denied access by scheme despite share agreed2/10 cancelled rain - scheme restricting access and share lost"/>
    <s v="4700M62/654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9"/>
    <n v="0"/>
    <n v="9"/>
    <n v="0"/>
    <m/>
    <s v="Y"/>
    <s v="17/10 denied access by scheme despite share agreed2/10 cancelled rain - scheme restricting access and share lost"/>
    <s v="4700M62/656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9"/>
    <n v="0"/>
    <n v="19"/>
    <n v="0"/>
    <m/>
    <s v="Y"/>
    <s v="17/10 denied access by scheme despite share agreed2/10 cancelled rain - scheme restricting access and share lost"/>
    <s v="4700M62/657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EB NS CGS 45110 Grass and vegetation - Remove obstructions &amp; Maintain safe access to feeder pillars and technology equipment 2 - ILM"/>
    <n v="256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"/>
    <n v="0"/>
    <n v="8"/>
    <n v="0"/>
    <m/>
    <s v="Y"/>
    <s v="17/10 denied access by scheme despite share agreed2/10 cancelled rain - scheme restricting access and share lost"/>
    <s v="4700M62/660"/>
    <x v="3"/>
    <x v="31"/>
    <s v="Lane 1 Closure"/>
    <x v="2"/>
    <x v="2"/>
    <s v="Days"/>
    <s v="ILM 2 times per year (Apr - Sept)"/>
    <s v=""/>
    <s v=""/>
    <n v="52039158"/>
    <s v=""/>
    <s v=""/>
    <s v=""/>
    <s v=""/>
    <s v=""/>
  </r>
  <r>
    <s v="YNE4 Closure 1 WB NS CGS 45110 Grass and vegetation - Remove obstructions &amp; Maintain safe access to feeder pillars and technology equipment 2 - ILM"/>
    <n v="2561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"/>
    <n v="0"/>
    <n v="3"/>
    <n v="0"/>
    <s v="18/10 - cancelled storm Babet"/>
    <s v="N"/>
    <m/>
    <s v="4700M62/923"/>
    <x v="3"/>
    <x v="32"/>
    <s v="Lane 1 Closure"/>
    <x v="2"/>
    <x v="2"/>
    <s v="Days"/>
    <s v="ILM 2 times per year (Apr - Sept)"/>
    <s v=""/>
    <s v=""/>
    <n v="45792063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0.11"/>
    <n v="0"/>
    <n v="20.11"/>
    <n v="0"/>
    <m/>
    <s v="Y"/>
    <s v="17/10 denied access by scheme despite share agreed2/10 cancelled rain - scheme restricting access and share lost"/>
    <s v="4700M62/607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3.43"/>
    <n v="0"/>
    <n v="43.43"/>
    <n v="0"/>
    <m/>
    <s v="Y"/>
    <s v="17/10 denied access by scheme despite share agreed2/10 cancelled rain - scheme restricting access and share lost"/>
    <s v="4700M62/609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0.07"/>
    <n v="0"/>
    <n v="40.07"/>
    <n v="0"/>
    <m/>
    <s v="Y"/>
    <s v="17/10 denied access by scheme despite share agreed2/10 cancelled rain - scheme restricting access and share lost"/>
    <s v="4700M62/651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24.29"/>
    <n v="0"/>
    <n v="224.29"/>
    <n v="0"/>
    <m/>
    <s v="Y"/>
    <s v="17/10 denied access by scheme despite share agreed2/10 cancelled rain - scheme restricting access and share lost"/>
    <s v="4700M62/656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65.92"/>
    <n v="0"/>
    <n v="265.92"/>
    <n v="0"/>
    <m/>
    <s v="Y"/>
    <s v="17/10 denied access by scheme despite share agreed2/10 cancelled rain - scheme restricting access and share lost"/>
    <s v="4700M62/657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EB NS CGS 45110 Grass and vegetation - Remove obstructions &amp; Maintain safe access to footways, footpaths, bridleways, cycle tracks 2-ILM"/>
    <n v="256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1.47"/>
    <n v="0"/>
    <n v="21.47"/>
    <n v="0"/>
    <m/>
    <s v="Y"/>
    <s v="17/10 denied access by scheme despite share agreed2/10 cancelled rain - scheme restricting access and share lost"/>
    <s v="4700M62/660"/>
    <x v="3"/>
    <x v="31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84.93"/>
    <n v="0"/>
    <n v="484.93"/>
    <n v="0"/>
    <s v="18/10 - cancelled storm Babet"/>
    <s v="N"/>
    <m/>
    <s v="4700M62/926"/>
    <x v="3"/>
    <x v="32"/>
    <s v="Lane 1 Closure"/>
    <x v="2"/>
    <x v="2"/>
    <s v="Days"/>
    <s v="ILM 2 times per year (Apr - Sept)"/>
    <s v=""/>
    <s v=""/>
    <n v="45792061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20.079999999999998"/>
    <n v="0"/>
    <n v="20.079999999999998"/>
    <n v="0"/>
    <s v="18/10 - cancelled storm Babet"/>
    <s v="N"/>
    <m/>
    <s v="4700M62/928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2.6"/>
    <n v="0"/>
    <n v="42.6"/>
    <n v="0"/>
    <s v="18/10 - cancelled storm Babet"/>
    <s v="N"/>
    <m/>
    <s v="4700M62/931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8.020000000000003"/>
    <n v="0"/>
    <n v="38.020000000000003"/>
    <n v="0"/>
    <s v="18/10 - cancelled storm Babet"/>
    <s v="N"/>
    <m/>
    <s v="4700M62/956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89.76"/>
    <n v="0"/>
    <n v="189.76"/>
    <n v="0"/>
    <s v="18/10 - cancelled storm Babet"/>
    <s v="N"/>
    <m/>
    <s v="4700M62/958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6.72"/>
    <n v="0"/>
    <n v="6.72"/>
    <n v="0"/>
    <s v="18/10 - cancelled storm Babet"/>
    <s v="N"/>
    <m/>
    <s v="4700M62/960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4 Closure 1 WB NS CGS 45110 Grass and vegetation - Remove obstructions &amp; Maintain safe access to footways, footpaths, bridleways, cycle tracks 2-ILM"/>
    <n v="2563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6.2"/>
    <n v="0"/>
    <n v="46.2"/>
    <n v="0"/>
    <s v="18/10 - cancelled storm Babet"/>
    <s v="N"/>
    <m/>
    <s v="4700M62/961"/>
    <x v="3"/>
    <x v="32"/>
    <s v="Lane 1 Closure"/>
    <x v="2"/>
    <x v="2"/>
    <s v="Days"/>
    <s v="ILM 2 times per year (Apr - Sept)"/>
    <s v=""/>
    <s v=""/>
    <n v="45813669"/>
    <s v=""/>
    <s v=""/>
    <s v=""/>
    <s v=""/>
    <s v=""/>
  </r>
  <r>
    <s v="YNE5 Closure 1 EB NS CGS 45110 Grass and vegetation - Maintain and preserve sight lines &amp; stopping distance, Junc,curves, bends &amp; Central Reserves 1"/>
    <n v="2564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3718"/>
    <n v="0"/>
    <n v="3718"/>
    <n v="0"/>
    <s v="3/10 slips not comlete"/>
    <s v="Y"/>
    <m/>
    <m/>
    <x v="4"/>
    <x v="34"/>
    <s v="Lane 1 Closure"/>
    <x v="2"/>
    <x v="2"/>
    <m/>
    <s v="ILM 2 times per year (Apr - Sept)"/>
    <s v=""/>
    <s v=""/>
    <n v="45813669"/>
    <s v=""/>
    <s v=""/>
    <s v=""/>
    <s v=""/>
    <s v=""/>
  </r>
  <r>
    <s v="YNE5 Closure 1 EB NS CGS 45110 Grass and vegetation - Maintain and preserve sight lines &amp; stopping distance, Junc,curves, bends &amp; Central Reserves 2"/>
    <n v="256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4"/>
    <x v="34"/>
    <s v="Lane 1 &amp; 2 Closure"/>
    <x v="2"/>
    <x v="2"/>
    <m/>
    <s v="ILM 2 times per year (Apr - Sept)"/>
    <s v=""/>
    <s v=""/>
    <m/>
    <s v=""/>
    <s v=""/>
    <s v=""/>
    <s v=""/>
    <s v=""/>
  </r>
  <r>
    <s v="YNE5 Closure 1 EB OS CGS 45110 Grass and vegetation - Maintain and preserve sight lines &amp; stopping distance, Junc,curves, bends &amp; Central Reserves 2"/>
    <n v="256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4"/>
    <x v="35"/>
    <s v="Lane 2 Closure"/>
    <x v="2"/>
    <x v="0"/>
    <m/>
    <s v="ILM 2 times per year (Apr - Sept)"/>
    <s v="104/3"/>
    <s v="108/6"/>
    <m/>
    <d v="1899-12-30T20:00:00"/>
    <d v="1899-12-30T06:00:00"/>
    <s v="Night Shift"/>
    <s v="Approved"/>
    <n v="0"/>
  </r>
  <r>
    <s v="YNE5 Closure 1 WB NS CGS 45110 Grass and vegetation - Maintain and preserve sight lines &amp; stopping distance, Junc,curves, bends &amp; Central Reserves 2"/>
    <n v="256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4"/>
    <x v="36"/>
    <s v="Lane 1, 2 &amp; 3 Closure"/>
    <x v="2"/>
    <x v="2"/>
    <m/>
    <s v="ILM 2 times per year (Apr - Sept)"/>
    <s v="109/0"/>
    <s v="104/9"/>
    <m/>
    <d v="1899-12-30T20:00:00"/>
    <d v="1899-12-30T06:00:00"/>
    <s v="Night Shift"/>
    <s v="Approved"/>
    <n v="0"/>
  </r>
  <r>
    <s v="YNE5 Closure 1 WB OS CGS 45110 Grass and vegetation - Maintain and preserve sight lines &amp; stopping distance, Junc,curves, bends &amp; Central Reserves 2"/>
    <n v="256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4"/>
    <x v="37"/>
    <s v="Lane 2 Closure"/>
    <x v="2"/>
    <x v="0"/>
    <m/>
    <s v="ILM 2 times per year (Apr - Sept)"/>
    <s v="109/0"/>
    <s v="104/6"/>
    <m/>
    <d v="1899-12-30T20:00:00"/>
    <d v="1899-12-30T06:00:00"/>
    <s v="Night Shift"/>
    <s v="Approved"/>
    <n v="0"/>
  </r>
  <r>
    <s v="YNE5 Closure 1 EB NS CGS 45110 Grass and vegetation - Remove obstructions &amp; Maintain safe access to feeder pillars and technology equipment 2 - ILM"/>
    <n v="2569"/>
    <x v="64"/>
    <n v="75.03384360493828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7"/>
    <n v="17"/>
    <n v="0"/>
    <n v="1"/>
    <s v="3/10 Not all Completed due to the amount of Barrier to Strim"/>
    <s v="Y"/>
    <m/>
    <s v="4700M62/614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s v="3/10 Not all Completed due to the amount of Barrier to Strim"/>
    <s v="Y"/>
    <m/>
    <s v="4700M62/617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17.65502202469136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4"/>
    <n v="4"/>
    <n v="0"/>
    <n v="1"/>
    <s v="3/10 Not all Completed due to the amount of Barrier to Strim"/>
    <s v="Y"/>
    <m/>
    <s v="4700M62/618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4.4137555061728406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75"/>
    <n v="1"/>
    <n v="74"/>
    <n v="1.3333333333333334E-2"/>
    <s v="3/10 Not all Completed due to the amount of Barrier to Strim"/>
    <s v="Y"/>
    <m/>
    <s v="4700M62/619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s v="3/10 Not all Completed due to the amount of Barrier to Strim"/>
    <s v="Y"/>
    <m/>
    <s v="4700M62/621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s v="3/10 Not all Completed due to the amount of Barrier to Strim"/>
    <s v="Y"/>
    <m/>
    <s v="4700M62/622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s v="3/10 Not all Completed due to the amount of Barrier to Strim"/>
    <s v="Y"/>
    <m/>
    <s v="4700M62/623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52.965066074074088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2"/>
    <n v="12"/>
    <n v="0"/>
    <n v="1"/>
    <s v="3/10 Not all Completed due to the amount of Barrier to Strim"/>
    <s v="Y"/>
    <m/>
    <s v="4700M62/664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2"/>
    <n v="0"/>
    <n v="22"/>
    <n v="0"/>
    <s v="3/10 Not all Completed due to the amount of Barrier to Strim"/>
    <s v="Y"/>
    <m/>
    <s v="4700M62/665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eeder pillars and technology equipment 2 - ILM"/>
    <n v="2569"/>
    <x v="64"/>
    <n v="70.62008809876545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6"/>
    <n v="16"/>
    <n v="0"/>
    <n v="1"/>
    <s v="3/10 Not all Completed due to the amount of Barrier to Strim"/>
    <s v="Y"/>
    <m/>
    <s v="4700M62/666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WB NS CGS 45110 Grass and vegetation - Remove obstructions &amp; Maintain safe access to feeder pillars and technology equipment 2 - ILM"/>
    <n v="2570"/>
    <x v="64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6"/>
    <n v="6"/>
    <n v="0"/>
    <n v="1"/>
    <s v="3/10 Not all Completed due to the amount of Barrier to Strim"/>
    <s v="Y"/>
    <m/>
    <s v="4700M62/915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WB NS CGS 45110 Grass and vegetation - Remove obstructions &amp; Maintain safe access to feeder pillars and technology equipment 2 - ILM"/>
    <n v="2570"/>
    <x v="64"/>
    <n v="30.896288543209884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1"/>
    <n v="7"/>
    <n v="4"/>
    <n v="0.63636363636363635"/>
    <s v="3/10 Not all Completed due to the amount of Barrier to Strim"/>
    <s v="Y"/>
    <m/>
    <s v="4700M62/919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WB NS CGS 45110 Grass and vegetation - Remove obstructions &amp; Maintain safe access to feeder pillars and technology equipment 2 - ILM"/>
    <n v="2570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9"/>
    <n v="0"/>
    <n v="49"/>
    <n v="0"/>
    <s v="3/10 Not all Completed due to the amount of Barrier to Strim"/>
    <s v="Y"/>
    <m/>
    <s v="4700M62/920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WB NS CGS 45110 Grass and vegetation - Remove obstructions &amp; Maintain safe access to feeder pillars and technology equipment 2 - ILM"/>
    <n v="2570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s v="3/10 Not all Completed due to the amount of Barrier to Strim"/>
    <s v="Y"/>
    <m/>
    <s v="4700M62/922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6.8"/>
    <n v="0"/>
    <n v="56.8"/>
    <n v="0"/>
    <m/>
    <s v="Y"/>
    <m/>
    <s v="4700M62/618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390.46"/>
    <n v="0"/>
    <n v="390.46"/>
    <n v="0"/>
    <m/>
    <s v="Y"/>
    <m/>
    <s v="4700M62/619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6.7"/>
    <n v="0"/>
    <n v="16.7"/>
    <n v="0"/>
    <m/>
    <s v="Y"/>
    <m/>
    <s v="4700M62/661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35.02"/>
    <n v="0"/>
    <n v="235.02"/>
    <n v="0"/>
    <m/>
    <s v="Y"/>
    <m/>
    <s v="4700M62/663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09.01"/>
    <n v="0"/>
    <n v="109.01"/>
    <n v="0"/>
    <m/>
    <s v="Y"/>
    <m/>
    <s v="4700M62/664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70.62"/>
    <n v="0"/>
    <n v="70.62"/>
    <n v="0"/>
    <m/>
    <s v="Y"/>
    <m/>
    <s v="4700M62/665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EB NS CGS 45110 Grass and vegetation - Remove obstructions &amp; Maintain safe access to footways, footpaths, bridleways, cycle tracks 2-ILM"/>
    <n v="2571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95.66000000000003"/>
    <n v="0"/>
    <n v="295.66000000000003"/>
    <n v="0"/>
    <m/>
    <s v="Y"/>
    <m/>
    <s v="4700M62/666"/>
    <x v="4"/>
    <x v="34"/>
    <s v="Lane 1 Closure"/>
    <x v="2"/>
    <x v="2"/>
    <s v="Days"/>
    <s v="ILM 2 times per year (Apr - Sept)"/>
    <s v=""/>
    <s v=""/>
    <n v="52039183"/>
    <s v=""/>
    <s v=""/>
    <s v=""/>
    <s v=""/>
    <s v=""/>
  </r>
  <r>
    <s v="YNE5 Closure 1 WB NS CGS 45110 Grass and vegetation - Remove obstructions &amp; Maintain safe access to footways, footpaths, bridleways, cycle tracks 2-ILM"/>
    <n v="257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9.63"/>
    <n v="0"/>
    <n v="59.63"/>
    <n v="0"/>
    <m/>
    <s v="Y"/>
    <m/>
    <s v="4700M62/919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WB NS CGS 45110 Grass and vegetation - Remove obstructions &amp; Maintain safe access to footways, footpaths, bridleways, cycle tracks 2-ILM"/>
    <n v="257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3.33"/>
    <n v="0"/>
    <n v="43.33"/>
    <n v="0"/>
    <m/>
    <s v="Y"/>
    <m/>
    <s v="4700M62/920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5 Closure 1 WB NS CGS 45110 Grass and vegetation - Remove obstructions &amp; Maintain safe access to footways, footpaths, bridleways, cycle tracks 2-ILM"/>
    <n v="2572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4.35"/>
    <n v="0"/>
    <n v="34.35"/>
    <n v="0"/>
    <m/>
    <s v="Y"/>
    <m/>
    <s v="4700M62/955"/>
    <x v="4"/>
    <x v="36"/>
    <s v="Lane 1 Closure"/>
    <x v="2"/>
    <x v="2"/>
    <s v="Days"/>
    <s v="ILM 2 times per year (Apr - Sept)"/>
    <s v="109/0"/>
    <s v="104/9"/>
    <n v="52039183"/>
    <d v="1899-12-30T20:00:00"/>
    <d v="1899-12-30T06:00:00"/>
    <s v="Night Shift"/>
    <s v="Approved"/>
    <n v="0"/>
  </r>
  <r>
    <s v="YNE6 Closure CGS 45110 Grass and vegetation - Maintain and preserve sight lines &amp; stopping distance, Junc,curves, bends &amp; Central Reserves 1"/>
    <n v="257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2848"/>
    <n v="0"/>
    <n v="2848"/>
    <n v="0"/>
    <m/>
    <s v="Y"/>
    <m/>
    <m/>
    <x v="5"/>
    <x v="42"/>
    <s v="Lane 1 Closure"/>
    <x v="2"/>
    <x v="2"/>
    <m/>
    <s v="ILM 2 times per year (Apr - Sept)"/>
    <s v=""/>
    <s v=""/>
    <m/>
    <s v=""/>
    <s v=""/>
    <s v=""/>
    <s v=""/>
    <s v=""/>
  </r>
  <r>
    <s v="YNE6 Closure 1 EB NS CGS 45110 Grass and vegetation - Maintain and preserve sight lines &amp; stopping distance, Junc,curves, bends &amp; Central Reserves 2"/>
    <n v="257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5"/>
    <x v="38"/>
    <s v="Lane 1 &amp; 2 Closure"/>
    <x v="2"/>
    <x v="2"/>
    <m/>
    <s v="ILM 2 times per year (Apr - Sept)"/>
    <s v="108/1"/>
    <s v="112/5"/>
    <m/>
    <d v="1899-12-30T20:00:00"/>
    <d v="1899-12-30T06:00:00"/>
    <s v="Night Shift"/>
    <s v="Approved"/>
    <n v="0"/>
  </r>
  <r>
    <s v="YNE6 Closure 1 EB OS CGS 45110 Grass and vegetation - Maintain and preserve sight lines &amp; stopping distance, Junc,curves, bends &amp; Central Reserves 2"/>
    <n v="257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5"/>
    <x v="39"/>
    <s v="Lane 2 Closure"/>
    <x v="2"/>
    <x v="0"/>
    <m/>
    <s v="ILM 2 times per year (Apr - Sept)"/>
    <s v="108/1"/>
    <s v="112/6"/>
    <m/>
    <d v="1899-12-30T20:00:00"/>
    <d v="1899-12-30T06:00:00"/>
    <s v="Night Shift"/>
    <s v="Approved"/>
    <n v="0"/>
  </r>
  <r>
    <s v="YNE6 Closure 1 WB NS CGS 45110 Grass and vegetation - Maintain and preserve sight lines &amp; stopping distance, Junc,curves, bends &amp; Central Reserves 2"/>
    <n v="257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5"/>
    <x v="40"/>
    <s v="Lane 1 &amp; 2 Closure"/>
    <x v="2"/>
    <x v="2"/>
    <m/>
    <s v="ILM 2 times per year (Apr - Sept)"/>
    <s v=""/>
    <s v=""/>
    <m/>
    <s v=""/>
    <s v=""/>
    <s v=""/>
    <s v=""/>
    <s v=""/>
  </r>
  <r>
    <s v="YNE6 Closure 1 WB OS CGS 45110 Grass and vegetation - Maintain and preserve sight lines &amp; stopping distance, Junc,curves, bends &amp; Central Reserves 2"/>
    <n v="257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5"/>
    <x v="41"/>
    <s v="Lane 2 Closure"/>
    <x v="2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1"/>
    <n v="0"/>
    <n v="21"/>
    <n v="0"/>
    <m/>
    <s v="Y"/>
    <m/>
    <s v="4700M62/624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"/>
    <n v="0"/>
    <n v="7"/>
    <n v="0"/>
    <m/>
    <s v="Y"/>
    <m/>
    <s v="4700M62/627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8"/>
    <n v="0"/>
    <n v="38"/>
    <n v="0"/>
    <m/>
    <s v="Y"/>
    <m/>
    <s v="4700M62/628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m/>
    <s v="Y"/>
    <m/>
    <s v="4700M62/632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m/>
    <s v="Y"/>
    <m/>
    <s v="4700M62/669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eeder pillars and technology equipment 2 - ILM"/>
    <n v="257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2"/>
    <n v="0"/>
    <n v="22"/>
    <n v="0"/>
    <m/>
    <s v="Y"/>
    <m/>
    <s v="4700M62/670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3"/>
    <n v="0"/>
    <n v="3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1"/>
    <n v="0"/>
    <n v="1"/>
    <n v="0"/>
    <s v="1/11 - works cancelled 10:10am due to bad weather forecast"/>
    <s v="Y"/>
    <s v="Unable to access due to schemes - liaising with Roadspace for suitable date before end of FY"/>
    <s v="4700M62/909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48"/>
    <n v="0"/>
    <n v="48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51"/>
    <n v="0"/>
    <n v="51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25"/>
    <n v="0"/>
    <n v="25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WB NS CGS 45110 Grass and vegetation - Remove obstructions &amp; Maintain safe access to feeder pillars and technology equipment 2 - ILM"/>
    <n v="2579"/>
    <x v="64"/>
    <n v="0"/>
    <x v="10"/>
    <s v="A40076"/>
    <s v=""/>
    <n v="0"/>
    <x v="2"/>
    <x v="2"/>
    <x v="0"/>
    <s v=""/>
    <s v=""/>
    <d v="2023-07-03T00:00:00"/>
    <d v="2023-07-31T00:00:00"/>
    <x v="0"/>
    <m/>
    <s v="21dys"/>
    <s v="WB"/>
    <n v="1"/>
    <n v="0"/>
    <n v="1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2"/>
    <x v="2"/>
    <m/>
    <s v="ILM 2 times per year (Apr - Sept)"/>
    <s v=""/>
    <s v=""/>
    <s v="Raised by route to be re-raise"/>
    <s v=""/>
    <s v=""/>
    <s v=""/>
    <s v=""/>
    <s v=""/>
  </r>
  <r>
    <s v="YNE6 Closure 1 EB NS CGS 45110 Grass and vegetation - Remove obstructions &amp; Maintain safe access to footways, footpaths, bridleways, cycle tracks 2-ILM"/>
    <n v="258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55.9"/>
    <n v="0"/>
    <n v="255.9"/>
    <n v="0"/>
    <m/>
    <s v="Y"/>
    <m/>
    <s v="4700M62/627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ootways, footpaths, bridleways, cycle tracks 2-ILM"/>
    <n v="258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92.77"/>
    <n v="0"/>
    <n v="292.77"/>
    <n v="0"/>
    <m/>
    <s v="Y"/>
    <m/>
    <s v="4700M62/628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ootways, footpaths, bridleways, cycle tracks 2-ILM"/>
    <n v="258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5.17"/>
    <n v="0"/>
    <n v="65.17"/>
    <n v="0"/>
    <m/>
    <s v="Y"/>
    <m/>
    <s v="4700M62/669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CGS 45110 Grass and vegetation - Remove obstructions &amp; Maintain safe access to footways, footpaths, bridleways, cycle tracks 2-ILM"/>
    <n v="258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6.27"/>
    <n v="0"/>
    <n v="66.27"/>
    <n v="0"/>
    <m/>
    <s v="Y"/>
    <m/>
    <s v="4700M62/670"/>
    <x v="5"/>
    <x v="38"/>
    <s v="Lane 1 Closure"/>
    <x v="2"/>
    <x v="2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WB NS CGS 45110 Grass and vegetation - Remove obstructions &amp; Maintain safe access to footways, footpaths, bridleways, cycle tracks 2-ILM"/>
    <n v="2581"/>
    <x v="65"/>
    <n v="0"/>
    <x v="11"/>
    <s v="A40077"/>
    <s v=""/>
    <n v="0"/>
    <x v="2"/>
    <x v="2"/>
    <x v="0"/>
    <s v=""/>
    <s v=""/>
    <d v="2023-07-03T00:00:00"/>
    <d v="2023-07-31T00:00:00"/>
    <x v="0"/>
    <m/>
    <s v="21dys"/>
    <s v="WB"/>
    <n v="185.55"/>
    <n v="0"/>
    <n v="185.55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2"/>
    <x v="2"/>
    <m/>
    <s v="ILM 2 times per year (Apr - Sept)"/>
    <s v=""/>
    <s v=""/>
    <n v="45813682"/>
    <s v=""/>
    <s v=""/>
    <s v=""/>
    <s v=""/>
    <s v=""/>
  </r>
  <r>
    <s v="YNE6 Closure 1 WB NS CGS 45110 Grass and vegetation - Remove obstructions &amp; Maintain safe access to footways, footpaths, bridleways, cycle tracks 2-ILM"/>
    <n v="2581"/>
    <x v="65"/>
    <n v="0"/>
    <x v="11"/>
    <s v="A40077"/>
    <s v=""/>
    <n v="0"/>
    <x v="2"/>
    <x v="2"/>
    <x v="0"/>
    <s v=""/>
    <s v=""/>
    <d v="2023-07-03T00:00:00"/>
    <d v="2023-07-31T00:00:00"/>
    <x v="0"/>
    <m/>
    <s v="21dys"/>
    <s v="WB"/>
    <n v="98.25"/>
    <n v="0"/>
    <n v="98.25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Closure"/>
    <x v="2"/>
    <x v="2"/>
    <m/>
    <s v="ILM 2 times per year (Apr - Sept)"/>
    <s v=""/>
    <s v=""/>
    <n v="45813682"/>
    <s v=""/>
    <s v=""/>
    <s v=""/>
    <s v=""/>
    <s v=""/>
  </r>
  <r>
    <s v="YNE6 Closure 1 WB NS CGS 45110 Grass and vegetation - Remove obstructions &amp; Maintain safe access to footways, footpaths, bridleways, cycle tracks 2-ILM"/>
    <n v="2581"/>
    <x v="65"/>
    <n v="0"/>
    <x v="11"/>
    <s v="A40077"/>
    <s v=""/>
    <n v="0"/>
    <x v="2"/>
    <x v="2"/>
    <x v="0"/>
    <s v=""/>
    <s v=""/>
    <d v="2023-07-03T00:00:00"/>
    <d v="2023-07-31T00:00:00"/>
    <x v="0"/>
    <m/>
    <s v="21dys"/>
    <s v="WB"/>
    <n v="44.48"/>
    <n v="0"/>
    <n v="44.48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2"/>
    <x v="2"/>
    <m/>
    <s v="ILM 2 times per year (Apr - Sept)"/>
    <s v=""/>
    <s v=""/>
    <n v="45813682"/>
    <s v=""/>
    <s v=""/>
    <s v=""/>
    <s v=""/>
    <s v=""/>
  </r>
  <r>
    <s v="YNE7 Closure CGS 45110 Grass and vegetation - Maintain and preserve sight lines &amp; stopping distance, Junc,curves, bends &amp; Central Reserves 1"/>
    <n v="258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2621"/>
    <n v="0"/>
    <n v="2621"/>
    <n v="0"/>
    <m/>
    <s v="Y"/>
    <m/>
    <m/>
    <x v="6"/>
    <x v="47"/>
    <s v="Lane 1 Closure"/>
    <x v="2"/>
    <x v="2"/>
    <m/>
    <s v="ILM 2 times per year (Apr - Sept)"/>
    <s v=""/>
    <s v=""/>
    <m/>
    <s v=""/>
    <s v=""/>
    <s v=""/>
    <s v=""/>
    <s v=""/>
  </r>
  <r>
    <s v="YNE7 Closure 1 EB NS CGS 45110 Grass and vegetation - Maintain and preserve sight lines &amp; stopping distance, Junc,curves, bends &amp; Central Reserves 2"/>
    <n v="258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6"/>
    <x v="45"/>
    <s v="Lane 1 Closure"/>
    <x v="2"/>
    <x v="2"/>
    <m/>
    <s v="ILM 2 times per year (Apr - Sept)"/>
    <s v=""/>
    <s v=""/>
    <m/>
    <s v=""/>
    <s v=""/>
    <s v=""/>
    <s v=""/>
    <s v=""/>
  </r>
  <r>
    <s v="YNE7 Closure 1 EB OS CGS 45110 Grass and vegetation - Maintain and preserve sight lines &amp; stopping distance, Junc,curves, bends &amp; Central Reserves 2"/>
    <n v="258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6"/>
    <x v="46"/>
    <s v="Lane 2 Closure"/>
    <x v="2"/>
    <x v="0"/>
    <m/>
    <s v="ILM 2 times per year (Apr - Sept)"/>
    <s v=""/>
    <s v=""/>
    <m/>
    <s v=""/>
    <s v=""/>
    <s v=""/>
    <s v=""/>
    <s v=""/>
  </r>
  <r>
    <s v="YNE7 Closure 1 WB NS CGS 45110 Grass and vegetation - Maintain and preserve sight lines &amp; stopping distance, Junc,curves, bends &amp; Central Reserves 2"/>
    <n v="258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6"/>
    <x v="43"/>
    <s v="Lane 1 Closure"/>
    <x v="2"/>
    <x v="2"/>
    <m/>
    <s v="ILM 2 times per year (Apr - Sept)"/>
    <s v=""/>
    <s v=""/>
    <m/>
    <s v=""/>
    <s v=""/>
    <s v=""/>
    <s v=""/>
    <s v=""/>
  </r>
  <r>
    <s v="YNE7 Closure 1 WB OS CGS 45110 Grass and vegetation - Maintain and preserve sight lines &amp; stopping distance, Junc,curves, bends &amp; Central Reserves 2"/>
    <n v="258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6"/>
    <x v="44"/>
    <s v="Lane 2 Closure"/>
    <x v="2"/>
    <x v="0"/>
    <m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"/>
    <n v="0"/>
    <n v="5"/>
    <n v="0"/>
    <m/>
    <s v="Y"/>
    <m/>
    <s v="4700M62/273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"/>
    <n v="0"/>
    <n v="5"/>
    <n v="0"/>
    <m/>
    <s v="Y"/>
    <m/>
    <s v="4700M62/405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"/>
    <n v="0"/>
    <n v="1"/>
    <n v="0"/>
    <m/>
    <s v="Y"/>
    <m/>
    <s v="4700M62/641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"/>
    <n v="0"/>
    <n v="8"/>
    <n v="0"/>
    <m/>
    <s v="Y"/>
    <m/>
    <s v="4700M62/642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"/>
    <n v="0"/>
    <n v="5"/>
    <n v="0"/>
    <m/>
    <s v="Y"/>
    <m/>
    <s v="4700M62/643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3"/>
    <n v="0"/>
    <n v="23"/>
    <n v="0"/>
    <m/>
    <s v="Y"/>
    <m/>
    <s v="4700M62/646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6"/>
    <n v="0"/>
    <n v="16"/>
    <n v="0"/>
    <m/>
    <s v="Y"/>
    <m/>
    <s v="4700M62/647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"/>
    <n v="0"/>
    <n v="4"/>
    <n v="0"/>
    <m/>
    <s v="Y"/>
    <m/>
    <s v="4700M62/648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"/>
    <n v="0"/>
    <n v="1"/>
    <n v="0"/>
    <m/>
    <s v="Y"/>
    <m/>
    <s v="4700M62/649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"/>
    <n v="0"/>
    <n v="1"/>
    <n v="0"/>
    <m/>
    <s v="Y"/>
    <m/>
    <s v="4700M62/673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"/>
    <n v="0"/>
    <n v="8"/>
    <n v="0"/>
    <m/>
    <s v="Y"/>
    <m/>
    <s v="4700M62/679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eeder pillars and technology equipment 2 - ILM"/>
    <n v="2588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"/>
    <n v="0"/>
    <n v="5"/>
    <n v="0"/>
    <m/>
    <s v="Y"/>
    <m/>
    <s v="4700M62/680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2"/>
    <n v="0"/>
    <n v="2"/>
    <n v="0"/>
    <m/>
    <s v="Y"/>
    <m/>
    <s v="4700M62/902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"/>
    <n v="0"/>
    <n v="5"/>
    <n v="0"/>
    <m/>
    <s v="Y"/>
    <m/>
    <s v="4700M62/904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"/>
    <n v="0"/>
    <n v="1"/>
    <n v="0"/>
    <m/>
    <s v="Y"/>
    <m/>
    <s v="4700M62/906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eeder pillars and technology equipment 2 - ILM"/>
    <n v="258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6"/>
    <n v="0"/>
    <n v="6"/>
    <n v="0"/>
    <m/>
    <s v="Y"/>
    <m/>
    <s v="4700M62/951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ootways, footpaths, bridleways, cycle tracks 2-ILM"/>
    <n v="258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7.09"/>
    <n v="0"/>
    <n v="27.09"/>
    <n v="0"/>
    <m/>
    <s v="Y"/>
    <m/>
    <s v="4700M62/646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ootways, footpaths, bridleways, cycle tracks 2-ILM"/>
    <n v="258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4.24"/>
    <n v="0"/>
    <n v="84.24"/>
    <n v="0"/>
    <m/>
    <s v="Y"/>
    <m/>
    <s v="4700M62/647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EB NS CGS 45110 Grass and vegetation - Remove obstructions &amp; Maintain safe access to footways, footpaths, bridleways, cycle tracks 2-ILM"/>
    <n v="258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1.58"/>
    <n v="0"/>
    <n v="51.58"/>
    <n v="0"/>
    <m/>
    <s v="Y"/>
    <m/>
    <s v="4700M62/680"/>
    <x v="6"/>
    <x v="45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ootways, footpaths, bridleways, cycle tracks 2-ILM"/>
    <n v="259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31.28"/>
    <n v="0"/>
    <n v="131.28"/>
    <n v="0"/>
    <m/>
    <s v="Y"/>
    <m/>
    <s v="4700M62/902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ootways, footpaths, bridleways, cycle tracks 2-ILM"/>
    <n v="259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295.44"/>
    <n v="0"/>
    <n v="295.44"/>
    <n v="0"/>
    <m/>
    <s v="Y"/>
    <m/>
    <s v="4700M62/903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7 Closure 1 WB NS CGS 45110 Grass and vegetation - Remove obstructions &amp; Maintain safe access to footways, footpaths, bridleways, cycle tracks 2-ILM"/>
    <n v="2590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6.86"/>
    <n v="0"/>
    <n v="56.86"/>
    <n v="0"/>
    <m/>
    <s v="Y"/>
    <m/>
    <s v="4700M62/950"/>
    <x v="6"/>
    <x v="43"/>
    <s v="Lane 1 Closure"/>
    <x v="2"/>
    <x v="2"/>
    <s v="Days"/>
    <s v="ILM 2 times per year (Apr - Sept)"/>
    <s v=""/>
    <s v=""/>
    <m/>
    <s v=""/>
    <s v=""/>
    <s v=""/>
    <s v=""/>
    <s v=""/>
  </r>
  <r>
    <s v="YNE8 Closure CGS 45110 Grass and vegetation - Maintain and preserve sight lines &amp; stopping distance, Junc,curves, bends &amp; Central Reserves 1"/>
    <n v="259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m/>
    <n v="2645"/>
    <n v="0"/>
    <n v="2645"/>
    <n v="0"/>
    <m/>
    <s v="Y"/>
    <m/>
    <m/>
    <x v="7"/>
    <x v="52"/>
    <s v="Lane 1 Closure"/>
    <x v="2"/>
    <x v="2"/>
    <m/>
    <s v="ILM 2 times per year (Apr - Sept)"/>
    <s v=""/>
    <s v=""/>
    <m/>
    <s v=""/>
    <s v=""/>
    <s v=""/>
    <s v=""/>
    <s v=""/>
  </r>
  <r>
    <s v="YNE8 Closure 1 WB NS CGS 45110 Grass and vegetation - Maintain and preserve sight lines &amp; stopping distance, Junc,curves, bends &amp; Central Reserves 2"/>
    <n v="259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7"/>
    <x v="48"/>
    <s v="Lane 1 Closure"/>
    <x v="2"/>
    <x v="2"/>
    <m/>
    <s v="ILM 2 times per year (Apr - Sept)"/>
    <s v=""/>
    <s v=""/>
    <m/>
    <s v=""/>
    <s v=""/>
    <s v=""/>
    <s v=""/>
    <s v=""/>
  </r>
  <r>
    <s v="YNE8 Closure 1 WB OS CGS 45110 Grass and vegetation - Maintain and preserve sight lines &amp; stopping distance, Junc,curves, bends &amp; Central Reserves 2"/>
    <n v="259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7"/>
    <x v="49"/>
    <s v="Lane 2 Closure"/>
    <x v="2"/>
    <x v="0"/>
    <m/>
    <s v="ILM 2 times per year (Apr - Sept)"/>
    <s v=""/>
    <s v=""/>
    <m/>
    <s v=""/>
    <s v=""/>
    <s v=""/>
    <s v=""/>
    <s v=""/>
  </r>
  <r>
    <s v="YNE8 Closure 1 EB OS CGS 45110 Grass and vegetation - Maintain and preserve sight lines &amp; stopping distance, Junc,curves, bends &amp; Central Reserves 2"/>
    <n v="259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7"/>
    <x v="51"/>
    <s v="Lane 2 Closure"/>
    <x v="2"/>
    <x v="0"/>
    <m/>
    <s v="ILM 2 times per year (Apr - Sept)"/>
    <s v=""/>
    <s v=""/>
    <m/>
    <s v=""/>
    <s v=""/>
    <s v=""/>
    <s v=""/>
    <s v=""/>
  </r>
  <r>
    <s v="YNE8 Closure 1 EB NS CGS 45110 Grass and vegetation - Maintain and preserve sight lines &amp; stopping distance, Junc,curves, bends &amp; Central Reserves 2"/>
    <n v="259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7"/>
    <x v="50"/>
    <s v="Lane 1 Closure"/>
    <x v="2"/>
    <x v="2"/>
    <m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eeder pillars and technology equipment 2 - ILM"/>
    <n v="2596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"/>
    <n v="0"/>
    <n v="4"/>
    <n v="0"/>
    <m/>
    <s v="Y"/>
    <m/>
    <s v="4700M62/253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eeder pillars and technology equipment 2 - ILM"/>
    <n v="2596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7"/>
    <n v="0"/>
    <n v="7"/>
    <n v="0"/>
    <m/>
    <s v="Y"/>
    <m/>
    <s v="4700M62/256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eeder pillars and technology equipment 2 - ILM"/>
    <n v="2596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3"/>
    <n v="0"/>
    <n v="13"/>
    <n v="0"/>
    <m/>
    <s v="Y"/>
    <m/>
    <s v="4700M62/259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eeder pillars and technology equipment 2 - ILM"/>
    <n v="2596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0"/>
    <n v="0"/>
    <n v="10"/>
    <n v="0"/>
    <m/>
    <s v="Y"/>
    <m/>
    <s v="4700M62/262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eeder pillars and technology equipment 2 - ILM"/>
    <n v="2596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0"/>
    <n v="0"/>
    <n v="10"/>
    <n v="0"/>
    <m/>
    <s v="Y"/>
    <m/>
    <s v="4700M62/265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eeder pillars and technology equipment 2 - ILM"/>
    <n v="259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0"/>
    <n v="0"/>
    <n v="20"/>
    <n v="0"/>
    <m/>
    <s v="Y"/>
    <m/>
    <s v="4700M62/521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eeder pillars and technology equipment 2 - ILM"/>
    <n v="259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"/>
    <n v="0"/>
    <n v="5"/>
    <n v="0"/>
    <m/>
    <s v="Y"/>
    <m/>
    <s v="4700M62/524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eeder pillars and technology equipment 2 - ILM"/>
    <n v="259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6"/>
    <n v="0"/>
    <n v="6"/>
    <n v="0"/>
    <m/>
    <s v="Y"/>
    <m/>
    <s v="4700M62/527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eeder pillars and technology equipment 2 - ILM"/>
    <n v="259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"/>
    <n v="0"/>
    <n v="2"/>
    <n v="0"/>
    <m/>
    <s v="Y"/>
    <m/>
    <s v="4700M62/532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eeder pillars and technology equipment 2 - ILM"/>
    <n v="2597"/>
    <x v="64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"/>
    <n v="0"/>
    <n v="8"/>
    <n v="0"/>
    <m/>
    <s v="Y"/>
    <m/>
    <s v="4700M62/534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ootways, footpaths, bridleways, cycle tracks 2-ILM"/>
    <n v="2598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20.16"/>
    <n v="0"/>
    <n v="20.16"/>
    <n v="0"/>
    <m/>
    <s v="Y"/>
    <m/>
    <s v="4700M62/253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WB NS CGS 45110 Grass and vegetation - Remove obstructions &amp; Maintain safe access to footways, footpaths, bridleways, cycle tracks 2-ILM"/>
    <n v="2598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23.17"/>
    <n v="0"/>
    <n v="23.17"/>
    <n v="0"/>
    <m/>
    <s v="Y"/>
    <m/>
    <s v="4700M62/256"/>
    <x v="7"/>
    <x v="48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ootways, footpaths, bridleways, cycle tracks 2-ILM"/>
    <n v="259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0.55"/>
    <n v="0"/>
    <n v="10.55"/>
    <n v="0"/>
    <m/>
    <s v="Y"/>
    <m/>
    <s v="4700M62/524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ootways, footpaths, bridleways, cycle tracks 2-ILM"/>
    <n v="259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62.4"/>
    <n v="0"/>
    <n v="62.4"/>
    <n v="0"/>
    <m/>
    <s v="Y"/>
    <m/>
    <s v="4700M62/527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ootways, footpaths, bridleways, cycle tracks 2-ILM"/>
    <n v="259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0.11"/>
    <n v="0"/>
    <n v="10.11"/>
    <n v="0"/>
    <m/>
    <s v="Y"/>
    <m/>
    <s v="4700M62/532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8 Closure 1 EB NS CGS 45110 Grass and vegetation - Remove obstructions &amp; Maintain safe access to footways, footpaths, bridleways, cycle tracks 2-ILM"/>
    <n v="2599"/>
    <x v="65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9.09"/>
    <n v="0"/>
    <n v="19.09"/>
    <n v="0"/>
    <m/>
    <s v="Y"/>
    <m/>
    <s v="4700M62/534"/>
    <x v="7"/>
    <x v="50"/>
    <s v="Lane 1 Closure"/>
    <x v="2"/>
    <x v="2"/>
    <s v="Days"/>
    <s v="ILM 2 times per year (Apr - Sept)"/>
    <s v=""/>
    <s v=""/>
    <m/>
    <s v=""/>
    <s v=""/>
    <s v=""/>
    <s v=""/>
    <s v=""/>
  </r>
  <r>
    <s v="YNE9 Closure CGS 45110 Grass and vegetation - Maintain and preserve sight lines &amp; stopping distance, Junc,curves, bends &amp; Central Reserves 1"/>
    <n v="2600"/>
    <x v="6"/>
    <n v="108.72530223519999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268"/>
    <n v="2268"/>
    <n v="0"/>
    <n v="1"/>
    <m/>
    <m/>
    <m/>
    <m/>
    <x v="8"/>
    <x v="57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Maintain and preserve sight lines &amp; stopping distance, Junc,curves, bends &amp; Central Reserves 2"/>
    <n v="2601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OS CGS 45110 Grass and vegetation - Maintain and preserve sight lines &amp; stopping distance, Junc,curves, bends &amp; Central Reserves 2"/>
    <n v="260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n v="0"/>
    <m/>
    <n v="0"/>
    <n v="0"/>
    <m/>
    <m/>
    <m/>
    <m/>
    <x v="8"/>
    <x v="56"/>
    <s v="Lane 2 Closure"/>
    <x v="2"/>
    <x v="0"/>
    <m/>
    <s v="ILM 2 times per year (Apr - Sept)"/>
    <s v=""/>
    <s v=""/>
    <n v="52037046"/>
    <s v=""/>
    <s v=""/>
    <s v=""/>
    <s v=""/>
    <s v=""/>
  </r>
  <r>
    <s v="YNE9 Closure 1 WB NS CGS 45110 Grass and vegetation - Maintain and preserve sight lines &amp; stopping distance, Junc,curves, bends &amp; Central Reserves 2"/>
    <n v="260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WB OS CGS 45110 Grass and vegetation - Maintain and preserve sight lines &amp; stopping distance, Junc,curves, bends &amp; Central Reserves 2"/>
    <n v="260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n v="0"/>
    <m/>
    <n v="0"/>
    <n v="0"/>
    <m/>
    <m/>
    <m/>
    <m/>
    <x v="8"/>
    <x v="54"/>
    <s v="Lane 2 Closure"/>
    <x v="2"/>
    <x v="0"/>
    <m/>
    <s v="ILM 2 times per year (Apr - Sept)"/>
    <s v=""/>
    <s v=""/>
    <n v="52037046"/>
    <s v=""/>
    <s v=""/>
    <s v=""/>
    <s v=""/>
    <s v=""/>
  </r>
  <r>
    <s v="YNE9 Closure 1 WB NS CGS 45110 Grass and vegetation - Remove obstructions &amp; Maintain safe access to feeder pillars and technology equipment 2 - ILM"/>
    <n v="2605"/>
    <x v="64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6"/>
    <n v="6"/>
    <n v="0"/>
    <n v="1"/>
    <m/>
    <m/>
    <m/>
    <s v="4700M62/240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WB NS CGS 45110 Grass and vegetation - Remove obstructions &amp; Maintain safe access to feeder pillars and technology equipment 2 - ILM"/>
    <n v="2605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4700M62/243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EB NS CGS 45110 Grass and vegetation - Remove obstructions &amp; Maintain safe access to feeder pillars and technology equipment 2 - ILM"/>
    <n v="2606"/>
    <x v="64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5"/>
    <n v="5"/>
    <n v="0"/>
    <n v="1"/>
    <m/>
    <m/>
    <m/>
    <s v="4700M62/542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Remove obstructions &amp; Maintain safe access to feeder pillars and technology equipment 2 - ILM"/>
    <n v="2606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m/>
    <m/>
    <s v="4700M62/545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Remove obstructions &amp; Maintain safe access to feeder pillars and technology equipment 2 - ILM"/>
    <n v="2606"/>
    <x v="64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4700M62/548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Remove obstructions &amp; Maintain safe access to feeder pillars and technology equipment 2 - ILM"/>
    <n v="2606"/>
    <x v="64"/>
    <n v="61.792577086419769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4"/>
    <n v="14"/>
    <n v="0"/>
    <n v="1"/>
    <m/>
    <m/>
    <m/>
    <s v="4700M62/550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Remove obstructions &amp; Maintain safe access to feeder pillars and technology equipment 2 - ILM"/>
    <n v="2606"/>
    <x v="64"/>
    <n v="44.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0"/>
    <n v="10"/>
    <n v="0"/>
    <n v="1"/>
    <m/>
    <m/>
    <m/>
    <s v="4700M62/552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WB NS CGS 45110 Grass and vegetation - Remove obstructions &amp; Maintain safe access to footways, footpaths, bridleways, cycle tracks 2-ILM"/>
    <n v="2607"/>
    <x v="65"/>
    <n v="0.26781072730699995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2.93"/>
    <n v="12.93"/>
    <n v="0"/>
    <n v="1"/>
    <m/>
    <m/>
    <m/>
    <s v="4700M62/234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WB NS CGS 45110 Grass and vegetation - Remove obstructions &amp; Maintain safe access to footways, footpaths, bridleways, cycle tracks 2-ILM"/>
    <n v="2607"/>
    <x v="65"/>
    <n v="1.7298957420479997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83.52"/>
    <n v="83.52"/>
    <n v="0"/>
    <n v="1"/>
    <m/>
    <m/>
    <m/>
    <s v="4700M62/240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WB NS CGS 45110 Grass and vegetation - Remove obstructions &amp; Maintain safe access to footways, footpaths, bridleways, cycle tracks 2-ILM"/>
    <n v="2607"/>
    <x v="65"/>
    <n v="0.19987420870166664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9.65"/>
    <n v="9.65"/>
    <n v="0"/>
    <n v="1"/>
    <m/>
    <m/>
    <m/>
    <s v="4700M62/243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WB NS CGS 45110 Grass and vegetation - Remove obstructions &amp; Maintain safe access to footways, footpaths, bridleways, cycle tracks 2-ILM"/>
    <n v="2607"/>
    <x v="65"/>
    <n v="2.7452152975459994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32.54"/>
    <n v="132.54"/>
    <n v="0"/>
    <n v="1"/>
    <m/>
    <m/>
    <m/>
    <s v="4700M62/247"/>
    <x v="8"/>
    <x v="53"/>
    <s v="Lane 1 Closure"/>
    <x v="2"/>
    <x v="2"/>
    <m/>
    <s v="ILM 2 times per year (Apr - Sept)"/>
    <s v="129/5"/>
    <s v="124/5 "/>
    <m/>
    <d v="1899-12-30T22:30:00"/>
    <d v="1899-12-30T06:00:00"/>
    <s v=""/>
    <s v="Approved"/>
    <n v="0"/>
  </r>
  <r>
    <s v="YNE9 Closure 1 EB NS CGS 45110 Grass and vegetation - Remove obstructions &amp; Maintain safe access to footways, footpaths, bridleways, cycle tracks 2-ILM"/>
    <n v="2608"/>
    <x v="65"/>
    <n v="1.874675091149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90.51"/>
    <n v="90.51"/>
    <n v="0"/>
    <n v="1"/>
    <m/>
    <m/>
    <m/>
    <s v="4700M62/545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9 Closure 1 EB NS CGS 45110 Grass and vegetation - Remove obstructions &amp; Maintain safe access to footways, footpaths, bridleways, cycle tracks 2-ILM"/>
    <n v="2608"/>
    <x v="65"/>
    <n v="1.2108441700206665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58.46"/>
    <n v="58.46"/>
    <n v="0"/>
    <n v="1"/>
    <m/>
    <m/>
    <m/>
    <s v="4700M62/550"/>
    <x v="8"/>
    <x v="55"/>
    <s v="Lane 1 Closure"/>
    <x v="2"/>
    <x v="2"/>
    <m/>
    <s v="ILM 2 times per year (Apr - Sept)"/>
    <s v=""/>
    <s v=""/>
    <m/>
    <s v=""/>
    <s v=""/>
    <s v=""/>
    <s v=""/>
    <s v=""/>
  </r>
  <r>
    <s v="YNE10 Closure CGS 45110 Grass and vegetation - Maintain and preserve sight lines &amp; stopping distance, Junc,curves, bends &amp; Central Reserves 1"/>
    <n v="2609"/>
    <x v="6"/>
    <n v="139.8376131481827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917"/>
    <n v="2917"/>
    <n v="0"/>
    <n v="1"/>
    <m/>
    <s v="N"/>
    <m/>
    <m/>
    <x v="9"/>
    <x v="62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Maintain and preserve sight lines &amp; stopping distance, Junc,curves, bends &amp; Central Reserves 2"/>
    <n v="2610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m/>
    <m/>
    <n v="0"/>
    <n v="0"/>
    <m/>
    <m/>
    <m/>
    <m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EB OS CGS 45110 Grass and vegetation - Maintain and preserve sight lines &amp; stopping distance, Junc,curves, bends &amp; Central Reserves 2"/>
    <n v="2611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m/>
    <x v="9"/>
    <x v="61"/>
    <s v="Lane 2 Closure"/>
    <x v="2"/>
    <x v="0"/>
    <m/>
    <s v="ILM 2 times per year (Apr - Sept)"/>
    <s v=""/>
    <s v=""/>
    <n v="52037035"/>
    <s v=""/>
    <s v=""/>
    <s v=""/>
    <s v=""/>
    <s v=""/>
  </r>
  <r>
    <s v="YNE10 Closure 1 WB NS CGS 45110 Grass and vegetation - Maintain and preserve sight lines &amp; stopping distance, Junc,curves, bends &amp; Central Reserves 2"/>
    <n v="261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m/>
    <m/>
    <n v="0"/>
    <n v="0"/>
    <m/>
    <m/>
    <m/>
    <m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WB OS CGS 45110 Grass and vegetation - Maintain and preserve sight lines &amp; stopping distance, Junc,curves, bends &amp; Central Reserves 2"/>
    <n v="261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m/>
    <x v="9"/>
    <x v="60"/>
    <s v="Lane 2 Closure"/>
    <x v="2"/>
    <x v="0"/>
    <m/>
    <s v="ILM 2 times per year (Apr - Sept)"/>
    <s v=""/>
    <s v=""/>
    <n v="52037035"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s v="N"/>
    <m/>
    <s v="4700A1M/461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s v="N"/>
    <m/>
    <s v="4700A1M/464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5"/>
    <n v="5"/>
    <n v="0"/>
    <n v="1"/>
    <m/>
    <s v="N"/>
    <m/>
    <s v="4700M62/221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5"/>
    <n v="5"/>
    <n v="0"/>
    <n v="1"/>
    <m/>
    <s v="N"/>
    <m/>
    <s v="4700M62/599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101.5163766419753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3"/>
    <n v="23"/>
    <n v="0"/>
    <n v="1"/>
    <m/>
    <s v="N"/>
    <m/>
    <s v="4700M62/798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75.03384360493828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7"/>
    <n v="17"/>
    <n v="0"/>
    <n v="1"/>
    <m/>
    <s v="N"/>
    <m/>
    <s v="4700M62/800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17.65502202469136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4"/>
    <n v="4"/>
    <n v="0"/>
    <n v="1"/>
    <m/>
    <s v="N"/>
    <m/>
    <s v="4700M62/804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s v="N"/>
    <m/>
    <s v="4700M62/805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s v="N"/>
    <m/>
    <s v="4700M62/806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35.310044049382725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8"/>
    <n v="8"/>
    <n v="0"/>
    <n v="1"/>
    <m/>
    <s v="N"/>
    <m/>
    <s v="4700M62/807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5"/>
    <n v="5"/>
    <n v="0"/>
    <n v="1"/>
    <m/>
    <s v="N"/>
    <m/>
    <s v="4700M62/808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eeder pillars and technology equipment 2 - ILM"/>
    <n v="2614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s v="N"/>
    <m/>
    <s v="4700M62/809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EB NS CGS 45110 Grass and vegetation - Remove obstructions &amp; Maintain safe access to feeder pillars and technology equipment 2 - ILM"/>
    <n v="2615"/>
    <x v="64"/>
    <n v="17.65502202469136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4"/>
    <n v="4"/>
    <n v="0"/>
    <n v="1"/>
    <m/>
    <s v="N"/>
    <m/>
    <s v="4700M62/820"/>
    <x v="9"/>
    <x v="58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ootways, footpaths, bridleways, cycle tracks 2-ILM"/>
    <n v="2616"/>
    <x v="65"/>
    <n v="0.86784760047666654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41.9"/>
    <n v="41.9"/>
    <n v="0"/>
    <n v="1"/>
    <m/>
    <s v="N"/>
    <m/>
    <s v="4700M62/801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and vegetation - Remove obstructions &amp; Maintain safe access to footways, footpaths, bridleways, cycle tracks 2-ILM"/>
    <n v="2616"/>
    <x v="65"/>
    <n v="0.7160260512763332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34.57"/>
    <n v="34.57"/>
    <n v="0"/>
    <n v="1"/>
    <m/>
    <s v="N"/>
    <m/>
    <s v="4700M62/821"/>
    <x v="9"/>
    <x v="59"/>
    <s v="Lane 1 Closure"/>
    <x v="2"/>
    <x v="2"/>
    <m/>
    <s v="ILM 2 times per year (Apr - Sept)"/>
    <s v=""/>
    <s v=""/>
    <m/>
    <s v=""/>
    <s v=""/>
    <s v=""/>
    <s v=""/>
    <s v=""/>
  </r>
  <r>
    <s v="YNE10 Closure 1 WB NS CGS 45110 Grass &amp; Vegetation - Cutting of Amenity grass areas, including gates way features, Village Verge &amp; Landscape Features 2"/>
    <n v="2617"/>
    <x v="47"/>
    <n v="185.78525178528866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4484.8900000000003"/>
    <n v="4484.8900000000003"/>
    <n v="0"/>
    <n v="1"/>
    <m/>
    <s v="N"/>
    <m/>
    <s v="4700A1M/465"/>
    <x v="9"/>
    <x v="59"/>
    <s v="Lane 1 Closure"/>
    <x v="2"/>
    <x v="2"/>
    <m/>
    <s v="3 time per year (Apr - Sep)"/>
    <s v=""/>
    <s v=""/>
    <m/>
    <s v=""/>
    <s v=""/>
    <s v=""/>
    <s v=""/>
    <s v=""/>
  </r>
  <r>
    <s v="YNE16 Closure 1 EB NS Enviroflow 45110 Gullies - Emptying / clear covers"/>
    <n v="2618"/>
    <x v="2"/>
    <n v="339.67325341114815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44"/>
    <n v="44"/>
    <n v="0"/>
    <n v="1"/>
    <m/>
    <m/>
    <m/>
    <s v="2000A63/405"/>
    <x v="14"/>
    <x v="70"/>
    <s v="Lane 1 Closure"/>
    <x v="2"/>
    <x v="0"/>
    <m/>
    <s v="Every 2 years"/>
    <s v=""/>
    <s v=""/>
    <m/>
    <s v=""/>
    <s v=""/>
    <s v=""/>
    <s v=""/>
    <s v=""/>
  </r>
  <r>
    <s v="YNE16 Closure 1 WB NS Enviroflow 45110 Gullies - Emptying / clear covers"/>
    <n v="2619"/>
    <x v="2"/>
    <n v="285.6343267321019"/>
    <x v="2"/>
    <s v="A40005"/>
    <s v=""/>
    <n v="0"/>
    <x v="1"/>
    <x v="1"/>
    <x v="0"/>
    <s v=""/>
    <s v=""/>
    <d v="2023-07-03T00:00:00"/>
    <d v="2023-07-31T00:00:00"/>
    <x v="3"/>
    <m/>
    <s v="21dys"/>
    <s v="WB"/>
    <n v="93"/>
    <n v="37"/>
    <n v="56"/>
    <n v="0.39784946236559138"/>
    <s v="6/12 37 assets completed all nearly 100% full, then ran out of time"/>
    <s v="N"/>
    <m/>
    <s v="2000A63/407"/>
    <x v="14"/>
    <x v="497"/>
    <s v="Lane 1 Closure"/>
    <x v="2"/>
    <x v="0"/>
    <m/>
    <s v="Every 2 years"/>
    <s v=""/>
    <s v=""/>
    <n v="45852441"/>
    <s v=""/>
    <s v=""/>
    <s v=""/>
    <s v=""/>
    <s v=""/>
  </r>
  <r>
    <s v="YNE16 Closure 1 WB OS Enviroflow 45110 Gullies - Emptying / clear covers"/>
    <n v="2620"/>
    <x v="2"/>
    <n v="69.478620015916675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9"/>
    <n v="9"/>
    <n v="0"/>
    <n v="1"/>
    <s v="28/9: complete"/>
    <m/>
    <m/>
    <s v="2000A63/407"/>
    <x v="14"/>
    <x v="498"/>
    <s v="Lane 2 Closure"/>
    <x v="2"/>
    <x v="0"/>
    <m/>
    <s v="Every 2 years"/>
    <s v=""/>
    <s v=""/>
    <n v="45852441"/>
    <s v=""/>
    <s v=""/>
    <s v=""/>
    <s v=""/>
    <s v=""/>
  </r>
  <r>
    <s v="YNE16 Closure 1 EB NS Enviroflow 45110 Gullies - Emptying / clear covers"/>
    <n v="2618"/>
    <x v="2"/>
    <n v="1003.5800668965742"/>
    <x v="2"/>
    <s v="A40005"/>
    <s v=""/>
    <n v="0"/>
    <x v="1"/>
    <x v="1"/>
    <x v="0"/>
    <s v=""/>
    <s v=""/>
    <d v="2023-07-03T00:00:00"/>
    <d v="2023-07-31T00:00:00"/>
    <x v="3"/>
    <m/>
    <s v="21dys"/>
    <s v="EB"/>
    <n v="252"/>
    <n v="130"/>
    <n v="122"/>
    <n v="0.51587301587301593"/>
    <s v="4/12 - closure cancelled rain"/>
    <m/>
    <m/>
    <s v="2000A63/408"/>
    <x v="14"/>
    <x v="70"/>
    <s v="Lane 1 Closure"/>
    <x v="2"/>
    <x v="0"/>
    <m/>
    <s v="Every 2 years"/>
    <s v=""/>
    <s v=""/>
    <n v="45852441"/>
    <s v=""/>
    <s v=""/>
    <s v=""/>
    <s v=""/>
    <s v=""/>
  </r>
  <r>
    <s v="YNE16 Closure 2 WB NS Enviroflow 45110 Gullies - Emptying / clear covers"/>
    <n v="2621"/>
    <x v="2"/>
    <n v="988.14037355970379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128"/>
    <n v="128"/>
    <n v="0"/>
    <n v="1"/>
    <m/>
    <m/>
    <m/>
    <s v="2000A63/409"/>
    <x v="14"/>
    <x v="71"/>
    <s v="Lane 1 Closure"/>
    <x v="2"/>
    <x v="0"/>
    <m/>
    <s v="Every 2 years"/>
    <s v=""/>
    <s v=""/>
    <m/>
    <s v=""/>
    <s v=""/>
    <s v=""/>
    <s v=""/>
    <s v=""/>
  </r>
  <r>
    <s v="YNE16 Closure 2 WB OS Enviroflow 45110 Gullies - Emptying / clear covers"/>
    <n v="2622"/>
    <x v="2"/>
    <n v="30.879386673740743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4"/>
    <n v="4"/>
    <n v="0"/>
    <n v="1"/>
    <s v="28/9: complete"/>
    <m/>
    <m/>
    <s v="2000A63/409"/>
    <x v="14"/>
    <x v="499"/>
    <s v="Lane 2 Closure"/>
    <x v="2"/>
    <x v="0"/>
    <m/>
    <s v="Every 2 years"/>
    <s v=""/>
    <s v=""/>
    <n v="45852441"/>
    <s v=""/>
    <s v=""/>
    <s v=""/>
    <s v=""/>
    <s v=""/>
  </r>
  <r>
    <s v="YNE16 Closure 2 EB OS Enviroflow 45110 Gullies - Emptying / clear covers"/>
    <n v="2623"/>
    <x v="2"/>
    <n v="208.43586004775003"/>
    <x v="2"/>
    <s v="A40005"/>
    <s v=""/>
    <n v="0"/>
    <x v="1"/>
    <x v="1"/>
    <x v="1"/>
    <s v="Complete"/>
    <d v="2023-11-28T00:00:00"/>
    <d v="2023-07-03T00:00:00"/>
    <d v="2023-07-31T00:00:00"/>
    <x v="3"/>
    <m/>
    <s v="21dys"/>
    <s v="EB"/>
    <n v="27"/>
    <n v="27"/>
    <n v="0"/>
    <n v="1"/>
    <m/>
    <s v="N"/>
    <m/>
    <s v="2000A63/412"/>
    <x v="14"/>
    <x v="500"/>
    <s v="Lane 1 Closure"/>
    <x v="2"/>
    <x v="0"/>
    <m/>
    <s v="Every 2 years"/>
    <s v=""/>
    <s v=""/>
    <m/>
    <s v=""/>
    <s v=""/>
    <s v=""/>
    <s v=""/>
    <s v=""/>
  </r>
  <r>
    <s v="YNE16 Closure 1 WB NS Enviroflow 45110 Gullies - Emptying / clear covers"/>
    <n v="2619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413"/>
    <x v="14"/>
    <x v="497"/>
    <s v="Lane 1 Closure"/>
    <x v="2"/>
    <x v="0"/>
    <m/>
    <s v="Every 2 years"/>
    <s v=""/>
    <s v=""/>
    <m/>
    <s v=""/>
    <s v=""/>
    <s v=""/>
    <s v=""/>
    <s v=""/>
  </r>
  <r>
    <s v="YNE16 Closure 2 EB NS Enviroflow 45110 Gullies - Emptying / clear covers"/>
    <n v="2624"/>
    <x v="2"/>
    <n v="0"/>
    <x v="2"/>
    <s v="A40005"/>
    <s v=""/>
    <n v="0"/>
    <x v="1"/>
    <x v="1"/>
    <x v="0"/>
    <s v=""/>
    <s v=""/>
    <d v="2023-07-03T00:00:00"/>
    <d v="2023-07-31T00:00:00"/>
    <x v="3"/>
    <m/>
    <s v="21dys"/>
    <s v="EB"/>
    <n v="28"/>
    <n v="0"/>
    <n v="28"/>
    <n v="0"/>
    <s v="5/12 Cancelled following NH instruction - A64 Fatality"/>
    <s v="Y"/>
    <s v="Cancelled following NH instruction - A64 Fatality"/>
    <s v="2000A63/415"/>
    <x v="14"/>
    <x v="501"/>
    <s v="Lane 1 Closure"/>
    <x v="2"/>
    <x v="0"/>
    <m/>
    <s v="Every 2 years"/>
    <s v=""/>
    <s v=""/>
    <n v="45852441"/>
    <s v=""/>
    <s v=""/>
    <s v=""/>
    <s v=""/>
    <s v=""/>
  </r>
  <r>
    <s v="YNE16 Closure 2 EB OS Enviroflow 45110 Gullies - Emptying / clear covers"/>
    <n v="2623"/>
    <x v="2"/>
    <n v="69.478620015916675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9"/>
    <n v="9"/>
    <n v="0"/>
    <n v="1"/>
    <s v="28/9: complete"/>
    <m/>
    <m/>
    <s v="2000A63/415"/>
    <x v="14"/>
    <x v="500"/>
    <s v="Lane 2 Closure"/>
    <x v="2"/>
    <x v="0"/>
    <m/>
    <s v="Every 2 years"/>
    <s v=""/>
    <s v=""/>
    <n v="45852441"/>
    <s v=""/>
    <s v=""/>
    <s v=""/>
    <s v=""/>
    <s v=""/>
  </r>
  <r>
    <s v="YNE16 Closure 1 EB NS Enviroflow 45110 Gullies - Emptying / clear covers"/>
    <n v="2618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17"/>
    <x v="14"/>
    <x v="70"/>
    <s v="Lane 1 Closure"/>
    <x v="2"/>
    <x v="0"/>
    <m/>
    <s v="Every 2 years"/>
    <s v=""/>
    <s v=""/>
    <m/>
    <s v=""/>
    <s v=""/>
    <s v=""/>
    <s v=""/>
    <s v=""/>
  </r>
  <r>
    <s v="YNE16 Closure 1 WB NS Enviroflow 45110 Gullies - Emptying / clear covers"/>
    <n v="2619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419"/>
    <x v="14"/>
    <x v="497"/>
    <s v="Lane 1 Closure"/>
    <x v="2"/>
    <x v="0"/>
    <m/>
    <s v="Every 2 years"/>
    <s v=""/>
    <s v=""/>
    <m/>
    <s v=""/>
    <s v=""/>
    <s v=""/>
    <s v=""/>
    <s v=""/>
  </r>
  <r>
    <s v="YNE16 Closure 1 EB NS Enviroflow 45110 Gullies - Emptying / clear covers"/>
    <n v="2618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74"/>
    <x v="14"/>
    <x v="70"/>
    <s v="Lane 1 Closure"/>
    <x v="2"/>
    <x v="0"/>
    <m/>
    <s v="Every 2 years"/>
    <s v=""/>
    <s v=""/>
    <m/>
    <s v=""/>
    <s v=""/>
    <s v=""/>
    <s v=""/>
    <s v=""/>
  </r>
  <r>
    <s v="YNE16 Closure 1 WB NS Enviroflow 45110 Gullies - Emptying / clear covers"/>
    <n v="2619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486"/>
    <x v="14"/>
    <x v="497"/>
    <s v="Lane 1 Closure"/>
    <x v="2"/>
    <x v="0"/>
    <m/>
    <s v="Every 2 years"/>
    <s v=""/>
    <s v=""/>
    <m/>
    <s v=""/>
    <s v=""/>
    <s v=""/>
    <s v=""/>
    <s v=""/>
  </r>
  <r>
    <s v="YNE16 Closure 1 WB OS Enviroflow 45110 Gullies - Emptying / clear covers"/>
    <n v="2620"/>
    <x v="2"/>
    <n v="123.51754669496297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16"/>
    <n v="16"/>
    <n v="0"/>
    <n v="1"/>
    <s v="28/9: complete"/>
    <m/>
    <m/>
    <s v="2000A63/486"/>
    <x v="14"/>
    <x v="498"/>
    <s v="Lane 2 Closure"/>
    <x v="2"/>
    <x v="0"/>
    <m/>
    <s v="Every 2 years"/>
    <s v=""/>
    <s v=""/>
    <n v="45852441"/>
    <s v=""/>
    <s v=""/>
    <s v=""/>
    <s v=""/>
    <s v=""/>
  </r>
  <r>
    <s v="YNE16 Closure 1 EB NS Enviroflow 45110 Gullies - Emptying / clear covers"/>
    <n v="2618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901"/>
    <x v="14"/>
    <x v="70"/>
    <s v="Lane 1 Closure"/>
    <x v="2"/>
    <x v="0"/>
    <m/>
    <s v="Every 2 years"/>
    <s v=""/>
    <s v=""/>
    <m/>
    <s v=""/>
    <s v=""/>
    <s v=""/>
    <s v=""/>
    <s v=""/>
  </r>
  <r>
    <s v="YNE16 Closure 1 EB NS Enviroflow 45110 Gullies - Emptying / clear covers"/>
    <n v="2618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902"/>
    <x v="14"/>
    <x v="70"/>
    <s v="Lane 1 Closure"/>
    <x v="2"/>
    <x v="0"/>
    <m/>
    <s v="Every 2 years"/>
    <s v=""/>
    <s v=""/>
    <m/>
    <s v=""/>
    <s v=""/>
    <s v=""/>
    <s v=""/>
    <s v=""/>
  </r>
  <r>
    <s v="YNE16 Closure 1 EB OS Enviroflow 45110 Gullies - Emptying / clear covers"/>
    <n v="2625"/>
    <x v="2"/>
    <n v="69.478620015916675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9"/>
    <n v="9"/>
    <n v="0"/>
    <n v="1"/>
    <s v="28/9: complete"/>
    <m/>
    <m/>
    <s v="2000A63/902"/>
    <x v="14"/>
    <x v="502"/>
    <s v="Lane 2 Closure"/>
    <x v="2"/>
    <x v="0"/>
    <m/>
    <s v="Every 2 years"/>
    <s v=""/>
    <s v=""/>
    <n v="45852441"/>
    <s v=""/>
    <s v=""/>
    <s v=""/>
    <s v=""/>
    <s v=""/>
  </r>
  <r>
    <s v="YNE16 Closure 2 EB NS Enviroflow 45110 Gullies - Emptying / clear covers"/>
    <n v="2624"/>
    <x v="2"/>
    <n v="46.319080010611117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63/903"/>
    <x v="14"/>
    <x v="501"/>
    <s v="Lane 1 Closure"/>
    <x v="2"/>
    <x v="0"/>
    <m/>
    <s v="Every 2 years"/>
    <s v=""/>
    <s v=""/>
    <m/>
    <s v=""/>
    <s v=""/>
    <s v=""/>
    <s v=""/>
    <s v=""/>
  </r>
  <r>
    <s v="YNE16 Closure 2 EB OS Enviroflow 45110 Gullies - Emptying / clear covers"/>
    <n v="2623"/>
    <x v="2"/>
    <n v="69.478620015916675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9"/>
    <n v="9"/>
    <n v="0"/>
    <n v="1"/>
    <m/>
    <m/>
    <m/>
    <s v="2000A63/903"/>
    <x v="14"/>
    <x v="500"/>
    <s v="Lane 2 Closure"/>
    <x v="2"/>
    <x v="0"/>
    <m/>
    <s v="Every 2 years"/>
    <s v=""/>
    <s v=""/>
    <n v="45852441"/>
    <s v=""/>
    <s v=""/>
    <s v=""/>
    <s v=""/>
    <s v=""/>
  </r>
  <r>
    <s v="YNE16 Closure 2 WB NS Enviroflow 45110 Gullies - Emptying / clear covers"/>
    <n v="2621"/>
    <x v="2"/>
    <n v="1358.6930136445926"/>
    <x v="2"/>
    <s v="A40005"/>
    <s v=""/>
    <n v="0"/>
    <x v="1"/>
    <x v="1"/>
    <x v="0"/>
    <s v=""/>
    <s v=""/>
    <d v="2023-07-03T00:00:00"/>
    <d v="2023-07-31T00:00:00"/>
    <x v="3"/>
    <m/>
    <s v="21dys"/>
    <s v="WB"/>
    <n v="252"/>
    <n v="176"/>
    <n v="76"/>
    <n v="0.69841269841269837"/>
    <s v="7/12 closure cancelled due to heavy rain and fog"/>
    <s v="N"/>
    <m/>
    <s v="2000A63/906"/>
    <x v="14"/>
    <x v="71"/>
    <s v="Lane 1 Closure"/>
    <x v="2"/>
    <x v="0"/>
    <m/>
    <s v="Every 2 years"/>
    <s v=""/>
    <s v=""/>
    <n v="45852441"/>
    <s v=""/>
    <s v=""/>
    <s v=""/>
    <s v=""/>
    <s v=""/>
  </r>
  <r>
    <s v="YNE16 Closure 2 WB OS Enviroflow 45110 Gullies - Emptying / clear covers"/>
    <n v="2622"/>
    <x v="2"/>
    <n v="61.758773347481487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8"/>
    <n v="8"/>
    <n v="0"/>
    <n v="1"/>
    <s v="28/9: complete"/>
    <m/>
    <m/>
    <s v="2000A63/906"/>
    <x v="14"/>
    <x v="499"/>
    <s v="Lane 2 Closure"/>
    <x v="2"/>
    <x v="0"/>
    <m/>
    <s v="Every 2 years"/>
    <s v=""/>
    <s v=""/>
    <n v="45852441"/>
    <s v=""/>
    <s v=""/>
    <s v=""/>
    <s v=""/>
    <s v=""/>
  </r>
  <r>
    <s v="YNE16 Closure 1 WB NS Enviroflow 45110 Gullies - Emptying / clear covers"/>
    <n v="2619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907"/>
    <x v="14"/>
    <x v="497"/>
    <s v="Lane 1 Closure"/>
    <x v="2"/>
    <x v="0"/>
    <m/>
    <s v="Every 2 years"/>
    <s v=""/>
    <s v=""/>
    <m/>
    <s v=""/>
    <s v=""/>
    <s v=""/>
    <s v=""/>
    <s v=""/>
  </r>
  <r>
    <s v="YNE16 Closure 1 WB OS Enviroflow 45110 Gullies - Emptying / clear covers"/>
    <n v="2620"/>
    <x v="2"/>
    <n v="38.59923334217592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5"/>
    <n v="5"/>
    <n v="0"/>
    <n v="1"/>
    <s v="28/9: complete"/>
    <m/>
    <m/>
    <s v="2000A63/907"/>
    <x v="14"/>
    <x v="498"/>
    <s v="Lane 2 Closure"/>
    <x v="2"/>
    <x v="0"/>
    <m/>
    <s v="Every 2 years"/>
    <s v=""/>
    <s v=""/>
    <n v="45852441"/>
    <s v=""/>
    <s v=""/>
    <s v=""/>
    <s v=""/>
    <s v=""/>
  </r>
  <r>
    <s v="YNE16 Closure 1 WB NS Enviroflow 45110 Gullies - Emptying / clear covers"/>
    <n v="2619"/>
    <x v="2"/>
    <n v="54.03892667904629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7"/>
    <n v="7"/>
    <n v="0"/>
    <n v="1"/>
    <m/>
    <m/>
    <m/>
    <s v="2000A63/908"/>
    <x v="14"/>
    <x v="497"/>
    <s v="Lane 1 Closure"/>
    <x v="2"/>
    <x v="0"/>
    <m/>
    <s v="Every 2 years"/>
    <s v=""/>
    <s v=""/>
    <m/>
    <s v=""/>
    <s v=""/>
    <s v=""/>
    <s v=""/>
    <s v=""/>
  </r>
  <r>
    <s v="YNE16 Closure CGS 45110 Grass and vegetation - Maintain and preserve sight lines &amp; stopping distance, Junc,curves, bends &amp; Central Reserves 1"/>
    <n v="2626"/>
    <x v="6"/>
    <n v="134.89991203256295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814"/>
    <n v="2814"/>
    <n v="0"/>
    <n v="1"/>
    <m/>
    <m/>
    <m/>
    <m/>
    <x v="14"/>
    <x v="503"/>
    <s v="Lane 2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Maintain and preserve sight lines &amp; stopping distance, Junc,curves, bends &amp; Central Reserves 1"/>
    <n v="262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Maintain and preserve sight lines &amp; stopping distance, Junc,curves, bends &amp; Central Reserves 1"/>
    <n v="262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WB OS CGS 45110 Grass and vegetation - Maintain and preserve sight lines &amp; stopping distance, Junc,curves, bends &amp; Central Reserves 1"/>
    <n v="262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4"/>
    <x v="498"/>
    <s v="Lane 2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40.74801891530864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7"/>
    <n v="17"/>
    <n v="0"/>
    <n v="1"/>
    <m/>
    <m/>
    <m/>
    <s v="2000A63/401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7.1908268674074076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2000A63/402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4.7938845782716051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m/>
    <m/>
    <s v="2000A63/403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11.984711445679013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5"/>
    <n v="5"/>
    <n v="0"/>
    <n v="1"/>
    <m/>
    <m/>
    <m/>
    <s v="2000A63/404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23.969422891358025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10"/>
    <n v="10"/>
    <n v="0"/>
    <n v="1"/>
    <m/>
    <m/>
    <m/>
    <s v="2000A63/405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35.95413433703704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5"/>
    <n v="15"/>
    <n v="0"/>
    <n v="1"/>
    <m/>
    <m/>
    <m/>
    <s v="2000A63/407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151.00736421555555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63"/>
    <n v="63"/>
    <n v="0"/>
    <n v="1"/>
    <m/>
    <m/>
    <m/>
    <s v="2000A63/408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2 WB NS CGS 45110 Grass and vegetation - Maintain and preserve road users visibility of road traffic signs and signals"/>
    <n v="2632"/>
    <x v="8"/>
    <n v="151.00736421555555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63"/>
    <n v="63"/>
    <n v="0"/>
    <n v="1"/>
    <m/>
    <m/>
    <m/>
    <s v="2000A63/409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148.61042192641975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62"/>
    <n v="62"/>
    <n v="0"/>
    <n v="1"/>
    <m/>
    <m/>
    <m/>
    <s v="2000A63/412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158.19819108296298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66"/>
    <n v="66"/>
    <n v="0"/>
    <n v="1"/>
    <m/>
    <m/>
    <m/>
    <s v="2000A63/413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2 EB NS CGS 45110 Grass and vegetation - Maintain and preserve road users visibility of road traffic signs and signals"/>
    <n v="2633"/>
    <x v="8"/>
    <n v="21.572480602222221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9"/>
    <n v="9"/>
    <n v="0"/>
    <n v="1"/>
    <m/>
    <m/>
    <m/>
    <s v="2000A63/415"/>
    <x v="14"/>
    <x v="501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26.36636518049383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11"/>
    <n v="11"/>
    <n v="0"/>
    <n v="1"/>
    <m/>
    <m/>
    <m/>
    <s v="2000A63/417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11.984711445679013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5"/>
    <n v="5"/>
    <n v="0"/>
    <n v="1"/>
    <m/>
    <m/>
    <m/>
    <s v="2000A63/419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7.1908268674074076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m/>
    <m/>
    <m/>
    <s v="2000A63/474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Maintain and preserve road users visibility of road traffic signs and signals"/>
    <n v="2630"/>
    <x v="8"/>
    <n v="31.16024975876543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3"/>
    <n v="13"/>
    <n v="0"/>
    <n v="1"/>
    <m/>
    <m/>
    <m/>
    <s v="2000A63/486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Maintain and preserve road users visibility of road traffic signs and signals"/>
    <n v="2631"/>
    <x v="8"/>
    <n v="2.3969422891358025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63/902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2 EB NS CGS 45110 Grass and vegetation - Maintain and preserve road users visibility of road traffic signs and signals"/>
    <n v="2633"/>
    <x v="8"/>
    <n v="7.1908268674074076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m/>
    <m/>
    <m/>
    <s v="2000A63/903"/>
    <x v="14"/>
    <x v="501"/>
    <s v="Lane 1 Closure"/>
    <x v="2"/>
    <x v="0"/>
    <m/>
    <s v="Annually (Apr - Sep)"/>
    <s v=""/>
    <s v=""/>
    <m/>
    <s v=""/>
    <s v=""/>
    <s v=""/>
    <s v=""/>
    <s v=""/>
  </r>
  <r>
    <s v="YNE16 Closure 2 WB NS CGS 45110 Grass and vegetation - Maintain and preserve road users visibility of road traffic signs and signals"/>
    <n v="2632"/>
    <x v="8"/>
    <n v="4.793884578271605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2"/>
    <n v="2"/>
    <n v="0"/>
    <n v="1"/>
    <m/>
    <m/>
    <m/>
    <s v="2000A63/906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Ensure illumination / lumination from lighting is not obscured"/>
    <n v="2634"/>
    <x v="9"/>
    <n v="23.969422891358025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63/401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Ensure illumination / lumination from lighting is not obscured"/>
    <n v="2635"/>
    <x v="9"/>
    <n v="143.81653734814816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24"/>
    <n v="24"/>
    <n v="0"/>
    <n v="1"/>
    <m/>
    <m/>
    <m/>
    <s v="2000A63/403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Ensure illumination / lumination from lighting is not obscured"/>
    <n v="2635"/>
    <x v="9"/>
    <n v="23.969422891358025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4"/>
    <n v="4"/>
    <n v="0"/>
    <n v="1"/>
    <m/>
    <m/>
    <m/>
    <s v="2000A63/405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Ensure illumination / lumination from lighting is not obscured"/>
    <n v="2634"/>
    <x v="9"/>
    <n v="23.969422891358025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63/407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Ensure illumination / lumination from lighting is not obscured"/>
    <n v="2635"/>
    <x v="9"/>
    <n v="71.90826867407408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12"/>
    <n v="12"/>
    <n v="0"/>
    <n v="1"/>
    <m/>
    <m/>
    <m/>
    <s v="2000A63/417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EB NS CGS 45110 Grass and vegetation - Ensure illumination / lumination from lighting is not obscured"/>
    <n v="2635"/>
    <x v="9"/>
    <n v="83.892980119753091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14"/>
    <n v="14"/>
    <n v="0"/>
    <n v="1"/>
    <m/>
    <m/>
    <m/>
    <s v="2000A63/474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Ensure illumination / lumination from lighting is not obscured"/>
    <n v="2634"/>
    <x v="9"/>
    <n v="59.923557228395062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10"/>
    <n v="10"/>
    <n v="0"/>
    <n v="1"/>
    <m/>
    <m/>
    <m/>
    <s v="2000A63/486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2 WB NS CGS 45110 Grass and vegetation - Ensure illumination / lumination from lighting is not obscured"/>
    <n v="2636"/>
    <x v="9"/>
    <n v="47.938845782716051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8"/>
    <n v="8"/>
    <n v="0"/>
    <n v="1"/>
    <m/>
    <m/>
    <m/>
    <s v="2000A63/906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1 WB NS CGS 45110 Grass and vegetation - Remove obstructions &amp; Maintain safe access to feeder pillars and technology equipment 1 - ILM"/>
    <n v="2637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63/401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eeder pillars and technology equipment 1 - ILM"/>
    <n v="263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63/405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Remove obstructions &amp; Maintain safe access to feeder pillars and technology equipment 1 - ILM"/>
    <n v="2637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63/407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eeder pillars and technology equipment 1 - ILM"/>
    <n v="2638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m/>
    <m/>
    <s v="2000A63/408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eeder pillars and technology equipment 1 - ILM"/>
    <n v="263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63/412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eeder pillars and technology equipment 1 - ILM"/>
    <n v="263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63/417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eeder pillars and technology equipment 1 - ILM"/>
    <n v="263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63/902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Remove obstructions &amp; Maintain safe access to footways, footpaths, bridleways, cycle tracks 1-ILM"/>
    <n v="2639"/>
    <x v="11"/>
    <n v="3.4376292661363328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65.97"/>
    <n v="165.97"/>
    <n v="0"/>
    <n v="1"/>
    <m/>
    <m/>
    <m/>
    <s v="2000A63/401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Remove obstructions &amp; Maintain safe access to footways, footpaths, bridleways, cycle tracks 1-ILM"/>
    <n v="2639"/>
    <x v="11"/>
    <n v="2.9343190825663328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41.66999999999999"/>
    <n v="141.66999999999999"/>
    <n v="0"/>
    <n v="1"/>
    <m/>
    <m/>
    <m/>
    <s v="2000A63/404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ootways, footpaths, bridleways, cycle tracks 1-ILM"/>
    <n v="2640"/>
    <x v="11"/>
    <n v="0.55881929023533328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6.98"/>
    <n v="26.98"/>
    <n v="0"/>
    <n v="1"/>
    <m/>
    <m/>
    <m/>
    <s v="2000A63/405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ootways, footpaths, bridleways, cycle tracks 1-ILM"/>
    <n v="2640"/>
    <x v="11"/>
    <n v="23.944515955394998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1156.05"/>
    <n v="1156.05"/>
    <n v="0"/>
    <n v="1"/>
    <m/>
    <m/>
    <m/>
    <s v="2000A63/408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ootways, footpaths, bridleways, cycle tracks 1-ILM"/>
    <n v="2640"/>
    <x v="11"/>
    <n v="11.592496981164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559.69000000000005"/>
    <n v="559.69000000000005"/>
    <n v="0"/>
    <n v="1"/>
    <m/>
    <m/>
    <m/>
    <s v="2000A63/417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ootways, footpaths, bridleways, cycle tracks 1-ILM"/>
    <n v="2640"/>
    <x v="11"/>
    <n v="4.5701807409349993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20.65"/>
    <n v="220.65"/>
    <n v="0"/>
    <n v="1"/>
    <m/>
    <m/>
    <m/>
    <s v="2000A63/901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and vegetation - Remove obstructions &amp; Maintain safe access to footways, footpaths, bridleways, cycle tracks 1-ILM"/>
    <n v="2640"/>
    <x v="11"/>
    <n v="4.9454885815229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38.77"/>
    <n v="238.77"/>
    <n v="0"/>
    <n v="1"/>
    <m/>
    <m/>
    <m/>
    <s v="2000A63/902"/>
    <x v="14"/>
    <x v="70"/>
    <s v="Lane 1 Closure"/>
    <x v="2"/>
    <x v="0"/>
    <m/>
    <s v="ILM 2 times per year (Apr - Sept)"/>
    <s v=""/>
    <s v=""/>
    <m/>
    <s v=""/>
    <s v=""/>
    <s v=""/>
    <s v=""/>
    <s v=""/>
  </r>
  <r>
    <s v="YNE16 Closure 2 EB NS CGS 45110 Grass and vegetation - Remove obstructions &amp; Maintain safe access to footways, footpaths, bridleways, cycle tracks 1-ILM"/>
    <n v="2641"/>
    <x v="11"/>
    <n v="9.2671210836579991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447.42"/>
    <n v="447.42"/>
    <n v="0"/>
    <n v="1"/>
    <m/>
    <m/>
    <m/>
    <s v="2000A63/903"/>
    <x v="14"/>
    <x v="501"/>
    <s v="Lane 1 Closure"/>
    <x v="2"/>
    <x v="0"/>
    <m/>
    <s v="ILM 2 times per year (Apr - Sept)"/>
    <s v=""/>
    <s v=""/>
    <m/>
    <s v=""/>
    <s v=""/>
    <s v=""/>
    <s v=""/>
    <s v=""/>
  </r>
  <r>
    <s v="YNE16 Closure 2 WB NS CGS 45110 Grass and vegetation - Remove obstructions &amp; Maintain safe access to footways, footpaths, bridleways, cycle tracks 1-ILM"/>
    <n v="2642"/>
    <x v="11"/>
    <n v="5.182230778979999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250.2"/>
    <n v="250.2"/>
    <n v="0"/>
    <n v="1"/>
    <m/>
    <m/>
    <m/>
    <s v="2000A63/906"/>
    <x v="14"/>
    <x v="71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Remove obstructions &amp; Maintain safe access to footways, footpaths, bridleways, cycle tracks 1-ILM"/>
    <n v="2639"/>
    <x v="11"/>
    <n v="4.0457439570669997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95.33"/>
    <n v="195.33"/>
    <n v="0"/>
    <n v="1"/>
    <m/>
    <m/>
    <m/>
    <s v="2000A63/907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WB NS CGS 45110 Grass and vegetation - Remove obstructions &amp; Maintain safe access to footways, footpaths, bridleways, cycle tracks 1-ILM"/>
    <n v="2639"/>
    <x v="11"/>
    <n v="6.2685937060683319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302.64999999999998"/>
    <n v="302.64999999999998"/>
    <n v="0"/>
    <n v="1"/>
    <m/>
    <m/>
    <m/>
    <s v="2000A63/908"/>
    <x v="14"/>
    <x v="497"/>
    <s v="Lane 1 Closure"/>
    <x v="2"/>
    <x v="0"/>
    <m/>
    <s v="ILM 2 times per year (Apr - Sept)"/>
    <s v=""/>
    <s v=""/>
    <m/>
    <s v=""/>
    <s v=""/>
    <s v=""/>
    <s v=""/>
    <s v=""/>
  </r>
  <r>
    <s v="YNE16 Closure 1 EB NS CGS 45110 Grass &amp; Vegetation - Cutting of Amenity grass areas, including gates way features, Village Verge &amp; Landscape Features 2"/>
    <n v="2643"/>
    <x v="47"/>
    <n v="56.8500244136593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1372.37"/>
    <n v="1372.37"/>
    <n v="0"/>
    <n v="1"/>
    <m/>
    <m/>
    <m/>
    <s v="2000A63/408"/>
    <x v="14"/>
    <x v="70"/>
    <s v="Lane 1 Closure"/>
    <x v="2"/>
    <x v="0"/>
    <m/>
    <s v="3 time per year (Apr - Sep)"/>
    <s v=""/>
    <s v=""/>
    <m/>
    <s v=""/>
    <s v=""/>
    <s v=""/>
    <s v=""/>
    <s v=""/>
  </r>
  <r>
    <s v="YNE16 Closure 2 WB NS CGS 45110 Grass &amp; Vegetation - Cutting of Amenity grass areas, including gates way features, Village Verge &amp; Landscape Features 2"/>
    <n v="2644"/>
    <x v="47"/>
    <n v="9.6358009712113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232.61"/>
    <n v="232.61"/>
    <n v="0"/>
    <n v="1"/>
    <m/>
    <m/>
    <m/>
    <s v="2000A63/409"/>
    <x v="14"/>
    <x v="71"/>
    <s v="Lane 1 Closure"/>
    <x v="2"/>
    <x v="0"/>
    <m/>
    <s v="3 time per year (Apr - Sep)"/>
    <s v=""/>
    <s v=""/>
    <m/>
    <s v=""/>
    <s v=""/>
    <s v=""/>
    <s v=""/>
    <s v=""/>
  </r>
  <r>
    <s v="YNE16 Closure 2 WB NS CGS 45110 Grass &amp; Vegetation - Cutting of Amenity grass areas, including gates way features, Village Verge &amp; Landscape Features 2"/>
    <n v="2644"/>
    <x v="47"/>
    <n v="62.756359061676662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514.95"/>
    <n v="1514.95"/>
    <n v="0"/>
    <n v="1"/>
    <m/>
    <m/>
    <m/>
    <s v="2000A63/411"/>
    <x v="14"/>
    <x v="71"/>
    <s v="Lane 1 Closure"/>
    <x v="2"/>
    <x v="0"/>
    <m/>
    <s v="3 time per year (Apr - Sep)"/>
    <s v=""/>
    <s v=""/>
    <m/>
    <s v=""/>
    <s v=""/>
    <s v=""/>
    <s v=""/>
    <s v=""/>
  </r>
  <r>
    <s v="YNE16 Closure 1 EB NS CGS 45110 Grass &amp; Vegetation - Cutting of Amenity grass areas, including gates way features, Village Verge &amp; Landscape Features 2"/>
    <n v="2643"/>
    <x v="47"/>
    <n v="36.324082359425994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876.87"/>
    <n v="876.87"/>
    <n v="0"/>
    <n v="1"/>
    <m/>
    <m/>
    <m/>
    <s v="2000A63/901"/>
    <x v="14"/>
    <x v="70"/>
    <s v="Lane 1 Closure"/>
    <x v="2"/>
    <x v="0"/>
    <m/>
    <s v="3 time per year (Apr - Sep)"/>
    <s v=""/>
    <s v=""/>
    <m/>
    <s v=""/>
    <s v=""/>
    <s v=""/>
    <s v=""/>
    <s v=""/>
  </r>
  <r>
    <s v="YNE16 Closure 1 EB NS CGS 45110 Grass &amp; Vegetation - Cutting of Amenity grass areas, including gates way features, Village Verge &amp; Landscape Features 2"/>
    <n v="2643"/>
    <x v="47"/>
    <n v="44.243657741723325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1068.05"/>
    <n v="1068.05"/>
    <n v="0"/>
    <n v="1"/>
    <m/>
    <m/>
    <m/>
    <s v="2000A63/902"/>
    <x v="14"/>
    <x v="70"/>
    <s v="Lane 1 Closure"/>
    <x v="2"/>
    <x v="0"/>
    <m/>
    <s v="3 time per year (Apr - Sep)"/>
    <s v=""/>
    <s v=""/>
    <m/>
    <s v=""/>
    <s v=""/>
    <s v=""/>
    <s v=""/>
    <s v=""/>
  </r>
  <r>
    <s v="YNE16 Closure 2 WB NS CGS 45110 Grass &amp; Vegetation - Cutting of Amenity grass areas, including gates way features, Village Verge &amp; Landscape Features 2"/>
    <n v="2644"/>
    <x v="47"/>
    <n v="26.2686491117073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634.13"/>
    <n v="634.13"/>
    <n v="0"/>
    <n v="1"/>
    <m/>
    <m/>
    <m/>
    <s v="2000A63/906"/>
    <x v="14"/>
    <x v="71"/>
    <s v="Lane 1 Closure"/>
    <x v="2"/>
    <x v="0"/>
    <m/>
    <s v="3 time per year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6.7944777362864208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238"/>
    <n v="238"/>
    <n v="0"/>
    <n v="1"/>
    <m/>
    <m/>
    <m/>
    <s v="2000A63/401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6.6231883815901247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232"/>
    <n v="232"/>
    <n v="0"/>
    <n v="1"/>
    <m/>
    <m/>
    <m/>
    <s v="2000A63/402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9.9062343466024707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47"/>
    <n v="347"/>
    <n v="0"/>
    <n v="1"/>
    <m/>
    <m/>
    <m/>
    <s v="2000A63/403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7.5652798324197548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265"/>
    <n v="265"/>
    <n v="0"/>
    <n v="1"/>
    <m/>
    <m/>
    <m/>
    <s v="2000A63/404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32.887556101688894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152"/>
    <n v="1152"/>
    <n v="0"/>
    <n v="1"/>
    <m/>
    <m/>
    <m/>
    <s v="2000A63/405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23.695027399654325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830"/>
    <n v="830"/>
    <n v="0"/>
    <n v="1"/>
    <m/>
    <m/>
    <m/>
    <s v="2000A63/407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52.271801408153095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831"/>
    <n v="1831"/>
    <n v="0"/>
    <n v="1"/>
    <m/>
    <m/>
    <m/>
    <s v="2000A63/408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2 WB NS CGS 45110 Grass &amp; Vegetation - Undertake 2m wide Swathe to Nearside Verges"/>
    <n v="2647"/>
    <x v="12"/>
    <n v="60.63643156248890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2124"/>
    <n v="2124"/>
    <n v="0"/>
    <n v="1"/>
    <m/>
    <m/>
    <m/>
    <s v="2000A63/409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2 WB NS CGS 45110 Grass &amp; Vegetation - Undertake 2m wide Swathe to Nearside Verges"/>
    <n v="2647"/>
    <x v="12"/>
    <n v="1.113380805525926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39"/>
    <n v="39"/>
    <n v="0"/>
    <n v="1"/>
    <m/>
    <m/>
    <m/>
    <s v="2000A63/411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57.810157210000014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2025"/>
    <n v="2025"/>
    <n v="0"/>
    <n v="1"/>
    <m/>
    <m/>
    <m/>
    <s v="2000A63/412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56.66822817869137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985"/>
    <n v="1985"/>
    <n v="0"/>
    <n v="1"/>
    <m/>
    <m/>
    <m/>
    <s v="2000A63/413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2 EB NS CGS 45110 Grass &amp; Vegetation - Undertake 2m wide Swathe to Nearside Verges"/>
    <n v="2648"/>
    <x v="12"/>
    <n v="8.9070464442074098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12"/>
    <n v="312"/>
    <n v="0"/>
    <n v="1"/>
    <m/>
    <m/>
    <m/>
    <s v="2000A63/415"/>
    <x v="14"/>
    <x v="501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9.249625153600002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24"/>
    <n v="324"/>
    <n v="0"/>
    <n v="1"/>
    <m/>
    <m/>
    <m/>
    <s v="2000A63/417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12.332833538133336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432"/>
    <n v="432"/>
    <n v="0"/>
    <n v="1"/>
    <m/>
    <m/>
    <m/>
    <s v="2000A63/419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4.1680409642765444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46"/>
    <n v="146"/>
    <n v="0"/>
    <n v="1"/>
    <m/>
    <m/>
    <m/>
    <s v="2000A63/474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24.151799012177783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846"/>
    <n v="846"/>
    <n v="0"/>
    <n v="1"/>
    <m/>
    <m/>
    <m/>
    <s v="2000A63/486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14.131371762444447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495"/>
    <n v="495"/>
    <n v="0"/>
    <n v="1"/>
    <m/>
    <m/>
    <m/>
    <s v="2000A63/901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1 EB NS CGS 45110 Grass &amp; Vegetation - Undertake 2m wide Swathe to Nearside Verges"/>
    <n v="2646"/>
    <x v="12"/>
    <n v="13.503310795224694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473"/>
    <n v="473"/>
    <n v="0"/>
    <n v="1"/>
    <m/>
    <m/>
    <m/>
    <s v="2000A63/902"/>
    <x v="14"/>
    <x v="70"/>
    <s v="Lane 1 Closure"/>
    <x v="2"/>
    <x v="0"/>
    <m/>
    <s v="Annually (Apr - Sep)"/>
    <s v=""/>
    <s v=""/>
    <m/>
    <s v=""/>
    <s v=""/>
    <s v=""/>
    <s v=""/>
    <s v=""/>
  </r>
  <r>
    <s v="YNE16 Closure 2 EB NS CGS 45110 Grass &amp; Vegetation - Undertake 2m wide Swathe to Nearside Verges"/>
    <n v="2648"/>
    <x v="12"/>
    <n v="14.702336278098768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515"/>
    <n v="515"/>
    <n v="0"/>
    <n v="1"/>
    <m/>
    <m/>
    <m/>
    <s v="2000A63/903"/>
    <x v="14"/>
    <x v="501"/>
    <s v="Lane 1 Closure"/>
    <x v="2"/>
    <x v="0"/>
    <m/>
    <s v="Annually (Apr - Sep)"/>
    <s v=""/>
    <s v=""/>
    <m/>
    <s v=""/>
    <s v=""/>
    <s v=""/>
    <s v=""/>
    <s v=""/>
  </r>
  <r>
    <s v="YNE16 Closure 2 WB NS CGS 45110 Grass &amp; Vegetation - Undertake 2m wide Swathe to Nearside Verges"/>
    <n v="2647"/>
    <x v="12"/>
    <n v="14.33120934292346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502"/>
    <n v="502"/>
    <n v="0"/>
    <n v="1"/>
    <m/>
    <m/>
    <m/>
    <s v="2000A63/906"/>
    <x v="14"/>
    <x v="71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14.531046923402473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509"/>
    <n v="509"/>
    <n v="0"/>
    <n v="1"/>
    <m/>
    <m/>
    <m/>
    <s v="2000A63/907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WB NS CGS 45110 Grass &amp; Vegetation - Undertake 2m wide Swathe to Nearside Verges"/>
    <n v="2645"/>
    <x v="12"/>
    <n v="13.931534181965436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488"/>
    <n v="488"/>
    <n v="0"/>
    <n v="1"/>
    <m/>
    <m/>
    <m/>
    <s v="2000A63/908"/>
    <x v="14"/>
    <x v="497"/>
    <s v="Lane 1 Closure"/>
    <x v="2"/>
    <x v="0"/>
    <m/>
    <s v="Annually (Apr - Sep)"/>
    <s v=""/>
    <s v=""/>
    <m/>
    <s v=""/>
    <s v=""/>
    <s v=""/>
    <s v=""/>
    <s v=""/>
  </r>
  <r>
    <s v="YNE16 Closure 1 WB OS CGS 45110 Grass &amp; Vegetation - Grass cut the central reserve 1 - ILM"/>
    <n v="2649"/>
    <x v="30"/>
    <n v="18.937941408675833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210.69"/>
    <n v="210.69"/>
    <n v="0"/>
    <n v="1"/>
    <m/>
    <m/>
    <m/>
    <s v="2000A63/402"/>
    <x v="14"/>
    <x v="498"/>
    <s v="Lane 2 Closure"/>
    <x v="2"/>
    <x v="0"/>
    <m/>
    <s v="ILM 2 times per year (Apr - Sept)"/>
    <s v=""/>
    <s v=""/>
    <m/>
    <s v=""/>
    <s v=""/>
    <s v=""/>
    <s v=""/>
    <s v=""/>
  </r>
  <r>
    <s v="YNE16 Closure 1 EB OS CGS 45110 Grass &amp; Vegetation - Grass cut the central reserve 1 - ILM"/>
    <n v="2650"/>
    <x v="30"/>
    <n v="4.7594285328652779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52.95"/>
    <n v="52.95"/>
    <n v="0"/>
    <n v="1"/>
    <m/>
    <m/>
    <m/>
    <s v="2000A63/403"/>
    <x v="14"/>
    <x v="502"/>
    <s v="Lane 2 Closure"/>
    <x v="2"/>
    <x v="0"/>
    <m/>
    <s v="ILM 2 times per year (Apr - Sept)"/>
    <s v=""/>
    <s v=""/>
    <m/>
    <s v=""/>
    <s v=""/>
    <s v=""/>
    <s v=""/>
    <s v=""/>
  </r>
  <r>
    <s v="YNE16 Closure 1 EB OS CGS 45110 Grass &amp; Vegetation - Grass cut the central reserve 1 - ILM"/>
    <n v="2650"/>
    <x v="30"/>
    <n v="169.21903211062323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1882.61"/>
    <n v="1882.61"/>
    <n v="0"/>
    <n v="1"/>
    <m/>
    <m/>
    <m/>
    <s v="2000A63/408"/>
    <x v="14"/>
    <x v="502"/>
    <s v="Lane 2 Closure"/>
    <x v="2"/>
    <x v="0"/>
    <m/>
    <s v="ILM 2 times per year (Apr - Sept)"/>
    <s v=""/>
    <s v=""/>
    <m/>
    <s v=""/>
    <s v=""/>
    <s v=""/>
    <s v=""/>
    <s v=""/>
  </r>
  <r>
    <s v="YNE16 Closure 2 WB OS CGS 45110 Grass &amp; Vegetation - Grass cut the central reserve 1 - ILM"/>
    <n v="2651"/>
    <x v="30"/>
    <n v="491.28448240814151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5465.68"/>
    <n v="5465.68"/>
    <n v="0"/>
    <n v="1"/>
    <m/>
    <m/>
    <m/>
    <s v="2000A63/409"/>
    <x v="14"/>
    <x v="499"/>
    <s v="Lane 2 Closure"/>
    <x v="2"/>
    <x v="0"/>
    <m/>
    <s v="ILM 2 times per year (Apr - Sept)"/>
    <s v=""/>
    <s v=""/>
    <m/>
    <s v=""/>
    <s v=""/>
    <s v=""/>
    <s v=""/>
    <s v=""/>
  </r>
  <r>
    <s v="YNE16 Closure 2 WB OS CGS 45110 Grass &amp; Vegetation - Grass cut the central reserve 1 - ILM"/>
    <n v="2651"/>
    <x v="30"/>
    <n v="16.157787971064444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179.76"/>
    <n v="179.76"/>
    <n v="0"/>
    <n v="1"/>
    <m/>
    <m/>
    <m/>
    <s v="2000A63/411"/>
    <x v="14"/>
    <x v="499"/>
    <s v="Lane 2 Closure"/>
    <x v="2"/>
    <x v="0"/>
    <m/>
    <s v="ILM 2 times per year (Apr - Sept)"/>
    <s v=""/>
    <s v=""/>
    <m/>
    <s v=""/>
    <s v=""/>
    <s v=""/>
    <s v=""/>
    <s v=""/>
  </r>
  <r>
    <s v="YNE16 Closure 1 EB OS CGS 45110 Grass &amp; Vegetation - Grass cut the central reserve 1 - ILM"/>
    <n v="2650"/>
    <x v="30"/>
    <n v="165.88967927101359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1845.57"/>
    <n v="1845.57"/>
    <n v="0"/>
    <n v="1"/>
    <m/>
    <m/>
    <m/>
    <s v="2000A63/412"/>
    <x v="14"/>
    <x v="502"/>
    <s v="Lane 2 Closure"/>
    <x v="2"/>
    <x v="0"/>
    <m/>
    <s v="ILM 2 times per year (Apr - Sept)"/>
    <s v=""/>
    <s v=""/>
    <m/>
    <s v=""/>
    <s v=""/>
    <s v=""/>
    <s v=""/>
    <s v=""/>
  </r>
  <r>
    <s v="YNE16 Closure 1 WB OS CGS 45110 Grass &amp; Vegetation - Grass cut the central reserve 1 - ILM"/>
    <n v="2649"/>
    <x v="30"/>
    <n v="211.68715673617294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2355.08"/>
    <n v="2355.08"/>
    <n v="0"/>
    <n v="1"/>
    <m/>
    <m/>
    <m/>
    <s v="2000A63/413"/>
    <x v="14"/>
    <x v="498"/>
    <s v="Lane 2 Closure"/>
    <x v="2"/>
    <x v="0"/>
    <m/>
    <s v="ILM 2 times per year (Apr - Sept)"/>
    <s v=""/>
    <s v=""/>
    <m/>
    <s v=""/>
    <s v=""/>
    <s v=""/>
    <s v=""/>
    <s v=""/>
  </r>
  <r>
    <s v="YNE16 Closure 2 EB OS CGS 45110 Grass &amp; Vegetation - Grass cut the central reserve 1 - ILM"/>
    <n v="2652"/>
    <x v="30"/>
    <n v="17.671457026653702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196.6"/>
    <n v="196.6"/>
    <n v="0"/>
    <n v="1"/>
    <m/>
    <m/>
    <m/>
    <s v="2000A63/415"/>
    <x v="14"/>
    <x v="500"/>
    <s v="Lane 2 Closure"/>
    <x v="2"/>
    <x v="0"/>
    <m/>
    <s v="ILM 2 times per year (Apr - Sept)"/>
    <s v=""/>
    <s v=""/>
    <m/>
    <s v=""/>
    <s v=""/>
    <s v=""/>
    <s v=""/>
    <s v=""/>
  </r>
  <r>
    <s v="YNE16 Closure Amey 45110 BC - Lamps (LED) for Illuminated Signs and Bollards"/>
    <n v="2653"/>
    <x v="41"/>
    <n v="119.84711445679012"/>
    <x v="36"/>
    <s v="A40043"/>
    <s v=""/>
    <n v="0"/>
    <x v="3"/>
    <x v="5"/>
    <x v="1"/>
    <s v="Complete"/>
    <s v="Complete"/>
    <d v="2023-07-03T00:00:00"/>
    <d v="2023-07-31T00:00:00"/>
    <x v="1"/>
    <m/>
    <s v="21dys"/>
    <m/>
    <n v="8"/>
    <n v="8"/>
    <n v="0"/>
    <n v="1"/>
    <m/>
    <m/>
    <m/>
    <m/>
    <x v="14"/>
    <x v="503"/>
    <s v="Lane 1 Closure"/>
    <x v="2"/>
    <x v="0"/>
    <m/>
    <s v="Every 2 years"/>
    <s v=""/>
    <s v=""/>
    <m/>
    <s v=""/>
    <s v=""/>
    <s v=""/>
    <s v=""/>
    <s v=""/>
  </r>
  <r>
    <s v="YNE16 Closure Amey 45110 Electrical Testing - Network cabling and electrical components"/>
    <n v="2654"/>
    <x v="33"/>
    <n v="19.175538313086417"/>
    <x v="28"/>
    <s v="A40044"/>
    <s v=""/>
    <n v="0"/>
    <x v="3"/>
    <x v="5"/>
    <x v="1"/>
    <s v="Complete"/>
    <s v="Complete"/>
    <d v="2023-07-03T00:00:00"/>
    <d v="2023-07-31T00:00:00"/>
    <x v="1"/>
    <m/>
    <s v="21dys"/>
    <m/>
    <n v="1"/>
    <n v="1"/>
    <n v="0"/>
    <n v="1"/>
    <m/>
    <m/>
    <m/>
    <m/>
    <x v="14"/>
    <x v="503"/>
    <s v="Lane 1 Closure"/>
    <x v="2"/>
    <x v="0"/>
    <m/>
    <s v="Every 6 years"/>
    <s v=""/>
    <s v=""/>
    <m/>
    <s v=""/>
    <s v=""/>
    <s v=""/>
    <s v=""/>
    <s v=""/>
  </r>
  <r>
    <s v="YNE17 Closure CGS 45110 Grass and vegetation - Maintain and preserve sight lines &amp; stopping distance, Junc,curves, bends &amp; Central Reserves 1"/>
    <n v="265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2812"/>
    <n v="0"/>
    <n v="2812"/>
    <n v="0"/>
    <m/>
    <s v="Y"/>
    <m/>
    <m/>
    <x v="15"/>
    <x v="504"/>
    <s v="Lane 2 Closure"/>
    <x v="2"/>
    <x v="0"/>
    <m/>
    <s v="ILM 2 times per year (Apr - Sept)"/>
    <s v=""/>
    <s v=""/>
    <m/>
    <s v=""/>
    <s v=""/>
    <s v=""/>
    <s v=""/>
    <s v=""/>
  </r>
  <r>
    <s v="YNE17 Closure 1 EB NS CGS 45110 Grass and vegetation - Maintain and preserve sight lines &amp; stopping distance, Junc,curves, bends &amp; Central Reserves 1"/>
    <n v="265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5"/>
    <x v="77"/>
    <s v="Lane 1 Closure"/>
    <x v="2"/>
    <x v="0"/>
    <m/>
    <s v="ILM 2 times per year (Apr - Sept)"/>
    <s v=""/>
    <s v=""/>
    <m/>
    <s v=""/>
    <s v=""/>
    <s v=""/>
    <s v=""/>
    <s v=""/>
  </r>
  <r>
    <s v="YNE17 Closure 1 WB NS CGS 45110 Grass and vegetation - Maintain and preserve sight lines &amp; stopping distance, Junc,curves, bends &amp; Central Reserves 1"/>
    <n v="265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5"/>
    <x v="74"/>
    <s v="Lane 1 Closure"/>
    <x v="2"/>
    <x v="0"/>
    <m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OS CGS 45110 Grass and vegetation - Maintain and preserve sight lines &amp; stopping distance, Junc,curves, bends &amp; Central Reserves 1"/>
    <n v="2658"/>
    <x v="6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15"/>
    <x v="505"/>
    <s v="Lane 2 Closure"/>
    <x v="2"/>
    <x v="0"/>
    <m/>
    <s v="ILM 2 times per year (Apr - Sept)"/>
    <s v=""/>
    <s v=""/>
    <m/>
    <s v=""/>
    <s v=""/>
    <s v=""/>
    <s v=""/>
    <s v=""/>
  </r>
  <r>
    <s v="YNE17 Closure 1 EB NS CGS 45110 Grass and vegetation - Maintain and preserve road users visibility of road traffic signs and signals"/>
    <n v="265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4"/>
    <n v="0"/>
    <n v="24"/>
    <n v="0"/>
    <m/>
    <s v="Y"/>
    <m/>
    <s v="2000A63/410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2 WB NS CGS 45110 Grass and vegetation - Maintain and preserve road users visibility of road traffic signs and signals"/>
    <n v="2660"/>
    <x v="8"/>
    <n v="16.7785960239506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7"/>
    <n v="7"/>
    <n v="0"/>
    <n v="1"/>
    <m/>
    <s v="N"/>
    <m/>
    <s v="2000A63/414"/>
    <x v="15"/>
    <x v="72"/>
    <s v="Lane 1 Closure"/>
    <x v="2"/>
    <x v="0"/>
    <m/>
    <s v="Annually (Apr - Sep)"/>
    <s v=""/>
    <s v=""/>
    <m/>
    <s v=""/>
    <s v=""/>
    <s v=""/>
    <s v=""/>
    <s v=""/>
  </r>
  <r>
    <s v="YNE17 Closure 2 WB NS CGS 45110 Grass and vegetation - Maintain and preserve road users visibility of road traffic signs and signals"/>
    <n v="2660"/>
    <x v="8"/>
    <n v="11.984711445679013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5"/>
    <n v="5"/>
    <n v="0"/>
    <n v="1"/>
    <m/>
    <s v="N"/>
    <m/>
    <s v="2000A63/416"/>
    <x v="15"/>
    <x v="72"/>
    <s v="Lane 1 Closure"/>
    <x v="2"/>
    <x v="0"/>
    <m/>
    <s v="Annually (Apr - Sep)"/>
    <s v=""/>
    <s v=""/>
    <m/>
    <s v=""/>
    <s v=""/>
    <s v=""/>
    <s v=""/>
    <s v=""/>
  </r>
  <r>
    <s v="YNE17 Closure 1 EB NS CGS 45110 Grass and vegetation - Maintain and preserve road users visibility of road traffic signs and signals"/>
    <n v="265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6"/>
    <n v="0"/>
    <n v="36"/>
    <n v="0"/>
    <m/>
    <s v="Y"/>
    <m/>
    <s v="2000A63/418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and vegetation - Maintain and preserve road users visibility of road traffic signs and signals"/>
    <n v="265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"/>
    <n v="0"/>
    <n v="4"/>
    <n v="0"/>
    <m/>
    <s v="Y"/>
    <m/>
    <s v="2000A63/420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1 WB NS CGS 45110 Grass and vegetation - Maintain and preserve road users visibility of road traffic signs and signals"/>
    <n v="2661"/>
    <x v="8"/>
    <n v="107.8624030111111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45"/>
    <n v="45"/>
    <n v="0"/>
    <n v="1"/>
    <m/>
    <s v="N"/>
    <m/>
    <s v="2000A63/421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and vegetation - Maintain and preserve road users visibility of road traffic signs and signals"/>
    <n v="266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"/>
    <n v="0"/>
    <n v="7"/>
    <n v="0"/>
    <m/>
    <s v="Y"/>
    <m/>
    <s v="2000A63/422"/>
    <x v="15"/>
    <x v="73"/>
    <s v="Lane 1 Closure"/>
    <x v="2"/>
    <x v="0"/>
    <s v="Days"/>
    <s v="Annually (Apr - Sep)"/>
    <s v=""/>
    <s v=""/>
    <m/>
    <s v=""/>
    <s v=""/>
    <s v=""/>
    <s v=""/>
    <s v=""/>
  </r>
  <r>
    <s v="YNE17 Closure 1 WB NS CGS 45110 Grass and vegetation - Maintain and preserve road users visibility of road traffic signs and signals"/>
    <n v="2661"/>
    <x v="8"/>
    <n v="19.1755383130864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8"/>
    <n v="8"/>
    <n v="0"/>
    <n v="1"/>
    <m/>
    <s v="N"/>
    <m/>
    <s v="2000A63/423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and vegetation - Maintain and preserve road users visibility of road traffic signs and signals"/>
    <n v="266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"/>
    <n v="0"/>
    <n v="7"/>
    <n v="0"/>
    <m/>
    <s v="Y"/>
    <m/>
    <s v="2000A63/424"/>
    <x v="15"/>
    <x v="73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and vegetation - Maintain and preserve road users visibility of road traffic signs and signals"/>
    <n v="265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3"/>
    <n v="0"/>
    <n v="23"/>
    <n v="0"/>
    <m/>
    <s v="Y"/>
    <m/>
    <s v="2000A63/426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1 WB NS CGS 45110 Grass and vegetation - Maintain and preserve road users visibility of road traffic signs and signals"/>
    <n v="2661"/>
    <x v="8"/>
    <n v="69.51132638493827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29"/>
    <n v="29"/>
    <n v="0"/>
    <n v="1"/>
    <m/>
    <s v="N"/>
    <m/>
    <s v="2000A63/427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NS CGS 45110 Grass and vegetation - Maintain and preserve road users visibility of road traffic signs and signals"/>
    <n v="2661"/>
    <x v="8"/>
    <n v="11.984711445679013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5"/>
    <n v="5"/>
    <n v="0"/>
    <n v="1"/>
    <m/>
    <s v="N"/>
    <m/>
    <s v="2000A63/428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and vegetation - Maintain and preserve road users visibility of road traffic signs and signals"/>
    <n v="266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1"/>
    <n v="0"/>
    <n v="51"/>
    <n v="0"/>
    <m/>
    <s v="Y"/>
    <m/>
    <s v="2000A63/430"/>
    <x v="15"/>
    <x v="73"/>
    <s v="Lane 1 Closure"/>
    <x v="2"/>
    <x v="0"/>
    <s v="Days"/>
    <s v="Annually (Apr - Sep)"/>
    <s v=""/>
    <s v=""/>
    <m/>
    <s v=""/>
    <s v=""/>
    <s v=""/>
    <s v=""/>
    <s v=""/>
  </r>
  <r>
    <s v="YNE17 Closure 1 WB NS CGS 45110 Grass and vegetation - Maintain and preserve road users visibility of road traffic signs and signals"/>
    <n v="2661"/>
    <x v="8"/>
    <n v="45.54190349358025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9"/>
    <n v="19"/>
    <n v="0"/>
    <n v="1"/>
    <m/>
    <s v="N"/>
    <m/>
    <s v="2000A63/433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NS CGS 45110 Grass and vegetation - Maintain and preserve road users visibility of road traffic signs and signals"/>
    <n v="2661"/>
    <x v="8"/>
    <n v="7.1908268674074076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s v="N"/>
    <m/>
    <s v="2000A63/905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EB NS CGS 45110 Grass and vegetation - Ensure illumination / lumination from lighting is not obscured"/>
    <n v="2663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m/>
    <s v="Y"/>
    <m/>
    <s v="2000A63/418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and vegetation - Ensure illumination / lumination from lighting is not obscured"/>
    <n v="2663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20"/>
    <x v="15"/>
    <x v="77"/>
    <s v="Lane 1 Closure"/>
    <x v="2"/>
    <x v="0"/>
    <s v="Days"/>
    <s v="Annually (Apr - Sep)"/>
    <s v=""/>
    <s v=""/>
    <m/>
    <s v=""/>
    <s v=""/>
    <s v=""/>
    <s v=""/>
    <s v=""/>
  </r>
  <r>
    <s v="YNE17 Closure 2 EB NS CGS 45110 Grass and vegetation - Ensure illumination / lumination from lighting is not obscured"/>
    <n v="2664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24"/>
    <x v="15"/>
    <x v="73"/>
    <s v="Lane 1 Closure"/>
    <x v="2"/>
    <x v="0"/>
    <s v="Days"/>
    <s v="Annually (Apr - Sep)"/>
    <s v=""/>
    <s v=""/>
    <m/>
    <s v=""/>
    <s v=""/>
    <s v=""/>
    <s v=""/>
    <s v=""/>
  </r>
  <r>
    <s v="YNE17 Closure 1 WB NS CGS 45110 Grass and vegetation - Ensure illumination / lumination from lighting is not obscured"/>
    <n v="2665"/>
    <x v="9"/>
    <n v="47.938845782716051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8"/>
    <n v="8"/>
    <n v="0"/>
    <n v="1"/>
    <m/>
    <s v="N"/>
    <m/>
    <s v="2000A63/428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EB NS CGS 45110 Grass and vegetation - Remove obstructions &amp; Maintain safe access to feeder pillars and technology equipment 1 - ILM"/>
    <n v="266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410"/>
    <x v="15"/>
    <x v="77"/>
    <s v="Lane 1 Closure"/>
    <x v="2"/>
    <x v="0"/>
    <m/>
    <s v="ILM 2 times per year (Apr - Sept)"/>
    <s v=""/>
    <s v=""/>
    <m/>
    <s v=""/>
    <s v=""/>
    <s v=""/>
    <s v=""/>
    <s v=""/>
  </r>
  <r>
    <s v="YNE17 Closure 2 WB NS CGS 45110 Grass and vegetation - Remove obstructions &amp; Maintain safe access to feeder pillars and technology equipment 1 - ILM"/>
    <n v="2667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2"/>
    <n v="2"/>
    <n v="0"/>
    <n v="1"/>
    <m/>
    <s v="N"/>
    <m/>
    <s v="2000A63/416"/>
    <x v="15"/>
    <x v="72"/>
    <s v="Lane 1 Closure"/>
    <x v="2"/>
    <x v="0"/>
    <m/>
    <s v="ILM 2 times per year (Apr - Sept)"/>
    <s v=""/>
    <s v=""/>
    <m/>
    <s v=""/>
    <s v=""/>
    <s v=""/>
    <s v=""/>
    <s v=""/>
  </r>
  <r>
    <s v="YNE17 Closure 1 EB NS CGS 45110 Grass and vegetation - Remove obstructions &amp; Maintain safe access to feeder pillars and technology equipment 1 - ILM"/>
    <n v="266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420"/>
    <x v="15"/>
    <x v="77"/>
    <s v="Lane 1 Closure"/>
    <x v="2"/>
    <x v="0"/>
    <m/>
    <s v="ILM 2 times per year (Apr - Sept)"/>
    <s v=""/>
    <s v=""/>
    <m/>
    <s v=""/>
    <s v=""/>
    <s v=""/>
    <s v=""/>
    <s v=""/>
  </r>
  <r>
    <s v="YNE17 Closure 2 EB NS CGS 45110 Grass and vegetation - Remove obstructions &amp; Maintain safe access to feeder pillars and technology equipment 1 - ILM"/>
    <n v="266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430"/>
    <x v="15"/>
    <x v="73"/>
    <s v="Lane 1 Closure"/>
    <x v="2"/>
    <x v="0"/>
    <m/>
    <s v="ILM 2 times per year (Apr - Sept)"/>
    <s v=""/>
    <s v=""/>
    <m/>
    <s v=""/>
    <s v=""/>
    <s v=""/>
    <s v=""/>
    <s v=""/>
  </r>
  <r>
    <s v="YNE17 Closure 1 WB NS CGS 45110 Grass and vegetation - Remove obstructions &amp; Maintain safe access to feeder pillars and technology equipment 1 - ILM"/>
    <n v="2669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s v="N"/>
    <m/>
    <s v="2000A63/433"/>
    <x v="15"/>
    <x v="74"/>
    <s v="Lane 1 Closure"/>
    <x v="2"/>
    <x v="0"/>
    <m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WB NS CGS 45110 Grass and vegetation - Remove obstructions &amp; Maintain safe access to footways, footpaths, bridleways, cycle tracks 1-ILM"/>
    <n v="2670"/>
    <x v="11"/>
    <n v="0.700906033416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33.840000000000003"/>
    <n v="33.840000000000003"/>
    <n v="0"/>
    <n v="1"/>
    <m/>
    <s v="N"/>
    <m/>
    <s v="2000A63/416"/>
    <x v="15"/>
    <x v="72"/>
    <s v="Lane 1 Closure"/>
    <x v="2"/>
    <x v="0"/>
    <m/>
    <s v="ILM 2 times per year (Apr - Sept)"/>
    <s v=""/>
    <s v=""/>
    <m/>
    <s v=""/>
    <s v=""/>
    <s v=""/>
    <s v=""/>
    <s v=""/>
  </r>
  <r>
    <s v="YNE17 Closure 2 EB NS CGS 45110 Grass and vegetation - Remove obstructions &amp; Maintain safe access to footways, footpaths, bridleways, cycle tracks 1-ILM"/>
    <n v="267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57.04"/>
    <n v="0"/>
    <n v="157.04"/>
    <n v="0"/>
    <m/>
    <s v="Y"/>
    <m/>
    <s v="2000A63/904"/>
    <x v="15"/>
    <x v="73"/>
    <s v="Lane 1 Closure"/>
    <x v="2"/>
    <x v="0"/>
    <m/>
    <s v="ILM 2 times per year (Apr - Sept)"/>
    <s v=""/>
    <s v=""/>
    <m/>
    <s v=""/>
    <s v=""/>
    <s v=""/>
    <s v=""/>
    <s v=""/>
  </r>
  <r>
    <s v="YNE17 Closure 1 WB NS CGS 45110 Grass and vegetation - Remove obstructions &amp; Maintain safe access to footways, footpaths, bridleways, cycle tracks 1-ILM"/>
    <n v="2672"/>
    <x v="11"/>
    <n v="3.6470311573253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76.08"/>
    <n v="176.08"/>
    <n v="0"/>
    <n v="1"/>
    <m/>
    <s v="N"/>
    <m/>
    <s v="2000A63/905"/>
    <x v="15"/>
    <x v="74"/>
    <s v="Lane 1 Closure"/>
    <x v="2"/>
    <x v="0"/>
    <m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WB NS CGS 45110 Grass &amp; Vegetation - Cutting of Amenity grass areas, including gates way features, Village Verge &amp; Landscape Features 2"/>
    <n v="2673"/>
    <x v="47"/>
    <n v="59.585297781653331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438.4"/>
    <n v="1438.4"/>
    <n v="0"/>
    <n v="1"/>
    <m/>
    <s v="N"/>
    <m/>
    <s v="2000A63/416"/>
    <x v="15"/>
    <x v="72"/>
    <s v="Lane 1 Closure"/>
    <x v="2"/>
    <x v="0"/>
    <m/>
    <s v="3 time per year (Apr - Sep)"/>
    <s v=""/>
    <s v=""/>
    <m/>
    <s v=""/>
    <s v=""/>
    <s v=""/>
    <s v=""/>
    <s v=""/>
  </r>
  <r>
    <s v="YNE17 Closure 2 EB NS CGS 45110 Grass &amp; Vegetation - Cutting of Amenity grass areas, including gates way features, Village Verge &amp; Landscape Features 2"/>
    <n v="267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955.53"/>
    <n v="0"/>
    <n v="2955.53"/>
    <n v="0"/>
    <m/>
    <s v="Y"/>
    <m/>
    <s v="2000A63/422"/>
    <x v="15"/>
    <x v="73"/>
    <s v="Lane 1 Closure"/>
    <x v="2"/>
    <x v="0"/>
    <s v="Days"/>
    <s v="3 time per year (Apr - Sep)"/>
    <s v=""/>
    <s v=""/>
    <m/>
    <s v=""/>
    <s v=""/>
    <s v=""/>
    <s v=""/>
    <s v=""/>
  </r>
  <r>
    <s v="YNE17 Closure 2 EB NS CGS 45110 Grass &amp; Vegetation - Cutting of Amenity grass areas, including gates way features, Village Verge &amp; Landscape Features 2"/>
    <n v="267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15.12"/>
    <n v="0"/>
    <n v="515.12"/>
    <n v="0"/>
    <m/>
    <s v="Y"/>
    <m/>
    <s v="2000A63/424"/>
    <x v="15"/>
    <x v="73"/>
    <s v="Lane 1 Closure"/>
    <x v="2"/>
    <x v="0"/>
    <s v="Days"/>
    <s v="3 time per year (Apr - Sep)"/>
    <s v=""/>
    <s v=""/>
    <m/>
    <s v=""/>
    <s v=""/>
    <s v=""/>
    <s v=""/>
    <s v=""/>
  </r>
  <r>
    <s v="YNE17 Closure 2 EB NS CGS 45110 Grass &amp; Vegetation - Cutting of Amenity grass areas, including gates way features, Village Verge &amp; Landscape Features 2"/>
    <n v="267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31.03"/>
    <n v="0"/>
    <n v="731.03"/>
    <n v="0"/>
    <m/>
    <s v="Y"/>
    <m/>
    <s v="2000A63/904"/>
    <x v="15"/>
    <x v="73"/>
    <s v="Lane 1 Closure"/>
    <x v="2"/>
    <x v="0"/>
    <s v="Days"/>
    <s v="3 time per year (Apr - Sep)"/>
    <s v=""/>
    <s v=""/>
    <m/>
    <s v=""/>
    <s v=""/>
    <s v=""/>
    <s v=""/>
    <s v=""/>
  </r>
  <r>
    <s v="YNE17 Closure 1 WB NS CGS 45110 Grass &amp; Vegetation - Cutting of Amenity grass areas, including gates way features, Village Verge &amp; Landscape Features 2"/>
    <n v="2675"/>
    <x v="47"/>
    <n v="32.426431727977331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782.78"/>
    <n v="782.78"/>
    <n v="0"/>
    <n v="1"/>
    <m/>
    <s v="N"/>
    <m/>
    <s v="2000A63/905"/>
    <x v="15"/>
    <x v="74"/>
    <s v="Lane 1 Closure"/>
    <x v="2"/>
    <x v="0"/>
    <m/>
    <s v="3 time per year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EB NS CGS 45110 Grass &amp; Vegetation - Undertake 2m wide Swathe to Nearside Verges"/>
    <n v="2676"/>
    <x v="12"/>
    <n v="32.573525618079017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141"/>
    <n v="1141"/>
    <n v="0"/>
    <n v="1"/>
    <m/>
    <s v="Y"/>
    <m/>
    <s v="2000A63/410"/>
    <x v="15"/>
    <x v="77"/>
    <s v="Lane 1 Closure"/>
    <x v="2"/>
    <x v="0"/>
    <m/>
    <s v="Annually (Apr - Sep)"/>
    <s v=""/>
    <s v=""/>
    <m/>
    <s v=""/>
    <s v=""/>
    <s v=""/>
    <s v=""/>
    <s v=""/>
  </r>
  <r>
    <s v="YNE17 Closure 2 WB NS CGS 45110 Grass &amp; Vegetation - Undertake 2m wide Swathe to Nearside Verges"/>
    <n v="2677"/>
    <x v="12"/>
    <n v="13.360569666311115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468"/>
    <n v="468"/>
    <n v="0"/>
    <n v="1"/>
    <m/>
    <s v="N"/>
    <m/>
    <s v="2000A63/414"/>
    <x v="15"/>
    <x v="72"/>
    <s v="Lane 1 Closure"/>
    <x v="2"/>
    <x v="0"/>
    <m/>
    <s v="Annually (Apr - Sep)"/>
    <s v=""/>
    <s v=""/>
    <m/>
    <s v=""/>
    <s v=""/>
    <s v=""/>
    <s v=""/>
    <s v=""/>
  </r>
  <r>
    <s v="YNE17 Closure 2 WB NS CGS 45110 Grass &amp; Vegetation - Undertake 2m wide Swathe to Nearside Verges"/>
    <n v="2677"/>
    <x v="12"/>
    <n v="14.845077407012349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520"/>
    <n v="520"/>
    <n v="0"/>
    <n v="1"/>
    <m/>
    <s v="N"/>
    <m/>
    <s v="2000A63/416"/>
    <x v="15"/>
    <x v="72"/>
    <s v="Lane 1 Closure"/>
    <x v="2"/>
    <x v="0"/>
    <m/>
    <s v="Annually (Apr - Sep)"/>
    <s v=""/>
    <s v=""/>
    <m/>
    <s v=""/>
    <s v=""/>
    <s v=""/>
    <s v=""/>
    <s v=""/>
  </r>
  <r>
    <s v="YNE17 Closure 1 EB NS CGS 45110 Grass &amp; Vegetation - Undertake 2m wide Swathe to Nearside Verges"/>
    <n v="2676"/>
    <x v="12"/>
    <n v="30.318215781244451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062"/>
    <n v="1062"/>
    <n v="0"/>
    <n v="1"/>
    <m/>
    <s v="Y"/>
    <m/>
    <s v="2000A63/418"/>
    <x v="15"/>
    <x v="77"/>
    <s v="Lane 1 Closure"/>
    <x v="2"/>
    <x v="0"/>
    <m/>
    <s v="Annually (Apr - Sep)"/>
    <s v=""/>
    <s v=""/>
    <m/>
    <s v=""/>
    <s v=""/>
    <s v=""/>
    <s v=""/>
    <s v=""/>
  </r>
  <r>
    <s v="YNE17 Closure 1 EB NS CGS 45110 Grass &amp; Vegetation - Undertake 2m wide Swathe to Nearside Verges"/>
    <n v="2676"/>
    <x v="12"/>
    <n v="10.42010241069136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65"/>
    <n v="365"/>
    <n v="0"/>
    <n v="1"/>
    <m/>
    <s v="Y"/>
    <m/>
    <s v="2000A63/420"/>
    <x v="15"/>
    <x v="77"/>
    <s v="Lane 1 Closure"/>
    <x v="2"/>
    <x v="0"/>
    <m/>
    <s v="Annually (Apr - Sep)"/>
    <s v=""/>
    <s v=""/>
    <m/>
    <s v=""/>
    <s v=""/>
    <s v=""/>
    <s v=""/>
    <s v=""/>
  </r>
  <r>
    <s v="YNE17 Closure 1 WB NS CGS 45110 Grass &amp; Vegetation - Undertake 2m wide Swathe to Nearside Verges"/>
    <n v="2678"/>
    <x v="12"/>
    <n v="32.17385045712099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127"/>
    <n v="1127"/>
    <n v="0"/>
    <n v="1"/>
    <m/>
    <s v="N"/>
    <m/>
    <s v="2000A63/421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&amp; Vegetation - Undertake 2m wide Swathe to Nearside Verges"/>
    <n v="2679"/>
    <x v="12"/>
    <n v="12.475574667046915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437"/>
    <n v="437"/>
    <n v="0"/>
    <n v="1"/>
    <m/>
    <s v="Y"/>
    <m/>
    <s v="2000A63/422"/>
    <x v="15"/>
    <x v="73"/>
    <s v="Lane 1 Closure"/>
    <x v="2"/>
    <x v="0"/>
    <m/>
    <s v="Annually (Apr - Sep)"/>
    <s v=""/>
    <s v=""/>
    <m/>
    <s v=""/>
    <s v=""/>
    <s v=""/>
    <s v=""/>
    <s v=""/>
  </r>
  <r>
    <s v="YNE17 Closure 1 WB NS CGS 45110 Grass &amp; Vegetation - Undertake 2m wide Swathe to Nearside Verges"/>
    <n v="2678"/>
    <x v="12"/>
    <n v="10.677036442735805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374"/>
    <n v="374"/>
    <n v="0"/>
    <n v="1"/>
    <m/>
    <s v="N"/>
    <m/>
    <s v="2000A63/423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&amp; Vegetation - Undertake 2m wide Swathe to Nearside Verges"/>
    <n v="2679"/>
    <x v="12"/>
    <n v="8.4788230574666681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297"/>
    <n v="297"/>
    <n v="0"/>
    <n v="1"/>
    <m/>
    <s v="Y"/>
    <m/>
    <s v="2000A63/424"/>
    <x v="15"/>
    <x v="73"/>
    <s v="Lane 1 Closure"/>
    <x v="2"/>
    <x v="0"/>
    <m/>
    <s v="Annually (Apr - Sep)"/>
    <s v=""/>
    <s v=""/>
    <m/>
    <s v=""/>
    <s v=""/>
    <s v=""/>
    <s v=""/>
    <s v=""/>
  </r>
  <r>
    <s v="YNE17 Closure 1 EB NS CGS 45110 Grass &amp; Vegetation - Undertake 2m wide Swathe to Nearside Verges"/>
    <n v="2676"/>
    <x v="12"/>
    <n v="37.769302710533339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323"/>
    <n v="1323"/>
    <n v="0"/>
    <n v="1"/>
    <m/>
    <s v="Y"/>
    <m/>
    <s v="2000A63/426"/>
    <x v="15"/>
    <x v="77"/>
    <s v="Lane 1 Closure"/>
    <x v="2"/>
    <x v="0"/>
    <m/>
    <s v="Annually (Apr - Sep)"/>
    <s v=""/>
    <s v=""/>
    <m/>
    <s v=""/>
    <s v=""/>
    <s v=""/>
    <s v=""/>
    <s v=""/>
  </r>
  <r>
    <s v="YNE17 Closure 1 WB NS CGS 45110 Grass &amp; Vegetation - Undertake 2m wide Swathe to Nearside Verges"/>
    <n v="2678"/>
    <x v="12"/>
    <n v="34.571901422869139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211"/>
    <n v="1211"/>
    <n v="0"/>
    <n v="1"/>
    <m/>
    <s v="N"/>
    <m/>
    <s v="2000A63/427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NS CGS 45110 Grass &amp; Vegetation - Undertake 2m wide Swathe to Nearside Verges"/>
    <n v="2678"/>
    <x v="12"/>
    <n v="4.1680409642765444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46"/>
    <n v="146"/>
    <n v="0"/>
    <n v="1"/>
    <m/>
    <s v="N"/>
    <m/>
    <s v="2000A63/428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&amp; Vegetation - Undertake 2m wide Swathe to Nearside Verges"/>
    <n v="2679"/>
    <x v="12"/>
    <n v="33.572713520474082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176"/>
    <n v="1176"/>
    <n v="0"/>
    <n v="1"/>
    <m/>
    <s v="Y"/>
    <m/>
    <s v="2000A63/430"/>
    <x v="15"/>
    <x v="73"/>
    <s v="Lane 1 Closure"/>
    <x v="2"/>
    <x v="0"/>
    <m/>
    <s v="Annually (Apr - Sep)"/>
    <s v=""/>
    <s v=""/>
    <m/>
    <s v=""/>
    <s v=""/>
    <s v=""/>
    <s v=""/>
    <s v=""/>
  </r>
  <r>
    <s v="YNE17 Closure 1 WB NS CGS 45110 Grass &amp; Vegetation - Undertake 2m wide Swathe to Nearside Verges"/>
    <n v="2678"/>
    <x v="12"/>
    <n v="34.058033358780257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193"/>
    <n v="1193"/>
    <n v="0"/>
    <n v="1"/>
    <m/>
    <s v="N"/>
    <m/>
    <s v="2000A63/433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10 Grass &amp; Vegetation - Undertake 2m wide Swathe to Nearside Verges"/>
    <n v="2679"/>
    <x v="12"/>
    <n v="15.730072406276546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551"/>
    <n v="551"/>
    <n v="0"/>
    <n v="1"/>
    <m/>
    <s v="Y"/>
    <m/>
    <s v="2000A63/904"/>
    <x v="15"/>
    <x v="73"/>
    <s v="Lane 1 Closure"/>
    <x v="2"/>
    <x v="0"/>
    <m/>
    <s v="Annually (Apr - Sep)"/>
    <s v=""/>
    <s v=""/>
    <m/>
    <s v=""/>
    <s v=""/>
    <s v=""/>
    <s v=""/>
    <s v=""/>
  </r>
  <r>
    <s v="YNE17 Closure 1 WB NS CGS 45110 Grass &amp; Vegetation - Undertake 2m wide Swathe to Nearside Verges"/>
    <n v="2678"/>
    <x v="12"/>
    <n v="12.989442731135805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455"/>
    <n v="455"/>
    <n v="0"/>
    <n v="1"/>
    <m/>
    <s v="N"/>
    <m/>
    <s v="2000A63/905"/>
    <x v="15"/>
    <x v="74"/>
    <s v="Lane 1 Closure"/>
    <x v="2"/>
    <x v="0"/>
    <m/>
    <s v="Annually (Apr - Sep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EB OS CGS 45110 Grass &amp; Vegetation - Grass cut the central reserve 1 - ILM"/>
    <n v="2680"/>
    <x v="30"/>
    <n v="271.90314092384256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3025"/>
    <n v="3025"/>
    <n v="0"/>
    <n v="1"/>
    <m/>
    <s v="Y"/>
    <m/>
    <s v="2000A63/410"/>
    <x v="15"/>
    <x v="506"/>
    <s v="Lane 2 Closure"/>
    <x v="2"/>
    <x v="0"/>
    <m/>
    <s v="ILM 2 times per year (Apr - Sept)"/>
    <s v=""/>
    <s v=""/>
    <m/>
    <s v=""/>
    <s v=""/>
    <s v=""/>
    <s v=""/>
    <s v=""/>
  </r>
  <r>
    <s v="YNE17 Closure 2 WB OS CGS 45110 Grass &amp; Vegetation - Grass cut the central reserve 1 - ILM"/>
    <n v="2681"/>
    <x v="30"/>
    <n v="187.14486463771146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2082.04"/>
    <n v="2082.04"/>
    <n v="0"/>
    <n v="1"/>
    <m/>
    <s v="N"/>
    <m/>
    <s v="2000A63/414"/>
    <x v="15"/>
    <x v="507"/>
    <s v="Lane 2 Closure"/>
    <x v="2"/>
    <x v="0"/>
    <m/>
    <s v="ILM 2 times per year (Apr - Sept)"/>
    <s v=""/>
    <s v=""/>
    <m/>
    <s v=""/>
    <s v=""/>
    <s v=""/>
    <s v=""/>
    <s v=""/>
  </r>
  <r>
    <s v="YNE17 Closure 1 WB OS CGS 45110 Grass &amp; Vegetation - Grass cut the central reserve 1 - ILM"/>
    <n v="2682"/>
    <x v="30"/>
    <n v="165.07981239507185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1836.56"/>
    <n v="1836.56"/>
    <n v="0"/>
    <n v="1"/>
    <m/>
    <s v="N"/>
    <m/>
    <s v="2000A63/421"/>
    <x v="15"/>
    <x v="505"/>
    <s v="Lane 2 Closure"/>
    <x v="2"/>
    <x v="0"/>
    <m/>
    <s v="ILM 2 times per year (Apr - Sept)"/>
    <s v=""/>
    <s v=""/>
    <m/>
    <s v=""/>
    <s v=""/>
    <s v=""/>
    <s v=""/>
    <s v=""/>
  </r>
  <r>
    <s v="YNE17 Closure 2 EB OS CGS 45110 Grass &amp; Vegetation - Grass cut the central reserve 1 - ILM"/>
    <n v="2683"/>
    <x v="30"/>
    <n v="105.96582242483241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1178.9000000000001"/>
    <n v="1178.9000000000001"/>
    <n v="0"/>
    <n v="1"/>
    <m/>
    <s v="Y"/>
    <m/>
    <s v="2000A63/422"/>
    <x v="15"/>
    <x v="508"/>
    <s v="Lane 2 Closure"/>
    <x v="2"/>
    <x v="0"/>
    <m/>
    <s v="ILM 2 times per year (Apr - Sept)"/>
    <s v=""/>
    <s v=""/>
    <m/>
    <s v=""/>
    <s v=""/>
    <s v=""/>
    <s v=""/>
    <s v=""/>
  </r>
  <r>
    <s v="YNE17 Closure 1 WB OS CGS 45110 Grass &amp; Vegetation - Grass cut the central reserve 1 - ILM"/>
    <n v="2682"/>
    <x v="30"/>
    <n v="69.435523085044352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772.49"/>
    <n v="772.49"/>
    <n v="0"/>
    <n v="1"/>
    <m/>
    <s v="N"/>
    <m/>
    <s v="2000A63/423"/>
    <x v="15"/>
    <x v="505"/>
    <s v="Lane 2 Closure"/>
    <x v="2"/>
    <x v="0"/>
    <m/>
    <s v="ILM 2 times per year (Apr - Sept)"/>
    <s v=""/>
    <s v=""/>
    <m/>
    <s v=""/>
    <s v=""/>
    <s v=""/>
    <s v=""/>
    <s v=""/>
  </r>
  <r>
    <s v="YNE17 Closure 1 EB OS CGS 45110 Grass &amp; Vegetation - Grass cut the central reserve 1 - ILM"/>
    <n v="2680"/>
    <x v="30"/>
    <n v="363.10619578988758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4039.66"/>
    <n v="4039.66"/>
    <n v="0"/>
    <n v="1"/>
    <m/>
    <s v="Y"/>
    <m/>
    <s v="2000A63/426"/>
    <x v="15"/>
    <x v="506"/>
    <s v="Lane 2 Closure"/>
    <x v="2"/>
    <x v="0"/>
    <m/>
    <s v="ILM 2 times per year (Apr - Sept)"/>
    <s v=""/>
    <s v=""/>
    <m/>
    <s v=""/>
    <s v=""/>
    <s v=""/>
    <s v=""/>
    <s v=""/>
  </r>
  <r>
    <s v="YNE17 Closure 1 WB OS CGS 45110 Grass &amp; Vegetation - Grass cut the central reserve 1 - ILM"/>
    <n v="2682"/>
    <x v="30"/>
    <n v="51.653507095304256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574.66"/>
    <n v="574.66"/>
    <n v="0"/>
    <n v="1"/>
    <m/>
    <s v="N"/>
    <m/>
    <s v="2000A63/427"/>
    <x v="15"/>
    <x v="505"/>
    <s v="Lane 2 Closure"/>
    <x v="2"/>
    <x v="0"/>
    <m/>
    <s v="ILM 2 times per year (Apr - Sept)"/>
    <s v=""/>
    <s v=""/>
    <m/>
    <s v=""/>
    <s v=""/>
    <s v=""/>
    <s v=""/>
    <s v=""/>
  </r>
  <r>
    <s v="YNE17 Closure 2 EB OS CGS 45110 Grass &amp; Vegetation - Grass cut the central reserve 1 - ILM"/>
    <n v="2683"/>
    <x v="30"/>
    <n v="361.52960699920851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4022.12"/>
    <n v="4022.12"/>
    <n v="0"/>
    <n v="1"/>
    <m/>
    <s v="Y"/>
    <m/>
    <s v="2000A63/430"/>
    <x v="15"/>
    <x v="508"/>
    <s v="Lane 2 Closure"/>
    <x v="2"/>
    <x v="0"/>
    <m/>
    <s v="ILM 2 times per year (Apr - Sept)"/>
    <s v=""/>
    <s v=""/>
    <m/>
    <s v=""/>
    <s v=""/>
    <s v=""/>
    <s v=""/>
    <s v=""/>
  </r>
  <r>
    <s v="YNE17 Closure 1 WB OS CGS 45110 Grass &amp; Vegetation - Grass cut the central reserve 1 - ILM"/>
    <n v="2682"/>
    <x v="30"/>
    <n v="116.77363520654575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1299.1400000000001"/>
    <n v="1299.1400000000001"/>
    <n v="0"/>
    <n v="1"/>
    <m/>
    <s v="N"/>
    <m/>
    <s v="2000A63/433"/>
    <x v="15"/>
    <x v="505"/>
    <s v="Lane 2 Closure"/>
    <x v="2"/>
    <x v="0"/>
    <m/>
    <s v="ILM 2 times per year (Apr - Sept)"/>
    <s v=""/>
    <s v=""/>
    <m/>
    <s v=""/>
    <s v=""/>
    <s v=""/>
    <s v=""/>
    <s v=""/>
  </r>
  <r>
    <s v="YNE17 Closure Amey 45110 BCC - Switched Lamps (CDM-T, CDO, SON/T, CPO, MCF/U, MBF/U)"/>
    <n v="2684"/>
    <x v="40"/>
    <n v="2269.6047300254631"/>
    <x v="35"/>
    <s v="A40038"/>
    <s v=""/>
    <n v="0"/>
    <x v="3"/>
    <x v="5"/>
    <x v="1"/>
    <s v="Complete"/>
    <s v="Complete"/>
    <d v="2023-07-03T00:00:00"/>
    <d v="2023-07-31T00:00:00"/>
    <x v="1"/>
    <m/>
    <s v="21dys"/>
    <m/>
    <n v="101"/>
    <n v="101"/>
    <n v="0"/>
    <n v="1"/>
    <m/>
    <s v="Y"/>
    <m/>
    <m/>
    <x v="15"/>
    <x v="504"/>
    <s v="Lane 1 Closure"/>
    <x v="2"/>
    <x v="0"/>
    <m/>
    <s v="Every 6 years"/>
    <s v=""/>
    <s v=""/>
    <m/>
    <s v=""/>
    <s v=""/>
    <s v=""/>
    <s v=""/>
    <s v=""/>
  </r>
  <r>
    <s v="YNE17 Closure Amey 45110 BCC - Unswitched Lamps (CDM-T, CDO, SON/T, CPO, MCF/U, MBF/U)"/>
    <n v="2685"/>
    <x v="32"/>
    <n v="0"/>
    <x v="27"/>
    <s v="A40038"/>
    <s v=""/>
    <n v="0"/>
    <x v="3"/>
    <x v="5"/>
    <x v="1"/>
    <s v="Complete"/>
    <s v="Complete"/>
    <d v="2023-07-03T00:00:00"/>
    <d v="2023-07-31T00:00:00"/>
    <x v="1"/>
    <m/>
    <s v="21dys"/>
    <m/>
    <n v="52"/>
    <n v="52"/>
    <n v="0"/>
    <n v="1"/>
    <m/>
    <s v="Y"/>
    <m/>
    <m/>
    <x v="15"/>
    <x v="504"/>
    <s v="Lane 1 Closure"/>
    <x v="2"/>
    <x v="0"/>
    <m/>
    <s v="Every 3 years"/>
    <s v=""/>
    <s v=""/>
    <m/>
    <s v=""/>
    <s v=""/>
    <s v=""/>
    <s v=""/>
    <s v=""/>
  </r>
  <r>
    <s v="YNE17 Closure Amey 45110 Electrical Testing - Network cabling and electrical components"/>
    <n v="2686"/>
    <x v="33"/>
    <n v="2799.6285937106168"/>
    <x v="28"/>
    <s v="A40044"/>
    <s v=""/>
    <n v="0"/>
    <x v="3"/>
    <x v="5"/>
    <x v="1"/>
    <s v="Complete"/>
    <s v="Complete"/>
    <d v="2023-07-03T00:00:00"/>
    <d v="2023-07-31T00:00:00"/>
    <x v="1"/>
    <m/>
    <s v="21dys"/>
    <m/>
    <n v="146"/>
    <n v="146"/>
    <n v="0"/>
    <n v="1"/>
    <m/>
    <s v="Y"/>
    <m/>
    <m/>
    <x v="15"/>
    <x v="504"/>
    <s v="Lane 1 Closure"/>
    <x v="2"/>
    <x v="0"/>
    <m/>
    <s v="Every 6 years"/>
    <s v=""/>
    <s v=""/>
    <m/>
    <s v=""/>
    <s v=""/>
    <s v=""/>
    <s v=""/>
    <s v=""/>
  </r>
  <r>
    <s v="YNE17 Closure 1 EB NS Bettamix 45110 VRS - Tighten or replace Screws &amp; Bolts, Re-tension Tension Corrugated Beam (TCB) safety barriers"/>
    <n v="2687"/>
    <x v="28"/>
    <n v="67.401123501366683"/>
    <x v="24"/>
    <s v="A40002"/>
    <s v=""/>
    <n v="0"/>
    <x v="0"/>
    <x v="0"/>
    <x v="1"/>
    <s v="Complete"/>
    <d v="2023-12-07T00:00:00"/>
    <d v="2023-07-03T00:00:00"/>
    <d v="2023-07-31T00:00:00"/>
    <x v="3"/>
    <m/>
    <s v="21dys"/>
    <s v="EB"/>
    <n v="392.89"/>
    <n v="392.89"/>
    <n v="0"/>
    <n v="1"/>
    <m/>
    <m/>
    <m/>
    <s v="2000A63/601"/>
    <x v="16"/>
    <x v="77"/>
    <s v="Lane 1 Closure"/>
    <x v="2"/>
    <x v="0"/>
    <m/>
    <s v="Every 2 years"/>
    <s v=""/>
    <s v=""/>
    <n v="45855418"/>
    <s v=""/>
    <s v=""/>
    <s v=""/>
    <s v=""/>
    <s v=""/>
  </r>
  <r>
    <s v="YNE17 Closure 1 EB OS Bettamix 45110 VRS - Tighten or replace Screws &amp; Bolts, Re-tension Tension Corrugated Beam (TCB) safety barriers"/>
    <n v="2688"/>
    <x v="28"/>
    <n v="168.44533878377391"/>
    <x v="24"/>
    <s v="A40002"/>
    <s v=""/>
    <n v="0"/>
    <x v="0"/>
    <x v="0"/>
    <x v="1"/>
    <s v="Complete"/>
    <s v="Complete"/>
    <d v="2023-07-03T00:00:00"/>
    <d v="2023-07-31T00:00:00"/>
    <x v="1"/>
    <m/>
    <s v="21dys"/>
    <s v="EB"/>
    <n v="981.89"/>
    <n v="981.89"/>
    <n v="0"/>
    <n v="1"/>
    <m/>
    <s v="Y"/>
    <m/>
    <s v="2000A63/601"/>
    <x v="16"/>
    <x v="506"/>
    <s v="Lane 2 Closure"/>
    <x v="2"/>
    <x v="0"/>
    <m/>
    <s v="Every 2 years"/>
    <s v=""/>
    <s v=""/>
    <n v="45855418"/>
    <s v=""/>
    <s v=""/>
    <s v=""/>
    <s v=""/>
    <s v=""/>
  </r>
  <r>
    <s v="YNE18 Closure 1 EB NS Bettamix 45110 VRS - Tighten or replace Screws &amp; Bolts, Re-tension Tension Corrugated Beam (TCB) safety barriers"/>
    <n v="2689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EB"/>
    <n v="3.26"/>
    <n v="0"/>
    <n v="3.26"/>
    <n v="0"/>
    <s v="7/12 closure cancelled due to heavy rain and fog"/>
    <s v="N"/>
    <m/>
    <s v="2000A63/603"/>
    <x v="16"/>
    <x v="75"/>
    <s v="Lane 1 Closure"/>
    <x v="2"/>
    <x v="0"/>
    <m/>
    <s v="Every 2 years"/>
    <s v=""/>
    <s v=""/>
    <n v="45855418"/>
    <s v=""/>
    <s v=""/>
    <s v=""/>
    <s v=""/>
    <s v=""/>
  </r>
  <r>
    <s v="YNE18 Closure 1 EB NS Bettamix 45110 VRS - Tighten or replace Screws &amp; Bolts, Re-tension Tension Corrugated Beam (TCB) safety barriers"/>
    <n v="2689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EB"/>
    <n v="547.51"/>
    <n v="0"/>
    <n v="547.51"/>
    <n v="0"/>
    <s v="7/12 closure cancelled due to heavy rain and fog"/>
    <s v="N"/>
    <m/>
    <s v="2000A63/607"/>
    <x v="16"/>
    <x v="75"/>
    <s v="Lane 1 Closure"/>
    <x v="2"/>
    <x v="0"/>
    <m/>
    <s v="Every 2 years"/>
    <s v=""/>
    <s v=""/>
    <n v="45855418"/>
    <s v=""/>
    <s v=""/>
    <s v=""/>
    <s v=""/>
    <s v=""/>
  </r>
  <r>
    <s v="YNE18 Closure 1 EB OS Bettamix 45110 VRS - Tighten or replace Screws &amp; Bolts, Re-tension Tension Corrugated Beam (TCB) safety barriers"/>
    <n v="2690"/>
    <x v="28"/>
    <n v="0"/>
    <x v="24"/>
    <s v="A40002"/>
    <s v=""/>
    <n v="0"/>
    <x v="0"/>
    <x v="0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61.22999999999999"/>
    <n v="0"/>
    <n v="161.22999999999999"/>
    <n v="0"/>
    <m/>
    <s v="Y"/>
    <m/>
    <s v="2000A63/607"/>
    <x v="16"/>
    <x v="509"/>
    <s v="Lane 2 Closure"/>
    <x v="2"/>
    <x v="0"/>
    <m/>
    <s v="Every 2 years"/>
    <s v=""/>
    <s v=""/>
    <n v="45855418"/>
    <s v=""/>
    <s v=""/>
    <s v=""/>
    <s v=""/>
    <s v=""/>
  </r>
  <r>
    <s v="YNE18 Closure 1 WB NS Bettamix 45110 VRS - Tighten or replace Screws &amp; Bolts, Re-tension Tension Corrugated Beam (TCB) safety barriers"/>
    <n v="2691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WB"/>
    <n v="361.88"/>
    <n v="0"/>
    <n v="361.88"/>
    <n v="0"/>
    <s v="4/12 - closure cancelled rain"/>
    <s v="Y"/>
    <m/>
    <s v="2000A63/622"/>
    <x v="16"/>
    <x v="76"/>
    <s v="Lane 1 Closure"/>
    <x v="2"/>
    <x v="0"/>
    <m/>
    <s v="Every 2 years"/>
    <s v=""/>
    <s v=""/>
    <n v="45855418"/>
    <s v=""/>
    <s v=""/>
    <s v=""/>
    <s v=""/>
    <s v=""/>
  </r>
  <r>
    <s v="YNE18 Closure 1 WB NS Bettamix 45110 VRS - Tighten or replace Screws &amp; Bolts, Re-tension Tension Corrugated Beam (TCB) safety barriers"/>
    <n v="2691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WB"/>
    <n v="1218.69"/>
    <n v="0"/>
    <n v="1218.69"/>
    <n v="0"/>
    <s v="4/12 - closure cancelled rain"/>
    <s v="Y"/>
    <m/>
    <s v="2000A63/624"/>
    <x v="16"/>
    <x v="76"/>
    <s v="Lane 1 Closure"/>
    <x v="2"/>
    <x v="0"/>
    <m/>
    <s v="Every 2 years"/>
    <s v=""/>
    <s v=""/>
    <n v="45855418"/>
    <s v=""/>
    <s v=""/>
    <s v=""/>
    <s v=""/>
    <s v=""/>
  </r>
  <r>
    <s v="YNE18 Closure 1 WB NS Bettamix 45110 VRS - Tighten or replace Screws &amp; Bolts, Re-tension Tension Corrugated Beam (TCB) safety barriers"/>
    <n v="2691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WB"/>
    <n v="200.46"/>
    <n v="0"/>
    <n v="200.46"/>
    <n v="0"/>
    <s v="4/12 - closure cancelled rain"/>
    <s v="Y"/>
    <m/>
    <s v="2000A63/630"/>
    <x v="16"/>
    <x v="76"/>
    <s v="Lane 1 Closure"/>
    <x v="2"/>
    <x v="0"/>
    <m/>
    <s v="Every 2 years"/>
    <s v=""/>
    <s v=""/>
    <n v="45855418"/>
    <s v=""/>
    <s v=""/>
    <s v=""/>
    <s v=""/>
    <s v=""/>
  </r>
  <r>
    <s v="YNE18 Closure 1 EB NS Enviroflow 45110 Gullies - Emptying / clear covers"/>
    <n v="2692"/>
    <x v="2"/>
    <n v="0"/>
    <x v="2"/>
    <s v="A40005"/>
    <s v=""/>
    <n v="0"/>
    <x v="1"/>
    <x v="1"/>
    <x v="0"/>
    <s v=""/>
    <s v=""/>
    <d v="2023-07-03T00:00:00"/>
    <d v="2023-07-31T00:00:00"/>
    <x v="3"/>
    <m/>
    <s v="21dys"/>
    <s v="EB"/>
    <n v="81"/>
    <n v="0"/>
    <n v="81"/>
    <n v="0"/>
    <s v="7/12 closure cancelled due to heavy rain and fog"/>
    <s v="N"/>
    <m/>
    <s v="2000A63/425"/>
    <x v="16"/>
    <x v="75"/>
    <s v="Lane 1 Closure"/>
    <x v="2"/>
    <x v="0"/>
    <m/>
    <s v="Every 2 years"/>
    <s v=""/>
    <s v=""/>
    <n v="45852831"/>
    <s v=""/>
    <s v=""/>
    <s v=""/>
    <s v=""/>
    <s v=""/>
  </r>
  <r>
    <s v="YNE18 Closure 1 WB NS Enviroflow 45110 Gullies - Emptying / clear covers"/>
    <n v="2693"/>
    <x v="2"/>
    <n v="748.82512683821301"/>
    <x v="2"/>
    <s v="A40005"/>
    <s v=""/>
    <n v="0"/>
    <x v="1"/>
    <x v="1"/>
    <x v="0"/>
    <s v=""/>
    <s v=""/>
    <d v="2023-07-03T00:00:00"/>
    <d v="2023-07-31T00:00:00"/>
    <x v="3"/>
    <m/>
    <s v="21dys"/>
    <s v="WB"/>
    <n v="163"/>
    <n v="97"/>
    <n v="66"/>
    <n v="0.59509202453987731"/>
    <s v="4/12 - closure cancelled rain"/>
    <s v="Y"/>
    <m/>
    <s v="2000A63/429"/>
    <x v="16"/>
    <x v="76"/>
    <s v="Lane 1 Closure"/>
    <x v="2"/>
    <x v="0"/>
    <m/>
    <s v="Every 2 years"/>
    <s v=""/>
    <s v=""/>
    <n v="45852831"/>
    <s v=""/>
    <s v=""/>
    <s v=""/>
    <s v=""/>
    <s v=""/>
  </r>
  <r>
    <s v="YNE18 Closure 1 WB NS Enviroflow 45110 Gullies - Emptying / clear covers"/>
    <n v="26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431"/>
    <x v="16"/>
    <x v="76"/>
    <s v="Lane 1 Closure"/>
    <x v="2"/>
    <x v="0"/>
    <m/>
    <s v="Every 2 years"/>
    <s v=""/>
    <s v=""/>
    <m/>
    <s v=""/>
    <s v=""/>
    <s v=""/>
    <s v=""/>
    <s v=""/>
  </r>
  <r>
    <s v="YNE18 Closure 1 WB OS Enviroflow 45110 Gullies - Emptying / clear covers"/>
    <n v="2694"/>
    <x v="2"/>
    <n v="231.59540005305558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6"/>
    <n v="30"/>
    <n v="6"/>
    <n v="0.83333333333333337"/>
    <m/>
    <s v="Y"/>
    <m/>
    <s v="2000A63/431"/>
    <x v="16"/>
    <x v="510"/>
    <s v="Lane 2 Closure"/>
    <x v="2"/>
    <x v="0"/>
    <m/>
    <s v="Every 2 years"/>
    <s v=""/>
    <s v=""/>
    <n v="45852831"/>
    <s v=""/>
    <s v=""/>
    <s v=""/>
    <s v=""/>
    <s v=""/>
  </r>
  <r>
    <s v="YNE17 Closure 1 EB NS Enviroflow 45110 Gullies - Emptying / clear covers"/>
    <n v="2695"/>
    <x v="2"/>
    <n v="262.47478672679631"/>
    <x v="2"/>
    <s v="A40005"/>
    <s v=""/>
    <n v="0"/>
    <x v="1"/>
    <x v="1"/>
    <x v="1"/>
    <s v="Complete"/>
    <d v="2023-12-07T00:00:00"/>
    <d v="2023-07-03T00:00:00"/>
    <d v="2023-07-31T00:00:00"/>
    <x v="3"/>
    <m/>
    <s v="21dys"/>
    <s v="EB"/>
    <n v="34"/>
    <n v="34"/>
    <n v="0"/>
    <n v="1"/>
    <m/>
    <m/>
    <m/>
    <s v="2000A63/601"/>
    <x v="16"/>
    <x v="77"/>
    <s v="Lane 1 Closure"/>
    <x v="2"/>
    <x v="0"/>
    <m/>
    <s v="Every 2 years"/>
    <s v=""/>
    <s v=""/>
    <n v="45852831"/>
    <s v=""/>
    <s v=""/>
    <s v=""/>
    <s v=""/>
    <s v=""/>
  </r>
  <r>
    <s v="YNE18 Closure 1 EB OS Enviroflow 45110 Gullies - Emptying / clear covers"/>
    <n v="2696"/>
    <x v="2"/>
    <n v="15.439693336870372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2"/>
    <n v="4"/>
    <n v="0.33333333333333331"/>
    <m/>
    <s v="Y"/>
    <m/>
    <s v="2000A63/601"/>
    <x v="16"/>
    <x v="509"/>
    <s v="Lane 2 Closure"/>
    <x v="2"/>
    <x v="0"/>
    <m/>
    <s v="Every 2 years"/>
    <s v=""/>
    <s v=""/>
    <n v="45852831"/>
    <s v=""/>
    <s v=""/>
    <s v=""/>
    <s v=""/>
    <s v=""/>
  </r>
  <r>
    <s v="YNE18 Closure 1 EB NS Enviroflow 45110 Gullies - Emptying / clear covers"/>
    <n v="269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603"/>
    <x v="16"/>
    <x v="75"/>
    <s v="Lane 1 Closure"/>
    <x v="2"/>
    <x v="0"/>
    <m/>
    <s v="Every 2 years"/>
    <s v=""/>
    <s v=""/>
    <m/>
    <s v=""/>
    <s v=""/>
    <s v=""/>
    <s v=""/>
    <s v=""/>
  </r>
  <r>
    <s v="YNE18 Closure 1 EB NS Enviroflow 45110 Gullies - Emptying / clear covers"/>
    <n v="269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607"/>
    <x v="16"/>
    <x v="75"/>
    <s v="Lane 1 Closure"/>
    <x v="2"/>
    <x v="0"/>
    <m/>
    <s v="Every 2 years"/>
    <s v=""/>
    <s v=""/>
    <m/>
    <s v=""/>
    <s v=""/>
    <s v=""/>
    <s v=""/>
    <s v=""/>
  </r>
  <r>
    <s v="YNE18 Closure 1 EB OS Enviroflow 45110 Gullies - Emptying / clear covers"/>
    <n v="2696"/>
    <x v="2"/>
    <n v="301.07402006897223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05"/>
    <n v="39"/>
    <n v="66"/>
    <n v="0.37142857142857144"/>
    <m/>
    <s v="Y"/>
    <m/>
    <s v="2000A63/607"/>
    <x v="16"/>
    <x v="509"/>
    <s v="Lane 2 Closure"/>
    <x v="2"/>
    <x v="0"/>
    <m/>
    <s v="Every 2 years"/>
    <s v=""/>
    <s v=""/>
    <n v="45852831"/>
    <s v=""/>
    <s v=""/>
    <s v=""/>
    <s v=""/>
    <s v=""/>
  </r>
  <r>
    <s v="YNE18 Closure 1 WB NS Enviroflow 45110 Gullies - Emptying / clear covers"/>
    <n v="26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622"/>
    <x v="16"/>
    <x v="76"/>
    <s v="Lane 1 Closure"/>
    <x v="2"/>
    <x v="0"/>
    <m/>
    <s v="Every 2 years"/>
    <s v=""/>
    <s v=""/>
    <m/>
    <s v=""/>
    <s v=""/>
    <s v=""/>
    <s v=""/>
    <s v=""/>
  </r>
  <r>
    <s v="YNE18 Closure 1 WB OS Enviroflow 45110 Gullies - Emptying / clear covers"/>
    <n v="2694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622"/>
    <x v="16"/>
    <x v="510"/>
    <s v="Lane 2 Closure"/>
    <x v="2"/>
    <x v="0"/>
    <m/>
    <s v="Every 2 years"/>
    <s v=""/>
    <s v=""/>
    <n v="45852831"/>
    <s v=""/>
    <s v=""/>
    <s v=""/>
    <s v=""/>
    <s v=""/>
  </r>
  <r>
    <s v="YNE18 Closure 1 WB NS Enviroflow 45110 Gullies - Emptying / clear covers"/>
    <n v="26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624"/>
    <x v="16"/>
    <x v="76"/>
    <s v="Lane 1 Closure"/>
    <x v="2"/>
    <x v="0"/>
    <m/>
    <s v="Every 2 years"/>
    <s v=""/>
    <s v=""/>
    <m/>
    <s v=""/>
    <s v=""/>
    <s v=""/>
    <s v=""/>
    <s v=""/>
  </r>
  <r>
    <s v="YNE18 Closure 1 WB OS Enviroflow 45110 Gullies - Emptying / clear covers"/>
    <n v="2694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624"/>
    <x v="16"/>
    <x v="510"/>
    <s v="Lane 2 Closure"/>
    <x v="2"/>
    <x v="0"/>
    <m/>
    <s v="Every 2 years"/>
    <s v=""/>
    <s v=""/>
    <n v="45852831"/>
    <s v=""/>
    <s v=""/>
    <s v=""/>
    <s v=""/>
    <s v=""/>
  </r>
  <r>
    <s v="YNE18 Closure 1 WB NS Enviroflow 45110 Gullies - Emptying / clear covers"/>
    <n v="26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630"/>
    <x v="16"/>
    <x v="76"/>
    <s v="Lane 1 Closure"/>
    <x v="2"/>
    <x v="0"/>
    <m/>
    <s v="Every 2 years"/>
    <s v=""/>
    <s v=""/>
    <m/>
    <s v=""/>
    <s v=""/>
    <s v=""/>
    <s v=""/>
    <s v=""/>
  </r>
  <r>
    <s v="YNE17 Closure 1 EB NS CGS 45110 Filter drains - Weed spray along Filter Drain and Combined carrier and Filter drain"/>
    <n v="2697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43.57"/>
    <n v="0"/>
    <n v="843.57"/>
    <n v="0"/>
    <m/>
    <s v="Y"/>
    <m/>
    <s v="2000A63/601"/>
    <x v="16"/>
    <x v="77"/>
    <s v="Lane 1 Closure"/>
    <x v="2"/>
    <x v="0"/>
    <m/>
    <s v="Every 2 years (May - Sept)"/>
    <s v=""/>
    <s v=""/>
    <m/>
    <s v=""/>
    <s v=""/>
    <s v=""/>
    <s v=""/>
    <s v=""/>
  </r>
  <r>
    <s v="YNE17 Closure 1 EB OS CGS 45110 Filter drains - Weed spray along Filter Drain and Combined carrier and Filter drain"/>
    <n v="2698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8.41"/>
    <n v="0"/>
    <n v="48.41"/>
    <n v="0"/>
    <m/>
    <s v="Y"/>
    <m/>
    <s v="2000A63/601"/>
    <x v="16"/>
    <x v="506"/>
    <s v="Lane 2 Closure"/>
    <x v="2"/>
    <x v="0"/>
    <m/>
    <s v="Every 2 years (May - Sept)"/>
    <s v=""/>
    <s v=""/>
    <n v="45854031"/>
    <s v=""/>
    <s v=""/>
    <s v=""/>
    <s v=""/>
    <s v=""/>
  </r>
  <r>
    <s v="YNE18 Closure 1 EB NS CGS 45110 Filter drains - Weed spray along Filter Drain and Combined carrier and Filter drain"/>
    <n v="2699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946.73"/>
    <n v="0"/>
    <n v="946.73"/>
    <n v="0"/>
    <m/>
    <s v="Y"/>
    <m/>
    <s v="2000A63/603"/>
    <x v="16"/>
    <x v="75"/>
    <s v="Lane 1 Closure"/>
    <x v="2"/>
    <x v="0"/>
    <m/>
    <s v="Every 2 years (May - Sept)"/>
    <s v=""/>
    <s v=""/>
    <m/>
    <s v=""/>
    <s v=""/>
    <s v=""/>
    <s v=""/>
    <s v=""/>
  </r>
  <r>
    <s v="YNE18 Closure 1 EB OS CGS 45110 Filter drains - Weed spray along Filter Drain and Combined carrier and Filter drain"/>
    <n v="2700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24.79"/>
    <n v="0"/>
    <n v="424.79"/>
    <n v="0"/>
    <m/>
    <s v="Y"/>
    <m/>
    <s v="2000A63/603"/>
    <x v="16"/>
    <x v="509"/>
    <s v="Lane 2 Closure"/>
    <x v="2"/>
    <x v="0"/>
    <m/>
    <s v="Every 2 years (May - Sept)"/>
    <s v=""/>
    <s v=""/>
    <n v="45854031"/>
    <s v=""/>
    <s v=""/>
    <s v=""/>
    <s v=""/>
    <s v=""/>
  </r>
  <r>
    <s v="YNE18 Closure 1 EB NS CGS 45110 Filter drains - Weed spray along Filter Drain and Combined carrier and Filter drain"/>
    <n v="2699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743.38"/>
    <n v="0"/>
    <n v="2743.38"/>
    <n v="0"/>
    <m/>
    <s v="Y"/>
    <m/>
    <s v="2000A63/607"/>
    <x v="16"/>
    <x v="75"/>
    <s v="Lane 1 Closure"/>
    <x v="2"/>
    <x v="0"/>
    <m/>
    <s v="Every 2 years (May - Sept)"/>
    <s v=""/>
    <s v=""/>
    <m/>
    <s v=""/>
    <s v=""/>
    <s v=""/>
    <s v=""/>
    <s v=""/>
  </r>
  <r>
    <s v="YNE18 Closure 1 EB OS CGS 45110 Filter drains - Weed spray along Filter Drain and Combined carrier and Filter drain"/>
    <n v="2700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86.2"/>
    <n v="0"/>
    <n v="86.2"/>
    <n v="0"/>
    <m/>
    <s v="Y"/>
    <m/>
    <s v="2000A63/607"/>
    <x v="16"/>
    <x v="509"/>
    <s v="Lane 2 Closure"/>
    <x v="2"/>
    <x v="0"/>
    <m/>
    <s v="Every 2 years (May - Sept)"/>
    <s v=""/>
    <s v=""/>
    <n v="45854031"/>
    <s v=""/>
    <s v=""/>
    <s v=""/>
    <s v=""/>
    <s v=""/>
  </r>
  <r>
    <s v="YNE18 Closure 1 WB NS CGS 45110 Filter drains - Weed spray along Filter Drain and Combined carrier and Filter drain"/>
    <n v="270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028.7"/>
    <n v="0"/>
    <n v="1028.7"/>
    <n v="0"/>
    <m/>
    <s v="Y"/>
    <m/>
    <s v="2000A63/622"/>
    <x v="16"/>
    <x v="76"/>
    <s v="Lane 1 Closure"/>
    <x v="2"/>
    <x v="0"/>
    <m/>
    <s v="Every 2 years (May - Sept)"/>
    <s v=""/>
    <s v=""/>
    <m/>
    <s v=""/>
    <s v=""/>
    <s v=""/>
    <s v=""/>
    <s v=""/>
  </r>
  <r>
    <s v="YNE18 Closure 1 WB OS CGS 45110 Filter drains - Weed spray along Filter Drain and Combined carrier and Filter drain"/>
    <n v="270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46.75"/>
    <n v="0"/>
    <n v="446.75"/>
    <n v="0"/>
    <m/>
    <s v="Y"/>
    <m/>
    <s v="2000A63/622"/>
    <x v="16"/>
    <x v="510"/>
    <s v="Lane 2 Closure"/>
    <x v="2"/>
    <x v="0"/>
    <m/>
    <s v="Every 2 years (May - Sept)"/>
    <s v=""/>
    <s v=""/>
    <n v="45854031"/>
    <s v=""/>
    <s v=""/>
    <s v=""/>
    <s v=""/>
    <s v=""/>
  </r>
  <r>
    <s v="YNE18 Closure 1 WB NS CGS 45110 Filter drains - Weed spray along Filter Drain and Combined carrier and Filter drain"/>
    <n v="270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615.61"/>
    <n v="0"/>
    <n v="615.61"/>
    <n v="0"/>
    <m/>
    <s v="Y"/>
    <m/>
    <s v="2000A63/624"/>
    <x v="16"/>
    <x v="76"/>
    <s v="Lane 1 Closure"/>
    <x v="2"/>
    <x v="0"/>
    <m/>
    <s v="Every 2 years (May - Sept)"/>
    <s v=""/>
    <s v=""/>
    <m/>
    <s v=""/>
    <s v=""/>
    <s v=""/>
    <s v=""/>
    <s v=""/>
  </r>
  <r>
    <s v="YNE18 Closure 1 WB NS CGS 45110 Filter drains - Weed spray along Filter Drain and Combined carrier and Filter drain"/>
    <n v="270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671.27"/>
    <n v="0"/>
    <n v="3671.27"/>
    <n v="0"/>
    <m/>
    <s v="Y"/>
    <m/>
    <s v="2000A63/630"/>
    <x v="16"/>
    <x v="76"/>
    <s v="Lane 1 Closure"/>
    <x v="2"/>
    <x v="0"/>
    <m/>
    <s v="Every 2 years (May - Sept)"/>
    <s v=""/>
    <s v=""/>
    <m/>
    <s v=""/>
    <s v=""/>
    <s v=""/>
    <s v=""/>
    <s v=""/>
  </r>
  <r>
    <s v="YNE18 Closure 1 WB OS CGS 45110 Filter drains - Weed spray along Filter Drain and Combined carrier and Filter drain"/>
    <n v="270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69.22"/>
    <n v="0"/>
    <n v="369.22"/>
    <n v="0"/>
    <m/>
    <s v="Y"/>
    <m/>
    <s v="2000A63/630"/>
    <x v="16"/>
    <x v="510"/>
    <s v="Lane 2 Closure"/>
    <x v="2"/>
    <x v="0"/>
    <m/>
    <s v="Every 2 years (May - Sept)"/>
    <s v=""/>
    <s v=""/>
    <n v="45854031"/>
    <s v=""/>
    <s v=""/>
    <s v=""/>
    <s v=""/>
    <s v=""/>
  </r>
  <r>
    <s v="YNE18 Closure 1 WB NS Enviroflow 45110 LDS - Cleaning, rodding, low pressure / high volume jetting and proving Combined Kerb &amp; Drainage System"/>
    <n v="2703"/>
    <x v="66"/>
    <n v="0"/>
    <x v="23"/>
    <s v="A40007"/>
    <s v=""/>
    <n v="0"/>
    <x v="1"/>
    <x v="1"/>
    <x v="0"/>
    <s v=""/>
    <s v=""/>
    <d v="2023-07-03T00:00:00"/>
    <d v="2023-07-31T00:00:00"/>
    <x v="3"/>
    <m/>
    <s v="21dys"/>
    <s v="WB"/>
    <n v="430.42"/>
    <n v="0"/>
    <n v="430.42"/>
    <n v="0"/>
    <s v="4/12 - closure cancelled rain"/>
    <m/>
    <m/>
    <s v="2000A63/624"/>
    <x v="16"/>
    <x v="76"/>
    <s v="Lane 1 Closure"/>
    <x v="2"/>
    <x v="0"/>
    <m/>
    <s v="2 times per year (ILM Certain Sections)"/>
    <s v=""/>
    <s v=""/>
    <n v="45854302"/>
    <s v=""/>
    <s v=""/>
    <s v=""/>
    <s v=""/>
    <s v=""/>
  </r>
  <r>
    <s v="YNE18 Closure 1 WB OS Enviroflow 45110 LDS - Cleaning, rodding, low pressure / high volume jetting and proving Combined Kerb &amp; Drainage System"/>
    <n v="2704"/>
    <x v="66"/>
    <n v="0"/>
    <x v="23"/>
    <s v="A40007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4"/>
    <n v="0"/>
    <n v="34"/>
    <n v="0"/>
    <m/>
    <s v="Y"/>
    <m/>
    <s v="2000A63/624"/>
    <x v="16"/>
    <x v="510"/>
    <s v="Lane 2 Closure"/>
    <x v="2"/>
    <x v="0"/>
    <m/>
    <s v="2 times per year (ILM Certain Sections)"/>
    <s v=""/>
    <s v=""/>
    <n v="45854301"/>
    <s v=""/>
    <s v=""/>
    <s v=""/>
    <s v=""/>
    <s v=""/>
  </r>
  <r>
    <s v="YNE17 Closure 1 EB NS Amey 45110 LDS - Remove debris, obstructions and sweep formed concrete drainage channel (concrete 'V' channel) 1 - ILM"/>
    <n v="2705"/>
    <x v="4"/>
    <n v="0"/>
    <x v="4"/>
    <s v="A40009"/>
    <s v=""/>
    <n v="0"/>
    <x v="3"/>
    <x v="1"/>
    <x v="1"/>
    <s v="Complete"/>
    <d v="2023-12-07T00:00:00"/>
    <d v="2023-07-03T00:00:00"/>
    <d v="2023-07-31T00:00:00"/>
    <x v="3"/>
    <m/>
    <s v="21dys"/>
    <s v="EB"/>
    <n v="269.88"/>
    <n v="0"/>
    <n v="0"/>
    <n v="1"/>
    <s v="6/12 no v-channel in closure"/>
    <m/>
    <m/>
    <s v="2000A63/601"/>
    <x v="16"/>
    <x v="77"/>
    <s v="Lane 1 Closure"/>
    <x v="2"/>
    <x v="0"/>
    <m/>
    <s v="3 times per year (ILM Entire Route)"/>
    <s v=""/>
    <s v=""/>
    <n v="45854458"/>
    <s v=""/>
    <s v=""/>
    <s v=""/>
    <s v=""/>
    <s v=""/>
  </r>
  <r>
    <s v="YNE17 Closure 1 EB OS Amey 45110 LDS - Remove debris, obstructions and sweep formed concrete drainage channel (concrete 'V' channel) 1 - ILM"/>
    <n v="2706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65.79"/>
    <n v="0"/>
    <n v="365.79"/>
    <n v="0"/>
    <m/>
    <s v="Y"/>
    <m/>
    <s v="2000A63/601"/>
    <x v="16"/>
    <x v="506"/>
    <s v="Lane 2 Closure"/>
    <x v="2"/>
    <x v="0"/>
    <m/>
    <s v="3 times per year (ILM Entire Route)"/>
    <s v=""/>
    <s v=""/>
    <n v="45854330"/>
    <s v=""/>
    <s v=""/>
    <s v=""/>
    <s v=""/>
    <s v=""/>
  </r>
  <r>
    <s v="YNE18 Closure 1 WB NS Amey 45110 LDS - Remove debris, obstructions and sweep formed concrete drainage channel (concrete 'V' channel) 1 - ILM"/>
    <n v="2707"/>
    <x v="4"/>
    <n v="0"/>
    <x v="4"/>
    <s v="A40009"/>
    <s v=""/>
    <n v="0"/>
    <x v="3"/>
    <x v="1"/>
    <x v="1"/>
    <s v="Complete"/>
    <s v="Complete"/>
    <d v="2023-07-03T00:00:00"/>
    <d v="2023-07-31T00:00:00"/>
    <x v="3"/>
    <m/>
    <s v="21dys"/>
    <s v="WB"/>
    <n v="8.42"/>
    <n v="0"/>
    <n v="0"/>
    <n v="0"/>
    <s v="11/30/2023: non NH asset"/>
    <s v="N"/>
    <m/>
    <s v="2000A63/630"/>
    <x v="16"/>
    <x v="76"/>
    <s v="Lane 1 Closure"/>
    <x v="2"/>
    <x v="0"/>
    <m/>
    <s v="3 times per year (ILM Entire Route)"/>
    <s v=""/>
    <s v=""/>
    <n v="45854458"/>
    <s v=""/>
    <s v=""/>
    <s v=""/>
    <s v=""/>
    <s v=""/>
  </r>
  <r>
    <s v="YNE18 Closure Amey 45110 BC - Lamps (LED) for Illuminated Signs and Bollards"/>
    <n v="2708"/>
    <x v="41"/>
    <n v="0"/>
    <x v="36"/>
    <s v="A40043"/>
    <s v=""/>
    <n v="0"/>
    <x v="3"/>
    <x v="5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6"/>
    <x v="511"/>
    <s v="Lane 1 Closure"/>
    <x v="2"/>
    <x v="0"/>
    <m/>
    <s v="Every 2 years"/>
    <s v=""/>
    <s v=""/>
    <m/>
    <s v=""/>
    <s v=""/>
    <s v=""/>
    <s v=""/>
    <s v=""/>
  </r>
  <r>
    <s v="YNE18 Closure CGS 45110 Grass and vegetation - Maintain and preserve sight lines &amp; stopping distance, Junc,curves, bends &amp; Central Reserves 1"/>
    <n v="270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1455"/>
    <n v="0"/>
    <n v="1455"/>
    <n v="0"/>
    <m/>
    <s v="Y"/>
    <m/>
    <m/>
    <x v="16"/>
    <x v="511"/>
    <s v="Lane 2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Maintain and preserve sight lines &amp; stopping distance, Junc,curves, bends &amp; Central Reserves 1"/>
    <n v="271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6"/>
    <x v="7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Maintain and preserve sight lines &amp; stopping distance, Junc,curves, bends &amp; Central Reserves 1"/>
    <n v="271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8 Closure 1 WB OS CGS 45110 Grass and vegetation - Maintain and preserve sight lines &amp; stopping distance, Junc,curves, bends &amp; Central Reserves 1"/>
    <n v="271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6"/>
    <x v="510"/>
    <s v="Lane 2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Maintain and preserve road users visibility of road traffic signs and signals"/>
    <n v="271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2"/>
    <n v="0"/>
    <n v="12"/>
    <n v="0"/>
    <m/>
    <s v="Y"/>
    <m/>
    <s v="2000A63/425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"/>
    <n v="0"/>
    <n v="11"/>
    <n v="0"/>
    <m/>
    <s v="Y"/>
    <m/>
    <s v="2000A63/429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"/>
    <n v="0"/>
    <n v="12"/>
    <n v="0"/>
    <m/>
    <s v="Y"/>
    <m/>
    <s v="2000A63/431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and vegetation - Maintain and preserve road users visibility of road traffic signs and signals"/>
    <n v="265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5"/>
    <n v="0"/>
    <n v="35"/>
    <n v="0"/>
    <m/>
    <s v="Y"/>
    <m/>
    <s v="2000A63/601"/>
    <x v="16"/>
    <x v="77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and vegetation - Maintain and preserve road users visibility of road traffic signs and signals"/>
    <n v="271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8"/>
    <n v="0"/>
    <n v="18"/>
    <n v="0"/>
    <m/>
    <s v="Y"/>
    <m/>
    <s v="2000A63/603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and vegetation - Maintain and preserve road users visibility of road traffic signs and signals"/>
    <n v="271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1"/>
    <n v="0"/>
    <n v="11"/>
    <n v="0"/>
    <m/>
    <s v="Y"/>
    <m/>
    <s v="2000A63/607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1"/>
    <n v="0"/>
    <n v="21"/>
    <n v="0"/>
    <m/>
    <s v="Y"/>
    <m/>
    <s v="2000A63/622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1"/>
    <n v="0"/>
    <n v="51"/>
    <n v="0"/>
    <m/>
    <s v="Y"/>
    <m/>
    <s v="2000A63/624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"/>
    <n v="0"/>
    <n v="14"/>
    <n v="0"/>
    <m/>
    <s v="Y"/>
    <m/>
    <s v="2000A63/630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and vegetation - Ensure illumination / lumination from lighting is not obscured"/>
    <n v="271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25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Ensure illumination / lumination from lighting is not obscured"/>
    <n v="271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"/>
    <n v="0"/>
    <n v="4"/>
    <n v="0"/>
    <m/>
    <s v="Y"/>
    <m/>
    <s v="2000A63/429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Ensure illumination / lumination from lighting is not obscured"/>
    <n v="271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8"/>
    <n v="0"/>
    <n v="8"/>
    <n v="0"/>
    <m/>
    <s v="Y"/>
    <m/>
    <s v="2000A63/431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and vegetation - Ensure illumination / lumination from lighting is not obscured"/>
    <n v="2663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1"/>
    <n v="0"/>
    <n v="11"/>
    <n v="0"/>
    <m/>
    <s v="Y"/>
    <m/>
    <s v="2000A63/601"/>
    <x v="16"/>
    <x v="77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and vegetation - Ensure illumination / lumination from lighting is not obscured"/>
    <n v="271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"/>
    <n v="0"/>
    <n v="4"/>
    <n v="0"/>
    <m/>
    <s v="Y"/>
    <m/>
    <s v="2000A63/607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Ensure illumination / lumination from lighting is not obscured"/>
    <n v="271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"/>
    <n v="0"/>
    <n v="4"/>
    <n v="0"/>
    <m/>
    <s v="Y"/>
    <m/>
    <s v="2000A63/624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and vegetation - Remove obstructions &amp; Maintain safe access to feeder pillars and technology equipment 1 - ILM"/>
    <n v="271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425"/>
    <x v="16"/>
    <x v="75"/>
    <s v="Lane 1 Closure"/>
    <x v="2"/>
    <x v="0"/>
    <m/>
    <s v="ILM 2 times per year (Apr - Sept)"/>
    <s v=""/>
    <s v=""/>
    <m/>
    <s v=""/>
    <s v=""/>
    <s v=""/>
    <s v=""/>
    <s v=""/>
  </r>
  <r>
    <s v="YNE17 Closure 1 EB NS CGS 45110 Grass and vegetation - Remove obstructions &amp; Maintain safe access to feeder pillars and technology equipment 1 - ILM"/>
    <n v="266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m/>
    <s v="Y"/>
    <m/>
    <s v="2000A63/601"/>
    <x v="16"/>
    <x v="77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eeder pillars and technology equipment 1 - ILM"/>
    <n v="271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607"/>
    <x v="16"/>
    <x v="7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eeder pillars and technology equipment 1 - ILM"/>
    <n v="271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63/624"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ootways, footpaths, bridleways, cycle tracks 1-ILM"/>
    <n v="2719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08.61"/>
    <n v="0"/>
    <n v="608.61"/>
    <n v="0"/>
    <m/>
    <s v="Y"/>
    <m/>
    <s v="2000A63/425"/>
    <x v="16"/>
    <x v="7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ootways, footpaths, bridleways, cycle tracks 1-ILM"/>
    <n v="272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37.6"/>
    <n v="0"/>
    <n v="437.6"/>
    <n v="0"/>
    <m/>
    <s v="Y"/>
    <m/>
    <s v="2000A63/429"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ootways, footpaths, bridleways, cycle tracks 1-ILM"/>
    <n v="272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67.37"/>
    <n v="0"/>
    <n v="167.37"/>
    <n v="0"/>
    <m/>
    <s v="Y"/>
    <m/>
    <s v="2000A63/431"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7 Closure 1 EB NS CGS 45110 Grass and vegetation - Remove obstructions &amp; Maintain safe access to footways, footpaths, bridleways, cycle tracks 1-ILM"/>
    <n v="272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281.69"/>
    <n v="0"/>
    <n v="2281.69"/>
    <n v="0"/>
    <m/>
    <s v="Y"/>
    <m/>
    <s v="2000A63/601"/>
    <x v="16"/>
    <x v="77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ootways, footpaths, bridleways, cycle tracks 1-ILM"/>
    <n v="2719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32.81"/>
    <n v="0"/>
    <n v="932.81"/>
    <n v="0"/>
    <m/>
    <s v="Y"/>
    <m/>
    <s v="2000A63/607"/>
    <x v="16"/>
    <x v="7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ootways, footpaths, bridleways, cycle tracks 1-ILM"/>
    <n v="272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330.38"/>
    <n v="0"/>
    <n v="2330.38"/>
    <n v="0"/>
    <m/>
    <s v="Y"/>
    <m/>
    <s v="2000A63/624"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ootways, footpaths, bridleways, cycle tracks 1-ILM"/>
    <n v="272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778.58"/>
    <n v="0"/>
    <n v="778.58"/>
    <n v="0"/>
    <m/>
    <s v="Y"/>
    <m/>
    <s v="2000A63/630"/>
    <x v="16"/>
    <x v="76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&amp; Vegetation - Cutting of Amenity grass areas, including gates way features, Village Verge &amp; Landscape Features 2"/>
    <n v="2722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13.37"/>
    <n v="0"/>
    <n v="613.37"/>
    <n v="0"/>
    <m/>
    <s v="Y"/>
    <m/>
    <s v="2000A63/425"/>
    <x v="16"/>
    <x v="75"/>
    <s v="Lane 1 Closure"/>
    <x v="2"/>
    <x v="0"/>
    <s v="Days"/>
    <s v="3 time per year (Apr - Sep)"/>
    <s v=""/>
    <s v=""/>
    <m/>
    <s v=""/>
    <s v=""/>
    <s v=""/>
    <s v=""/>
    <s v=""/>
  </r>
  <r>
    <s v="YNE18 Closure 1 WB NS CGS 45110 Grass &amp; Vegetation - Cutting of Amenity grass areas, including gates way features, Village Verge &amp; Landscape Features 2"/>
    <n v="272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858.52"/>
    <n v="0"/>
    <n v="1858.52"/>
    <n v="0"/>
    <m/>
    <s v="Y"/>
    <m/>
    <s v="2000A63/429"/>
    <x v="16"/>
    <x v="76"/>
    <s v="Lane 1 Closure"/>
    <x v="2"/>
    <x v="0"/>
    <s v="Days"/>
    <s v="3 time per year (Apr - Sep)"/>
    <s v=""/>
    <s v=""/>
    <m/>
    <s v=""/>
    <s v=""/>
    <s v=""/>
    <s v=""/>
    <s v=""/>
  </r>
  <r>
    <s v="YNE17 Closure 1 EB NS CGS 45110 Grass &amp; Vegetation - Cutting of Amenity grass areas, including gates way features, Village Verge &amp; Landscape Features 2"/>
    <n v="272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375.37"/>
    <n v="0"/>
    <n v="7375.37"/>
    <n v="0"/>
    <m/>
    <s v="Y"/>
    <m/>
    <s v="2000A63/601"/>
    <x v="16"/>
    <x v="77"/>
    <s v="Lane 1 Closure"/>
    <x v="2"/>
    <x v="0"/>
    <s v="Days"/>
    <s v="3 time per year (Apr - Sep)"/>
    <s v=""/>
    <s v=""/>
    <m/>
    <s v=""/>
    <s v=""/>
    <s v=""/>
    <s v=""/>
    <s v=""/>
  </r>
  <r>
    <s v="YNE18 Closure 1 WB NS CGS 45110 Grass &amp; Vegetation - Cutting of Amenity grass areas, including gates way features, Village Verge &amp; Landscape Features 2"/>
    <n v="272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0480.379999999999"/>
    <n v="0"/>
    <n v="10480.379999999999"/>
    <n v="0"/>
    <m/>
    <s v="Y"/>
    <m/>
    <s v="2000A63/624"/>
    <x v="16"/>
    <x v="76"/>
    <s v="Lane 1 Closure"/>
    <x v="2"/>
    <x v="0"/>
    <s v="Days"/>
    <s v="3 time per year (Apr - Sep)"/>
    <s v=""/>
    <s v=""/>
    <m/>
    <s v=""/>
    <s v=""/>
    <s v=""/>
    <s v=""/>
    <s v=""/>
  </r>
  <r>
    <s v="YNE18 Closure 1 WB NS CGS 45110 Grass &amp; Vegetation - Cutting of Amenity grass areas, including gates way features, Village Verge &amp; Landscape Features 2"/>
    <n v="272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29.77"/>
    <n v="0"/>
    <n v="229.77"/>
    <n v="0"/>
    <m/>
    <s v="Y"/>
    <m/>
    <s v="2000A63/630"/>
    <x v="16"/>
    <x v="76"/>
    <s v="Lane 1 Closure"/>
    <x v="2"/>
    <x v="0"/>
    <s v="Days"/>
    <s v="3 time per year (Apr - Sep)"/>
    <s v=""/>
    <s v=""/>
    <m/>
    <s v=""/>
    <s v=""/>
    <s v=""/>
    <s v=""/>
    <s v=""/>
  </r>
  <r>
    <s v="YNE18 Closure 1 EB NS CGS 45110 Grass &amp; Vegetation - Undertake 2m wide Swathe to Nearside Verges"/>
    <n v="272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21"/>
    <n v="0"/>
    <n v="621"/>
    <n v="0"/>
    <m/>
    <s v="Y"/>
    <m/>
    <s v="2000A63/425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59"/>
    <n v="0"/>
    <n v="459"/>
    <n v="0"/>
    <m/>
    <s v="Y"/>
    <m/>
    <s v="2000A63/429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4"/>
    <n v="0"/>
    <n v="144"/>
    <n v="0"/>
    <m/>
    <s v="Y"/>
    <m/>
    <s v="2000A63/431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7 Closure 1 EB NS CGS 45110 Grass &amp; Vegetation - Undertake 2m wide Swathe to Nearside Verges"/>
    <n v="267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44"/>
    <n v="0"/>
    <n v="1344"/>
    <n v="0"/>
    <m/>
    <s v="Y"/>
    <m/>
    <s v="2000A63/601"/>
    <x v="16"/>
    <x v="77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&amp; Vegetation - Undertake 2m wide Swathe to Nearside Verges"/>
    <n v="272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091"/>
    <n v="0"/>
    <n v="1091"/>
    <n v="0"/>
    <m/>
    <s v="Y"/>
    <m/>
    <s v="2000A63/603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EB NS CGS 45110 Grass &amp; Vegetation - Undertake 2m wide Swathe to Nearside Verges"/>
    <n v="272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37"/>
    <n v="0"/>
    <n v="437"/>
    <n v="0"/>
    <m/>
    <s v="Y"/>
    <m/>
    <s v="2000A63/607"/>
    <x v="16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80"/>
    <n v="0"/>
    <n v="1180"/>
    <n v="0"/>
    <m/>
    <s v="Y"/>
    <m/>
    <s v="2000A63/622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364"/>
    <n v="0"/>
    <n v="1364"/>
    <n v="0"/>
    <m/>
    <s v="Y"/>
    <m/>
    <s v="2000A63/624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23"/>
    <n v="0"/>
    <n v="523"/>
    <n v="0"/>
    <m/>
    <s v="Y"/>
    <m/>
    <s v="2000A63/630"/>
    <x v="16"/>
    <x v="76"/>
    <s v="Lane 1 Closure"/>
    <x v="2"/>
    <x v="0"/>
    <s v="Days"/>
    <s v="Annually (Apr - Sep)"/>
    <s v=""/>
    <s v=""/>
    <m/>
    <s v=""/>
    <s v=""/>
    <s v=""/>
    <s v=""/>
    <s v=""/>
  </r>
  <r>
    <s v="YNE17 Closure 1 EB OS CGS 45110 Grass &amp; Vegetation - Grass cut the central reserve 1 - ILM"/>
    <n v="2680"/>
    <x v="30"/>
    <n v="46.205556889884718"/>
    <x v="13"/>
    <s v="A40080"/>
    <s v=""/>
    <n v="0"/>
    <x v="2"/>
    <x v="2"/>
    <x v="1"/>
    <s v="Complete"/>
    <s v="Complete"/>
    <d v="2023-07-03T00:00:00"/>
    <d v="2023-07-31T00:00:00"/>
    <x v="1"/>
    <m/>
    <s v="21dys"/>
    <s v="EB"/>
    <n v="514.04999999999995"/>
    <n v="514.04999999999995"/>
    <n v="0"/>
    <n v="1"/>
    <m/>
    <s v="Y"/>
    <m/>
    <s v="2000A63/601"/>
    <x v="16"/>
    <x v="506"/>
    <s v="Lane 2 Closure"/>
    <x v="2"/>
    <x v="0"/>
    <m/>
    <s v="ILM 2 times per year (Apr - Sept)"/>
    <s v=""/>
    <s v=""/>
    <m/>
    <s v=""/>
    <s v=""/>
    <s v=""/>
    <s v=""/>
    <s v=""/>
  </r>
  <r>
    <s v="YNE18 Closure 1 WB OS CGS 45110 Grass &amp; Vegetation - Grass cut the central reserve 1 - ILM"/>
    <n v="2727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395.5"/>
    <n v="0"/>
    <n v="6395.5"/>
    <n v="0"/>
    <m/>
    <s v="Y"/>
    <m/>
    <s v="2000A63/624"/>
    <x v="16"/>
    <x v="510"/>
    <s v="Lane 2 Closure"/>
    <x v="2"/>
    <x v="0"/>
    <m/>
    <s v="ILM 2 times per year (Apr - Sept)"/>
    <s v=""/>
    <s v=""/>
    <m/>
    <s v=""/>
    <s v=""/>
    <s v=""/>
    <s v=""/>
    <s v=""/>
  </r>
  <r>
    <s v="YNE17 Closure 1 EB NS Amey 45110 BCC - Switched Lamps (CDM-T, CDO, SON/T, CPO, MCF/U, MBF/U)"/>
    <n v="2728"/>
    <x v="40"/>
    <n v="0"/>
    <x v="35"/>
    <s v="A40038"/>
    <s v=""/>
    <n v="0"/>
    <x v="3"/>
    <x v="5"/>
    <x v="0"/>
    <s v=""/>
    <s v=""/>
    <d v="2023-07-03T00:00:00"/>
    <d v="2023-07-31T00:00:00"/>
    <x v="3"/>
    <m/>
    <s v="21dys"/>
    <m/>
    <n v="5"/>
    <n v="0"/>
    <n v="5"/>
    <n v="0"/>
    <s v="6/12 no lighting resource?"/>
    <m/>
    <m/>
    <m/>
    <x v="16"/>
    <x v="77"/>
    <s v="Lane 1 Closure"/>
    <x v="2"/>
    <x v="3"/>
    <m/>
    <s v="Every 6 years"/>
    <s v=""/>
    <s v=""/>
    <n v="52036818"/>
    <s v=""/>
    <s v=""/>
    <s v=""/>
    <s v=""/>
    <s v=""/>
  </r>
  <r>
    <s v="YNE18 Closure 1 WB NS Amey 45110 BCC - Unswitched Lamps (CDM-T, CDO, SON/T, CPO, MCF/U, MBF/U)"/>
    <n v="2729"/>
    <x v="32"/>
    <n v="0"/>
    <x v="27"/>
    <s v="A40038"/>
    <s v=""/>
    <n v="0"/>
    <x v="3"/>
    <x v="5"/>
    <x v="0"/>
    <s v=""/>
    <s v=""/>
    <d v="2023-07-03T00:00:00"/>
    <d v="2023-07-31T00:00:00"/>
    <x v="3"/>
    <m/>
    <s v="21dys"/>
    <m/>
    <n v="41"/>
    <n v="0"/>
    <n v="41"/>
    <n v="0"/>
    <s v="4/12 - closure cancelled rain"/>
    <s v="Y"/>
    <m/>
    <m/>
    <x v="16"/>
    <x v="76"/>
    <s v="Lane 1 Closure"/>
    <x v="2"/>
    <x v="1"/>
    <m/>
    <s v="Every 3 years"/>
    <s v=""/>
    <s v=""/>
    <n v="52036817"/>
    <s v=""/>
    <s v=""/>
    <s v=""/>
    <s v=""/>
    <s v=""/>
  </r>
  <r>
    <s v="YNE18 Closure 1 EB NS Amey 45110 Electrical Testing - Network cabling and electrical components"/>
    <n v="2730"/>
    <x v="33"/>
    <n v="0"/>
    <x v="28"/>
    <s v="A40044"/>
    <s v=""/>
    <n v="0"/>
    <x v="3"/>
    <x v="5"/>
    <x v="0"/>
    <s v=""/>
    <s v=""/>
    <d v="2023-07-03T00:00:00"/>
    <d v="2023-07-31T00:00:00"/>
    <x v="3"/>
    <m/>
    <s v="21dys"/>
    <m/>
    <n v="4"/>
    <n v="0"/>
    <n v="4"/>
    <n v="0"/>
    <s v="7/12 closure cancelled due to heavy rain and fog"/>
    <s v="N"/>
    <m/>
    <m/>
    <x v="16"/>
    <x v="75"/>
    <s v="Lane 1 Closure"/>
    <x v="2"/>
    <x v="1"/>
    <m/>
    <s v="Every 6 years"/>
    <s v=""/>
    <s v=""/>
    <n v="52036824"/>
    <s v=""/>
    <s v=""/>
    <s v=""/>
    <s v=""/>
    <s v=""/>
  </r>
  <r>
    <s v="YNE18 Closure 1 WB OS Bettamix 45110 VRS - Tighten or replace Screws &amp; Bolts, Re-tension Tension Corrugated Beam (TCB) safety barriers"/>
    <n v="2731"/>
    <x v="28"/>
    <n v="0"/>
    <x v="24"/>
    <s v="A40002"/>
    <s v=""/>
    <n v="0"/>
    <x v="0"/>
    <x v="0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2.090000000000003"/>
    <n v="0"/>
    <n v="32.090000000000003"/>
    <n v="0"/>
    <m/>
    <m/>
    <m/>
    <s v="2000A63/432"/>
    <x v="17"/>
    <x v="510"/>
    <s v="Lane 2 Closure"/>
    <x v="2"/>
    <x v="0"/>
    <m/>
    <s v="Every 2 years"/>
    <s v=""/>
    <s v=""/>
    <m/>
    <s v=""/>
    <s v=""/>
    <s v=""/>
    <s v=""/>
    <s v=""/>
  </r>
  <r>
    <s v="YNE18 Closure 1 EB NS Bettamix 45110 VRS - Tighten or replace Screws &amp; Bolts, Re-tension Tension Corrugated Beam (TCB) safety barriers"/>
    <n v="2689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EB"/>
    <n v="217.73"/>
    <n v="0"/>
    <n v="217.73"/>
    <n v="0"/>
    <s v="7/12 closure cancelled due to heavy rain and fog"/>
    <s v="N"/>
    <m/>
    <s v="2000A63/440"/>
    <x v="17"/>
    <x v="75"/>
    <s v="Lane 1 Closure"/>
    <x v="2"/>
    <x v="0"/>
    <m/>
    <s v="Every 2 years"/>
    <s v=""/>
    <s v=""/>
    <n v="45855631"/>
    <s v=""/>
    <s v=""/>
    <s v=""/>
    <s v=""/>
    <s v=""/>
  </r>
  <r>
    <s v="YNE18 Closure 1 WB NS Bettamix 45110 VRS - Tighten or replace Screws &amp; Bolts, Re-tension Tension Corrugated Beam (TCB) safety barriers"/>
    <n v="2691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WB"/>
    <n v="1080.42"/>
    <n v="0"/>
    <n v="1080.42"/>
    <n v="0"/>
    <s v="4/12 - closure cancelled rain"/>
    <m/>
    <m/>
    <s v="2000A63/441"/>
    <x v="17"/>
    <x v="76"/>
    <s v="Lane 1 Closure"/>
    <x v="2"/>
    <x v="0"/>
    <m/>
    <s v="Every 2 years"/>
    <s v=""/>
    <s v=""/>
    <n v="45855631"/>
    <s v=""/>
    <s v=""/>
    <s v=""/>
    <s v=""/>
    <s v=""/>
  </r>
  <r>
    <s v="YNE18 Closure 1 WB OS Bettamix 45110 VRS - Tighten or replace Screws &amp; Bolts, Re-tension Tension Corrugated Beam (TCB) safety barriers"/>
    <n v="2731"/>
    <x v="28"/>
    <n v="0"/>
    <x v="24"/>
    <s v="A40002"/>
    <s v=""/>
    <n v="0"/>
    <x v="0"/>
    <x v="0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009.46"/>
    <n v="0"/>
    <n v="1009.46"/>
    <n v="0"/>
    <m/>
    <m/>
    <m/>
    <s v="2000A63/441"/>
    <x v="17"/>
    <x v="510"/>
    <s v="Lane 2 Closure"/>
    <x v="2"/>
    <x v="0"/>
    <m/>
    <s v="Every 2 years"/>
    <s v=""/>
    <s v=""/>
    <n v="45855411"/>
    <s v=""/>
    <s v=""/>
    <s v=""/>
    <s v=""/>
    <s v=""/>
  </r>
  <r>
    <s v="YNE18 Closure 1 EB NS Bettamix 45110 VRS - Tighten or replace Screws &amp; Bolts, Re-tension Tension Corrugated Beam (TCB) safety barriers"/>
    <n v="2689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EB"/>
    <n v="19.16"/>
    <n v="0"/>
    <n v="19.16"/>
    <n v="0"/>
    <s v="7/12 closure cancelled due to heavy rain and fog"/>
    <s v="N"/>
    <m/>
    <s v="2000A63/605"/>
    <x v="17"/>
    <x v="75"/>
    <s v="Lane 1 Closure"/>
    <x v="2"/>
    <x v="0"/>
    <m/>
    <s v="Every 2 years"/>
    <s v=""/>
    <s v=""/>
    <n v="45855631"/>
    <s v=""/>
    <s v=""/>
    <s v=""/>
    <s v=""/>
    <s v=""/>
  </r>
  <r>
    <s v="YNE18 Closure 1 EB NS Bettamix 45110 VRS - Tighten or replace Screws &amp; Bolts, Re-tension Tension Corrugated Beam (TCB) safety barriers"/>
    <n v="2689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EB"/>
    <n v="120.11"/>
    <n v="0"/>
    <n v="120.11"/>
    <n v="0"/>
    <s v="7/12 closure cancelled due to heavy rain and fog"/>
    <s v="N"/>
    <m/>
    <s v="2000A63/609"/>
    <x v="17"/>
    <x v="75"/>
    <s v="Lane 1 Closure"/>
    <x v="2"/>
    <x v="0"/>
    <m/>
    <s v="Every 2 years"/>
    <s v=""/>
    <s v=""/>
    <n v="45855631"/>
    <s v=""/>
    <s v=""/>
    <s v=""/>
    <s v=""/>
    <s v=""/>
  </r>
  <r>
    <s v="YNE18 Closure 1 WB NS Bettamix 45110 VRS - Tighten or replace Screws &amp; Bolts, Re-tension Tension Corrugated Beam (TCB) safety barriers"/>
    <n v="2691"/>
    <x v="28"/>
    <n v="0"/>
    <x v="24"/>
    <s v="A40002"/>
    <s v=""/>
    <n v="0"/>
    <x v="0"/>
    <x v="0"/>
    <x v="0"/>
    <s v=""/>
    <s v=""/>
    <d v="2023-07-03T00:00:00"/>
    <d v="2023-07-31T00:00:00"/>
    <x v="3"/>
    <m/>
    <s v="21dys"/>
    <s v="WB"/>
    <n v="179.57"/>
    <n v="0"/>
    <n v="179.57"/>
    <n v="0"/>
    <s v="4/12 - closure cancelled rain"/>
    <m/>
    <m/>
    <s v="2000A63/620"/>
    <x v="17"/>
    <x v="76"/>
    <s v="Lane 1 Closure"/>
    <x v="2"/>
    <x v="0"/>
    <m/>
    <s v="Every 2 years"/>
    <s v=""/>
    <s v=""/>
    <n v="45855631"/>
    <s v=""/>
    <s v=""/>
    <s v=""/>
    <s v=""/>
    <s v=""/>
  </r>
  <r>
    <s v="YNE18 Closure 1 WB OS Bettamix 45110 VRS - Tighten or replace Screws &amp; Bolts, Re-tension Tension Corrugated Beam (TCB) safety barriers"/>
    <n v="2731"/>
    <x v="28"/>
    <n v="0"/>
    <x v="24"/>
    <s v="A40002"/>
    <s v=""/>
    <n v="0"/>
    <x v="0"/>
    <x v="0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11.72"/>
    <n v="0"/>
    <n v="211.72"/>
    <n v="0"/>
    <m/>
    <m/>
    <m/>
    <s v="2000A63/620"/>
    <x v="17"/>
    <x v="510"/>
    <s v="Lane 2 Closure"/>
    <x v="2"/>
    <x v="0"/>
    <m/>
    <s v="Every 2 years"/>
    <s v=""/>
    <s v=""/>
    <n v="45855411"/>
    <s v=""/>
    <s v=""/>
    <s v=""/>
    <s v=""/>
    <s v=""/>
  </r>
  <r>
    <s v="YNE19 Closure 1 WB NS Enviroflow 45110 Gullies - Emptying / clear covers - Intelligence Led Maintenance"/>
    <n v="2732"/>
    <x v="20"/>
    <n v="23.15954000530555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2000A63/432"/>
    <x v="17"/>
    <x v="512"/>
    <s v="Lane 1 Closure"/>
    <x v="2"/>
    <x v="0"/>
    <m/>
    <s v="Annually for ILM Sections Within the Route"/>
    <s v=""/>
    <s v=""/>
    <m/>
    <s v=""/>
    <s v=""/>
    <s v=""/>
    <s v=""/>
    <s v=""/>
  </r>
  <r>
    <s v="YNE19 Closure 1 WB OS Enviroflow 45110 Gullies - Emptying / clear covers - Intelligence Led Maintenance"/>
    <n v="2733"/>
    <x v="20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432"/>
    <x v="17"/>
    <x v="513"/>
    <s v="Lane 2 Closure"/>
    <x v="2"/>
    <x v="0"/>
    <m/>
    <s v="Annually for ILM Sections Within the Route"/>
    <s v=""/>
    <s v=""/>
    <m/>
    <s v=""/>
    <s v=""/>
    <s v=""/>
    <s v=""/>
    <s v=""/>
  </r>
  <r>
    <s v="YNE18 Closure 1 EB NS Enviroflow 45110 Gullies - Emptying / clear covers"/>
    <n v="269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40"/>
    <x v="17"/>
    <x v="75"/>
    <s v="Lane 1 Closure"/>
    <x v="2"/>
    <x v="0"/>
    <m/>
    <s v="Every 2 years"/>
    <s v=""/>
    <s v=""/>
    <m/>
    <s v=""/>
    <s v=""/>
    <s v=""/>
    <s v=""/>
    <s v=""/>
  </r>
  <r>
    <s v="YNE18 Closure 1 EB OS Enviroflow 45110 Gullies - Emptying / clear covers"/>
    <n v="2696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40"/>
    <x v="17"/>
    <x v="509"/>
    <s v="Lane 2 Closure"/>
    <x v="2"/>
    <x v="0"/>
    <m/>
    <s v="Every 2 years"/>
    <s v=""/>
    <s v=""/>
    <n v="45852852"/>
    <s v=""/>
    <s v=""/>
    <s v=""/>
    <s v=""/>
    <s v=""/>
  </r>
  <r>
    <s v="YNE18 Closure 1 WB NS Enviroflow 45110 Gullies - Emptying / clear covers - Intelligence Led Maintenance"/>
    <n v="2734"/>
    <x v="20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441"/>
    <x v="17"/>
    <x v="76"/>
    <s v="Lane 1 Closure"/>
    <x v="2"/>
    <x v="0"/>
    <m/>
    <s v="Annually for ILM Sections Within the Route"/>
    <s v=""/>
    <s v=""/>
    <m/>
    <s v=""/>
    <s v=""/>
    <s v=""/>
    <s v=""/>
    <s v=""/>
  </r>
  <r>
    <s v="YNE19 Closure 1 EB OS Enviroflow 45110 Gullies - Emptying / clear covers"/>
    <n v="273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42"/>
    <x v="17"/>
    <x v="514"/>
    <s v="Lane 2 Closure"/>
    <x v="2"/>
    <x v="0"/>
    <m/>
    <s v="Every 2 years"/>
    <s v=""/>
    <s v=""/>
    <m/>
    <s v=""/>
    <s v=""/>
    <s v=""/>
    <s v=""/>
    <s v=""/>
  </r>
  <r>
    <s v="YNE19 Closure 1 EB NS Enviroflow 45110 Gullies - Emptying / clear covers"/>
    <n v="2736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44"/>
    <x v="17"/>
    <x v="515"/>
    <s v="Lane 1 Closure"/>
    <x v="2"/>
    <x v="0"/>
    <m/>
    <s v="Every 2 years"/>
    <s v=""/>
    <s v=""/>
    <m/>
    <s v=""/>
    <s v=""/>
    <s v=""/>
    <s v=""/>
    <s v=""/>
  </r>
  <r>
    <s v="YNE19 Closure 1 EB OS Enviroflow 45110 Gullies - Emptying / clear covers"/>
    <n v="273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444"/>
    <x v="17"/>
    <x v="514"/>
    <s v="Lane 2 Closure"/>
    <x v="2"/>
    <x v="0"/>
    <m/>
    <s v="Every 2 years"/>
    <s v=""/>
    <s v=""/>
    <m/>
    <s v=""/>
    <s v=""/>
    <s v=""/>
    <s v=""/>
    <s v=""/>
  </r>
  <r>
    <s v="YNE19 Closure 1 WB NS Enviroflow 45110 Gullies - Emptying / clear covers"/>
    <n v="2737"/>
    <x v="2"/>
    <n v="61.758773347481487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8"/>
    <n v="8"/>
    <n v="0"/>
    <n v="1"/>
    <m/>
    <m/>
    <m/>
    <s v="2000A63/446"/>
    <x v="17"/>
    <x v="512"/>
    <s v="Lane 1 Closure"/>
    <x v="2"/>
    <x v="0"/>
    <m/>
    <s v="Every 2 years"/>
    <s v=""/>
    <s v=""/>
    <m/>
    <s v=""/>
    <s v=""/>
    <s v=""/>
    <s v=""/>
    <s v=""/>
  </r>
  <r>
    <s v="YNE18 Closure 1 EB OS Enviroflow 45110 Gullies - Emptying / clear covers"/>
    <n v="2696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605"/>
    <x v="17"/>
    <x v="509"/>
    <s v="Lane 2 Closure"/>
    <x v="2"/>
    <x v="0"/>
    <m/>
    <s v="Every 2 years"/>
    <s v=""/>
    <s v=""/>
    <n v="45852852"/>
    <s v=""/>
    <s v=""/>
    <s v=""/>
    <s v=""/>
    <s v=""/>
  </r>
  <r>
    <s v="YNE19 Closure 1 EB OS Enviroflow 45110 Gullies - Emptying / clear covers"/>
    <n v="273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609"/>
    <x v="17"/>
    <x v="514"/>
    <s v="Lane 2 Closure"/>
    <x v="2"/>
    <x v="0"/>
    <m/>
    <s v="Every 2 years"/>
    <s v=""/>
    <s v=""/>
    <m/>
    <s v=""/>
    <s v=""/>
    <s v=""/>
    <s v=""/>
    <s v=""/>
  </r>
  <r>
    <s v="YNE19 Closure 1 EB NS Enviroflow 45110 Gullies - Emptying / clear covers"/>
    <n v="2736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m/>
    <m/>
    <s v="2000A63/611"/>
    <x v="17"/>
    <x v="515"/>
    <s v="Lane 1 Closure"/>
    <x v="2"/>
    <x v="0"/>
    <m/>
    <s v="Every 2 years"/>
    <s v=""/>
    <s v=""/>
    <m/>
    <s v=""/>
    <s v=""/>
    <s v=""/>
    <s v=""/>
    <s v=""/>
  </r>
  <r>
    <s v="YNE18 Closure 1 WB NS Enviroflow 45110 Gullies - Emptying / clear covers"/>
    <n v="26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620"/>
    <x v="17"/>
    <x v="76"/>
    <s v="Lane 1 Closure"/>
    <x v="2"/>
    <x v="0"/>
    <m/>
    <s v="Every 2 years"/>
    <s v=""/>
    <s v=""/>
    <m/>
    <s v=""/>
    <s v=""/>
    <s v=""/>
    <s v=""/>
    <s v=""/>
  </r>
  <r>
    <s v="YNE18 Closure 1 WB OS Enviroflow 45110 Gullies - Emptying / clear covers"/>
    <n v="2694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620"/>
    <x v="17"/>
    <x v="510"/>
    <s v="Lane 2 Closure"/>
    <x v="2"/>
    <x v="0"/>
    <m/>
    <s v="Every 2 years"/>
    <s v=""/>
    <s v=""/>
    <n v="45852852"/>
    <s v=""/>
    <s v=""/>
    <s v=""/>
    <s v=""/>
    <s v=""/>
  </r>
  <r>
    <s v="YNE19 Closure 1 WB NS Enviroflow 45110 Gullies - Emptying / clear covers"/>
    <n v="2737"/>
    <x v="2"/>
    <n v="92.638160021222234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12"/>
    <n v="12"/>
    <n v="0"/>
    <n v="1"/>
    <m/>
    <m/>
    <m/>
    <s v="2000A63/626"/>
    <x v="17"/>
    <x v="512"/>
    <s v="Lane 1 Closure"/>
    <x v="2"/>
    <x v="0"/>
    <m/>
    <s v="Every 2 years"/>
    <s v=""/>
    <s v=""/>
    <m/>
    <s v=""/>
    <s v=""/>
    <s v=""/>
    <s v=""/>
    <s v=""/>
  </r>
  <r>
    <s v="YNE19 Closure 1 WB NS Enviroflow 45110 Gullies - Emptying / clear covers"/>
    <n v="2737"/>
    <x v="2"/>
    <n v="23.15954000530555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2000A63/628"/>
    <x v="17"/>
    <x v="512"/>
    <s v="Lane 1 Closure"/>
    <x v="2"/>
    <x v="0"/>
    <m/>
    <s v="Every 2 years"/>
    <s v=""/>
    <s v=""/>
    <m/>
    <s v=""/>
    <s v=""/>
    <s v=""/>
    <s v=""/>
    <s v=""/>
  </r>
  <r>
    <s v="YNE19 Closure 1 WB OS Enviroflow 45110 Gullies - Emptying / clear covers"/>
    <n v="2738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m/>
    <m/>
    <s v="2000A63/628"/>
    <x v="17"/>
    <x v="513"/>
    <s v="Lane 2 Closure"/>
    <x v="2"/>
    <x v="0"/>
    <m/>
    <s v="Every 2 years"/>
    <s v=""/>
    <s v=""/>
    <m/>
    <s v=""/>
    <s v=""/>
    <s v=""/>
    <s v=""/>
    <s v=""/>
  </r>
  <r>
    <s v="YNE19 Closure 1 WB NS CGS 45110 Filter drains - Weed spray along Filter Drain and Combined carrier and Filter drain"/>
    <n v="2739"/>
    <x v="3"/>
    <n v="2.5076955456603498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101.78"/>
    <n v="101.78"/>
    <n v="0"/>
    <n v="1"/>
    <m/>
    <m/>
    <m/>
    <s v="2000A63/432"/>
    <x v="17"/>
    <x v="512"/>
    <s v="Lane 1 Closure"/>
    <x v="2"/>
    <x v="0"/>
    <m/>
    <s v="Every 2 years (May - Sept)"/>
    <s v=""/>
    <s v=""/>
    <m/>
    <s v=""/>
    <s v=""/>
    <s v=""/>
    <s v=""/>
    <s v=""/>
  </r>
  <r>
    <s v="YNE19 Closure 1 WB OS CGS 45110 Filter drains - Weed spray along Filter Drain and Combined carrier and Filter drain"/>
    <n v="2740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60"/>
    <n v="0"/>
    <n v="60"/>
    <n v="0"/>
    <m/>
    <m/>
    <m/>
    <s v="2000A63/432"/>
    <x v="17"/>
    <x v="513"/>
    <s v="Lane 2 Closure"/>
    <x v="2"/>
    <x v="0"/>
    <m/>
    <s v="Every 2 years (May - Sept)"/>
    <s v=""/>
    <s v=""/>
    <m/>
    <s v=""/>
    <s v=""/>
    <s v=""/>
    <s v=""/>
    <s v=""/>
  </r>
  <r>
    <s v="YNE19 Closure 1 EB NS CGS 45110 Filter drains - Weed spray along Filter Drain and Combined carrier and Filter drain"/>
    <n v="274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42"/>
    <n v="0"/>
    <n v="242"/>
    <n v="0"/>
    <m/>
    <m/>
    <m/>
    <s v="2000A63/442"/>
    <x v="17"/>
    <x v="515"/>
    <s v="Lane 1 Closure"/>
    <x v="2"/>
    <x v="0"/>
    <m/>
    <s v="Every 2 years (May - Sept)"/>
    <s v=""/>
    <s v=""/>
    <m/>
    <s v=""/>
    <s v=""/>
    <s v=""/>
    <s v=""/>
    <s v=""/>
  </r>
  <r>
    <s v="YNE19 Closure 1 EB NS CGS 45110 Filter drains - Weed spray along Filter Drain and Combined carrier and Filter drain"/>
    <n v="274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42.47"/>
    <n v="0"/>
    <n v="242.47"/>
    <n v="0"/>
    <m/>
    <m/>
    <m/>
    <s v="2000A63/444"/>
    <x v="17"/>
    <x v="515"/>
    <s v="Lane 1 Closure"/>
    <x v="2"/>
    <x v="0"/>
    <m/>
    <s v="Every 2 years (May - Sept)"/>
    <s v=""/>
    <s v=""/>
    <m/>
    <s v=""/>
    <s v=""/>
    <s v=""/>
    <s v=""/>
    <s v=""/>
  </r>
  <r>
    <s v="YNE18 Closure 1 EB NS CGS 45110 Filter drains - Weed spray along Filter Drain and Combined carrier and Filter drain"/>
    <n v="2699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30"/>
    <n v="0"/>
    <n v="30"/>
    <n v="0"/>
    <m/>
    <m/>
    <m/>
    <s v="2000A63/605"/>
    <x v="17"/>
    <x v="75"/>
    <s v="Lane 1 Closure"/>
    <x v="2"/>
    <x v="0"/>
    <m/>
    <s v="Every 2 years (May - Sept)"/>
    <s v=""/>
    <s v=""/>
    <m/>
    <s v=""/>
    <s v=""/>
    <s v=""/>
    <s v=""/>
    <s v=""/>
  </r>
  <r>
    <s v="YNE18 Closure 1 EB OS CGS 45110 Filter drains - Weed spray along Filter Drain and Combined carrier and Filter drain"/>
    <n v="2700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1.33"/>
    <n v="0"/>
    <n v="51.33"/>
    <n v="0"/>
    <m/>
    <m/>
    <m/>
    <s v="2000A63/605"/>
    <x v="17"/>
    <x v="509"/>
    <s v="Lane 2 Closure"/>
    <x v="2"/>
    <x v="0"/>
    <m/>
    <s v="Every 2 years (May - Sept)"/>
    <s v=""/>
    <s v=""/>
    <n v="45853671"/>
    <s v=""/>
    <s v=""/>
    <s v=""/>
    <s v=""/>
    <s v=""/>
  </r>
  <r>
    <s v="YNE19 Closure 1 EB NS CGS 45110 Filter drains - Weed spray along Filter Drain and Combined carrier and Filter drain"/>
    <n v="274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93.04000000000002"/>
    <n v="0"/>
    <n v="293.04000000000002"/>
    <n v="0"/>
    <m/>
    <m/>
    <m/>
    <s v="2000A63/609"/>
    <x v="17"/>
    <x v="515"/>
    <s v="Lane 1 Closure"/>
    <x v="2"/>
    <x v="0"/>
    <m/>
    <s v="Every 2 years (May - Sept)"/>
    <s v=""/>
    <s v=""/>
    <m/>
    <s v=""/>
    <s v=""/>
    <s v=""/>
    <s v=""/>
    <s v=""/>
  </r>
  <r>
    <s v="YNE19 Closure 1 EB OS CGS 45110 Filter drains - Weed spray along Filter Drain and Combined carrier and Filter drain"/>
    <n v="274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217.12"/>
    <n v="0"/>
    <n v="217.12"/>
    <n v="0"/>
    <m/>
    <m/>
    <m/>
    <s v="2000A63/609"/>
    <x v="17"/>
    <x v="514"/>
    <s v="Lane 2 Closure"/>
    <x v="2"/>
    <x v="0"/>
    <m/>
    <s v="Every 2 years (May - Sept)"/>
    <s v=""/>
    <s v=""/>
    <m/>
    <s v=""/>
    <s v=""/>
    <s v=""/>
    <s v=""/>
    <s v=""/>
  </r>
  <r>
    <s v="YNE19 Closure 1 EB NS CGS 45110 Filter drains - Weed spray along Filter Drain and Combined carrier and Filter drain"/>
    <n v="274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739"/>
    <n v="0"/>
    <n v="739"/>
    <n v="0"/>
    <m/>
    <m/>
    <m/>
    <s v="2000A63/611"/>
    <x v="17"/>
    <x v="515"/>
    <s v="Lane 1 Closure"/>
    <x v="2"/>
    <x v="0"/>
    <m/>
    <s v="Every 2 years (May - Sept)"/>
    <s v=""/>
    <s v=""/>
    <m/>
    <s v=""/>
    <s v=""/>
    <s v=""/>
    <s v=""/>
    <s v=""/>
  </r>
  <r>
    <s v="YNE19 Closure 1 EB OS CGS 45110 Filter drains - Weed spray along Filter Drain and Combined carrier and Filter drain"/>
    <n v="274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302"/>
    <n v="0"/>
    <n v="302"/>
    <n v="0"/>
    <m/>
    <m/>
    <m/>
    <s v="2000A63/611"/>
    <x v="17"/>
    <x v="514"/>
    <s v="Lane 2 Closure"/>
    <x v="2"/>
    <x v="0"/>
    <m/>
    <s v="Every 2 years (May - Sept)"/>
    <s v=""/>
    <s v=""/>
    <m/>
    <s v=""/>
    <s v=""/>
    <s v=""/>
    <s v=""/>
    <s v=""/>
  </r>
  <r>
    <s v="YNE19 Closure 1 WB NS CGS 45110 Filter drains - Weed spray along Filter Drain and Combined carrier and Filter drain"/>
    <n v="2739"/>
    <x v="3"/>
    <n v="12.128741268050899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492.27"/>
    <n v="492.27"/>
    <n v="0"/>
    <n v="1"/>
    <m/>
    <m/>
    <m/>
    <s v="2000A63/626"/>
    <x v="17"/>
    <x v="512"/>
    <s v="Lane 1 Closure"/>
    <x v="2"/>
    <x v="0"/>
    <m/>
    <s v="Every 2 years (May - Sept)"/>
    <s v=""/>
    <s v=""/>
    <m/>
    <s v=""/>
    <s v=""/>
    <s v=""/>
    <s v=""/>
    <s v=""/>
  </r>
  <r>
    <s v="YNE19 Closure 1 WB OS CGS 45110 Filter drains - Weed spray along Filter Drain and Combined carrier and Filter drain"/>
    <n v="2740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62.07"/>
    <n v="0"/>
    <n v="62.07"/>
    <n v="0"/>
    <m/>
    <m/>
    <m/>
    <s v="2000A63/628"/>
    <x v="17"/>
    <x v="513"/>
    <s v="Lane 2 Closure"/>
    <x v="2"/>
    <x v="0"/>
    <m/>
    <s v="Every 2 years (May - Sept)"/>
    <s v=""/>
    <s v=""/>
    <m/>
    <s v=""/>
    <s v=""/>
    <s v=""/>
    <s v=""/>
    <s v=""/>
  </r>
  <r>
    <s v="YNE19 Closure Amey 45110 Fixed Text Message Signs - Check, clean and grease where required motor assemblies and rotate prisms"/>
    <n v="2743"/>
    <x v="23"/>
    <n v="0"/>
    <x v="21"/>
    <s v="ART012"/>
    <s v=""/>
    <n v="0"/>
    <x v="3"/>
    <x v="4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2"/>
    <n v="0"/>
    <n v="2"/>
    <n v="0"/>
    <m/>
    <s v="Y"/>
    <m/>
    <m/>
    <x v="17"/>
    <x v="516"/>
    <s v="Lane 1 Closure"/>
    <x v="2"/>
    <x v="0"/>
    <m/>
    <s v="2 times per year"/>
    <s v=""/>
    <s v=""/>
    <s v="On ServiceNow"/>
    <s v=""/>
    <s v=""/>
    <s v=""/>
    <s v=""/>
    <s v=""/>
  </r>
  <r>
    <s v="YNE19 Closure CGS 45110 Grass and vegetation - Maintain and preserve sight lines &amp; stopping distance, Junc,curves, bends &amp; Central Reserves 1"/>
    <n v="2744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1633"/>
    <n v="0"/>
    <n v="1633"/>
    <n v="0"/>
    <m/>
    <m/>
    <m/>
    <m/>
    <x v="17"/>
    <x v="516"/>
    <s v="Lane 1 Closure"/>
    <x v="2"/>
    <x v="0"/>
    <m/>
    <s v="ILM 2 times per year (Apr - Sept)"/>
    <s v=""/>
    <s v=""/>
    <m/>
    <s v=""/>
    <s v=""/>
    <s v=""/>
    <s v=""/>
    <s v=""/>
  </r>
  <r>
    <s v="YNE19 Closure 1 EB OS CGS 45110 Grass and vegetation - Maintain and preserve sight lines &amp; stopping distance, Junc,curves, bends &amp; Central Reserves 1"/>
    <n v="274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7"/>
    <x v="514"/>
    <s v="Lane 2 Closure"/>
    <x v="2"/>
    <x v="0"/>
    <m/>
    <s v="ILM 2 times per year (Apr - Sept)"/>
    <s v=""/>
    <s v=""/>
    <m/>
    <s v=""/>
    <s v=""/>
    <s v=""/>
    <s v=""/>
    <s v=""/>
  </r>
  <r>
    <s v="YNE19 Closure 1 WB NS CGS 45110 Grass and vegetation - Maintain and preserve sight lines &amp; stopping distance, Junc,curves, bends &amp; Central Reserves 1"/>
    <n v="274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7"/>
    <x v="512"/>
    <s v="Lane 1 Closure"/>
    <x v="2"/>
    <x v="0"/>
    <m/>
    <s v="ILM 2 times per year (Apr - Sept)"/>
    <s v=""/>
    <s v=""/>
    <m/>
    <s v=""/>
    <s v=""/>
    <s v=""/>
    <s v=""/>
    <s v=""/>
  </r>
  <r>
    <s v="YNE19 Closure 1 WB OS CGS 45110 Grass and vegetation - Maintain and preserve sight lines &amp; stopping distance, Junc,curves, bends &amp; Central Reserves 1"/>
    <n v="274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7"/>
    <x v="513"/>
    <s v="Lane 2 Closure"/>
    <x v="2"/>
    <x v="0"/>
    <m/>
    <s v="ILM 2 times per year (Apr - Sept)"/>
    <s v=""/>
    <s v=""/>
    <m/>
    <s v=""/>
    <s v=""/>
    <s v=""/>
    <s v=""/>
    <s v=""/>
  </r>
  <r>
    <s v="YNE19 Closure 1 WB NS CGS 45110 Grass and vegetation - Maintain and preserve road users visibility of road traffic signs and signals"/>
    <n v="2748"/>
    <x v="8"/>
    <n v="31.16024975876543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3"/>
    <n v="13"/>
    <n v="0"/>
    <n v="1"/>
    <m/>
    <m/>
    <m/>
    <s v="2000A63/432"/>
    <x v="17"/>
    <x v="512"/>
    <s v="Lane 1 Closure"/>
    <x v="2"/>
    <x v="0"/>
    <m/>
    <s v="Annually (Apr - Sep)"/>
    <s v=""/>
    <s v=""/>
    <m/>
    <s v=""/>
    <s v=""/>
    <s v=""/>
    <s v=""/>
    <s v=""/>
  </r>
  <r>
    <s v="YNE18 Closure 1 EB NS CGS 45110 Grass and vegetation - Maintain and preserve road users visibility of road traffic signs and signals"/>
    <n v="271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4"/>
    <n v="0"/>
    <n v="44"/>
    <n v="0"/>
    <m/>
    <m/>
    <m/>
    <s v="2000A63/440"/>
    <x v="17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0"/>
    <n v="0"/>
    <n v="30"/>
    <n v="0"/>
    <m/>
    <m/>
    <m/>
    <s v="2000A63/441"/>
    <x v="17"/>
    <x v="76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and vegetation - Maintain and preserve road users visibility of road traffic signs and signals"/>
    <n v="274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m/>
    <m/>
    <s v="2000A63/442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and vegetation - Maintain and preserve road users visibility of road traffic signs and signals"/>
    <n v="274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5"/>
    <n v="0"/>
    <n v="15"/>
    <n v="0"/>
    <m/>
    <m/>
    <m/>
    <s v="2000A63/444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WB NS CGS 45110 Grass and vegetation - Maintain and preserve road users visibility of road traffic signs and signals"/>
    <n v="2748"/>
    <x v="8"/>
    <n v="16.7785960239506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7"/>
    <n v="7"/>
    <n v="0"/>
    <n v="1"/>
    <m/>
    <m/>
    <m/>
    <s v="2000A63/446"/>
    <x v="17"/>
    <x v="512"/>
    <s v="Lane 1 Closure"/>
    <x v="2"/>
    <x v="0"/>
    <m/>
    <s v="Annually (Apr - Sep)"/>
    <s v=""/>
    <s v=""/>
    <m/>
    <s v=""/>
    <s v=""/>
    <s v=""/>
    <s v=""/>
    <s v=""/>
  </r>
  <r>
    <s v="YNE18 Closure 1 EB NS CGS 45110 Grass and vegetation - Maintain and preserve road users visibility of road traffic signs and signals"/>
    <n v="271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"/>
    <n v="0"/>
    <n v="13"/>
    <n v="0"/>
    <m/>
    <m/>
    <m/>
    <s v="2000A63/605"/>
    <x v="17"/>
    <x v="75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and vegetation - Maintain and preserve road users visibility of road traffic signs and signals"/>
    <n v="2749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"/>
    <n v="0"/>
    <n v="9"/>
    <n v="0"/>
    <m/>
    <m/>
    <m/>
    <s v="2000A63/609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and vegetation - Maintain and preserve road users visibility of road traffic signs and signals"/>
    <n v="271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"/>
    <n v="0"/>
    <n v="11"/>
    <n v="0"/>
    <m/>
    <m/>
    <m/>
    <s v="2000A63/620"/>
    <x v="17"/>
    <x v="76"/>
    <s v="Lane 1 Closure"/>
    <x v="2"/>
    <x v="0"/>
    <s v="Days"/>
    <s v="Annually (Apr - Sep)"/>
    <s v=""/>
    <s v=""/>
    <m/>
    <s v=""/>
    <s v=""/>
    <s v=""/>
    <s v=""/>
    <s v=""/>
  </r>
  <r>
    <s v="YNE19 Closure 1 WB NS CGS 45110 Grass and vegetation - Maintain and preserve road users visibility of road traffic signs and signals"/>
    <n v="2748"/>
    <x v="8"/>
    <n v="38.35107662617284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6"/>
    <n v="16"/>
    <n v="0"/>
    <n v="1"/>
    <m/>
    <m/>
    <m/>
    <s v="2000A63/626"/>
    <x v="17"/>
    <x v="512"/>
    <s v="Lane 1 Closure"/>
    <x v="2"/>
    <x v="0"/>
    <m/>
    <s v="Annually (Apr - Sep)"/>
    <s v=""/>
    <s v=""/>
    <m/>
    <s v=""/>
    <s v=""/>
    <s v=""/>
    <s v=""/>
    <s v=""/>
  </r>
  <r>
    <s v="YNE19 Closure 1 WB NS CGS 45110 Grass and vegetation - Maintain and preserve road users visibility of road traffic signs and signals"/>
    <n v="2748"/>
    <x v="8"/>
    <n v="7.1908268674074076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2000A63/628"/>
    <x v="17"/>
    <x v="512"/>
    <s v="Lane 1 Closure"/>
    <x v="2"/>
    <x v="0"/>
    <m/>
    <s v="Annually (Apr - Sep)"/>
    <s v=""/>
    <s v=""/>
    <m/>
    <s v=""/>
    <s v=""/>
    <s v=""/>
    <s v=""/>
    <s v=""/>
  </r>
  <r>
    <s v="YNE19 Closure 1 EB NS CGS 45110 Grass and vegetation - Ensure illumination / lumination from lighting is not obscured"/>
    <n v="2750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"/>
    <n v="0"/>
    <n v="4"/>
    <n v="0"/>
    <m/>
    <m/>
    <m/>
    <s v="2000A63/609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WB NS CGS 45110 Grass and vegetation - Ensure illumination / lumination from lighting is not obscured"/>
    <n v="2751"/>
    <x v="9"/>
    <n v="23.969422891358025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63/626"/>
    <x v="17"/>
    <x v="512"/>
    <s v="Lane 1 Closure"/>
    <x v="2"/>
    <x v="0"/>
    <m/>
    <s v="Annually (Apr - Sep)"/>
    <s v=""/>
    <s v=""/>
    <m/>
    <s v=""/>
    <s v=""/>
    <s v=""/>
    <s v=""/>
    <s v=""/>
  </r>
  <r>
    <s v="YNE19 Closure 1 WB NS CGS 45110 Grass and vegetation - Remove obstructions &amp; Maintain safe access to feeder pillars and technology equipment 1 - ILM"/>
    <n v="2752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63/432"/>
    <x v="17"/>
    <x v="512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eeder pillars and technology equipment 1 - ILM"/>
    <n v="271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m/>
    <m/>
    <m/>
    <s v="2000A63/440"/>
    <x v="17"/>
    <x v="7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eeder pillars and technology equipment 1 - ILM"/>
    <n v="271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m/>
    <m/>
    <s v="2000A63/441"/>
    <x v="17"/>
    <x v="76"/>
    <s v="Lane 1 Closure"/>
    <x v="2"/>
    <x v="0"/>
    <m/>
    <s v="ILM 2 times per year (Apr - Sept)"/>
    <s v=""/>
    <s v=""/>
    <m/>
    <s v=""/>
    <s v=""/>
    <s v=""/>
    <s v=""/>
    <s v=""/>
  </r>
  <r>
    <s v="YNE19 Closure 1 WB NS CGS 45110 Grass and vegetation - Remove obstructions &amp; Maintain safe access to feeder pillars and technology equipment 1 - ILM"/>
    <n v="2752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63/446"/>
    <x v="17"/>
    <x v="512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eeder pillars and technology equipment 1 - ILM"/>
    <n v="271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m/>
    <m/>
    <s v="2000A63/605"/>
    <x v="17"/>
    <x v="75"/>
    <s v="Lane 1 Closure"/>
    <x v="2"/>
    <x v="0"/>
    <m/>
    <s v="ILM 2 times per year (Apr - Sept)"/>
    <s v=""/>
    <s v=""/>
    <m/>
    <s v=""/>
    <s v=""/>
    <s v=""/>
    <s v=""/>
    <s v=""/>
  </r>
  <r>
    <s v="YNE19 Closure 1 EB NS CGS 45110 Grass and vegetation - Remove obstructions &amp; Maintain safe access to feeder pillars and technology equipment 1 - ILM"/>
    <n v="275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m/>
    <m/>
    <s v="2000A63/609"/>
    <x v="17"/>
    <x v="515"/>
    <s v="Lane 1 Closure"/>
    <x v="2"/>
    <x v="0"/>
    <m/>
    <s v="ILM 2 times per year (Apr - Sept)"/>
    <s v=""/>
    <s v=""/>
    <m/>
    <s v=""/>
    <s v=""/>
    <s v=""/>
    <s v=""/>
    <s v=""/>
  </r>
  <r>
    <s v="YNE18 Closure 1 WB NS CGS 45110 Grass and vegetation - Remove obstructions &amp; Maintain safe access to feeder pillars and technology equipment 1 - ILM"/>
    <n v="271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m/>
    <m/>
    <s v="2000A63/620"/>
    <x v="17"/>
    <x v="76"/>
    <s v="Lane 1 Closure"/>
    <x v="2"/>
    <x v="0"/>
    <m/>
    <s v="ILM 2 times per year (Apr - Sept)"/>
    <s v=""/>
    <s v=""/>
    <m/>
    <s v=""/>
    <s v=""/>
    <s v=""/>
    <s v=""/>
    <s v=""/>
  </r>
  <r>
    <s v="YNE19 Closure 1 WB NS CGS 45110 Grass and vegetation - Remove obstructions &amp; Maintain safe access to feeder pillars and technology equipment 1 - ILM"/>
    <n v="2752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63/628"/>
    <x v="17"/>
    <x v="512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and vegetation - Remove obstructions &amp; Maintain safe access to footways, footpaths, bridleways, cycle tracks 1-ILM"/>
    <n v="2719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20.39"/>
    <n v="0"/>
    <n v="220.39"/>
    <n v="0"/>
    <m/>
    <m/>
    <m/>
    <s v="2000A63/440"/>
    <x v="17"/>
    <x v="75"/>
    <s v="Lane 1 Closure"/>
    <x v="2"/>
    <x v="0"/>
    <m/>
    <s v="ILM 2 times per year (Apr - Sept)"/>
    <s v=""/>
    <s v=""/>
    <m/>
    <s v=""/>
    <s v=""/>
    <s v=""/>
    <s v=""/>
    <s v=""/>
  </r>
  <r>
    <s v="YNE19 Closure 1 EB NS CGS 45110 Grass and vegetation - Remove obstructions &amp; Maintain safe access to footways, footpaths, bridleways, cycle tracks 1-ILM"/>
    <n v="275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28.67"/>
    <n v="0"/>
    <n v="428.67"/>
    <n v="0"/>
    <m/>
    <m/>
    <m/>
    <s v="2000A63/609"/>
    <x v="17"/>
    <x v="515"/>
    <s v="Lane 1 Closure"/>
    <x v="2"/>
    <x v="0"/>
    <m/>
    <s v="ILM 2 times per year (Apr - Sept)"/>
    <s v=""/>
    <s v=""/>
    <m/>
    <s v=""/>
    <s v=""/>
    <s v=""/>
    <s v=""/>
    <s v=""/>
  </r>
  <r>
    <s v="YNE18 Closure 1 EB NS CGS 45110 Grass &amp; Vegetation - Cutting of Amenity grass areas, including gates way features, Village Verge &amp; Landscape Features 2"/>
    <n v="2722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04"/>
    <n v="0"/>
    <n v="304"/>
    <n v="0"/>
    <m/>
    <m/>
    <m/>
    <s v="2000A63/440"/>
    <x v="17"/>
    <x v="75"/>
    <s v="Lane 1 Closure"/>
    <x v="2"/>
    <x v="0"/>
    <s v="Days"/>
    <s v="3 time per year (Apr - Sep)"/>
    <s v=""/>
    <s v=""/>
    <m/>
    <s v=""/>
    <s v=""/>
    <s v=""/>
    <s v=""/>
    <s v=""/>
  </r>
  <r>
    <s v="YNE19 Closure 1 WB NS CGS 45110 Grass &amp; Vegetation - Undertake 2m wide Swathe to Nearside Verges"/>
    <n v="2755"/>
    <x v="12"/>
    <n v="19.441341758029633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681"/>
    <n v="681"/>
    <n v="0"/>
    <n v="1"/>
    <m/>
    <m/>
    <m/>
    <s v="2000A63/432"/>
    <x v="17"/>
    <x v="512"/>
    <s v="Lane 1 Closure"/>
    <x v="2"/>
    <x v="0"/>
    <m/>
    <s v="Annually (Apr - Sep)"/>
    <s v=""/>
    <s v=""/>
    <m/>
    <s v=""/>
    <s v=""/>
    <s v=""/>
    <s v=""/>
    <s v=""/>
  </r>
  <r>
    <s v="YNE18 Closure 1 EB NS CGS 45110 Grass &amp; Vegetation - Undertake 2m wide Swathe to Nearside Verges"/>
    <n v="272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629"/>
    <n v="0"/>
    <n v="1629"/>
    <n v="0"/>
    <m/>
    <m/>
    <m/>
    <s v="2000A63/440"/>
    <x v="17"/>
    <x v="7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72"/>
    <n v="0"/>
    <n v="1472"/>
    <n v="0"/>
    <m/>
    <m/>
    <m/>
    <s v="2000A63/441"/>
    <x v="17"/>
    <x v="76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&amp; Vegetation - Undertake 2m wide Swathe to Nearside Verges"/>
    <n v="275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06"/>
    <n v="0"/>
    <n v="506"/>
    <n v="0"/>
    <m/>
    <m/>
    <m/>
    <s v="2000A63/442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&amp; Vegetation - Undertake 2m wide Swathe to Nearside Verges"/>
    <n v="275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74"/>
    <n v="0"/>
    <n v="674"/>
    <n v="0"/>
    <m/>
    <m/>
    <m/>
    <s v="2000A63/444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WB NS CGS 45110 Grass &amp; Vegetation - Undertake 2m wide Swathe to Nearside Verges"/>
    <n v="2755"/>
    <x v="12"/>
    <n v="10.020427249733336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351"/>
    <n v="351"/>
    <n v="0"/>
    <n v="1"/>
    <m/>
    <m/>
    <m/>
    <s v="2000A63/446"/>
    <x v="17"/>
    <x v="512"/>
    <s v="Lane 1 Closure"/>
    <x v="2"/>
    <x v="0"/>
    <m/>
    <s v="Annually (Apr - Sep)"/>
    <s v=""/>
    <s v=""/>
    <m/>
    <s v=""/>
    <s v=""/>
    <s v=""/>
    <s v=""/>
    <s v=""/>
  </r>
  <r>
    <s v="YNE18 Closure 1 EB NS CGS 45110 Grass &amp; Vegetation - Undertake 2m wide Swathe to Nearside Verges"/>
    <n v="272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04"/>
    <n v="0"/>
    <n v="504"/>
    <n v="0"/>
    <m/>
    <m/>
    <m/>
    <s v="2000A63/605"/>
    <x v="17"/>
    <x v="75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&amp; Vegetation - Undertake 2m wide Swathe to Nearside Verges"/>
    <n v="275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1"/>
    <n v="0"/>
    <n v="131"/>
    <n v="0"/>
    <m/>
    <m/>
    <m/>
    <s v="2000A63/609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9 Closure 1 EB NS CGS 45110 Grass &amp; Vegetation - Undertake 2m wide Swathe to Nearside Verges"/>
    <n v="275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47"/>
    <n v="0"/>
    <n v="947"/>
    <n v="0"/>
    <m/>
    <m/>
    <m/>
    <s v="2000A63/611"/>
    <x v="17"/>
    <x v="515"/>
    <s v="Lane 1 Closure"/>
    <x v="2"/>
    <x v="0"/>
    <s v="Days"/>
    <s v="Annually (Apr - Sep)"/>
    <s v=""/>
    <s v=""/>
    <m/>
    <s v=""/>
    <s v=""/>
    <s v=""/>
    <s v=""/>
    <s v=""/>
  </r>
  <r>
    <s v="YNE18 Closure 1 WB NS CGS 45110 Grass &amp; Vegetation - Undertake 2m wide Swathe to Nearside Verges"/>
    <n v="272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67"/>
    <n v="0"/>
    <n v="467"/>
    <n v="0"/>
    <m/>
    <m/>
    <m/>
    <s v="2000A63/620"/>
    <x v="17"/>
    <x v="76"/>
    <s v="Lane 1 Closure"/>
    <x v="2"/>
    <x v="0"/>
    <s v="Days"/>
    <s v="Annually (Apr - Sep)"/>
    <s v=""/>
    <s v=""/>
    <m/>
    <s v=""/>
    <s v=""/>
    <s v=""/>
    <s v=""/>
    <s v=""/>
  </r>
  <r>
    <s v="YNE19 Closure 1 WB NS CGS 45110 Grass &amp; Vegetation - Undertake 2m wide Swathe to Nearside Verges"/>
    <n v="2755"/>
    <x v="12"/>
    <n v="12.36138176391605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433"/>
    <n v="433"/>
    <n v="0"/>
    <n v="1"/>
    <m/>
    <m/>
    <m/>
    <s v="2000A63/626"/>
    <x v="17"/>
    <x v="512"/>
    <s v="Lane 1 Closure"/>
    <x v="2"/>
    <x v="0"/>
    <m/>
    <s v="Annually (Apr - Sep)"/>
    <s v=""/>
    <s v=""/>
    <m/>
    <s v=""/>
    <s v=""/>
    <s v=""/>
    <s v=""/>
    <s v=""/>
  </r>
  <r>
    <s v="YNE19 Closure 1 WB NS CGS 45110 Grass &amp; Vegetation - Undertake 2m wide Swathe to Nearside Verges"/>
    <n v="2755"/>
    <x v="12"/>
    <n v="1.4274112891358028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50"/>
    <n v="50"/>
    <n v="0"/>
    <n v="1"/>
    <m/>
    <m/>
    <m/>
    <s v="2000A63/628"/>
    <x v="17"/>
    <x v="512"/>
    <s v="Lane 1 Closure"/>
    <x v="2"/>
    <x v="0"/>
    <m/>
    <s v="Annually (Apr - Sep)"/>
    <s v=""/>
    <s v=""/>
    <m/>
    <s v=""/>
    <s v=""/>
    <s v=""/>
    <s v=""/>
    <s v=""/>
  </r>
  <r>
    <s v="YNE18 Closure 1 EB OS CGS 45110 Grass &amp; Vegetation - Grass cut the central reserve 1 - ILM"/>
    <n v="2757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091.67"/>
    <n v="0"/>
    <n v="1091.67"/>
    <n v="0"/>
    <m/>
    <m/>
    <m/>
    <s v="2000A63/440"/>
    <x v="17"/>
    <x v="509"/>
    <s v="Lane 2 Closure"/>
    <x v="2"/>
    <x v="0"/>
    <m/>
    <s v="ILM 2 times per year (Apr - Sept)"/>
    <s v=""/>
    <s v=""/>
    <m/>
    <s v=""/>
    <s v=""/>
    <s v=""/>
    <s v=""/>
    <s v=""/>
  </r>
  <r>
    <s v="YNE18 Closure 1 WB OS CGS 45110 Grass &amp; Vegetation - Grass cut the central reserve 1 - ILM"/>
    <n v="2727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80.42"/>
    <n v="0"/>
    <n v="80.42"/>
    <n v="0"/>
    <m/>
    <m/>
    <m/>
    <s v="2000A63/441"/>
    <x v="17"/>
    <x v="510"/>
    <s v="Lane 2 Closure"/>
    <x v="2"/>
    <x v="0"/>
    <m/>
    <s v="ILM 2 times per year (Apr - Sept)"/>
    <s v=""/>
    <s v=""/>
    <m/>
    <s v=""/>
    <s v=""/>
    <s v=""/>
    <s v=""/>
    <s v=""/>
  </r>
  <r>
    <s v="YNE18 Closure 1 EB OS CGS 45110 Grass &amp; Vegetation - Grass cut the central reserve 1 - ILM"/>
    <n v="2757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74.93"/>
    <n v="0"/>
    <n v="474.93"/>
    <n v="0"/>
    <m/>
    <m/>
    <m/>
    <s v="2000A63/605"/>
    <x v="17"/>
    <x v="509"/>
    <s v="Lane 2 Closure"/>
    <x v="2"/>
    <x v="0"/>
    <m/>
    <s v="ILM 2 times per year (Apr - Sept)"/>
    <s v=""/>
    <s v=""/>
    <m/>
    <s v=""/>
    <s v=""/>
    <s v=""/>
    <s v=""/>
    <s v=""/>
  </r>
  <r>
    <s v="YNE18 Closure 1 WB OS CGS 45110 Grass &amp; Vegetation - Grass cut the central reserve 1 - ILM"/>
    <n v="2727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20.07"/>
    <n v="0"/>
    <n v="420.07"/>
    <n v="0"/>
    <m/>
    <m/>
    <m/>
    <s v="2000A63/620"/>
    <x v="17"/>
    <x v="510"/>
    <s v="Lane 2 Closure"/>
    <x v="2"/>
    <x v="0"/>
    <m/>
    <s v="ILM 2 times per year (Apr - Sept)"/>
    <s v=""/>
    <s v=""/>
    <m/>
    <s v=""/>
    <s v=""/>
    <s v=""/>
    <s v=""/>
    <s v=""/>
  </r>
  <r>
    <s v="Unsure on location Amey 45110 BCC - Switched Lamps (MCF/U TLD, PL-L, PL-S, SOX)"/>
    <n v="2758"/>
    <x v="46"/>
    <n v="0"/>
    <x v="41"/>
    <s v="A40036"/>
    <s v=""/>
    <n v="0"/>
    <x v="3"/>
    <x v="5"/>
    <x v="0"/>
    <s v=""/>
    <s v=""/>
    <d v="2023-07-03T00:00:00"/>
    <d v="2023-07-31T00:00:00"/>
    <x v="3"/>
    <m/>
    <s v="21dys"/>
    <m/>
    <n v="16"/>
    <n v="0"/>
    <n v="16"/>
    <n v="0"/>
    <m/>
    <s v="Y"/>
    <m/>
    <m/>
    <x v="17"/>
    <x v="517"/>
    <s v="Lane 1 Closure"/>
    <x v="2"/>
    <x v="4"/>
    <m/>
    <s v="Every 2 years"/>
    <s v=""/>
    <s v=""/>
    <n v="52036717"/>
    <s v=""/>
    <s v=""/>
    <s v=""/>
    <s v=""/>
    <s v=""/>
  </r>
  <r>
    <s v="YNE20 Closure 1 WB NS Amey 45110 BCC - Switched Lamps (CDM-T, CDO, SON/T, CPO, MCF/U, MBF/U)"/>
    <n v="2759"/>
    <x v="40"/>
    <n v="0"/>
    <x v="35"/>
    <s v="A40038"/>
    <s v=""/>
    <n v="0"/>
    <x v="3"/>
    <x v="5"/>
    <x v="0"/>
    <s v=""/>
    <s v=""/>
    <d v="2023-07-03T00:00:00"/>
    <d v="2023-07-31T00:00:00"/>
    <x v="3"/>
    <m/>
    <s v="21dys"/>
    <m/>
    <n v="16"/>
    <n v="0"/>
    <n v="16"/>
    <n v="0"/>
    <s v="5/12 Cancelled following NH instruction - A64 Fatality"/>
    <s v="Y"/>
    <s v="Cancelled following NH instruction - A64 Fatality"/>
    <m/>
    <x v="17"/>
    <x v="78"/>
    <s v="Lane 1 Closure"/>
    <x v="2"/>
    <x v="1"/>
    <m/>
    <s v="Every 6 years"/>
    <s v=""/>
    <s v=""/>
    <n v="52036720"/>
    <s v=""/>
    <s v=""/>
    <s v=""/>
    <s v=""/>
    <s v=""/>
  </r>
  <r>
    <s v="YNE18 Closure 1 EB NS Amey 45110 BCC - Unswitched Lamps (CDM-T, CDO, SON/T, CPO, MCF/U, MBF/U)"/>
    <n v="2760"/>
    <x v="32"/>
    <n v="0"/>
    <x v="27"/>
    <s v="A40038"/>
    <s v=""/>
    <n v="0"/>
    <x v="3"/>
    <x v="5"/>
    <x v="0"/>
    <s v=""/>
    <s v=""/>
    <d v="2023-07-03T00:00:00"/>
    <d v="2023-07-31T00:00:00"/>
    <x v="3"/>
    <m/>
    <s v="21dys"/>
    <m/>
    <n v="18"/>
    <n v="0"/>
    <n v="18"/>
    <n v="0"/>
    <s v="7/12 closure cancelled due to heavy rain and fog"/>
    <s v="N"/>
    <m/>
    <m/>
    <x v="17"/>
    <x v="75"/>
    <s v="Lane 1 Closure"/>
    <x v="2"/>
    <x v="1"/>
    <m/>
    <s v="Every 3 years"/>
    <s v=""/>
    <s v=""/>
    <n v="52036719"/>
    <s v=""/>
    <s v=""/>
    <s v=""/>
    <s v=""/>
    <s v=""/>
  </r>
  <r>
    <s v="YNE20 Closure 1 WB NS Amey 45110 Electrical Testing - Network cabling and electrical components"/>
    <n v="2761"/>
    <x v="33"/>
    <n v="0"/>
    <x v="28"/>
    <s v="A40044"/>
    <s v=""/>
    <n v="0"/>
    <x v="3"/>
    <x v="5"/>
    <x v="0"/>
    <s v=""/>
    <s v=""/>
    <d v="2023-07-03T00:00:00"/>
    <d v="2023-07-31T00:00:00"/>
    <x v="3"/>
    <m/>
    <s v="21dys"/>
    <m/>
    <n v="21"/>
    <n v="0"/>
    <n v="21"/>
    <n v="0"/>
    <s v="5/12 Cancelled following NH instruction - A64 Fatality"/>
    <s v="Y"/>
    <s v="Cancelled following NH instruction - A64 Fatality"/>
    <m/>
    <x v="17"/>
    <x v="78"/>
    <s v="Lane 1 Closure"/>
    <x v="2"/>
    <x v="1"/>
    <m/>
    <s v="Every 6 years"/>
    <s v=""/>
    <s v=""/>
    <n v="52036726"/>
    <s v=""/>
    <s v=""/>
    <s v=""/>
    <s v=""/>
    <s v=""/>
  </r>
  <r>
    <s v="YNE20 Closure 1 EB NS Bettamix 45110 VRS - Tighten or replace Screws &amp; Bolts, Re-tension Tension Corrugated Beam (TCB) safety barriers"/>
    <n v="2762"/>
    <x v="28"/>
    <n v="0"/>
    <x v="24"/>
    <s v="A40002"/>
    <s v=""/>
    <n v="0"/>
    <x v="0"/>
    <x v="0"/>
    <x v="8"/>
    <s v="2023-12"/>
    <d v="2023-12-09T00:00:00"/>
    <d v="2023-07-03T00:00:00"/>
    <d v="2023-07-31T00:00:00"/>
    <x v="3"/>
    <m/>
    <s v="21dys"/>
    <s v="EB"/>
    <n v="218.47"/>
    <n v="0"/>
    <n v="218.47"/>
    <n v="0"/>
    <m/>
    <s v="Y"/>
    <m/>
    <s v="2000A63/453"/>
    <x v="18"/>
    <x v="518"/>
    <s v="Lane 2 Closure"/>
    <x v="0"/>
    <x v="0"/>
    <m/>
    <s v="Every 2 years"/>
    <s v="191/1"/>
    <s v="195/5"/>
    <n v="45855443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Enviroflow 45110 Gullies - Emptying / clear covers"/>
    <n v="2763"/>
    <x v="2"/>
    <n v="0"/>
    <x v="2"/>
    <s v="A40005"/>
    <s v=""/>
    <n v="0"/>
    <x v="1"/>
    <x v="1"/>
    <x v="8"/>
    <s v="2023-12"/>
    <d v="2023-12-09T00:00:00"/>
    <d v="2023-07-03T00:00:00"/>
    <d v="2023-07-31T00:00:00"/>
    <x v="3"/>
    <m/>
    <s v="21dys"/>
    <s v="EB"/>
    <n v="8"/>
    <n v="0"/>
    <n v="8"/>
    <n v="0"/>
    <m/>
    <s v="Y"/>
    <m/>
    <s v="2000A63/443"/>
    <x v="18"/>
    <x v="518"/>
    <s v="Lane 1 Closure"/>
    <x v="2"/>
    <x v="0"/>
    <m/>
    <s v="Every 2 years"/>
    <s v="191/1"/>
    <s v="195/5"/>
    <n v="4585306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OS Enviroflow 45110 Gullies - Emptying / clear covers"/>
    <n v="2764"/>
    <x v="2"/>
    <n v="23.15954000530555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3"/>
    <n v="3"/>
    <n v="0"/>
    <n v="1"/>
    <m/>
    <s v="Y"/>
    <m/>
    <s v="2000A63/445"/>
    <x v="18"/>
    <x v="519"/>
    <s v="Lane 2 Closure"/>
    <x v="2"/>
    <x v="0"/>
    <m/>
    <s v="Every 2 years"/>
    <s v=""/>
    <s v=""/>
    <n v="45853032"/>
    <s v=""/>
    <s v=""/>
    <s v=""/>
    <s v=""/>
    <s v=""/>
  </r>
  <r>
    <s v="YNE20 Closure 1 WB NS Enviroflow 45110 Gullies - Emptying / clear covers"/>
    <n v="2765"/>
    <x v="2"/>
    <n v="0"/>
    <x v="2"/>
    <s v="A40005"/>
    <s v=""/>
    <n v="0"/>
    <x v="1"/>
    <x v="1"/>
    <x v="0"/>
    <s v=""/>
    <s v=""/>
    <d v="2023-07-03T00:00:00"/>
    <d v="2023-07-31T00:00:00"/>
    <x v="3"/>
    <m/>
    <s v="21dys"/>
    <s v="WB"/>
    <n v="8"/>
    <n v="0"/>
    <n v="8"/>
    <n v="0"/>
    <s v="5/12 Cancelled following NH instruction - A64 Fatality"/>
    <s v="Y"/>
    <s v="Cancelled following NH instruction - A64 Fatality"/>
    <s v="2000A63/447"/>
    <x v="18"/>
    <x v="78"/>
    <s v="Lane 1 Closure"/>
    <x v="2"/>
    <x v="0"/>
    <m/>
    <s v="Every 2 years"/>
    <s v=""/>
    <s v=""/>
    <n v="45853062"/>
    <s v=""/>
    <s v=""/>
    <s v=""/>
    <s v=""/>
    <s v=""/>
  </r>
  <r>
    <s v="YNE20 Closure 1 WB OS Enviroflow 45110 Gullies - Emptying / clear covers"/>
    <n v="2764"/>
    <x v="2"/>
    <n v="30.879386673740743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4"/>
    <n v="4"/>
    <n v="0"/>
    <n v="1"/>
    <m/>
    <s v="Y"/>
    <m/>
    <s v="2000A63/447"/>
    <x v="18"/>
    <x v="519"/>
    <s v="Lane 2 Closure"/>
    <x v="2"/>
    <x v="0"/>
    <m/>
    <s v="Every 2 years"/>
    <s v=""/>
    <s v=""/>
    <n v="45853032"/>
    <s v=""/>
    <s v=""/>
    <s v=""/>
    <s v=""/>
    <s v=""/>
  </r>
  <r>
    <s v="YNE20 Closure 1 EB NS Enviroflow 45110 Gullies - Emptying / clear covers"/>
    <n v="2763"/>
    <x v="2"/>
    <n v="0"/>
    <x v="2"/>
    <s v="A40005"/>
    <s v=""/>
    <n v="0"/>
    <x v="1"/>
    <x v="1"/>
    <x v="8"/>
    <s v="2023-12"/>
    <d v="2023-12-09T00:00:00"/>
    <d v="2023-07-03T00:00:00"/>
    <d v="2023-07-31T00:00:00"/>
    <x v="3"/>
    <m/>
    <s v="21dys"/>
    <s v="EB"/>
    <n v="3"/>
    <n v="0"/>
    <n v="3"/>
    <n v="0"/>
    <m/>
    <s v="Y"/>
    <m/>
    <s v="2000A63/448"/>
    <x v="18"/>
    <x v="518"/>
    <s v="Lane 1 Closure"/>
    <x v="2"/>
    <x v="0"/>
    <m/>
    <s v="Every 2 years"/>
    <s v="191/1"/>
    <s v="195/5"/>
    <n v="4585306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Enviroflow 45110 Gullies - Emptying / clear covers"/>
    <n v="2766"/>
    <x v="2"/>
    <n v="38.599233342175928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5"/>
    <n v="5"/>
    <n v="0"/>
    <n v="1"/>
    <m/>
    <s v="Y"/>
    <m/>
    <s v="2000A63/448"/>
    <x v="18"/>
    <x v="520"/>
    <s v="Lane 2 Closure"/>
    <x v="2"/>
    <x v="0"/>
    <m/>
    <s v="Every 2 years"/>
    <s v=""/>
    <s v=""/>
    <n v="45853032"/>
    <s v=""/>
    <s v=""/>
    <s v=""/>
    <s v=""/>
    <s v=""/>
  </r>
  <r>
    <s v="YNE20 Closure 1 EB NS Enviroflow 45110 Gullies - Emptying / clear covers"/>
    <n v="2763"/>
    <x v="2"/>
    <n v="0"/>
    <x v="2"/>
    <s v="A40005"/>
    <s v=""/>
    <n v="0"/>
    <x v="1"/>
    <x v="1"/>
    <x v="8"/>
    <s v="2023-12"/>
    <d v="2023-12-09T00:00:00"/>
    <d v="2023-07-03T00:00:00"/>
    <d v="2023-07-31T00:00:00"/>
    <x v="3"/>
    <m/>
    <s v="21dys"/>
    <s v="EB"/>
    <n v="2"/>
    <n v="0"/>
    <n v="2"/>
    <n v="0"/>
    <m/>
    <s v="Y"/>
    <m/>
    <s v="2000A63/449"/>
    <x v="18"/>
    <x v="518"/>
    <s v="Lane 1 Closure"/>
    <x v="2"/>
    <x v="0"/>
    <m/>
    <s v="Every 2 years"/>
    <s v="191/1"/>
    <s v="195/5"/>
    <n v="4585306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Enviroflow 45110 Gullies - Emptying / clear covers"/>
    <n v="2766"/>
    <x v="2"/>
    <n v="108.0778533580926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14"/>
    <n v="14"/>
    <n v="0"/>
    <n v="1"/>
    <m/>
    <s v="Y"/>
    <m/>
    <s v="2000A63/449"/>
    <x v="18"/>
    <x v="520"/>
    <s v="Lane 2 Closure"/>
    <x v="2"/>
    <x v="0"/>
    <m/>
    <s v="Every 2 years"/>
    <s v=""/>
    <s v=""/>
    <n v="45853032"/>
    <s v=""/>
    <s v=""/>
    <s v=""/>
    <s v=""/>
    <s v=""/>
  </r>
  <r>
    <s v="YNE20 Closure 1 WB NS Enviroflow 45110 Gullies - Emptying / clear covers - Intelligence Led Maintenance"/>
    <n v="2767"/>
    <x v="20"/>
    <n v="0"/>
    <x v="2"/>
    <s v="A40005"/>
    <s v=""/>
    <n v="0"/>
    <x v="1"/>
    <x v="1"/>
    <x v="0"/>
    <s v=""/>
    <s v=""/>
    <d v="2023-07-03T00:00:00"/>
    <d v="2023-07-31T00:00:00"/>
    <x v="3"/>
    <m/>
    <s v="21dys"/>
    <s v="WB"/>
    <n v="9"/>
    <n v="0"/>
    <n v="9"/>
    <n v="0"/>
    <s v="5/12 Cancelled following NH instruction - A64 Fatality"/>
    <s v="Y"/>
    <s v="Cancelled following NH instruction - A64 Fatality"/>
    <s v="2000A63/450"/>
    <x v="18"/>
    <x v="78"/>
    <s v="Lane 1 Closure"/>
    <x v="2"/>
    <x v="0"/>
    <m/>
    <s v="Annually for ILM Sections Within the Route"/>
    <s v=""/>
    <s v=""/>
    <n v="45853062"/>
    <s v=""/>
    <s v=""/>
    <s v=""/>
    <s v=""/>
    <s v=""/>
  </r>
  <r>
    <s v="YNE20 Closure 1 WB OS Enviroflow 45110 Gullies - Emptying / clear covers - Intelligence Led Maintenance"/>
    <n v="2768"/>
    <x v="20"/>
    <n v="262.47478672679631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34"/>
    <n v="34"/>
    <n v="0"/>
    <n v="1"/>
    <m/>
    <s v="Y"/>
    <m/>
    <s v="2000A63/450"/>
    <x v="18"/>
    <x v="519"/>
    <s v="Lane 2 Closure"/>
    <x v="2"/>
    <x v="0"/>
    <m/>
    <s v="Annually for ILM Sections Within the Route"/>
    <s v=""/>
    <s v=""/>
    <n v="45853032"/>
    <s v=""/>
    <s v=""/>
    <s v=""/>
    <s v=""/>
    <s v=""/>
  </r>
  <r>
    <s v="YNE20 Closure 1 EB NS Enviroflow 45110 Gullies - Emptying / clear covers - Intelligence Led Maintenance"/>
    <n v="2769"/>
    <x v="20"/>
    <n v="0"/>
    <x v="2"/>
    <s v="A40005"/>
    <s v=""/>
    <n v="0"/>
    <x v="1"/>
    <x v="1"/>
    <x v="8"/>
    <s v="2023-12"/>
    <d v="2023-12-09T00:00:00"/>
    <d v="2023-07-03T00:00:00"/>
    <d v="2023-07-31T00:00:00"/>
    <x v="3"/>
    <m/>
    <s v="21dys"/>
    <s v="EB"/>
    <n v="12"/>
    <n v="0"/>
    <n v="12"/>
    <n v="0"/>
    <m/>
    <s v="Y"/>
    <m/>
    <s v="2000A63/451"/>
    <x v="18"/>
    <x v="518"/>
    <s v="Lane 1 Closure"/>
    <x v="2"/>
    <x v="0"/>
    <m/>
    <s v="Annually for ILM Sections Within the Route"/>
    <s v="191/1"/>
    <s v="195/5"/>
    <n v="4585306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Enviroflow 45110 Gullies - Emptying / clear covers - Intelligence Led Maintenance"/>
    <n v="2770"/>
    <x v="20"/>
    <n v="609.86788680637972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79"/>
    <n v="79"/>
    <n v="0"/>
    <n v="1"/>
    <m/>
    <s v="Y"/>
    <m/>
    <s v="2000A63/451"/>
    <x v="18"/>
    <x v="520"/>
    <s v="Lane 2 Closure"/>
    <x v="2"/>
    <x v="0"/>
    <m/>
    <s v="Annually for ILM Sections Within the Route"/>
    <s v=""/>
    <s v=""/>
    <n v="45853032"/>
    <s v=""/>
    <s v=""/>
    <s v=""/>
    <s v=""/>
    <s v=""/>
  </r>
  <r>
    <s v="YNE20 Closure 1 WB NS Enviroflow 45110 Gullies - Emptying / clear covers - Intelligence Led Maintenance"/>
    <n v="2767"/>
    <x v="20"/>
    <n v="0"/>
    <x v="2"/>
    <s v="A40005"/>
    <s v=""/>
    <n v="0"/>
    <x v="1"/>
    <x v="1"/>
    <x v="0"/>
    <s v=""/>
    <s v=""/>
    <d v="2023-07-03T00:00:00"/>
    <d v="2023-07-31T00:00:00"/>
    <x v="3"/>
    <m/>
    <s v="21dys"/>
    <s v="WB"/>
    <n v="15"/>
    <n v="0"/>
    <n v="15"/>
    <n v="0"/>
    <s v="5/12 Cancelled following NH instruction - A64 Fatality"/>
    <s v="Y"/>
    <s v="Cancelled following NH instruction - A64 Fatality"/>
    <s v="2000A63/452"/>
    <x v="18"/>
    <x v="78"/>
    <s v="Lane 1 Closure"/>
    <x v="2"/>
    <x v="0"/>
    <m/>
    <s v="Annually for ILM Sections Within the Route"/>
    <s v=""/>
    <s v=""/>
    <n v="45853062"/>
    <s v=""/>
    <s v=""/>
    <s v=""/>
    <s v=""/>
    <s v=""/>
  </r>
  <r>
    <s v="YNE20 Closure 1 WB OS Enviroflow 45110 Gullies - Emptying / clear covers - Intelligence Led Maintenance"/>
    <n v="2768"/>
    <x v="20"/>
    <n v="84.91831335278703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11"/>
    <n v="11"/>
    <n v="0"/>
    <n v="1"/>
    <m/>
    <s v="Y"/>
    <m/>
    <s v="2000A63/452"/>
    <x v="18"/>
    <x v="519"/>
    <s v="Lane 2 Closure"/>
    <x v="2"/>
    <x v="0"/>
    <m/>
    <s v="Annually for ILM Sections Within the Route"/>
    <s v=""/>
    <s v=""/>
    <n v="45853032"/>
    <s v=""/>
    <s v=""/>
    <s v=""/>
    <s v=""/>
    <s v=""/>
  </r>
  <r>
    <s v="YNE20 Closure 1 EB OS Enviroflow 45110 Gullies - Emptying / clear covers"/>
    <n v="2766"/>
    <x v="2"/>
    <n v="331.95340674271301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43"/>
    <n v="43"/>
    <n v="0"/>
    <n v="1"/>
    <m/>
    <s v="Y"/>
    <m/>
    <s v="2000A63/455"/>
    <x v="18"/>
    <x v="520"/>
    <s v="Lane 2 Closure"/>
    <x v="2"/>
    <x v="0"/>
    <m/>
    <s v="Every 2 years"/>
    <s v=""/>
    <s v=""/>
    <n v="45853032"/>
    <s v=""/>
    <s v=""/>
    <s v=""/>
    <s v=""/>
    <s v=""/>
  </r>
  <r>
    <s v="YNE20 Closure 1 WB OS Enviroflow 45110 Gullies - Emptying / clear covers"/>
    <n v="2764"/>
    <x v="2"/>
    <n v="169.83662670557408"/>
    <x v="2"/>
    <s v="A40005"/>
    <s v=""/>
    <n v="0"/>
    <x v="1"/>
    <x v="1"/>
    <x v="1"/>
    <s v="Complete"/>
    <s v="Complete"/>
    <d v="2023-07-03T00:00:00"/>
    <d v="2023-07-31T00:00:00"/>
    <x v="1"/>
    <m/>
    <s v="21dys"/>
    <s v="WB"/>
    <n v="22"/>
    <n v="22"/>
    <n v="0"/>
    <n v="1"/>
    <m/>
    <s v="Y"/>
    <m/>
    <s v="2000A63/456"/>
    <x v="18"/>
    <x v="519"/>
    <s v="Lane 2 Closure"/>
    <x v="2"/>
    <x v="0"/>
    <m/>
    <s v="Every 2 years"/>
    <s v=""/>
    <s v=""/>
    <n v="45853032"/>
    <s v=""/>
    <s v=""/>
    <s v=""/>
    <s v=""/>
    <s v=""/>
  </r>
  <r>
    <s v="YNE20 Closure 1 EB NS CGS 45110 Filter drains - Weed spray along Filter Drain and Combined carrier and Filter drain"/>
    <n v="277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475"/>
    <n v="0"/>
    <n v="475"/>
    <n v="0"/>
    <m/>
    <s v="Y"/>
    <m/>
    <s v="2000A63/443"/>
    <x v="18"/>
    <x v="518"/>
    <s v="Lane 1 Closure"/>
    <x v="2"/>
    <x v="0"/>
    <m/>
    <s v="Every 2 years (May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Filter drains - Weed spray along Filter Drain and Combined carrier and Filter drain"/>
    <n v="277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11"/>
    <n v="0"/>
    <n v="411"/>
    <n v="0"/>
    <m/>
    <s v="Y"/>
    <m/>
    <s v="2000A63/447"/>
    <x v="18"/>
    <x v="78"/>
    <s v="Lane 1 Closure"/>
    <x v="2"/>
    <x v="0"/>
    <m/>
    <s v="Every 2 years (May - Sept)"/>
    <s v=""/>
    <s v=""/>
    <m/>
    <s v=""/>
    <s v=""/>
    <s v=""/>
    <s v=""/>
    <s v=""/>
  </r>
  <r>
    <s v="YNE20 Closure 1 WB OS CGS 45110 Filter drains - Weed spray along Filter Drain and Combined carrier and Filter drain"/>
    <n v="2773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25"/>
    <n v="0"/>
    <n v="125"/>
    <n v="0"/>
    <m/>
    <s v="Y"/>
    <m/>
    <s v="2000A63/447"/>
    <x v="18"/>
    <x v="519"/>
    <s v="Lane 2 Closure"/>
    <x v="2"/>
    <x v="0"/>
    <m/>
    <s v="Every 2 years (May - Sept)"/>
    <s v=""/>
    <s v=""/>
    <n v="45853731"/>
    <s v=""/>
    <s v=""/>
    <s v=""/>
    <s v=""/>
    <s v=""/>
  </r>
  <r>
    <s v="YNE20 Closure 1 EB NS CGS 45110 Filter drains - Weed spray along Filter Drain and Combined carrier and Filter drain"/>
    <n v="277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80.75"/>
    <n v="0"/>
    <n v="180.75"/>
    <n v="0"/>
    <m/>
    <s v="Y"/>
    <m/>
    <s v="2000A63/449"/>
    <x v="18"/>
    <x v="518"/>
    <s v="Lane 1 Closure"/>
    <x v="2"/>
    <x v="0"/>
    <m/>
    <s v="Every 2 years (May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Filter drains - Weed spray along Filter Drain and Combined carrier and Filter drain"/>
    <n v="2772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02"/>
    <n v="0"/>
    <n v="302"/>
    <n v="0"/>
    <m/>
    <s v="Y"/>
    <m/>
    <s v="2000A63/450"/>
    <x v="18"/>
    <x v="78"/>
    <s v="Lane 1 Closure"/>
    <x v="2"/>
    <x v="0"/>
    <m/>
    <s v="Every 2 years (May - Sept)"/>
    <s v=""/>
    <s v=""/>
    <m/>
    <s v=""/>
    <s v=""/>
    <s v=""/>
    <s v=""/>
    <s v=""/>
  </r>
  <r>
    <s v="YNE20 Closure 1 WB OS CGS 45110 Filter drains - Weed spray along Filter Drain and Combined carrier and Filter drain"/>
    <n v="2773"/>
    <x v="3"/>
    <n v="3.966781124497115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161"/>
    <n v="161"/>
    <n v="0"/>
    <n v="1"/>
    <m/>
    <s v="Y"/>
    <m/>
    <s v="2000A63/450"/>
    <x v="18"/>
    <x v="519"/>
    <s v="Lane 2 Closure"/>
    <x v="2"/>
    <x v="0"/>
    <m/>
    <s v="Every 2 years (May - Sept)"/>
    <s v=""/>
    <s v=""/>
    <n v="45853731"/>
    <s v=""/>
    <s v=""/>
    <s v=""/>
    <s v=""/>
    <s v=""/>
  </r>
  <r>
    <s v="YNE20 Closure 1 EB NS CGS 45110 Filter drains - Weed spray along Filter Drain and Combined carrier and Filter drain"/>
    <n v="2771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71"/>
    <n v="0"/>
    <n v="171"/>
    <n v="0"/>
    <m/>
    <s v="Y"/>
    <m/>
    <s v="2000A63/451"/>
    <x v="18"/>
    <x v="518"/>
    <s v="Lane 1 Closure"/>
    <x v="2"/>
    <x v="0"/>
    <m/>
    <s v="Every 2 years (May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110 LDS - Remove debris, obstructions and sweep formed concrete drainage channel (concrete 'V' channel) 1 - ILM"/>
    <n v="2774"/>
    <x v="4"/>
    <n v="0"/>
    <x v="4"/>
    <s v="A40009"/>
    <s v=""/>
    <n v="0"/>
    <x v="3"/>
    <x v="1"/>
    <x v="8"/>
    <s v="2023-12"/>
    <d v="2023-12-09T00:00:00"/>
    <d v="2023-07-03T00:00:00"/>
    <d v="2023-07-31T00:00:00"/>
    <x v="3"/>
    <m/>
    <s v="21dys"/>
    <s v="EB"/>
    <n v="514.79999999999995"/>
    <n v="0"/>
    <n v="514.79999999999995"/>
    <n v="0"/>
    <m/>
    <s v="Y"/>
    <m/>
    <s v="2000A63/451"/>
    <x v="18"/>
    <x v="518"/>
    <s v="Lane 1 Closure"/>
    <x v="2"/>
    <x v="0"/>
    <m/>
    <s v="3 times per year (ILM Entire Route)"/>
    <s v="191/1"/>
    <s v="195/5"/>
    <n v="45854546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Amey 45110 LDS - Remove debris, obstructions and sweep formed concrete drainage channel (concrete 'V' channel) 1 - ILM"/>
    <n v="2775"/>
    <x v="4"/>
    <n v="105.26010932411374"/>
    <x v="4"/>
    <s v="A40009"/>
    <s v=""/>
    <n v="0"/>
    <x v="3"/>
    <x v="1"/>
    <x v="1"/>
    <s v="Complete"/>
    <s v="Complete"/>
    <d v="2023-07-03T00:00:00"/>
    <d v="2023-07-31T00:00:00"/>
    <x v="1"/>
    <m/>
    <s v="21dys"/>
    <s v="EB"/>
    <n v="1363.5"/>
    <n v="1363.5"/>
    <n v="0"/>
    <n v="1"/>
    <m/>
    <s v="Y"/>
    <m/>
    <s v="2000A63/451"/>
    <x v="18"/>
    <x v="520"/>
    <s v="Lane 2 Closure"/>
    <x v="2"/>
    <x v="0"/>
    <m/>
    <s v="3 times per year (ILM Entire Route)"/>
    <s v=""/>
    <s v=""/>
    <n v="45854408"/>
    <s v=""/>
    <s v=""/>
    <s v=""/>
    <s v=""/>
    <s v=""/>
  </r>
  <r>
    <s v="YNE20 Closure 1 EB OS Amey 45110 LDS - Remove debris, obstructions and sweep formed concrete drainage channel (concrete 'V' channel) 1 - ILM"/>
    <n v="2775"/>
    <x v="4"/>
    <n v="160.58361848878764"/>
    <x v="4"/>
    <s v="A40009"/>
    <s v=""/>
    <n v="0"/>
    <x v="3"/>
    <x v="1"/>
    <x v="1"/>
    <s v="Complete"/>
    <s v="Complete"/>
    <d v="2023-07-03T00:00:00"/>
    <d v="2023-07-31T00:00:00"/>
    <x v="1"/>
    <m/>
    <s v="21dys"/>
    <s v="EB"/>
    <n v="2080.14"/>
    <n v="2080.14"/>
    <n v="0"/>
    <n v="1"/>
    <m/>
    <s v="Y"/>
    <m/>
    <s v="2000A63/455"/>
    <x v="18"/>
    <x v="520"/>
    <s v="Lane 2 Closure"/>
    <x v="2"/>
    <x v="0"/>
    <m/>
    <s v="3 times per year (ILM Entire Route)"/>
    <s v=""/>
    <s v=""/>
    <n v="45854408"/>
    <s v=""/>
    <s v=""/>
    <s v=""/>
    <s v=""/>
    <s v=""/>
  </r>
  <r>
    <s v="YNE20 Closure 1 WB OS Amey 45110 LDS - Remove debris, obstructions and sweep formed concrete drainage channel (concrete 'V' channel) 1 - ILM"/>
    <n v="2776"/>
    <x v="4"/>
    <n v="18.240453708178656"/>
    <x v="4"/>
    <s v="A40009"/>
    <s v=""/>
    <n v="0"/>
    <x v="3"/>
    <x v="1"/>
    <x v="1"/>
    <s v="Complete"/>
    <s v="Complete"/>
    <d v="2023-07-03T00:00:00"/>
    <d v="2023-07-31T00:00:00"/>
    <x v="1"/>
    <m/>
    <s v="21dys"/>
    <s v="WB"/>
    <n v="236.28"/>
    <n v="236.28"/>
    <n v="0"/>
    <n v="1"/>
    <m/>
    <s v="Y"/>
    <m/>
    <s v="2000A63/456"/>
    <x v="18"/>
    <x v="519"/>
    <s v="Lane 2 Closure"/>
    <x v="2"/>
    <x v="0"/>
    <m/>
    <s v="3 times per year (ILM Entire Route)"/>
    <s v=""/>
    <s v=""/>
    <n v="45854408"/>
    <s v=""/>
    <s v=""/>
    <s v=""/>
    <s v=""/>
    <s v=""/>
  </r>
  <r>
    <s v="YNE20 Closure 1 EB NS Amey 45110 Electrical Testing - Network cabling and electrical components"/>
    <n v="2777"/>
    <x v="33"/>
    <n v="0"/>
    <x v="28"/>
    <s v="A40044"/>
    <s v=""/>
    <n v="0"/>
    <x v="3"/>
    <x v="5"/>
    <x v="8"/>
    <s v="2023-12"/>
    <d v="2023-12-09T00:00:00"/>
    <d v="2023-07-03T00:00:00"/>
    <d v="2023-07-31T00:00:00"/>
    <x v="3"/>
    <m/>
    <s v="21dys"/>
    <m/>
    <n v="5"/>
    <n v="0"/>
    <n v="5"/>
    <n v="0"/>
    <m/>
    <s v="Y"/>
    <m/>
    <m/>
    <x v="18"/>
    <x v="518"/>
    <s v="Lane 1 Closure"/>
    <x v="2"/>
    <x v="5"/>
    <m/>
    <s v="Every 6 years"/>
    <s v="191/1"/>
    <s v="195/5"/>
    <n v="52036734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CGS 45110 Grass and vegetation - Maintain and preserve sight lines &amp; stopping distance, Junc,curves, bends &amp; Central Reserves 1"/>
    <n v="277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2057"/>
    <n v="0"/>
    <n v="2057"/>
    <n v="0"/>
    <m/>
    <s v="Y"/>
    <m/>
    <m/>
    <x v="18"/>
    <x v="521"/>
    <s v="Lane 1 Closure"/>
    <x v="2"/>
    <x v="0"/>
    <m/>
    <s v="ILM 2 times per year (Apr - Sept)"/>
    <s v=""/>
    <s v=""/>
    <m/>
    <s v=""/>
    <s v=""/>
    <s v=""/>
    <s v=""/>
    <s v=""/>
  </r>
  <r>
    <s v="YNE20 Closure 1 WB NS CGS 45110 Grass and vegetation - Maintain and preserve sight lines &amp; stopping distance, Junc,curves, bends &amp; Central Reserves 1"/>
    <n v="277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8"/>
    <x v="78"/>
    <s v="Lane 1 Closure"/>
    <x v="2"/>
    <x v="0"/>
    <m/>
    <s v="ILM 2 times per year (Apr - Sept)"/>
    <s v=""/>
    <s v=""/>
    <m/>
    <s v=""/>
    <s v=""/>
    <s v=""/>
    <s v=""/>
    <s v=""/>
  </r>
  <r>
    <s v="YNE20 Closure 1 EB OS CGS 45110 Grass and vegetation - Maintain and preserve sight lines &amp; stopping distance, Junc,curves, bends &amp; Central Reserves 1"/>
    <n v="278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8"/>
    <x v="520"/>
    <s v="Lane 2 Closure"/>
    <x v="2"/>
    <x v="0"/>
    <m/>
    <s v="ILM 2 times per year (Apr - Sept)"/>
    <s v=""/>
    <s v=""/>
    <m/>
    <s v=""/>
    <s v=""/>
    <s v=""/>
    <s v=""/>
    <s v=""/>
  </r>
  <r>
    <s v="YNE20 Closure 1 WB OS CGS 45110 Grass and vegetation - Maintain and preserve sight lines &amp; stopping distance, Junc,curves, bends &amp; Central Reserves 1"/>
    <n v="278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8"/>
    <x v="519"/>
    <s v="Lane 2 Closure"/>
    <x v="2"/>
    <x v="0"/>
    <m/>
    <s v="ILM 2 times per year (Apr - Sept)"/>
    <s v=""/>
    <s v=""/>
    <m/>
    <s v=""/>
    <s v=""/>
    <s v=""/>
    <s v=""/>
    <s v="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"/>
    <n v="0"/>
    <n v="13"/>
    <n v="0"/>
    <m/>
    <s v="Y"/>
    <m/>
    <s v="2000A63/44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"/>
    <n v="0"/>
    <n v="3"/>
    <n v="0"/>
    <m/>
    <s v="Y"/>
    <m/>
    <s v="2000A63/445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3"/>
    <n v="0"/>
    <n v="13"/>
    <n v="0"/>
    <m/>
    <s v="Y"/>
    <m/>
    <s v="2000A63/447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6"/>
    <n v="0"/>
    <n v="16"/>
    <n v="0"/>
    <m/>
    <s v="Y"/>
    <m/>
    <s v="2000A63/448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5"/>
    <n v="0"/>
    <n v="15"/>
    <n v="0"/>
    <m/>
    <s v="Y"/>
    <m/>
    <s v="2000A63/449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4"/>
    <n v="0"/>
    <n v="44"/>
    <n v="0"/>
    <m/>
    <s v="Y"/>
    <m/>
    <s v="2000A63/450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6"/>
    <n v="0"/>
    <n v="36"/>
    <n v="0"/>
    <m/>
    <s v="Y"/>
    <m/>
    <s v="2000A63/451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6"/>
    <n v="0"/>
    <n v="36"/>
    <n v="0"/>
    <m/>
    <s v="Y"/>
    <m/>
    <s v="2000A63/452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6"/>
    <n v="0"/>
    <n v="26"/>
    <n v="0"/>
    <m/>
    <s v="Y"/>
    <m/>
    <s v="2000A63/45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6"/>
    <n v="0"/>
    <n v="36"/>
    <n v="0"/>
    <m/>
    <s v="Y"/>
    <m/>
    <s v="2000A63/454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Maintain and preserve road users visibility of road traffic signs and signals"/>
    <n v="278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0"/>
    <n v="0"/>
    <n v="10"/>
    <n v="0"/>
    <m/>
    <s v="Y"/>
    <m/>
    <s v="2000A63/455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9"/>
    <n v="0"/>
    <n v="29"/>
    <n v="0"/>
    <m/>
    <s v="Y"/>
    <m/>
    <s v="2000A63/456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WB NS CGS 45110 Grass and vegetation - Maintain and preserve road users visibility of road traffic signs and signals"/>
    <n v="278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"/>
    <n v="0"/>
    <n v="12"/>
    <n v="0"/>
    <m/>
    <s v="Y"/>
    <m/>
    <s v="2000A63/459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Ensure illumination / lumination from lighting is not obscured"/>
    <n v="2784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4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Ensure illumination / lumination from lighting is not obscured"/>
    <n v="278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"/>
    <n v="0"/>
    <n v="12"/>
    <n v="0"/>
    <m/>
    <s v="Y"/>
    <m/>
    <s v="2000A63/447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Ensure illumination / lumination from lighting is not obscured"/>
    <n v="2784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49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10 Grass and vegetation - Ensure illumination / lumination from lighting is not obscured"/>
    <n v="2784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45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Ensure illumination / lumination from lighting is not obscured"/>
    <n v="278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"/>
    <n v="0"/>
    <n v="4"/>
    <n v="0"/>
    <m/>
    <s v="Y"/>
    <m/>
    <s v="2000A63/454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and vegetation - Remove obstructions &amp; Maintain safe access to feeder pillars and technology equipment 1 - ILM"/>
    <n v="27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s v="Missed?"/>
    <s v="Y"/>
    <m/>
    <s v="2000A63/443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Remove obstructions &amp; Maintain safe access to feeder pillars and technology equipment 1 - ILM"/>
    <n v="27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s v="Missed?"/>
    <s v="Y"/>
    <m/>
    <s v="2000A63/447"/>
    <x v="18"/>
    <x v="78"/>
    <s v="Lane 1 Closure"/>
    <x v="2"/>
    <x v="0"/>
    <m/>
    <s v="ILM 2 times per year (Apr - Sept)"/>
    <s v=""/>
    <s v=""/>
    <m/>
    <s v=""/>
    <s v=""/>
    <s v=""/>
    <s v=""/>
    <s v=""/>
  </r>
  <r>
    <s v="YNE20 Closure 1 EB NS CGS 45110 Grass and vegetation - Remove obstructions &amp; Maintain safe access to feeder pillars and technology equipment 1 - ILM"/>
    <n v="27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s v="Missed?"/>
    <s v="Y"/>
    <m/>
    <s v="2000A63/448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10 Grass and vegetation - Remove obstructions &amp; Maintain safe access to feeder pillars and technology equipment 1 - ILM"/>
    <n v="27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s v="Missed?"/>
    <s v="Y"/>
    <m/>
    <s v="2000A63/451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Remove obstructions &amp; Maintain safe access to feeder pillars and technology equipment 1 - ILM"/>
    <n v="27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"/>
    <n v="0"/>
    <n v="5"/>
    <n v="0"/>
    <s v="Missed?"/>
    <s v="Y"/>
    <m/>
    <s v="2000A63/452"/>
    <x v="18"/>
    <x v="78"/>
    <s v="Lane 1 Closure"/>
    <x v="2"/>
    <x v="0"/>
    <m/>
    <s v="ILM 2 times per year (Apr - Sept)"/>
    <s v=""/>
    <s v=""/>
    <m/>
    <s v=""/>
    <s v=""/>
    <s v=""/>
    <s v=""/>
    <s v=""/>
  </r>
  <r>
    <s v="YNE20 Closure 1 EB NS CGS 45110 Grass and vegetation - Remove obstructions &amp; Maintain safe access to feeder pillars and technology equipment 1 - ILM"/>
    <n v="27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s v="Missed?"/>
    <s v="Y"/>
    <m/>
    <s v="2000A63/453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Remove obstructions &amp; Maintain safe access to feeder pillars and technology equipment 1 - ILM"/>
    <n v="27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s v="Missed?"/>
    <s v="Y"/>
    <m/>
    <s v="2000A63/454"/>
    <x v="18"/>
    <x v="78"/>
    <s v="Lane 1 Closure"/>
    <x v="2"/>
    <x v="0"/>
    <m/>
    <s v="ILM 2 times per year (Apr - Sept)"/>
    <s v=""/>
    <s v=""/>
    <m/>
    <s v=""/>
    <s v=""/>
    <s v=""/>
    <s v=""/>
    <s v=""/>
  </r>
  <r>
    <s v="YNE20 Closure 1 EB NS CGS 45110 Grass and vegetation - Remove obstructions &amp; Maintain safe access to footways, footpaths, bridleways, cycle tracks 1-ILM"/>
    <n v="2788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80.239999999999995"/>
    <n v="0"/>
    <n v="80.239999999999995"/>
    <n v="0"/>
    <s v="Missed?"/>
    <s v="Y"/>
    <m/>
    <s v="2000A63/443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10 Grass and vegetation - Remove obstructions &amp; Maintain safe access to footways, footpaths, bridleways, cycle tracks 1-ILM"/>
    <n v="2788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2.49"/>
    <n v="0"/>
    <n v="52.49"/>
    <n v="0"/>
    <s v="Missed?"/>
    <s v="Y"/>
    <m/>
    <s v="2000A63/453"/>
    <x v="18"/>
    <x v="518"/>
    <s v="Lane 1 Closure"/>
    <x v="2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and vegetation - Remove obstructions &amp; Maintain safe access to footways, footpaths, bridleways, cycle tracks 1-ILM"/>
    <n v="2789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99.58999999999997"/>
    <n v="0"/>
    <n v="299.58999999999997"/>
    <n v="0"/>
    <s v="Missed?"/>
    <s v="Y"/>
    <m/>
    <s v="2000A63/454"/>
    <x v="18"/>
    <x v="78"/>
    <s v="Lane 1 Closure"/>
    <x v="2"/>
    <x v="0"/>
    <m/>
    <s v="ILM 2 times per year (Apr - Sept)"/>
    <s v=""/>
    <s v=""/>
    <m/>
    <s v=""/>
    <s v=""/>
    <s v=""/>
    <s v=""/>
    <s v=""/>
  </r>
  <r>
    <s v="YNE20 Closure 1 WB NS CGS 45110 Grass &amp; Vegetation - Cutting of Amenity grass areas, including gates way features, Village Verge &amp; Landscape Features 2"/>
    <n v="2790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960.67"/>
    <n v="0"/>
    <n v="960.67"/>
    <n v="0"/>
    <m/>
    <s v="Y"/>
    <m/>
    <s v="2000A63/452"/>
    <x v="18"/>
    <x v="78"/>
    <s v="Lane 1 Closure"/>
    <x v="2"/>
    <x v="0"/>
    <s v="Days"/>
    <s v="3 time per year (Apr - Sep)"/>
    <s v=""/>
    <s v=""/>
    <m/>
    <s v=""/>
    <s v=""/>
    <s v=""/>
    <s v=""/>
    <s v="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80"/>
    <n v="0"/>
    <n v="680"/>
    <n v="0"/>
    <m/>
    <s v="Y"/>
    <m/>
    <s v="2000A63/44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3"/>
    <n v="0"/>
    <n v="143"/>
    <n v="0"/>
    <m/>
    <s v="Y"/>
    <m/>
    <s v="2000A63/445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52"/>
    <n v="0"/>
    <n v="352"/>
    <n v="0"/>
    <m/>
    <s v="Y"/>
    <m/>
    <s v="2000A63/447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96"/>
    <n v="0"/>
    <n v="496"/>
    <n v="0"/>
    <m/>
    <s v="Y"/>
    <m/>
    <s v="2000A63/448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48"/>
    <n v="0"/>
    <n v="648"/>
    <n v="0"/>
    <m/>
    <s v="Y"/>
    <m/>
    <s v="2000A63/449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013"/>
    <n v="0"/>
    <n v="1013"/>
    <n v="0"/>
    <m/>
    <s v="Y"/>
    <m/>
    <s v="2000A63/450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487"/>
    <n v="0"/>
    <n v="1487"/>
    <n v="0"/>
    <m/>
    <s v="Y"/>
    <m/>
    <s v="2000A63/451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341"/>
    <n v="0"/>
    <n v="1341"/>
    <n v="0"/>
    <m/>
    <s v="Y"/>
    <m/>
    <s v="2000A63/452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50"/>
    <n v="0"/>
    <n v="450"/>
    <n v="0"/>
    <m/>
    <s v="Y"/>
    <m/>
    <s v="2000A63/453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83"/>
    <n v="0"/>
    <n v="283"/>
    <n v="0"/>
    <m/>
    <s v="Y"/>
    <m/>
    <s v="2000A63/454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EB NS CGS 45110 Grass &amp; Vegetation - Undertake 2m wide Swathe to Nearside Verges"/>
    <n v="2791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98"/>
    <n v="0"/>
    <n v="998"/>
    <n v="0"/>
    <m/>
    <s v="Y"/>
    <m/>
    <s v="2000A63/455"/>
    <x v="18"/>
    <x v="518"/>
    <s v="Lane 1 Closure"/>
    <x v="2"/>
    <x v="0"/>
    <s v="Days"/>
    <s v="Annually (Apr - Sep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056"/>
    <n v="0"/>
    <n v="1056"/>
    <n v="0"/>
    <m/>
    <s v="Y"/>
    <m/>
    <s v="2000A63/456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0 Closure 1 WB NS CGS 45110 Grass &amp; Vegetation - Undertake 2m wide Swathe to Nearside Verges"/>
    <n v="2792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900"/>
    <n v="0"/>
    <n v="900"/>
    <n v="0"/>
    <m/>
    <s v="Y"/>
    <m/>
    <s v="2000A63/459"/>
    <x v="18"/>
    <x v="78"/>
    <s v="Lane 1 Closure"/>
    <x v="2"/>
    <x v="0"/>
    <s v="Days"/>
    <s v="Annually (Apr - Sep)"/>
    <s v=""/>
    <s v=""/>
    <m/>
    <s v=""/>
    <s v=""/>
    <s v=""/>
    <s v=""/>
    <s v=""/>
  </r>
  <r>
    <s v="YNE23 Closure 1 EB NS Enviroflow 45110 Gullies - Emptying / clear covers"/>
    <n v="27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9"/>
    <n v="0"/>
    <n v="69"/>
    <n v="0"/>
    <m/>
    <s v="Y"/>
    <m/>
    <s v="2000A63/301"/>
    <x v="19"/>
    <x v="79"/>
    <s v="Lane 1 Closure"/>
    <x v="2"/>
    <x v="0"/>
    <m/>
    <s v="Every 2 years"/>
    <s v=""/>
    <s v=""/>
    <m/>
    <s v=""/>
    <s v=""/>
    <s v=""/>
    <s v=""/>
    <s v=""/>
  </r>
  <r>
    <s v="YNE23 Closure 1 EB OS Enviroflow 45110 Gullies - Emptying / clear covers - Intelligence Led Maintenance"/>
    <n v="2794"/>
    <x v="20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02"/>
    <x v="19"/>
    <x v="522"/>
    <s v="Lane 2 Closure"/>
    <x v="2"/>
    <x v="0"/>
    <m/>
    <s v="Annually for ILM Sections Within the Route"/>
    <s v=""/>
    <s v=""/>
    <m/>
    <s v=""/>
    <s v=""/>
    <s v=""/>
    <s v=""/>
    <s v=""/>
  </r>
  <r>
    <s v="YNE23 Closure 1 WB NS Enviroflow 45110 Gullies - Emptying / clear covers"/>
    <n v="279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4"/>
    <n v="0"/>
    <n v="44"/>
    <n v="0"/>
    <m/>
    <s v="Y"/>
    <m/>
    <s v="2000A63/303"/>
    <x v="19"/>
    <x v="80"/>
    <s v="Lane 1 Closure"/>
    <x v="2"/>
    <x v="0"/>
    <m/>
    <s v="Every 2 years"/>
    <s v=""/>
    <s v=""/>
    <m/>
    <s v=""/>
    <s v=""/>
    <s v=""/>
    <s v=""/>
    <s v=""/>
  </r>
  <r>
    <s v="YNE23 Closure 1 EB NS Enviroflow 45110 Gullies - Emptying / clear covers"/>
    <n v="27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05"/>
    <x v="19"/>
    <x v="79"/>
    <s v="Lane 1 Closure"/>
    <x v="2"/>
    <x v="0"/>
    <m/>
    <s v="Every 2 years"/>
    <s v=""/>
    <s v=""/>
    <m/>
    <s v=""/>
    <s v=""/>
    <s v=""/>
    <s v=""/>
    <s v=""/>
  </r>
  <r>
    <s v="YNE23 Closure 1 WB NS Enviroflow 45110 Gullies - Emptying / clear covers"/>
    <n v="279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306"/>
    <x v="19"/>
    <x v="80"/>
    <s v="Lane 1 Closure"/>
    <x v="2"/>
    <x v="0"/>
    <m/>
    <s v="Every 2 years"/>
    <s v=""/>
    <s v=""/>
    <m/>
    <s v=""/>
    <s v=""/>
    <s v=""/>
    <s v=""/>
    <s v=""/>
  </r>
  <r>
    <s v="YNE23 Closure 1 WB NS Enviroflow 45110 Gullies - Emptying / clear covers"/>
    <n v="279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307"/>
    <x v="19"/>
    <x v="80"/>
    <s v="Lane 1 Closure"/>
    <x v="2"/>
    <x v="0"/>
    <m/>
    <s v="Every 2 years"/>
    <s v=""/>
    <s v=""/>
    <m/>
    <s v=""/>
    <s v=""/>
    <s v=""/>
    <s v=""/>
    <s v=""/>
  </r>
  <r>
    <s v="YNE23 Closure 1 EB NS Enviroflow 45110 Gullies - Emptying / clear covers"/>
    <n v="27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08"/>
    <x v="19"/>
    <x v="79"/>
    <s v="Lane 1 Closure"/>
    <x v="2"/>
    <x v="0"/>
    <m/>
    <s v="Every 2 years"/>
    <s v=""/>
    <s v=""/>
    <m/>
    <s v=""/>
    <s v=""/>
    <s v=""/>
    <s v=""/>
    <s v=""/>
  </r>
  <r>
    <s v="YNE23 Closure 1 EB OS Enviroflow 45110 Gullies - Emptying / clear covers"/>
    <n v="2796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10"/>
    <x v="19"/>
    <x v="522"/>
    <s v="Lane 2 Closure"/>
    <x v="2"/>
    <x v="0"/>
    <m/>
    <s v="Every 2 years"/>
    <s v=""/>
    <s v=""/>
    <m/>
    <s v=""/>
    <s v=""/>
    <s v=""/>
    <s v=""/>
    <s v=""/>
  </r>
  <r>
    <s v="YNE23 Closure 1 EB NS Enviroflow 45110 Gullies - Emptying / clear covers"/>
    <n v="279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10"/>
    <x v="19"/>
    <x v="79"/>
    <s v="Lane 1 Closure"/>
    <x v="2"/>
    <x v="0"/>
    <m/>
    <s v="Every 2 years"/>
    <s v=""/>
    <s v=""/>
    <m/>
    <s v=""/>
    <s v=""/>
    <s v=""/>
    <s v=""/>
    <s v=""/>
  </r>
  <r>
    <s v="YNE23 Closure 1 WB NS Enviroflow 45110 Gullies - Emptying / clear covers"/>
    <n v="279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312"/>
    <x v="19"/>
    <x v="80"/>
    <s v="Lane 1 Closure"/>
    <x v="2"/>
    <x v="0"/>
    <m/>
    <s v="Every 2 years"/>
    <s v=""/>
    <s v=""/>
    <m/>
    <s v=""/>
    <s v=""/>
    <s v=""/>
    <s v=""/>
    <s v=""/>
  </r>
  <r>
    <s v="YNE23 Closure 1 WB OS Enviroflow 45110 Gullies - Emptying / clear covers"/>
    <n v="2797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314"/>
    <x v="19"/>
    <x v="523"/>
    <s v="Lane 2 Closure"/>
    <x v="2"/>
    <x v="0"/>
    <m/>
    <s v="Every 2 years"/>
    <s v=""/>
    <s v=""/>
    <m/>
    <s v=""/>
    <s v=""/>
    <s v=""/>
    <s v=""/>
    <s v=""/>
  </r>
  <r>
    <s v="YNE23 Closure 1 WB NS Enviroflow 45110 Gullies - Emptying / clear covers"/>
    <n v="2795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314"/>
    <x v="19"/>
    <x v="80"/>
    <s v="Lane 1 Closure"/>
    <x v="2"/>
    <x v="0"/>
    <m/>
    <s v="Every 2 years"/>
    <s v=""/>
    <s v=""/>
    <m/>
    <s v=""/>
    <s v=""/>
    <s v=""/>
    <s v=""/>
    <s v=""/>
  </r>
  <r>
    <s v="YNE23 Closure 1 EB NS Amey 45110 LDS - Remove debris, obstructions and sweep formed concrete drainage channel (concrete 'V' channel) 1 - ILM"/>
    <n v="2798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62.98"/>
    <n v="0"/>
    <n v="262.98"/>
    <n v="0"/>
    <m/>
    <s v="Y"/>
    <m/>
    <s v="2000A63/310"/>
    <x v="19"/>
    <x v="79"/>
    <s v="Lane 1 Closure"/>
    <x v="2"/>
    <x v="0"/>
    <m/>
    <s v="3 times per year (ILM Entire Route)"/>
    <s v=""/>
    <s v=""/>
    <m/>
    <s v=""/>
    <s v=""/>
    <s v=""/>
    <s v=""/>
    <s v=""/>
  </r>
  <r>
    <s v="YNE23 Closure 1 EB OS Amey 45110 LDS - Remove debris, obstructions and sweep formed concrete drainage channel (concrete 'V' channel) 1 - ILM"/>
    <n v="2799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2.6"/>
    <n v="0"/>
    <n v="42.6"/>
    <n v="0"/>
    <m/>
    <s v="Y"/>
    <m/>
    <s v="2000A63/310"/>
    <x v="19"/>
    <x v="522"/>
    <s v="Lane 2 Closure"/>
    <x v="2"/>
    <x v="0"/>
    <m/>
    <s v="3 times per year (ILM Entire Route)"/>
    <s v=""/>
    <s v=""/>
    <m/>
    <s v=""/>
    <s v=""/>
    <s v=""/>
    <s v=""/>
    <s v=""/>
  </r>
  <r>
    <s v="YNE23 Closure CGS 45110 Grass and vegetation - Maintain and preserve sight lines &amp; stopping distance, Junc,curves, bends &amp; Central Reserves 1"/>
    <n v="280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638"/>
    <n v="0"/>
    <n v="638"/>
    <n v="0"/>
    <m/>
    <s v="Y"/>
    <m/>
    <m/>
    <x v="19"/>
    <x v="524"/>
    <s v="Lane 1 Closure"/>
    <x v="2"/>
    <x v="0"/>
    <m/>
    <s v="ILM 2 times per year (Apr - Sept)"/>
    <s v=""/>
    <s v=""/>
    <m/>
    <s v=""/>
    <s v=""/>
    <s v=""/>
    <s v=""/>
    <s v=""/>
  </r>
  <r>
    <s v="YNE23 Closure 1 EB OS CGS 45110 Grass and vegetation - Maintain and preserve sight lines &amp; stopping distance, Junc,curves, bends &amp; Central Reserves 1"/>
    <n v="280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9"/>
    <x v="522"/>
    <s v="Lane 2 Closure"/>
    <x v="2"/>
    <x v="0"/>
    <m/>
    <s v="ILM 2 times per year (Apr - Sept)"/>
    <s v=""/>
    <s v=""/>
    <m/>
    <s v=""/>
    <s v=""/>
    <s v=""/>
    <s v=""/>
    <s v=""/>
  </r>
  <r>
    <s v="YNE23 Closure 1 WB NS CGS 45110 Grass and vegetation - Maintain and preserve sight lines &amp; stopping distance, Junc,curves, bends &amp; Central Reserves 1"/>
    <n v="280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9"/>
    <x v="80"/>
    <s v="Lane 1 Closure"/>
    <x v="2"/>
    <x v="0"/>
    <m/>
    <s v="ILM 2 times per year (Apr - Sept)"/>
    <s v=""/>
    <s v=""/>
    <m/>
    <s v=""/>
    <s v=""/>
    <s v=""/>
    <s v=""/>
    <s v=""/>
  </r>
  <r>
    <s v="YNE23 Closure 1 WB OS CGS 45110 Grass and vegetation - Maintain and preserve sight lines &amp; stopping distance, Junc,curves, bends &amp; Central Reserves 1"/>
    <n v="280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9"/>
    <x v="523"/>
    <s v="Lane 2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Maintain and preserve road users visibility of road traffic signs and signals"/>
    <n v="280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1"/>
    <n v="0"/>
    <n v="21"/>
    <n v="0"/>
    <m/>
    <s v="Y"/>
    <m/>
    <s v="2000A63/301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Maintain and preserve road users visibility of road traffic signs and signals"/>
    <n v="280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302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Maintain and preserve road users visibility of road traffic signs and signals"/>
    <n v="280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8"/>
    <n v="0"/>
    <n v="28"/>
    <n v="0"/>
    <m/>
    <s v="Y"/>
    <m/>
    <s v="2000A63/303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Maintain and preserve road users visibility of road traffic signs and signals"/>
    <n v="280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7"/>
    <n v="0"/>
    <n v="17"/>
    <n v="0"/>
    <m/>
    <s v="Y"/>
    <m/>
    <s v="2000A63/305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Maintain and preserve road users visibility of road traffic signs and signals"/>
    <n v="280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4"/>
    <n v="0"/>
    <n v="24"/>
    <n v="0"/>
    <m/>
    <s v="Y"/>
    <m/>
    <s v="2000A63/306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Maintain and preserve road users visibility of road traffic signs and signals"/>
    <n v="280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"/>
    <n v="0"/>
    <n v="11"/>
    <n v="0"/>
    <m/>
    <s v="Y"/>
    <m/>
    <s v="2000A63/307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Maintain and preserve road users visibility of road traffic signs and signals"/>
    <n v="280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"/>
    <n v="0"/>
    <n v="7"/>
    <n v="0"/>
    <m/>
    <s v="Y"/>
    <m/>
    <s v="2000A63/308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Maintain and preserve road users visibility of road traffic signs and signals"/>
    <n v="280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3"/>
    <n v="0"/>
    <n v="73"/>
    <n v="0"/>
    <m/>
    <s v="Y"/>
    <m/>
    <s v="2000A63/310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Maintain and preserve road users visibility of road traffic signs and signals"/>
    <n v="280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"/>
    <n v="0"/>
    <n v="6"/>
    <n v="0"/>
    <m/>
    <s v="Y"/>
    <m/>
    <s v="2000A63/312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Maintain and preserve road users visibility of road traffic signs and signals"/>
    <n v="280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6"/>
    <n v="0"/>
    <n v="26"/>
    <n v="0"/>
    <m/>
    <s v="Y"/>
    <m/>
    <s v="2000A63/314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Ensure illumination / lumination from lighting is not obscured"/>
    <n v="280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m/>
    <s v="Y"/>
    <m/>
    <s v="2000A63/301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Ensure illumination / lumination from lighting is not obscured"/>
    <n v="280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"/>
    <n v="0"/>
    <n v="13"/>
    <n v="0"/>
    <m/>
    <s v="Y"/>
    <m/>
    <s v="2000A63/302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Ensure illumination / lumination from lighting is not obscured"/>
    <n v="280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"/>
    <n v="0"/>
    <n v="14"/>
    <n v="0"/>
    <m/>
    <s v="Y"/>
    <m/>
    <s v="2000A63/303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Ensure illumination / lumination from lighting is not obscured"/>
    <n v="280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"/>
    <n v="0"/>
    <n v="9"/>
    <n v="0"/>
    <m/>
    <s v="Y"/>
    <m/>
    <s v="2000A63/305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Ensure illumination / lumination from lighting is not obscured"/>
    <n v="280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"/>
    <n v="0"/>
    <n v="15"/>
    <n v="0"/>
    <m/>
    <s v="Y"/>
    <m/>
    <s v="2000A63/306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Ensure illumination / lumination from lighting is not obscured"/>
    <n v="280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"/>
    <n v="0"/>
    <n v="6"/>
    <n v="0"/>
    <m/>
    <s v="Y"/>
    <m/>
    <s v="2000A63/307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Ensure illumination / lumination from lighting is not obscured"/>
    <n v="280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m/>
    <s v="Y"/>
    <m/>
    <s v="2000A63/308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Ensure illumination / lumination from lighting is not obscured"/>
    <n v="280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5"/>
    <n v="0"/>
    <n v="15"/>
    <n v="0"/>
    <m/>
    <s v="Y"/>
    <m/>
    <s v="2000A63/310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Ensure illumination / lumination from lighting is not obscured"/>
    <n v="280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"/>
    <n v="0"/>
    <n v="6"/>
    <n v="0"/>
    <m/>
    <s v="Y"/>
    <m/>
    <s v="2000A63/312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and vegetation - Ensure illumination / lumination from lighting is not obscured"/>
    <n v="280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"/>
    <n v="0"/>
    <n v="12"/>
    <n v="0"/>
    <m/>
    <s v="Y"/>
    <m/>
    <s v="2000A63/314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and vegetation - Remove obstructions &amp; Maintain safe access to feeder pillars and technology equipment 1 - ILM"/>
    <n v="280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s v="Missed?"/>
    <s v="Y"/>
    <m/>
    <s v="2000A63/301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eeder pillars and technology equipment 1 - ILM"/>
    <n v="280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s v="Missed?"/>
    <s v="Y"/>
    <m/>
    <s v="2000A63/302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eeder pillars and technology equipment 1 - ILM"/>
    <n v="280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s v="Missed?"/>
    <s v="Y"/>
    <m/>
    <s v="2000A63/305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eeder pillars and technology equipment 1 - ILM"/>
    <n v="280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s v="Missed?"/>
    <s v="Y"/>
    <m/>
    <s v="2000A63/310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WB NS CGS 45110 Grass and vegetation - Remove obstructions &amp; Maintain safe access to feeder pillars and technology equipment 1 - ILM"/>
    <n v="280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s v="Missed?"/>
    <s v="Y"/>
    <m/>
    <s v="2000A63/314"/>
    <x v="19"/>
    <x v="80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ootways, footpaths, bridleways, cycle tracks 1-ILM"/>
    <n v="281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269.96"/>
    <n v="0"/>
    <n v="5269.96"/>
    <n v="0"/>
    <s v="Missed?"/>
    <s v="Y"/>
    <m/>
    <s v="2000A63/301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ootways, footpaths, bridleways, cycle tracks 1-ILM"/>
    <n v="281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408.52"/>
    <n v="0"/>
    <n v="1408.52"/>
    <n v="0"/>
    <s v="Missed?"/>
    <s v="Y"/>
    <m/>
    <s v="2000A63/305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WB NS CGS 45110 Grass and vegetation - Remove obstructions &amp; Maintain safe access to footways, footpaths, bridleways, cycle tracks 1-ILM"/>
    <n v="281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394.61"/>
    <n v="0"/>
    <n v="1394.61"/>
    <n v="0"/>
    <s v="Missed?"/>
    <s v="Y"/>
    <m/>
    <s v="2000A63/306"/>
    <x v="19"/>
    <x v="80"/>
    <s v="Lane 1 Closure"/>
    <x v="2"/>
    <x v="0"/>
    <m/>
    <s v="ILM 2 times per year (Apr - Sept)"/>
    <s v=""/>
    <s v=""/>
    <m/>
    <s v=""/>
    <s v=""/>
    <s v=""/>
    <s v=""/>
    <s v=""/>
  </r>
  <r>
    <s v="YNE23 Closure 1 WB NS CGS 45110 Grass and vegetation - Remove obstructions &amp; Maintain safe access to footways, footpaths, bridleways, cycle tracks 1-ILM"/>
    <n v="281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640.23"/>
    <n v="0"/>
    <n v="1640.23"/>
    <n v="0"/>
    <s v="Missed?"/>
    <s v="Y"/>
    <m/>
    <s v="2000A63/307"/>
    <x v="19"/>
    <x v="80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and vegetation - Remove obstructions &amp; Maintain safe access to footways, footpaths, bridleways, cycle tracks 1-ILM"/>
    <n v="281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17.21"/>
    <n v="0"/>
    <n v="917.21"/>
    <n v="0"/>
    <s v="Missed?"/>
    <s v="Y"/>
    <m/>
    <s v="2000A63/310"/>
    <x v="19"/>
    <x v="79"/>
    <s v="Lane 1 Closure"/>
    <x v="2"/>
    <x v="0"/>
    <m/>
    <s v="ILM 2 times per year (Apr - Sept)"/>
    <s v=""/>
    <s v=""/>
    <m/>
    <s v=""/>
    <s v=""/>
    <s v=""/>
    <s v=""/>
    <s v=""/>
  </r>
  <r>
    <s v="YNE23 Closure 1 WB NS CGS 45110 Grass and vegetation - Remove obstructions &amp; Maintain safe access to footways, footpaths, bridleways, cycle tracks 1-ILM"/>
    <n v="281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65.81"/>
    <n v="0"/>
    <n v="265.81"/>
    <n v="0"/>
    <s v="Missed?"/>
    <s v="Y"/>
    <m/>
    <s v="2000A63/314"/>
    <x v="19"/>
    <x v="80"/>
    <s v="Lane 1 Closure"/>
    <x v="2"/>
    <x v="0"/>
    <m/>
    <s v="ILM 2 times per year (Apr - Sept)"/>
    <s v=""/>
    <s v=""/>
    <m/>
    <s v=""/>
    <s v=""/>
    <s v=""/>
    <s v=""/>
    <s v=""/>
  </r>
  <r>
    <s v="YNE23 Closure 1 EB NS CGS 45110 Grass &amp; Vegetation - Cutting of Amenity grass areas, including gates way features, Village Verge &amp; Landscape Features 2"/>
    <n v="2812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211.09"/>
    <n v="0"/>
    <n v="3211.09"/>
    <n v="0"/>
    <m/>
    <s v="Y"/>
    <m/>
    <s v="2000A63/305"/>
    <x v="19"/>
    <x v="79"/>
    <s v="Lane 1 Closure"/>
    <x v="2"/>
    <x v="0"/>
    <s v="Days"/>
    <s v="3 time per year (Apr - Sep)"/>
    <s v=""/>
    <s v=""/>
    <m/>
    <s v=""/>
    <s v=""/>
    <s v=""/>
    <s v=""/>
    <s v=""/>
  </r>
  <r>
    <s v="YNE23 Closure 1 WB NS CGS 45110 Grass &amp; Vegetation - Cutting of Amenity grass areas, including gates way features, Village Verge &amp; Landscape Features 2"/>
    <n v="281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79.72"/>
    <n v="0"/>
    <n v="1579.72"/>
    <n v="0"/>
    <m/>
    <s v="Y"/>
    <m/>
    <s v="2000A63/306"/>
    <x v="19"/>
    <x v="80"/>
    <s v="Lane 1 Closure"/>
    <x v="2"/>
    <x v="0"/>
    <s v="Days"/>
    <s v="3 time per year (Apr - Sep)"/>
    <s v=""/>
    <s v=""/>
    <m/>
    <s v=""/>
    <s v=""/>
    <s v=""/>
    <s v=""/>
    <s v=""/>
  </r>
  <r>
    <s v="YNE23 Closure 1 EB NS CGS 45110 Grass &amp; Vegetation - Cutting of Amenity grass areas, including gates way features, Village Verge &amp; Landscape Features 2"/>
    <n v="2812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029.91"/>
    <n v="0"/>
    <n v="2029.91"/>
    <n v="0"/>
    <m/>
    <s v="Y"/>
    <m/>
    <s v="2000A63/310"/>
    <x v="19"/>
    <x v="79"/>
    <s v="Lane 1 Closure"/>
    <x v="2"/>
    <x v="0"/>
    <s v="Days"/>
    <s v="3 time per year (Apr - Sep)"/>
    <s v=""/>
    <s v=""/>
    <m/>
    <s v=""/>
    <s v=""/>
    <s v=""/>
    <s v=""/>
    <s v=""/>
  </r>
  <r>
    <s v="YNE23 Closure 1 WB NS CGS 45110 Grass &amp; Vegetation - Cutting of Amenity grass areas, including gates way features, Village Verge &amp; Landscape Features 2"/>
    <n v="281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091.46"/>
    <n v="0"/>
    <n v="1091.46"/>
    <n v="0"/>
    <m/>
    <s v="Y"/>
    <m/>
    <s v="2000A63/312"/>
    <x v="19"/>
    <x v="80"/>
    <s v="Lane 1 Closure"/>
    <x v="2"/>
    <x v="0"/>
    <s v="Days"/>
    <s v="3 time per year (Apr - Sep)"/>
    <s v=""/>
    <s v=""/>
    <m/>
    <s v=""/>
    <s v=""/>
    <s v=""/>
    <s v=""/>
    <s v=""/>
  </r>
  <r>
    <s v="YNE23 Closure 1 WB NS CGS 45110 Grass &amp; Vegetation - Cutting of Amenity grass areas, including gates way features, Village Verge &amp; Landscape Features 2"/>
    <n v="281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66.02"/>
    <n v="0"/>
    <n v="566.02"/>
    <n v="0"/>
    <m/>
    <s v="Y"/>
    <m/>
    <s v="2000A63/314"/>
    <x v="19"/>
    <x v="80"/>
    <s v="Lane 1 Closure"/>
    <x v="2"/>
    <x v="0"/>
    <s v="Days"/>
    <s v="3 time per year (Apr - Sep)"/>
    <s v=""/>
    <s v=""/>
    <m/>
    <s v=""/>
    <s v=""/>
    <s v=""/>
    <s v=""/>
    <s v=""/>
  </r>
  <r>
    <s v="YNE23 Closure 1 EB NS CGS 45110 Grass &amp; Vegetation - Undertake 2m wide Swathe to Nearside Verges"/>
    <n v="2814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44"/>
    <n v="0"/>
    <n v="644"/>
    <n v="0"/>
    <m/>
    <s v="Y"/>
    <m/>
    <s v="2000A63/301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&amp; Vegetation - Undertake 2m wide Swathe to Nearside Verges"/>
    <n v="2814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58"/>
    <n v="0"/>
    <n v="358"/>
    <n v="0"/>
    <m/>
    <s v="Y"/>
    <m/>
    <s v="2000A63/302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&amp; Vegetation - Undertake 2m wide Swathe to Nearside Verges"/>
    <n v="281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60"/>
    <n v="0"/>
    <n v="360"/>
    <n v="0"/>
    <m/>
    <s v="Y"/>
    <m/>
    <s v="2000A63/303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&amp; Vegetation - Undertake 2m wide Swathe to Nearside Verges"/>
    <n v="2814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74"/>
    <n v="0"/>
    <n v="374"/>
    <n v="0"/>
    <m/>
    <s v="Y"/>
    <m/>
    <s v="2000A63/305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&amp; Vegetation - Undertake 2m wide Swathe to Nearside Verges"/>
    <n v="281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63"/>
    <n v="0"/>
    <n v="463"/>
    <n v="0"/>
    <m/>
    <s v="Y"/>
    <m/>
    <s v="2000A63/306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&amp; Vegetation - Undertake 2m wide Swathe to Nearside Verges"/>
    <n v="281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73"/>
    <n v="0"/>
    <n v="673"/>
    <n v="0"/>
    <m/>
    <s v="Y"/>
    <m/>
    <s v="2000A63/307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&amp; Vegetation - Undertake 2m wide Swathe to Nearside Verges"/>
    <n v="2814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66"/>
    <n v="0"/>
    <n v="166"/>
    <n v="0"/>
    <m/>
    <s v="Y"/>
    <m/>
    <s v="2000A63/308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EB NS CGS 45110 Grass &amp; Vegetation - Undertake 2m wide Swathe to Nearside Verges"/>
    <n v="2814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50"/>
    <n v="0"/>
    <n v="250"/>
    <n v="0"/>
    <m/>
    <s v="Y"/>
    <m/>
    <s v="2000A63/310"/>
    <x v="19"/>
    <x v="79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&amp; Vegetation - Undertake 2m wide Swathe to Nearside Verges"/>
    <n v="281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74"/>
    <n v="0"/>
    <n v="74"/>
    <n v="0"/>
    <m/>
    <s v="Y"/>
    <m/>
    <s v="2000A63/312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1 WB NS CGS 45110 Grass &amp; Vegetation - Undertake 2m wide Swathe to Nearside Verges"/>
    <n v="2815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69"/>
    <n v="0"/>
    <n v="169"/>
    <n v="0"/>
    <m/>
    <s v="Y"/>
    <m/>
    <s v="2000A63/314"/>
    <x v="19"/>
    <x v="80"/>
    <s v="Lane 1 Closure"/>
    <x v="2"/>
    <x v="0"/>
    <s v="Days"/>
    <s v="Annually (Apr - Sep)"/>
    <s v=""/>
    <s v=""/>
    <m/>
    <s v=""/>
    <s v=""/>
    <s v=""/>
    <s v=""/>
    <s v=""/>
  </r>
  <r>
    <s v="YNE23 Closure Amey 45110 BCC - Switched Lamps (MCF/U TLD, PL-L, PL-S, SOX)"/>
    <n v="2816"/>
    <x v="46"/>
    <n v="0"/>
    <x v="41"/>
    <s v="A40036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5"/>
    <n v="0"/>
    <n v="5"/>
    <n v="0"/>
    <m/>
    <s v="Y"/>
    <m/>
    <m/>
    <x v="19"/>
    <x v="524"/>
    <s v="Lane 1 Closure"/>
    <x v="2"/>
    <x v="0"/>
    <m/>
    <s v="Every 2 years"/>
    <s v=""/>
    <s v=""/>
    <m/>
    <s v=""/>
    <s v=""/>
    <s v=""/>
    <s v=""/>
    <s v=""/>
  </r>
  <r>
    <s v="YNE23 Closure Amey 45110 BCC - Switched Lamps (CDM-T, CDO, SON/T, CPO, MCF/U, MBF/U)"/>
    <n v="2817"/>
    <x v="40"/>
    <n v="0"/>
    <x v="35"/>
    <s v="A40038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117"/>
    <n v="0"/>
    <n v="117"/>
    <n v="0"/>
    <m/>
    <s v="Y"/>
    <m/>
    <m/>
    <x v="19"/>
    <x v="524"/>
    <s v="Lane 1 Closure"/>
    <x v="2"/>
    <x v="0"/>
    <m/>
    <s v="Every 6 years"/>
    <s v=""/>
    <s v=""/>
    <m/>
    <s v=""/>
    <s v=""/>
    <s v=""/>
    <s v=""/>
    <s v=""/>
  </r>
  <r>
    <s v="YNE23 Closure Amey 45110 Structural Testing - Lighting columns (&lt;20m in height) Structural testing from 15 years old"/>
    <n v="2818"/>
    <x v="42"/>
    <n v="0"/>
    <x v="37"/>
    <s v="A40045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4"/>
    <n v="0"/>
    <n v="4"/>
    <n v="0"/>
    <m/>
    <s v="Y"/>
    <m/>
    <m/>
    <x v="19"/>
    <x v="524"/>
    <s v="Lane 1 Closure"/>
    <x v="2"/>
    <x v="0"/>
    <m/>
    <s v="Every 6 years"/>
    <s v=""/>
    <s v=""/>
    <m/>
    <s v=""/>
    <s v=""/>
    <s v=""/>
    <s v=""/>
    <s v=""/>
  </r>
  <r>
    <s v="YNE23 Closure Amey 45110 Electrical Testing - Network cabling and electrical components"/>
    <n v="2819"/>
    <x v="33"/>
    <n v="0"/>
    <x v="28"/>
    <s v="A40044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42"/>
    <n v="0"/>
    <n v="42"/>
    <n v="0"/>
    <m/>
    <s v="Y"/>
    <m/>
    <m/>
    <x v="19"/>
    <x v="524"/>
    <s v="Lane 1 Closure"/>
    <x v="2"/>
    <x v="0"/>
    <m/>
    <s v="Every 6 years"/>
    <s v=""/>
    <s v=""/>
    <m/>
    <s v=""/>
    <s v=""/>
    <s v=""/>
    <s v=""/>
    <s v=""/>
  </r>
  <r>
    <s v="YNE24 Closure 1 EB NS Enviroflow 45110 Gullies - Emptying / clear covers"/>
    <n v="2820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9"/>
    <n v="0"/>
    <n v="49"/>
    <n v="0"/>
    <m/>
    <s v="Y"/>
    <m/>
    <s v="2000A63/350"/>
    <x v="20"/>
    <x v="81"/>
    <s v="Lane 1 Closure"/>
    <x v="2"/>
    <x v="0"/>
    <m/>
    <s v="Every 2 years"/>
    <s v=""/>
    <s v=""/>
    <m/>
    <s v=""/>
    <s v=""/>
    <s v=""/>
    <s v=""/>
    <s v=""/>
  </r>
  <r>
    <s v="YNE24 Closure 1 EB OS Enviroflow 45110 Gullies - Emptying / clear covers"/>
    <n v="2821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2"/>
    <n v="0"/>
    <n v="22"/>
    <n v="0"/>
    <m/>
    <s v="Y"/>
    <m/>
    <s v="2000A63/350"/>
    <x v="20"/>
    <x v="525"/>
    <s v="Lane 2 Closure"/>
    <x v="2"/>
    <x v="0"/>
    <m/>
    <s v="Every 2 years"/>
    <s v=""/>
    <s v=""/>
    <m/>
    <s v=""/>
    <s v=""/>
    <s v=""/>
    <s v=""/>
    <s v=""/>
  </r>
  <r>
    <s v="YNE24 Closure Enviroflow 45110 Gullies - Emptying / clear covers"/>
    <n v="282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51"/>
    <x v="20"/>
    <x v="82"/>
    <s v="Lane 1 Closure"/>
    <x v="2"/>
    <x v="0"/>
    <m/>
    <s v="Every 2 years"/>
    <s v=""/>
    <s v=""/>
    <m/>
    <s v=""/>
    <s v=""/>
    <s v=""/>
    <s v=""/>
    <s v=""/>
  </r>
  <r>
    <s v="YNE24 Closure Enviroflow 45110 Gullies - Emptying / clear covers"/>
    <n v="282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EB"/>
    <n v="0"/>
    <n v="0"/>
    <n v="0"/>
    <n v="0"/>
    <m/>
    <s v="Y"/>
    <m/>
    <s v="2000A63/353"/>
    <x v="20"/>
    <x v="82"/>
    <s v="Lane 1 Closure"/>
    <x v="2"/>
    <x v="0"/>
    <m/>
    <s v="Every 2 years"/>
    <s v=""/>
    <s v=""/>
    <m/>
    <s v=""/>
    <s v=""/>
    <s v=""/>
    <s v=""/>
    <s v=""/>
  </r>
  <r>
    <s v="YNE24 Closure 1 WB NS Enviroflow 45110 Gullies - Emptying / clear covers"/>
    <n v="2823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7"/>
    <n v="0"/>
    <n v="47"/>
    <n v="0"/>
    <m/>
    <s v="Y"/>
    <m/>
    <s v="2000A63/356"/>
    <x v="20"/>
    <x v="83"/>
    <s v="Lane 1 Closure"/>
    <x v="2"/>
    <x v="0"/>
    <m/>
    <s v="Every 2 years"/>
    <s v=""/>
    <s v=""/>
    <m/>
    <s v=""/>
    <s v=""/>
    <s v=""/>
    <s v=""/>
    <s v=""/>
  </r>
  <r>
    <s v="YNE24 Closure 1 WB OS Enviroflow 45110 Gullies - Emptying / clear covers"/>
    <n v="2824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3"/>
    <n v="0"/>
    <n v="23"/>
    <n v="0"/>
    <m/>
    <s v="Y"/>
    <m/>
    <s v="2000A63/356"/>
    <x v="20"/>
    <x v="526"/>
    <s v="Lane 2 Closure"/>
    <x v="2"/>
    <x v="0"/>
    <m/>
    <s v="Every 2 years"/>
    <s v=""/>
    <s v=""/>
    <m/>
    <s v=""/>
    <s v=""/>
    <s v=""/>
    <s v=""/>
    <s v=""/>
  </r>
  <r>
    <s v="YNE24 Closure Enviroflow 45110 Gullies - Emptying / clear covers"/>
    <n v="282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519"/>
    <x v="20"/>
    <x v="82"/>
    <s v="Lane 1 Closure"/>
    <x v="2"/>
    <x v="0"/>
    <m/>
    <s v="Every 2 years"/>
    <s v=""/>
    <s v=""/>
    <m/>
    <s v=""/>
    <s v=""/>
    <s v=""/>
    <s v=""/>
    <s v=""/>
  </r>
  <r>
    <s v="YNE24 Closure Enviroflow 45110 Gullies - Emptying / clear covers"/>
    <n v="282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519"/>
    <x v="20"/>
    <x v="82"/>
    <s v="Lane 2 Closure"/>
    <x v="2"/>
    <x v="0"/>
    <m/>
    <s v="Every 2 years"/>
    <s v=""/>
    <s v=""/>
    <m/>
    <s v=""/>
    <s v=""/>
    <s v=""/>
    <s v=""/>
    <s v=""/>
  </r>
  <r>
    <s v="YNE24 Closure 1 EB NS Amey 45110 LDS - Remove debris, obstructions and sweep formed concrete drainage channel (concrete 'V' channel) 1 - ILM"/>
    <n v="2825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5.41"/>
    <n v="0"/>
    <n v="55.41"/>
    <n v="0"/>
    <m/>
    <s v="Y"/>
    <m/>
    <s v="2000A63/317"/>
    <x v="20"/>
    <x v="81"/>
    <s v="Lane 1 Closure"/>
    <x v="2"/>
    <x v="0"/>
    <m/>
    <s v="3 times per year (ILM Entire Route)"/>
    <s v=""/>
    <s v=""/>
    <m/>
    <s v=""/>
    <s v=""/>
    <s v=""/>
    <s v=""/>
    <s v=""/>
  </r>
  <r>
    <s v="YNE24 Closure 1 EB OS Amey 45110 LDS - Remove debris, obstructions and sweep formed concrete drainage channel (concrete 'V' channel) 1 - ILM"/>
    <n v="2826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243.98"/>
    <n v="0"/>
    <n v="1243.98"/>
    <n v="0"/>
    <m/>
    <s v="Y"/>
    <m/>
    <s v="2000A63/350"/>
    <x v="20"/>
    <x v="525"/>
    <s v="Lane 2 Closure"/>
    <x v="2"/>
    <x v="0"/>
    <m/>
    <s v="3 times per year (ILM Entire Route)"/>
    <s v=""/>
    <s v=""/>
    <m/>
    <s v=""/>
    <s v=""/>
    <s v=""/>
    <s v=""/>
    <s v=""/>
  </r>
  <r>
    <s v="YNE24 Closure 1 EB NS Amey 45110 LDS - Remove debris, obstructions and sweep formed concrete drainage channel (concrete 'V' channel) 1 - ILM"/>
    <n v="2825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005.09"/>
    <n v="0"/>
    <n v="1005.09"/>
    <n v="0"/>
    <m/>
    <s v="Y"/>
    <m/>
    <s v="2000A63/350"/>
    <x v="20"/>
    <x v="81"/>
    <s v="Lane 1 Closure"/>
    <x v="2"/>
    <x v="0"/>
    <m/>
    <s v="3 times per year (ILM Entire Route)"/>
    <s v=""/>
    <s v=""/>
    <m/>
    <s v=""/>
    <s v=""/>
    <s v=""/>
    <s v=""/>
    <s v=""/>
  </r>
  <r>
    <s v="YNE24 Closure Amey 45110 LDS - Remove debris, obstructions and sweep formed concrete drainage channel (concrete 'V' channel) 1 - ILM"/>
    <n v="2827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91.07"/>
    <n v="0"/>
    <n v="491.07"/>
    <n v="0"/>
    <m/>
    <s v="Y"/>
    <m/>
    <s v="2000A63/355"/>
    <x v="20"/>
    <x v="82"/>
    <s v="Lane 2 Closure"/>
    <x v="2"/>
    <x v="0"/>
    <m/>
    <s v="3 times per year (ILM Entire Route)"/>
    <s v=""/>
    <s v=""/>
    <m/>
    <s v=""/>
    <s v=""/>
    <s v=""/>
    <s v=""/>
    <s v=""/>
  </r>
  <r>
    <s v="YNE24 Closure Amey 45110 LDS - Remove debris, obstructions and sweep formed concrete drainage channel (concrete 'V' channel) 1 - ILM"/>
    <n v="2827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54.21"/>
    <n v="0"/>
    <n v="1554.21"/>
    <n v="0"/>
    <m/>
    <s v="Y"/>
    <m/>
    <s v="2000A63/519"/>
    <x v="20"/>
    <x v="82"/>
    <s v="Lane 1 Closure"/>
    <x v="2"/>
    <x v="0"/>
    <m/>
    <s v="3 times per year (ILM Entire Route)"/>
    <s v=""/>
    <s v=""/>
    <m/>
    <s v=""/>
    <s v=""/>
    <s v=""/>
    <s v=""/>
    <s v=""/>
  </r>
  <r>
    <s v="YNE24 Closure Amey 45110 LDS - Remove debris, obstructions and sweep formed concrete drainage channel (concrete 'V' channel) 1 - ILM"/>
    <n v="2827"/>
    <x v="4"/>
    <n v="0"/>
    <x v="4"/>
    <s v="A40009"/>
    <s v=""/>
    <n v="0"/>
    <x v="3"/>
    <x v="1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409.37"/>
    <n v="0"/>
    <n v="1409.37"/>
    <n v="0"/>
    <m/>
    <s v="Y"/>
    <m/>
    <s v="2000A63/519"/>
    <x v="20"/>
    <x v="82"/>
    <s v="Lane 2 Closure"/>
    <x v="2"/>
    <x v="0"/>
    <m/>
    <s v="3 times per year (ILM Entire Route)"/>
    <s v=""/>
    <s v=""/>
    <m/>
    <s v=""/>
    <s v=""/>
    <s v=""/>
    <s v=""/>
    <s v=""/>
  </r>
  <r>
    <s v="YNE24 Closure CGS 45110 Grass and vegetation - Maintain and preserve sight lines &amp; stopping distance, Junc,curves, bends &amp; Central Reserves 1"/>
    <n v="282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659"/>
    <n v="0"/>
    <n v="659"/>
    <n v="0"/>
    <m/>
    <s v="Y"/>
    <m/>
    <m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1 EB OS CGS 45110 Grass and vegetation - Maintain and preserve sight lines &amp; stopping distance, Junc,curves, bends &amp; Central Reserves 1"/>
    <n v="282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0"/>
    <x v="525"/>
    <s v="Lane 2 Closure"/>
    <x v="2"/>
    <x v="0"/>
    <m/>
    <s v="ILM 2 times per year (Apr - Sept)"/>
    <s v=""/>
    <s v=""/>
    <m/>
    <s v=""/>
    <s v=""/>
    <s v=""/>
    <s v=""/>
    <s v=""/>
  </r>
  <r>
    <s v="YNE24 Closure 1 WB NS CGS 45110 Grass and vegetation - Maintain and preserve sight lines &amp; stopping distance, Junc,curves, bends &amp; Central Reserves 1"/>
    <n v="283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0"/>
    <x v="83"/>
    <s v="Lane 1 Closure"/>
    <x v="2"/>
    <x v="0"/>
    <m/>
    <s v="ILM 2 times per year (Apr - Sept)"/>
    <s v=""/>
    <s v=""/>
    <m/>
    <s v=""/>
    <s v=""/>
    <s v=""/>
    <s v=""/>
    <s v=""/>
  </r>
  <r>
    <s v="YNE24 Closure 1 WB OS CGS 45110 Grass and vegetation - Maintain and preserve sight lines &amp; stopping distance, Junc,curves, bends &amp; Central Reserves 1"/>
    <n v="283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0"/>
    <x v="526"/>
    <s v="Lane 2 Closure"/>
    <x v="2"/>
    <x v="0"/>
    <m/>
    <s v="ILM 2 times per year (Apr - Sept)"/>
    <s v=""/>
    <s v=""/>
    <m/>
    <s v=""/>
    <s v=""/>
    <s v=""/>
    <s v=""/>
    <s v=""/>
  </r>
  <r>
    <s v="YNE24 Closure 1 EB NS CGS 45110 Grass and vegetation - Maintain and preserve road users visibility of road traffic signs and signals"/>
    <n v="283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"/>
    <n v="0"/>
    <n v="4"/>
    <n v="0"/>
    <m/>
    <s v="Y"/>
    <m/>
    <s v="2000A63/317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1 EB NS CGS 45110 Grass and vegetation - Maintain and preserve road users visibility of road traffic signs and signals"/>
    <n v="2832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95"/>
    <n v="0"/>
    <n v="95"/>
    <n v="0"/>
    <m/>
    <s v="Y"/>
    <m/>
    <s v="2000A63/350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CGS 45110 Grass and vegetation - Maintain and preserve road users visibility of road traffic signs and signals"/>
    <n v="283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4"/>
    <n v="0"/>
    <n v="14"/>
    <n v="0"/>
    <m/>
    <s v="Y"/>
    <m/>
    <s v="2000A63/351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CGS 45110 Grass and vegetation - Maintain and preserve road users visibility of road traffic signs and signals"/>
    <n v="283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"/>
    <n v="0"/>
    <n v="7"/>
    <n v="0"/>
    <m/>
    <s v="Y"/>
    <m/>
    <s v="2000A63/353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1 WB NS CGS 45110 Grass and vegetation - Maintain and preserve road users visibility of road traffic signs and signals"/>
    <n v="283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0"/>
    <n v="0"/>
    <n v="60"/>
    <n v="0"/>
    <m/>
    <s v="Y"/>
    <m/>
    <s v="2000A63/356"/>
    <x v="20"/>
    <x v="83"/>
    <s v="Lane 1 Closure"/>
    <x v="2"/>
    <x v="0"/>
    <s v="Days"/>
    <s v="Annually (Apr - Sep)"/>
    <s v=""/>
    <s v=""/>
    <m/>
    <s v=""/>
    <s v=""/>
    <s v=""/>
    <s v=""/>
    <s v=""/>
  </r>
  <r>
    <s v="YNE24 Closure CGS 45110 Grass and vegetation - Maintain and preserve road users visibility of road traffic signs and signals"/>
    <n v="283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CW"/>
    <n v="29"/>
    <n v="0"/>
    <n v="29"/>
    <n v="0"/>
    <m/>
    <s v="Y"/>
    <m/>
    <s v="2000A63/357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1 WB NS CGS 45110 Grass and vegetation - Maintain and preserve road users visibility of road traffic signs and signals"/>
    <n v="283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"/>
    <n v="0"/>
    <n v="2"/>
    <n v="0"/>
    <m/>
    <s v="Y"/>
    <m/>
    <s v="2000A63/382"/>
    <x v="20"/>
    <x v="83"/>
    <s v="Lane 1 Closure"/>
    <x v="2"/>
    <x v="0"/>
    <s v="Days"/>
    <s v="Annually (Apr - Sep)"/>
    <s v=""/>
    <s v=""/>
    <m/>
    <s v=""/>
    <s v=""/>
    <s v=""/>
    <s v=""/>
    <s v=""/>
  </r>
  <r>
    <s v="YNE24 Closure CGS 45110 Grass and vegetation - Maintain and preserve road users visibility of road traffic signs and signals"/>
    <n v="283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63/517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CGS 45110 Grass and vegetation - Maintain and preserve road users visibility of road traffic signs and signals"/>
    <n v="283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5"/>
    <n v="0"/>
    <n v="25"/>
    <n v="0"/>
    <m/>
    <s v="Y"/>
    <m/>
    <s v="2000A63/519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1 EB NS CGS 45110 Grass and vegetation - Ensure illumination / lumination from lighting is not obscured"/>
    <n v="283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8"/>
    <n v="0"/>
    <n v="58"/>
    <n v="0"/>
    <m/>
    <s v="Y"/>
    <m/>
    <s v="2000A63/317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1 EB NS CGS 45110 Grass and vegetation - Ensure illumination / lumination from lighting is not obscured"/>
    <n v="2835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"/>
    <n v="0"/>
    <n v="6"/>
    <n v="0"/>
    <m/>
    <s v="Y"/>
    <m/>
    <s v="2000A63/350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1 WB NS CGS 45110 Grass and vegetation - Ensure illumination / lumination from lighting is not obscured"/>
    <n v="283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"/>
    <n v="0"/>
    <n v="5"/>
    <n v="0"/>
    <m/>
    <s v="Y"/>
    <m/>
    <s v="2000A63/356"/>
    <x v="20"/>
    <x v="83"/>
    <s v="Lane 1 Closure"/>
    <x v="2"/>
    <x v="0"/>
    <s v="Days"/>
    <s v="Annually (Apr - Sep)"/>
    <s v=""/>
    <s v=""/>
    <m/>
    <s v=""/>
    <s v=""/>
    <s v=""/>
    <s v=""/>
    <s v=""/>
  </r>
  <r>
    <s v="YNE24 Closure 1 EB NS CGS 45110 Grass and vegetation - Remove obstructions &amp; Maintain safe access to feeder pillars and technology equipment 1 - ILM"/>
    <n v="283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s v="Missed?"/>
    <s v="Y"/>
    <m/>
    <s v="2000A63/317"/>
    <x v="20"/>
    <x v="81"/>
    <s v="Lane 1 Closure"/>
    <x v="2"/>
    <x v="0"/>
    <m/>
    <s v="ILM 2 times per year (Apr - Sept)"/>
    <s v=""/>
    <s v=""/>
    <m/>
    <s v=""/>
    <s v=""/>
    <s v=""/>
    <s v=""/>
    <s v=""/>
  </r>
  <r>
    <s v="YNE24 Closure 1 EB NS CGS 45110 Grass and vegetation - Remove obstructions &amp; Maintain safe access to feeder pillars and technology equipment 1 - ILM"/>
    <n v="283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s v="Missed?"/>
    <s v="Y"/>
    <m/>
    <s v="2000A63/350"/>
    <x v="20"/>
    <x v="81"/>
    <s v="Lane 1 Closure"/>
    <x v="2"/>
    <x v="0"/>
    <m/>
    <s v="ILM 2 times per year (Apr - Sept)"/>
    <s v=""/>
    <s v=""/>
    <m/>
    <s v=""/>
    <s v=""/>
    <s v=""/>
    <s v=""/>
    <s v=""/>
  </r>
  <r>
    <s v="YNE24 Closure 1 WB NS CGS 45110 Grass and vegetation - Remove obstructions &amp; Maintain safe access to feeder pillars and technology equipment 1 - ILM"/>
    <n v="283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s v="Missed?"/>
    <s v="Y"/>
    <m/>
    <s v="2000A63/356"/>
    <x v="20"/>
    <x v="83"/>
    <s v="Lane 1 Closure"/>
    <x v="2"/>
    <x v="0"/>
    <m/>
    <s v="ILM 2 times per year (Apr - Sept)"/>
    <s v=""/>
    <s v=""/>
    <m/>
    <s v=""/>
    <s v=""/>
    <s v=""/>
    <s v=""/>
    <s v=""/>
  </r>
  <r>
    <s v="YNE24 Closure CGS 45110 Grass and vegetation - Remove obstructions &amp; Maintain safe access to feeder pillars and technology equipment 1 - ILM"/>
    <n v="283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"/>
    <n v="0"/>
    <n v="2"/>
    <n v="0"/>
    <s v="Missed?"/>
    <s v="Y"/>
    <m/>
    <s v="2000A63/519"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1 EB NS CGS 45110 Grass and vegetation - Remove obstructions &amp; Maintain safe access to footways, footpaths, bridleways, cycle tracks 1-ILM"/>
    <n v="284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320.12"/>
    <n v="0"/>
    <n v="2320.12"/>
    <n v="0"/>
    <s v="Missed?"/>
    <s v="Y"/>
    <m/>
    <s v="2000A63/350"/>
    <x v="20"/>
    <x v="81"/>
    <s v="Lane 1 Closure"/>
    <x v="2"/>
    <x v="0"/>
    <m/>
    <s v="ILM 2 times per year (Apr - Sept)"/>
    <s v=""/>
    <s v=""/>
    <m/>
    <s v=""/>
    <s v=""/>
    <s v=""/>
    <s v=""/>
    <s v=""/>
  </r>
  <r>
    <s v="YNE24 Closure CGS 45110 Grass and vegetation - Remove obstructions &amp; Maintain safe access to footways, footpaths, bridleways, cycle tracks 1-ILM"/>
    <n v="284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884.32"/>
    <n v="0"/>
    <n v="1884.32"/>
    <n v="0"/>
    <s v="Missed?"/>
    <s v="Y"/>
    <m/>
    <s v="2000A63/351"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CGS 45110 Grass and vegetation - Remove obstructions &amp; Maintain safe access to footways, footpaths, bridleways, cycle tracks 1-ILM"/>
    <n v="284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31.72"/>
    <n v="0"/>
    <n v="531.72"/>
    <n v="0"/>
    <s v="Missed?"/>
    <s v="Y"/>
    <m/>
    <s v="2000A63/353"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1 WB NS CGS 45110 Grass and vegetation - Remove obstructions &amp; Maintain safe access to footways, footpaths, bridleways, cycle tracks 1-ILM"/>
    <n v="2842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824.44"/>
    <n v="0"/>
    <n v="1824.44"/>
    <n v="0"/>
    <s v="Missed?"/>
    <s v="Y"/>
    <m/>
    <s v="2000A63/356"/>
    <x v="20"/>
    <x v="83"/>
    <s v="Lane 1 Closure"/>
    <x v="2"/>
    <x v="0"/>
    <m/>
    <s v="ILM 2 times per year (Apr - Sept)"/>
    <s v=""/>
    <s v=""/>
    <m/>
    <s v=""/>
    <s v=""/>
    <s v=""/>
    <s v=""/>
    <s v=""/>
  </r>
  <r>
    <s v="YNE24 Closure CGS 45110 Grass and vegetation - Remove obstructions &amp; Maintain safe access to footways, footpaths, bridleways, cycle tracks 1-ILM"/>
    <n v="284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CW"/>
    <n v="407.89"/>
    <n v="0"/>
    <n v="407.89"/>
    <n v="0"/>
    <s v="Missed?"/>
    <s v="Y"/>
    <m/>
    <s v="2000A63/357"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CGS 45110 Grass and vegetation - Remove obstructions &amp; Maintain safe access to footways, footpaths, bridleways, cycle tracks 1-ILM"/>
    <n v="284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09.9"/>
    <n v="0"/>
    <n v="509.9"/>
    <n v="0"/>
    <s v="Missed?"/>
    <s v="Y"/>
    <m/>
    <s v="2000A63/519"/>
    <x v="20"/>
    <x v="82"/>
    <s v="Lane 1 Closure"/>
    <x v="2"/>
    <x v="0"/>
    <m/>
    <s v="ILM 2 times per year (Apr - Sept)"/>
    <s v=""/>
    <s v=""/>
    <m/>
    <s v=""/>
    <s v=""/>
    <s v=""/>
    <s v=""/>
    <s v=""/>
  </r>
  <r>
    <s v="YNE24 Closure 1 EB NS CGS 45110 Grass &amp; Vegetation - Cutting of Amenity grass areas, including gates way features, Village Verge &amp; Landscape Features 2"/>
    <n v="284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866.38"/>
    <n v="0"/>
    <n v="866.38"/>
    <n v="0"/>
    <m/>
    <s v="Y"/>
    <m/>
    <s v="2000A63/350"/>
    <x v="20"/>
    <x v="81"/>
    <s v="Lane 1 Closure"/>
    <x v="2"/>
    <x v="0"/>
    <s v="Days"/>
    <s v="3 time per year (Apr - Sep)"/>
    <s v=""/>
    <s v=""/>
    <m/>
    <s v=""/>
    <s v=""/>
    <s v=""/>
    <s v=""/>
    <s v=""/>
  </r>
  <r>
    <s v="YNE24 Closure CGS 45110 Grass &amp; Vegetation - Cutting of Amenity grass areas, including gates way features, Village Verge &amp; Landscape Features 2"/>
    <n v="284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98.76"/>
    <n v="0"/>
    <n v="198.76"/>
    <n v="0"/>
    <m/>
    <s v="Y"/>
    <m/>
    <s v="2000A63/353"/>
    <x v="20"/>
    <x v="82"/>
    <s v="Lane 1 Closure"/>
    <x v="2"/>
    <x v="0"/>
    <s v="Days"/>
    <s v="3 time per year (Apr - Sep)"/>
    <s v=""/>
    <s v=""/>
    <m/>
    <s v=""/>
    <s v=""/>
    <s v=""/>
    <s v=""/>
    <s v=""/>
  </r>
  <r>
    <s v="YNE24 Closure 1 WB NS CGS 45110 Grass &amp; Vegetation - Cutting of Amenity grass areas, including gates way features, Village Verge &amp; Landscape Features 2"/>
    <n v="284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17.04999999999995"/>
    <n v="0"/>
    <n v="517.04999999999995"/>
    <n v="0"/>
    <m/>
    <s v="Y"/>
    <m/>
    <s v="2000A63/356"/>
    <x v="20"/>
    <x v="83"/>
    <s v="Lane 1 Closure"/>
    <x v="2"/>
    <x v="0"/>
    <s v="Days"/>
    <s v="3 time per year (Apr - Sep)"/>
    <s v=""/>
    <s v=""/>
    <m/>
    <s v=""/>
    <s v=""/>
    <s v=""/>
    <s v=""/>
    <s v=""/>
  </r>
  <r>
    <s v="YNE24 Closure CGS 45110 Grass &amp; Vegetation - Cutting of Amenity grass areas, including gates way features, Village Verge &amp; Landscape Features 2"/>
    <n v="284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CW"/>
    <n v="671.53"/>
    <n v="0"/>
    <n v="671.53"/>
    <n v="0"/>
    <m/>
    <s v="Y"/>
    <m/>
    <s v="2000A63/357"/>
    <x v="20"/>
    <x v="82"/>
    <s v="Lane 1 Closure"/>
    <x v="2"/>
    <x v="0"/>
    <s v="Days"/>
    <s v="3 time per year (Apr - Sep)"/>
    <s v=""/>
    <s v=""/>
    <m/>
    <s v=""/>
    <s v=""/>
    <s v=""/>
    <s v=""/>
    <s v=""/>
  </r>
  <r>
    <s v="YNE24 Closure CGS 45110 Grass &amp; Vegetation - Cutting of Amenity grass areas, including gates way features, Village Verge &amp; Landscape Features 2"/>
    <n v="284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838.2"/>
    <n v="0"/>
    <n v="838.2"/>
    <n v="0"/>
    <m/>
    <s v="Y"/>
    <m/>
    <s v="2000A63/517"/>
    <x v="20"/>
    <x v="82"/>
    <s v="Lane 1 Closure"/>
    <x v="2"/>
    <x v="0"/>
    <s v="Days"/>
    <s v="3 time per year (Apr - Sep)"/>
    <s v=""/>
    <s v=""/>
    <m/>
    <s v=""/>
    <s v=""/>
    <s v=""/>
    <s v=""/>
    <s v=""/>
  </r>
  <r>
    <s v="YNE24 Closure CGS 45110 Grass &amp; Vegetation - Cutting of Amenity grass areas, including gates way features, Village Verge &amp; Landscape Features 2"/>
    <n v="284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977.47"/>
    <n v="0"/>
    <n v="977.47"/>
    <n v="0"/>
    <m/>
    <s v="Y"/>
    <m/>
    <s v="2000A63/519"/>
    <x v="20"/>
    <x v="82"/>
    <s v="Lane 1 Closure"/>
    <x v="2"/>
    <x v="0"/>
    <s v="Days"/>
    <s v="3 time per year (Apr - Sep)"/>
    <s v=""/>
    <s v=""/>
    <m/>
    <s v=""/>
    <s v=""/>
    <s v=""/>
    <s v=""/>
    <s v=""/>
  </r>
  <r>
    <s v="YNE24 Closure 1 EB NS CGS 45110 Grass &amp; Vegetation - Undertake 2m wide Swathe to Nearside Verges"/>
    <n v="284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1"/>
    <n v="0"/>
    <n v="61"/>
    <n v="0"/>
    <m/>
    <s v="Y"/>
    <m/>
    <s v="2000A63/317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1 EB NS CGS 45110 Grass &amp; Vegetation - Undertake 2m wide Swathe to Nearside Verges"/>
    <n v="284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556"/>
    <n v="0"/>
    <n v="556"/>
    <n v="0"/>
    <m/>
    <s v="Y"/>
    <m/>
    <s v="2000A63/350"/>
    <x v="20"/>
    <x v="81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62"/>
    <n v="0"/>
    <n v="462"/>
    <n v="0"/>
    <m/>
    <s v="Y"/>
    <m/>
    <s v="2000A63/351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57"/>
    <n v="0"/>
    <n v="257"/>
    <n v="0"/>
    <m/>
    <s v="Y"/>
    <m/>
    <s v="2000A63/353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5"/>
    <n v="0"/>
    <n v="45"/>
    <n v="0"/>
    <m/>
    <s v="Y"/>
    <m/>
    <s v="2000A63/355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1 WB NS CGS 45110 Grass &amp; Vegetation - Undertake 2m wide Swathe to Nearside Verges"/>
    <n v="284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37"/>
    <n v="0"/>
    <n v="537"/>
    <n v="0"/>
    <m/>
    <s v="Y"/>
    <m/>
    <s v="2000A63/356"/>
    <x v="20"/>
    <x v="83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CW"/>
    <n v="405"/>
    <n v="0"/>
    <n v="405"/>
    <n v="0"/>
    <m/>
    <s v="Y"/>
    <m/>
    <s v="2000A63/357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1 WB NS CGS 45110 Grass &amp; Vegetation - Undertake 2m wide Swathe to Nearside Verges"/>
    <n v="284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76"/>
    <n v="0"/>
    <n v="76"/>
    <n v="0"/>
    <m/>
    <s v="Y"/>
    <m/>
    <s v="2000A63/382"/>
    <x v="20"/>
    <x v="83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5"/>
    <n v="0"/>
    <n v="45"/>
    <n v="0"/>
    <m/>
    <s v="Y"/>
    <m/>
    <s v="2000A63/517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CGS 45110 Grass &amp; Vegetation - Undertake 2m wide Swathe to Nearside Verges"/>
    <n v="284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725"/>
    <n v="0"/>
    <n v="725"/>
    <n v="0"/>
    <m/>
    <s v="Y"/>
    <m/>
    <s v="2000A63/519"/>
    <x v="20"/>
    <x v="82"/>
    <s v="Lane 1 Closure"/>
    <x v="2"/>
    <x v="0"/>
    <s v="Days"/>
    <s v="Annually (Apr - Sep)"/>
    <s v=""/>
    <s v=""/>
    <m/>
    <s v=""/>
    <s v=""/>
    <s v=""/>
    <s v=""/>
    <s v=""/>
  </r>
  <r>
    <s v="YNE24 Closure Amey 45110 BCC - Switched Lamps (CDM-T, CDO, SON/T, CPO, MCF/U, MBF/U)"/>
    <n v="2849"/>
    <x v="40"/>
    <n v="0"/>
    <x v="35"/>
    <s v="A40038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23"/>
    <n v="0"/>
    <n v="23"/>
    <n v="0"/>
    <m/>
    <s v="Y"/>
    <m/>
    <m/>
    <x v="20"/>
    <x v="82"/>
    <s v="Lane 1 Closure"/>
    <x v="2"/>
    <x v="0"/>
    <m/>
    <s v="Every 6 years"/>
    <s v=""/>
    <s v=""/>
    <m/>
    <s v=""/>
    <s v=""/>
    <s v=""/>
    <s v=""/>
    <s v=""/>
  </r>
  <r>
    <s v="YNE24 Closure Amey 45110 Electrical Testing - Network cabling and electrical components"/>
    <n v="2850"/>
    <x v="33"/>
    <n v="0"/>
    <x v="28"/>
    <s v="A40044"/>
    <s v=""/>
    <n v="0"/>
    <x v="3"/>
    <x v="5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1"/>
    <n v="0"/>
    <n v="1"/>
    <n v="0"/>
    <m/>
    <s v="Y"/>
    <m/>
    <m/>
    <x v="20"/>
    <x v="82"/>
    <s v="Lane 1 Closure"/>
    <x v="2"/>
    <x v="0"/>
    <m/>
    <s v="Every 6 years"/>
    <s v=""/>
    <s v=""/>
    <m/>
    <s v=""/>
    <s v=""/>
    <s v=""/>
    <s v=""/>
    <s v=""/>
  </r>
  <r>
    <s v="YNE25 Closure 1 WB NS Enviroflow 45110 Gullies - Emptying / clear covers"/>
    <n v="2851"/>
    <x v="2"/>
    <n v="0"/>
    <x v="2"/>
    <s v="A40005"/>
    <s v=""/>
    <n v="0"/>
    <x v="1"/>
    <x v="1"/>
    <x v="0"/>
    <s v=""/>
    <s v=""/>
    <d v="2023-07-03T00:00:00"/>
    <d v="2023-07-31T00:00:00"/>
    <x v="7"/>
    <m/>
    <s v="21dys"/>
    <s v="WB"/>
    <n v="1"/>
    <n v="0"/>
    <n v="1"/>
    <n v="0"/>
    <m/>
    <s v="Y"/>
    <m/>
    <s v="2000A63/511"/>
    <x v="21"/>
    <x v="86"/>
    <s v="Lane 1 Closure"/>
    <x v="2"/>
    <x v="0"/>
    <m/>
    <s v="Every 2 years"/>
    <s v=""/>
    <s v=""/>
    <m/>
    <s v=""/>
    <s v=""/>
    <s v=""/>
    <s v=""/>
    <s v=""/>
  </r>
  <r>
    <s v="YNE25 Closure Enviroflow 45110 Gullies - Emptying / clear covers"/>
    <n v="2852"/>
    <x v="2"/>
    <n v="0"/>
    <x v="2"/>
    <s v="A40005"/>
    <s v=""/>
    <n v="0"/>
    <x v="1"/>
    <x v="1"/>
    <x v="2"/>
    <s v="Removed from Rebaselined SP"/>
    <s v="Removed from Rebaselined SP"/>
    <d v="2023-07-03T00:00:00"/>
    <d v="2023-07-31T00:00:00"/>
    <x v="2"/>
    <s v="No assets"/>
    <s v="21dys"/>
    <s v="WB"/>
    <n v="0"/>
    <n v="0"/>
    <n v="0"/>
    <n v="0"/>
    <m/>
    <s v="Y"/>
    <m/>
    <s v="2000A63/515"/>
    <x v="21"/>
    <x v="85"/>
    <s v="Lane 1 Closure"/>
    <x v="2"/>
    <x v="0"/>
    <m/>
    <s v="Every 2 years"/>
    <s v=""/>
    <s v=""/>
    <m/>
    <s v=""/>
    <s v=""/>
    <s v=""/>
    <s v=""/>
    <s v=""/>
  </r>
  <r>
    <s v="YNE25 Closure 1 EB OS CGS 45110 Filter drains - Weed spray along Filter Drain and Combined carrier and Filter drain"/>
    <n v="2853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90"/>
    <n v="0"/>
    <n v="90"/>
    <n v="0"/>
    <m/>
    <s v="Y"/>
    <m/>
    <s v="2000A63/344"/>
    <x v="21"/>
    <x v="527"/>
    <s v="Lane 2 Closure"/>
    <x v="2"/>
    <x v="0"/>
    <m/>
    <s v="Every 2 years (May - Sept)"/>
    <s v=""/>
    <s v=""/>
    <m/>
    <s v=""/>
    <s v=""/>
    <s v=""/>
    <s v=""/>
    <s v=""/>
  </r>
  <r>
    <s v="YNE25 Closure 1 EB NS CGS 45110 Filter drains - Weed spray along Filter Drain and Combined carrier and Filter drain"/>
    <n v="2854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108"/>
    <n v="0"/>
    <n v="108"/>
    <n v="0"/>
    <m/>
    <s v="Y"/>
    <m/>
    <s v="2000A63/346"/>
    <x v="21"/>
    <x v="84"/>
    <s v="Lane 1 Closure"/>
    <x v="2"/>
    <x v="0"/>
    <m/>
    <s v="Every 2 years (May - Sept)"/>
    <s v=""/>
    <s v=""/>
    <m/>
    <s v=""/>
    <s v=""/>
    <s v=""/>
    <s v=""/>
    <s v=""/>
  </r>
  <r>
    <s v="YNE25 Closure 1 EB OS CGS 45110 Filter drains - Weed spray along Filter Drain and Combined carrier and Filter drain"/>
    <n v="2853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EB"/>
    <n v="58"/>
    <n v="0"/>
    <n v="58"/>
    <n v="0"/>
    <m/>
    <s v="Y"/>
    <m/>
    <s v="2000A63/346"/>
    <x v="21"/>
    <x v="527"/>
    <s v="Lane 2 Closure"/>
    <x v="2"/>
    <x v="0"/>
    <m/>
    <s v="Every 2 years (May - Sept)"/>
    <s v=""/>
    <s v=""/>
    <m/>
    <s v=""/>
    <s v=""/>
    <s v=""/>
    <s v=""/>
    <s v=""/>
  </r>
  <r>
    <s v="YNE25 Closure 1 WB NS CGS 45110 Filter drains - Weed spray along Filter Drain and Combined carrier and Filter drain"/>
    <n v="2855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564"/>
    <n v="0"/>
    <n v="564"/>
    <n v="0"/>
    <m/>
    <s v="Y"/>
    <m/>
    <s v="2000A63/501"/>
    <x v="21"/>
    <x v="86"/>
    <s v="Lane 1 Closure"/>
    <x v="2"/>
    <x v="0"/>
    <m/>
    <s v="Every 2 years (May - Sept)"/>
    <s v=""/>
    <s v=""/>
    <m/>
    <s v=""/>
    <s v=""/>
    <s v=""/>
    <s v=""/>
    <s v=""/>
  </r>
  <r>
    <s v="YNE25 Closure 1 WB OS CGS 45110 Filter drains - Weed spray along Filter Drain and Combined carrier and Filter drain"/>
    <n v="2856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4"/>
    <n v="0"/>
    <n v="44"/>
    <n v="0"/>
    <m/>
    <s v="Y"/>
    <m/>
    <s v="2000A63/501"/>
    <x v="21"/>
    <x v="528"/>
    <s v="Lane 2 Closure"/>
    <x v="2"/>
    <x v="0"/>
    <m/>
    <s v="Every 2 years (May - Sept)"/>
    <s v=""/>
    <s v=""/>
    <m/>
    <s v=""/>
    <s v=""/>
    <s v=""/>
    <s v=""/>
    <s v=""/>
  </r>
  <r>
    <s v="YNE25 Closure 1 WB NS CGS 45110 Filter drains - Weed spray along Filter Drain and Combined carrier and Filter drain"/>
    <n v="2855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492"/>
    <n v="0"/>
    <n v="492"/>
    <n v="0"/>
    <m/>
    <s v="Y"/>
    <m/>
    <s v="2000A63/503"/>
    <x v="21"/>
    <x v="86"/>
    <s v="Lane 1 Closure"/>
    <x v="2"/>
    <x v="0"/>
    <m/>
    <s v="Every 2 years (May - Sept)"/>
    <s v=""/>
    <s v=""/>
    <m/>
    <s v=""/>
    <s v=""/>
    <s v=""/>
    <s v=""/>
    <s v=""/>
  </r>
  <r>
    <s v="YNE25 Closure 1 WB NS CGS 45110 Filter drains - Weed spray along Filter Drain and Combined carrier and Filter drain"/>
    <n v="2855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47"/>
    <n v="0"/>
    <n v="147"/>
    <n v="0"/>
    <m/>
    <s v="Y"/>
    <m/>
    <s v="2000A63/509"/>
    <x v="21"/>
    <x v="86"/>
    <s v="Lane 1 Closure"/>
    <x v="2"/>
    <x v="0"/>
    <m/>
    <s v="Every 2 years (May - Sept)"/>
    <s v=""/>
    <s v=""/>
    <m/>
    <s v=""/>
    <s v=""/>
    <s v=""/>
    <s v=""/>
    <s v=""/>
  </r>
  <r>
    <s v="YNE25 Closure 1 WB NS CGS 45110 Filter drains - Weed spray along Filter Drain and Combined carrier and Filter drain"/>
    <n v="2855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350"/>
    <n v="0"/>
    <n v="350"/>
    <n v="0"/>
    <m/>
    <s v="Y"/>
    <m/>
    <s v="2000A63/511"/>
    <x v="21"/>
    <x v="86"/>
    <s v="Lane 1 Closure"/>
    <x v="2"/>
    <x v="0"/>
    <m/>
    <s v="Every 2 years (May - Sept)"/>
    <s v=""/>
    <s v=""/>
    <m/>
    <s v=""/>
    <s v=""/>
    <s v=""/>
    <s v=""/>
    <s v=""/>
  </r>
  <r>
    <s v="YNE25 Closure 1 WB OS CGS 45110 Filter drains - Weed spray along Filter Drain and Combined carrier and Filter drain"/>
    <n v="2856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09"/>
    <n v="0"/>
    <n v="109"/>
    <n v="0"/>
    <m/>
    <s v="Y"/>
    <m/>
    <s v="2000A63/511"/>
    <x v="21"/>
    <x v="528"/>
    <s v="Lane 2 Closure"/>
    <x v="2"/>
    <x v="0"/>
    <m/>
    <s v="Every 2 years (May - Sept)"/>
    <s v=""/>
    <s v=""/>
    <m/>
    <s v=""/>
    <s v=""/>
    <s v=""/>
    <s v=""/>
    <s v=""/>
  </r>
  <r>
    <s v="YNE25 Closure CGS 45110 Filter drains - Weed spray along Filter Drain and Combined carrier and Filter drain"/>
    <n v="2857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134"/>
    <n v="0"/>
    <n v="134"/>
    <n v="0"/>
    <m/>
    <s v="Y"/>
    <m/>
    <s v="2000A63/513"/>
    <x v="21"/>
    <x v="85"/>
    <s v="Lane 2 Closure"/>
    <x v="2"/>
    <x v="0"/>
    <m/>
    <s v="Every 2 years (May - Sept)"/>
    <s v=""/>
    <s v=""/>
    <m/>
    <s v=""/>
    <s v=""/>
    <s v=""/>
    <s v=""/>
    <s v=""/>
  </r>
  <r>
    <s v="YNE25 Closure CGS 45110 Filter drains - Weed spray along Filter Drain and Combined carrier and Filter drain"/>
    <n v="2857"/>
    <x v="3"/>
    <n v="0"/>
    <x v="3"/>
    <s v="A40020"/>
    <s v=""/>
    <n v="0"/>
    <x v="2"/>
    <x v="1"/>
    <x v="2"/>
    <s v="Removed from Rebaselined SP"/>
    <s v="Removed from Rebaselined SP"/>
    <d v="2023-07-03T00:00:00"/>
    <d v="2023-07-31T00:00:00"/>
    <x v="2"/>
    <s v="Unable to complete within ADAMr timescales due to access"/>
    <s v="21dys"/>
    <s v="WB"/>
    <n v="83"/>
    <n v="0"/>
    <n v="83"/>
    <n v="0"/>
    <m/>
    <s v="Y"/>
    <m/>
    <s v="2000A63/515"/>
    <x v="21"/>
    <x v="85"/>
    <s v="Lane 2 Closure"/>
    <x v="2"/>
    <x v="0"/>
    <m/>
    <s v="Every 2 years (May - Sept)"/>
    <s v=""/>
    <s v=""/>
    <m/>
    <s v=""/>
    <s v=""/>
    <s v=""/>
    <s v=""/>
    <s v=""/>
  </r>
  <r>
    <s v="YNE25 Closure Amey 45110 Fixed Text Message Signs - Check, clean and grease where required motor assemblies and rotate prisms"/>
    <n v="2858"/>
    <x v="23"/>
    <n v="0"/>
    <x v="21"/>
    <s v="ART012"/>
    <s v=""/>
    <n v="0"/>
    <x v="3"/>
    <x v="4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2"/>
    <n v="0"/>
    <n v="2"/>
    <n v="0"/>
    <m/>
    <s v="Y"/>
    <m/>
    <m/>
    <x v="21"/>
    <x v="85"/>
    <s v="Lane 1 Closure"/>
    <x v="2"/>
    <x v="0"/>
    <m/>
    <s v="2 times per year"/>
    <s v=""/>
    <s v=""/>
    <s v="On ServiceNow"/>
    <s v=""/>
    <s v=""/>
    <s v=""/>
    <s v=""/>
    <s v=""/>
  </r>
  <r>
    <s v="YNE25 Closure CGS 45110 Grass and vegetation - Maintain and preserve sight lines &amp; stopping distance, Junc,curves, bends &amp; Central Reserves 1"/>
    <n v="285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m/>
    <n v="842"/>
    <n v="0"/>
    <n v="842"/>
    <n v="0"/>
    <m/>
    <s v="Y"/>
    <m/>
    <m/>
    <x v="21"/>
    <x v="85"/>
    <s v="Lane 1 Closure"/>
    <x v="2"/>
    <x v="0"/>
    <m/>
    <s v="ILM 2 times per year (Apr - Sept)"/>
    <s v=""/>
    <s v=""/>
    <m/>
    <s v=""/>
    <s v=""/>
    <s v=""/>
    <s v=""/>
    <s v=""/>
  </r>
  <r>
    <s v="YNE25 Closure 1 EB OS CGS 45110 Grass and vegetation - Maintain and preserve sight lines &amp; stopping distance, Junc,curves, bends &amp; Central Reserves 1"/>
    <n v="286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1"/>
    <x v="527"/>
    <s v="Lane 2 Closure"/>
    <x v="2"/>
    <x v="0"/>
    <m/>
    <s v="ILM 2 times per year (Apr - Sept)"/>
    <s v=""/>
    <s v=""/>
    <m/>
    <s v=""/>
    <s v=""/>
    <s v=""/>
    <s v=""/>
    <s v=""/>
  </r>
  <r>
    <s v="YNE25 Closure 1 WB NS CGS 45110 Grass and vegetation - Maintain and preserve sight lines &amp; stopping distance, Junc,curves, bends &amp; Central Reserves 1"/>
    <n v="286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1"/>
    <x v="86"/>
    <s v="Lane 1 Closure"/>
    <x v="2"/>
    <x v="0"/>
    <m/>
    <s v="ILM 2 times per year (Apr - Sept)"/>
    <s v=""/>
    <s v=""/>
    <m/>
    <s v=""/>
    <s v=""/>
    <s v=""/>
    <s v=""/>
    <s v=""/>
  </r>
  <r>
    <s v="YNE25 Closure 1 WB OS CGS 45110 Grass and vegetation - Maintain and preserve sight lines &amp; stopping distance, Junc,curves, bends &amp; Central Reserves 1"/>
    <n v="286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1"/>
    <x v="528"/>
    <s v="Lane 2 Closure"/>
    <x v="2"/>
    <x v="0"/>
    <m/>
    <s v="ILM 2 times per year (Apr - Sept)"/>
    <s v=""/>
    <s v=""/>
    <m/>
    <s v=""/>
    <s v=""/>
    <s v=""/>
    <s v=""/>
    <s v=""/>
  </r>
  <r>
    <s v="YNE25 Closure 1 EB NS CGS 45110 Grass and vegetation - Maintain and preserve road users visibility of road traffic signs and signals"/>
    <n v="286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63/344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and vegetation - Maintain and preserve road users visibility of road traffic signs and signals"/>
    <n v="286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8"/>
    <n v="0"/>
    <n v="8"/>
    <n v="0"/>
    <m/>
    <s v="Y"/>
    <m/>
    <s v="2000A63/346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and vegetation - Maintain and preserve road users visibility of road traffic signs and signals"/>
    <n v="2863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5"/>
    <n v="0"/>
    <n v="15"/>
    <n v="0"/>
    <m/>
    <s v="Y"/>
    <m/>
    <s v="2000A63/348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CGS 45110 Grass and vegetation - Maintain and preserve road users visibility of road traffic signs and signals"/>
    <n v="286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m/>
    <s v="Y"/>
    <m/>
    <s v="2000A63/359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Maintain and preserve road users visibility of road traffic signs and signals"/>
    <n v="286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63/501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Maintain and preserve road users visibility of road traffic signs and signals"/>
    <n v="286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"/>
    <n v="0"/>
    <n v="4"/>
    <n v="0"/>
    <m/>
    <s v="Y"/>
    <m/>
    <s v="2000A63/503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Maintain and preserve road users visibility of road traffic signs and signals"/>
    <n v="286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63/505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Maintain and preserve road users visibility of road traffic signs and signals"/>
    <n v="286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"/>
    <n v="0"/>
    <n v="12"/>
    <n v="0"/>
    <m/>
    <s v="Y"/>
    <m/>
    <s v="2000A63/509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Maintain and preserve road users visibility of road traffic signs and signals"/>
    <n v="2865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8"/>
    <n v="0"/>
    <n v="8"/>
    <n v="0"/>
    <m/>
    <s v="Y"/>
    <m/>
    <s v="2000A63/511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CGS 45110 Grass and vegetation - Maintain and preserve road users visibility of road traffic signs and signals"/>
    <n v="286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"/>
    <n v="0"/>
    <n v="5"/>
    <n v="0"/>
    <m/>
    <s v="Y"/>
    <m/>
    <s v="2000A63/513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CGS 45110 Grass and vegetation - Maintain and preserve road users visibility of road traffic signs and signals"/>
    <n v="2864"/>
    <x v="8"/>
    <n v="0"/>
    <x v="8"/>
    <s v="A40074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"/>
    <n v="0"/>
    <n v="6"/>
    <n v="0"/>
    <m/>
    <s v="Y"/>
    <m/>
    <s v="2000A63/515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and vegetation - Ensure illumination / lumination from lighting is not obscured"/>
    <n v="2866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"/>
    <n v="0"/>
    <n v="3"/>
    <n v="0"/>
    <m/>
    <s v="Y"/>
    <m/>
    <s v="2000A63/348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and vegetation - Ensure illumination / lumination from lighting is not obscured"/>
    <n v="2867"/>
    <x v="9"/>
    <n v="0"/>
    <x v="9"/>
    <s v="A40075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"/>
    <n v="0"/>
    <n v="3"/>
    <n v="0"/>
    <m/>
    <s v="Y"/>
    <m/>
    <s v="2000A63/501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and vegetation - Remove obstructions &amp; Maintain safe access to feeder pillars and technology equipment 1 - ILM"/>
    <n v="286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s v="Missed?"/>
    <s v="Y"/>
    <m/>
    <s v="2000A63/346"/>
    <x v="21"/>
    <x v="84"/>
    <s v="Lane 1 Closure"/>
    <x v="2"/>
    <x v="0"/>
    <m/>
    <s v="ILM 2 times per year (Apr - Sept)"/>
    <s v=""/>
    <s v=""/>
    <m/>
    <s v=""/>
    <s v=""/>
    <s v=""/>
    <s v=""/>
    <s v=""/>
  </r>
  <r>
    <s v="YNE25 Closure 1 EB NS CGS 45110 Grass and vegetation - Remove obstructions &amp; Maintain safe access to feeder pillars and technology equipment 1 - ILM"/>
    <n v="2868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s v="Missed?"/>
    <s v="Y"/>
    <m/>
    <s v="2000A63/348"/>
    <x v="21"/>
    <x v="84"/>
    <s v="Lane 1 Closure"/>
    <x v="2"/>
    <x v="0"/>
    <m/>
    <s v="ILM 2 times per year (Apr - Sept)"/>
    <s v=""/>
    <s v=""/>
    <m/>
    <s v=""/>
    <s v=""/>
    <s v=""/>
    <s v=""/>
    <s v=""/>
  </r>
  <r>
    <s v="YNE25 Closure 1 WB NS CGS 45110 Grass and vegetation - Remove obstructions &amp; Maintain safe access to feeder pillars and technology equipment 1 - ILM"/>
    <n v="286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s v="Missed?"/>
    <s v="Y"/>
    <m/>
    <s v="2000A63/503"/>
    <x v="21"/>
    <x v="86"/>
    <s v="Lane 1 Closure"/>
    <x v="2"/>
    <x v="0"/>
    <m/>
    <s v="ILM 2 times per year (Apr - Sept)"/>
    <s v=""/>
    <s v=""/>
    <m/>
    <s v=""/>
    <s v=""/>
    <s v=""/>
    <s v=""/>
    <s v=""/>
  </r>
  <r>
    <s v="YNE25 Closure 1 EB NS CGS 45110 Grass and vegetation - Remove obstructions &amp; Maintain safe access to footways, footpaths, bridleways, cycle tracks 1-ILM"/>
    <n v="2870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424.44"/>
    <n v="0"/>
    <n v="1424.44"/>
    <n v="0"/>
    <s v="Missed?"/>
    <s v="Y"/>
    <m/>
    <s v="2000A63/348"/>
    <x v="21"/>
    <x v="84"/>
    <s v="Lane 1 Closure"/>
    <x v="2"/>
    <x v="0"/>
    <m/>
    <s v="ILM 2 times per year (Apr - Sept)"/>
    <s v=""/>
    <s v=""/>
    <m/>
    <s v=""/>
    <s v=""/>
    <s v=""/>
    <s v=""/>
    <s v=""/>
  </r>
  <r>
    <s v="YNE25 Closure CGS 45110 Grass and vegetation - Remove obstructions &amp; Maintain safe access to footways, footpaths, bridleways, cycle tracks 1-ILM"/>
    <n v="287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285.7"/>
    <n v="0"/>
    <n v="1285.7"/>
    <n v="0"/>
    <s v="Missed?"/>
    <s v="Y"/>
    <m/>
    <s v="2000A63/359"/>
    <x v="21"/>
    <x v="85"/>
    <s v="Lane 1 Closure"/>
    <x v="2"/>
    <x v="0"/>
    <m/>
    <s v="ILM 2 times per year (Apr - Sept)"/>
    <s v=""/>
    <s v=""/>
    <m/>
    <s v=""/>
    <s v=""/>
    <s v=""/>
    <s v=""/>
    <s v=""/>
  </r>
  <r>
    <s v="YNE25 Closure 1 WB NS CGS 45110 Grass and vegetation - Remove obstructions &amp; Maintain safe access to footways, footpaths, bridleways, cycle tracks 1-ILM"/>
    <n v="2872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22.0899999999999"/>
    <n v="0"/>
    <n v="1122.0899999999999"/>
    <n v="0"/>
    <s v="Missed?"/>
    <s v="Y"/>
    <m/>
    <s v="2000A63/511"/>
    <x v="21"/>
    <x v="86"/>
    <s v="Lane 1 Closure"/>
    <x v="2"/>
    <x v="0"/>
    <m/>
    <s v="ILM 2 times per year (Apr - Sept)"/>
    <s v=""/>
    <s v=""/>
    <m/>
    <s v=""/>
    <s v=""/>
    <s v=""/>
    <s v=""/>
    <s v=""/>
  </r>
  <r>
    <s v="YNE25 Closure CGS 45110 Grass and vegetation - Remove obstructions &amp; Maintain safe access to footways, footpaths, bridleways, cycle tracks 1-ILM"/>
    <n v="2871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939.16"/>
    <n v="0"/>
    <n v="939.16"/>
    <n v="0"/>
    <s v="Missed?"/>
    <s v="Y"/>
    <m/>
    <s v="2000A63/515"/>
    <x v="21"/>
    <x v="85"/>
    <s v="Lane 1 Closure"/>
    <x v="2"/>
    <x v="0"/>
    <m/>
    <s v="ILM 2 times per year (Apr - Sept)"/>
    <s v=""/>
    <s v=""/>
    <m/>
    <s v=""/>
    <s v=""/>
    <s v=""/>
    <s v=""/>
    <s v=""/>
  </r>
  <r>
    <s v="YNE25 Closure 1 EB NS CGS 45110 Grass &amp; Vegetation - Cutting of Amenity grass areas, including gates way features, Village Verge &amp; Landscape Features 2"/>
    <n v="287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7638"/>
    <n v="0"/>
    <n v="7638"/>
    <n v="0"/>
    <m/>
    <s v="Y"/>
    <m/>
    <s v="2000A63/344"/>
    <x v="21"/>
    <x v="84"/>
    <s v="Lane 1 Closure"/>
    <x v="2"/>
    <x v="0"/>
    <s v="Days"/>
    <s v="3 time per year (Apr - Sep)"/>
    <s v=""/>
    <s v=""/>
    <m/>
    <s v=""/>
    <s v=""/>
    <s v=""/>
    <s v=""/>
    <s v=""/>
  </r>
  <r>
    <s v="YNE25 Closure 1 EB NS CGS 45110 Grass &amp; Vegetation - Cutting of Amenity grass areas, including gates way features, Village Verge &amp; Landscape Features 2"/>
    <n v="287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142"/>
    <n v="0"/>
    <n v="3142"/>
    <n v="0"/>
    <m/>
    <s v="Y"/>
    <m/>
    <s v="2000A63/346"/>
    <x v="21"/>
    <x v="84"/>
    <s v="Lane 1 Closure"/>
    <x v="2"/>
    <x v="0"/>
    <s v="Days"/>
    <s v="3 time per year (Apr - Sep)"/>
    <s v=""/>
    <s v=""/>
    <m/>
    <s v=""/>
    <s v=""/>
    <s v=""/>
    <s v=""/>
    <s v=""/>
  </r>
  <r>
    <s v="YNE25 Closure 1 EB NS CGS 45110 Grass &amp; Vegetation - Cutting of Amenity grass areas, including gates way features, Village Verge &amp; Landscape Features 2"/>
    <n v="2873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38"/>
    <n v="0"/>
    <n v="1338"/>
    <n v="0"/>
    <m/>
    <s v="Y"/>
    <m/>
    <s v="2000A63/348"/>
    <x v="21"/>
    <x v="84"/>
    <s v="Lane 1 Closure"/>
    <x v="2"/>
    <x v="0"/>
    <s v="Days"/>
    <s v="3 time per year (Apr - Sep)"/>
    <s v=""/>
    <s v=""/>
    <m/>
    <s v=""/>
    <s v=""/>
    <s v=""/>
    <s v=""/>
    <s v=""/>
  </r>
  <r>
    <s v="YNE25 Closure CGS 45110 Grass &amp; Vegetation - Cutting of Amenity grass areas, including gates way features, Village Verge &amp; Landscape Features 2"/>
    <n v="287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602"/>
    <n v="0"/>
    <n v="602"/>
    <n v="0"/>
    <m/>
    <s v="Y"/>
    <m/>
    <s v="2000A63/359"/>
    <x v="21"/>
    <x v="85"/>
    <s v="Lane 1 Closure"/>
    <x v="2"/>
    <x v="0"/>
    <s v="Days"/>
    <s v="3 time per year (Apr - Sep)"/>
    <s v=""/>
    <s v=""/>
    <m/>
    <s v=""/>
    <s v=""/>
    <s v=""/>
    <s v=""/>
    <s v=""/>
  </r>
  <r>
    <s v="YNE25 Closure 1 WB NS CGS 45110 Grass &amp; Vegetation - Cutting of Amenity grass areas, including gates way features, Village Verge &amp; Landscape Features 2"/>
    <n v="287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496"/>
    <n v="0"/>
    <n v="11496"/>
    <n v="0"/>
    <m/>
    <s v="Y"/>
    <m/>
    <s v="2000A63/501"/>
    <x v="21"/>
    <x v="86"/>
    <s v="Lane 1 Closure"/>
    <x v="2"/>
    <x v="0"/>
    <s v="Days"/>
    <s v="3 time per year (Apr - Sep)"/>
    <s v=""/>
    <s v=""/>
    <m/>
    <s v=""/>
    <s v=""/>
    <s v=""/>
    <s v=""/>
    <s v=""/>
  </r>
  <r>
    <s v="YNE25 Closure 1 WB NS CGS 45110 Grass &amp; Vegetation - Cutting of Amenity grass areas, including gates way features, Village Verge &amp; Landscape Features 2"/>
    <n v="287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800"/>
    <n v="0"/>
    <n v="1800"/>
    <n v="0"/>
    <m/>
    <s v="Y"/>
    <m/>
    <s v="2000A63/503"/>
    <x v="21"/>
    <x v="86"/>
    <s v="Lane 1 Closure"/>
    <x v="2"/>
    <x v="0"/>
    <s v="Days"/>
    <s v="3 time per year (Apr - Sep)"/>
    <s v=""/>
    <s v=""/>
    <m/>
    <s v=""/>
    <s v=""/>
    <s v=""/>
    <s v=""/>
    <s v=""/>
  </r>
  <r>
    <s v="YNE25 Closure 1 WB NS CGS 45110 Grass &amp; Vegetation - Cutting of Amenity grass areas, including gates way features, Village Verge &amp; Landscape Features 2"/>
    <n v="287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509"/>
    <n v="0"/>
    <n v="4509"/>
    <n v="0"/>
    <m/>
    <s v="Y"/>
    <m/>
    <s v="2000A63/505"/>
    <x v="21"/>
    <x v="86"/>
    <s v="Lane 1 Closure"/>
    <x v="2"/>
    <x v="0"/>
    <s v="Days"/>
    <s v="3 time per year (Apr - Sep)"/>
    <s v=""/>
    <s v=""/>
    <m/>
    <s v=""/>
    <s v=""/>
    <s v=""/>
    <s v=""/>
    <s v=""/>
  </r>
  <r>
    <s v="YNE25 Closure 1 WB NS CGS 45110 Grass &amp; Vegetation - Cutting of Amenity grass areas, including gates way features, Village Verge &amp; Landscape Features 2"/>
    <n v="287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244"/>
    <n v="0"/>
    <n v="3244"/>
    <n v="0"/>
    <m/>
    <s v="Y"/>
    <m/>
    <s v="2000A63/511"/>
    <x v="21"/>
    <x v="86"/>
    <s v="Lane 1 Closure"/>
    <x v="2"/>
    <x v="0"/>
    <s v="Days"/>
    <s v="3 time per year (Apr - Sep)"/>
    <s v=""/>
    <s v=""/>
    <m/>
    <s v=""/>
    <s v=""/>
    <s v=""/>
    <s v=""/>
    <s v=""/>
  </r>
  <r>
    <s v="YNE25 Closure CGS 45110 Grass &amp; Vegetation - Cutting of Amenity grass areas, including gates way features, Village Verge &amp; Landscape Features 2"/>
    <n v="2874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3"/>
    <n v="0"/>
    <n v="153"/>
    <n v="0"/>
    <m/>
    <s v="Y"/>
    <m/>
    <s v="2000A63/515"/>
    <x v="21"/>
    <x v="85"/>
    <s v="Lane 1 Closure"/>
    <x v="2"/>
    <x v="0"/>
    <s v="Days"/>
    <s v="3 time per year (Apr - Sep)"/>
    <s v=""/>
    <s v=""/>
    <m/>
    <s v=""/>
    <s v=""/>
    <s v=""/>
    <s v=""/>
    <s v=""/>
  </r>
  <r>
    <s v="YNE25 Closure 1 EB NS CGS 45110 Grass &amp; Vegetation - Undertake 2m wide Swathe to Nearside Verges"/>
    <n v="287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51"/>
    <n v="0"/>
    <n v="351"/>
    <n v="0"/>
    <m/>
    <s v="Y"/>
    <m/>
    <s v="2000A63/344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&amp; Vegetation - Undertake 2m wide Swathe to Nearside Verges"/>
    <n v="287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835"/>
    <n v="0"/>
    <n v="835"/>
    <n v="0"/>
    <m/>
    <s v="Y"/>
    <m/>
    <s v="2000A63/346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1 EB NS CGS 45110 Grass &amp; Vegetation - Undertake 2m wide Swathe to Nearside Verges"/>
    <n v="2876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11"/>
    <n v="0"/>
    <n v="311"/>
    <n v="0"/>
    <m/>
    <s v="Y"/>
    <m/>
    <s v="2000A63/348"/>
    <x v="21"/>
    <x v="84"/>
    <s v="Lane 1 Closure"/>
    <x v="2"/>
    <x v="0"/>
    <s v="Days"/>
    <s v="Annually (Apr - Sep)"/>
    <s v=""/>
    <s v=""/>
    <m/>
    <s v=""/>
    <s v=""/>
    <s v=""/>
    <s v=""/>
    <s v=""/>
  </r>
  <r>
    <s v="YNE25 Closure CGS 45110 Grass &amp; Vegetation - Undertake 2m wide Swathe to Nearside Verges"/>
    <n v="287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68"/>
    <n v="0"/>
    <n v="268"/>
    <n v="0"/>
    <m/>
    <s v="Y"/>
    <m/>
    <s v="2000A63/359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&amp; Vegetation - Undertake 2m wide Swathe to Nearside Verges"/>
    <n v="287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83"/>
    <n v="0"/>
    <n v="283"/>
    <n v="0"/>
    <m/>
    <s v="Y"/>
    <m/>
    <s v="2000A63/501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&amp; Vegetation - Undertake 2m wide Swathe to Nearside Verges"/>
    <n v="287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553"/>
    <n v="0"/>
    <n v="553"/>
    <n v="0"/>
    <m/>
    <s v="Y"/>
    <m/>
    <s v="2000A63/503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&amp; Vegetation - Undertake 2m wide Swathe to Nearside Verges"/>
    <n v="287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347"/>
    <n v="0"/>
    <n v="347"/>
    <n v="0"/>
    <m/>
    <s v="Y"/>
    <m/>
    <s v="2000A63/505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&amp; Vegetation - Undertake 2m wide Swathe to Nearside Verges"/>
    <n v="287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27"/>
    <n v="0"/>
    <n v="427"/>
    <n v="0"/>
    <m/>
    <s v="Y"/>
    <m/>
    <s v="2000A63/509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1 WB NS CGS 45110 Grass &amp; Vegetation - Undertake 2m wide Swathe to Nearside Verges"/>
    <n v="2878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689"/>
    <n v="0"/>
    <n v="689"/>
    <n v="0"/>
    <m/>
    <s v="Y"/>
    <m/>
    <s v="2000A63/511"/>
    <x v="21"/>
    <x v="86"/>
    <s v="Lane 1 Closure"/>
    <x v="2"/>
    <x v="0"/>
    <s v="Days"/>
    <s v="Annually (Apr - Sep)"/>
    <s v=""/>
    <s v=""/>
    <m/>
    <s v=""/>
    <s v=""/>
    <s v=""/>
    <s v=""/>
    <s v=""/>
  </r>
  <r>
    <s v="YNE25 Closure CGS 45110 Grass &amp; Vegetation - Undertake 2m wide Swathe to Nearside Verges"/>
    <n v="287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7"/>
    <n v="0"/>
    <n v="127"/>
    <n v="0"/>
    <m/>
    <s v="Y"/>
    <m/>
    <s v="2000A63/513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CGS 45110 Grass &amp; Vegetation - Undertake 2m wide Swathe to Nearside Verges"/>
    <n v="2877"/>
    <x v="12"/>
    <n v="0"/>
    <x v="12"/>
    <s v="A40079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6"/>
    <n v="0"/>
    <n v="156"/>
    <n v="0"/>
    <m/>
    <s v="Y"/>
    <m/>
    <s v="2000A63/515"/>
    <x v="21"/>
    <x v="85"/>
    <s v="Lane 1 Closure"/>
    <x v="2"/>
    <x v="0"/>
    <s v="Days"/>
    <s v="Annually (Apr - Sep)"/>
    <s v=""/>
    <s v=""/>
    <m/>
    <s v=""/>
    <s v=""/>
    <s v=""/>
    <s v=""/>
    <s v=""/>
  </r>
  <r>
    <s v="YNE25 Closure 1 EB OS CGS 45110 Grass &amp; Vegetation - Grass cut the central reserve 1 - ILM"/>
    <n v="2879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453.61"/>
    <n v="0"/>
    <n v="453.61"/>
    <n v="0"/>
    <m/>
    <s v="Y"/>
    <m/>
    <s v="2000A63/344"/>
    <x v="21"/>
    <x v="527"/>
    <s v="Lane 2 Closure"/>
    <x v="2"/>
    <x v="0"/>
    <m/>
    <s v="ILM 2 times per year (Apr - Sept)"/>
    <s v=""/>
    <s v=""/>
    <m/>
    <s v=""/>
    <s v=""/>
    <s v=""/>
    <s v=""/>
    <s v=""/>
  </r>
  <r>
    <s v="YNE25 Closure 1 WB OS CGS 45110 Grass &amp; Vegetation - Grass cut the central reserve 1 - ILM"/>
    <n v="2880"/>
    <x v="30"/>
    <n v="0"/>
    <x v="13"/>
    <s v="A40080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817.02"/>
    <n v="0"/>
    <n v="817.02"/>
    <n v="0"/>
    <m/>
    <s v="Y"/>
    <m/>
    <s v="2000A63/505"/>
    <x v="21"/>
    <x v="528"/>
    <s v="Lane 2 Closure"/>
    <x v="2"/>
    <x v="0"/>
    <m/>
    <s v="ILM 2 times per year (Apr - Sept)"/>
    <s v=""/>
    <s v=""/>
    <m/>
    <s v=""/>
    <s v=""/>
    <s v=""/>
    <s v=""/>
    <s v=""/>
  </r>
  <r>
    <s v="YNE25 Closure 1 EB NS Amey 45110 Electrical Testing - Network cabling and electrical components"/>
    <n v="2881"/>
    <x v="33"/>
    <n v="0"/>
    <x v="28"/>
    <s v="A40044"/>
    <s v=""/>
    <n v="0"/>
    <x v="3"/>
    <x v="5"/>
    <x v="0"/>
    <s v=""/>
    <s v=""/>
    <d v="2023-07-03T00:00:00"/>
    <d v="2023-07-31T00:00:00"/>
    <x v="7"/>
    <m/>
    <s v="21dys"/>
    <m/>
    <n v="35"/>
    <n v="0"/>
    <n v="35"/>
    <n v="0"/>
    <m/>
    <s v="Y"/>
    <m/>
    <m/>
    <x v="21"/>
    <x v="84"/>
    <s v="Lane 1 Closure"/>
    <x v="2"/>
    <x v="1"/>
    <m/>
    <s v="Every 6 years"/>
    <s v=""/>
    <s v=""/>
    <n v="52036953"/>
    <s v=""/>
    <s v=""/>
    <s v=""/>
    <s v=""/>
    <s v=""/>
  </r>
  <r>
    <s v="YNE25 Closure 1 WB NS Amey 45110 BCC - Unswitched Lamps (CDM-T, CDO, SON/T, CPO, MCF/U, MBF/U)"/>
    <n v="2882"/>
    <x v="32"/>
    <n v="0"/>
    <x v="27"/>
    <s v="A40038"/>
    <s v=""/>
    <n v="0"/>
    <x v="3"/>
    <x v="5"/>
    <x v="0"/>
    <s v=""/>
    <s v=""/>
    <d v="2023-07-03T00:00:00"/>
    <d v="2023-07-31T00:00:00"/>
    <x v="7"/>
    <m/>
    <s v="21dys"/>
    <m/>
    <n v="9"/>
    <n v="0"/>
    <n v="9"/>
    <n v="0"/>
    <m/>
    <s v="Y"/>
    <m/>
    <m/>
    <x v="21"/>
    <x v="86"/>
    <s v="Lane 1 Closure"/>
    <x v="2"/>
    <x v="1"/>
    <m/>
    <s v="Every 3 years"/>
    <s v=""/>
    <s v=""/>
    <n v="52036971"/>
    <s v=""/>
    <s v=""/>
    <s v=""/>
    <s v=""/>
    <s v=""/>
  </r>
  <r>
    <s v="YNE26 Closure 1 EB NS Enviroflow 45110 Gullies - Emptying / clear covers"/>
    <n v="2883"/>
    <x v="2"/>
    <n v="30.879386673740743"/>
    <x v="2"/>
    <s v="A40005"/>
    <s v=""/>
    <n v="0"/>
    <x v="1"/>
    <x v="1"/>
    <x v="1"/>
    <s v="Complete"/>
    <s v="Complete"/>
    <d v="2023-07-03T00:00:00"/>
    <d v="2023-07-31T00:00:00"/>
    <x v="1"/>
    <m/>
    <s v="21dys"/>
    <s v="EB"/>
    <n v="4"/>
    <n v="4"/>
    <n v="0"/>
    <n v="1"/>
    <m/>
    <m/>
    <m/>
    <s v="2000A1033/203"/>
    <x v="22"/>
    <x v="87"/>
    <s v="Lane 1 Closure"/>
    <x v="4"/>
    <x v="0"/>
    <m/>
    <s v="Every 2 years"/>
    <s v=""/>
    <s v=""/>
    <m/>
    <s v=""/>
    <s v=""/>
    <s v=""/>
    <s v=""/>
    <s v=""/>
  </r>
  <r>
    <s v="YNE26 Closure 1 EB NS Enviroflow 45110 Gullies - Emptying / clear covers"/>
    <n v="2883"/>
    <x v="2"/>
    <n v="7.7198466684351859"/>
    <x v="2"/>
    <s v="A40005"/>
    <s v=""/>
    <n v="0"/>
    <x v="1"/>
    <x v="1"/>
    <x v="1"/>
    <s v="Complete"/>
    <s v="Complete"/>
    <d v="2023-07-03T00:00:00"/>
    <d v="2023-07-31T00:00:00"/>
    <x v="1"/>
    <m/>
    <s v="21dys"/>
    <s v="CW"/>
    <n v="1"/>
    <n v="1"/>
    <n v="0"/>
    <n v="1"/>
    <m/>
    <m/>
    <m/>
    <s v="2000A1033/205"/>
    <x v="22"/>
    <x v="87"/>
    <s v="Lane 1 Closure"/>
    <x v="4"/>
    <x v="0"/>
    <m/>
    <s v="Every 2 years"/>
    <s v=""/>
    <s v=""/>
    <m/>
    <s v=""/>
    <s v=""/>
    <s v=""/>
    <s v=""/>
    <s v=""/>
  </r>
  <r>
    <s v="YNE26 Closure 1 EB NS CGS 45110 Filter drains - Weed spray along Filter Drain and Combined carrier and Filter drain"/>
    <n v="2884"/>
    <x v="3"/>
    <n v="1.6754106612782844"/>
    <x v="3"/>
    <s v="A40020"/>
    <s v=""/>
    <n v="0"/>
    <x v="2"/>
    <x v="1"/>
    <x v="1"/>
    <s v="Complete"/>
    <s v="Complete"/>
    <d v="2023-07-03T00:00:00"/>
    <d v="2023-07-31T00:00:00"/>
    <x v="1"/>
    <m/>
    <s v="21dys"/>
    <s v="CW"/>
    <n v="68"/>
    <n v="68"/>
    <n v="0"/>
    <n v="1"/>
    <m/>
    <m/>
    <m/>
    <s v="2000A1033/201"/>
    <x v="22"/>
    <x v="87"/>
    <s v="Lane 1 Closure"/>
    <x v="4"/>
    <x v="0"/>
    <m/>
    <s v="Every 2 years (May - Sept)"/>
    <s v=""/>
    <s v=""/>
    <m/>
    <s v=""/>
    <s v=""/>
    <s v=""/>
    <s v=""/>
    <s v=""/>
  </r>
  <r>
    <s v="YNE26 Closure 1 EB NS CGS 45110 Filter drains - Weed spray along Filter Drain and Combined carrier and Filter drain"/>
    <n v="2884"/>
    <x v="3"/>
    <n v="8.6480756192452635"/>
    <x v="3"/>
    <s v="A40020"/>
    <s v=""/>
    <n v="0"/>
    <x v="2"/>
    <x v="1"/>
    <x v="1"/>
    <s v="Complete"/>
    <s v="Complete"/>
    <d v="2023-07-03T00:00:00"/>
    <d v="2023-07-31T00:00:00"/>
    <x v="1"/>
    <m/>
    <s v="21dys"/>
    <s v="EB"/>
    <n v="351"/>
    <n v="351"/>
    <n v="0"/>
    <n v="1"/>
    <m/>
    <m/>
    <m/>
    <s v="2000A1033/203"/>
    <x v="22"/>
    <x v="87"/>
    <s v="Lane 1 Closure"/>
    <x v="4"/>
    <x v="0"/>
    <m/>
    <s v="Every 2 years (May - Sept)"/>
    <s v=""/>
    <s v=""/>
    <m/>
    <s v=""/>
    <s v=""/>
    <s v=""/>
    <s v=""/>
    <s v=""/>
  </r>
  <r>
    <s v="YNE26 Closure 1 EB NS CGS 45110 Filter drains - Weed spray along Filter Drain and Combined carrier and Filter drain"/>
    <n v="2884"/>
    <x v="3"/>
    <n v="4.508825750204795"/>
    <x v="3"/>
    <s v="A40020"/>
    <s v=""/>
    <n v="0"/>
    <x v="2"/>
    <x v="1"/>
    <x v="1"/>
    <s v="Complete"/>
    <s v="Complete"/>
    <d v="2023-07-03T00:00:00"/>
    <d v="2023-07-31T00:00:00"/>
    <x v="1"/>
    <m/>
    <s v="21dys"/>
    <s v="CW"/>
    <n v="183"/>
    <n v="183"/>
    <n v="0"/>
    <n v="1"/>
    <m/>
    <m/>
    <m/>
    <s v="2000A1033/205"/>
    <x v="22"/>
    <x v="87"/>
    <s v="Lane 1 Closure"/>
    <x v="4"/>
    <x v="0"/>
    <m/>
    <s v="Every 2 years (May - Sept)"/>
    <s v=""/>
    <s v=""/>
    <m/>
    <s v=""/>
    <s v=""/>
    <s v=""/>
    <s v=""/>
    <s v=""/>
  </r>
  <r>
    <s v="YNE26 Closure 1 WB NS CGS 45110 Filter drains - Weed spray along Filter Drain and Combined carrier and Filter drain"/>
    <n v="2885"/>
    <x v="3"/>
    <n v="22.593405535179219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917"/>
    <n v="917"/>
    <n v="0"/>
    <n v="1"/>
    <m/>
    <m/>
    <m/>
    <s v="2000A1033/313"/>
    <x v="22"/>
    <x v="88"/>
    <s v="Lane 1 Closure"/>
    <x v="4"/>
    <x v="0"/>
    <m/>
    <s v="Every 2 years (May - Sept)"/>
    <s v=""/>
    <s v=""/>
    <n v="45853422"/>
    <s v=""/>
    <s v=""/>
    <s v=""/>
    <s v=""/>
    <s v=""/>
  </r>
  <r>
    <s v="YNE26 Closure 1 EB NS Enviroflow 45110 Catch Pits - Clear vegetation around frames, Clean, empty catch pits - ILM"/>
    <n v="2886"/>
    <x v="5"/>
    <n v="128.66411114058639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1033/203"/>
    <x v="22"/>
    <x v="87"/>
    <s v="Lane 1 Closure"/>
    <x v="4"/>
    <x v="0"/>
    <m/>
    <s v="ILM Every 2 years"/>
    <s v=""/>
    <s v=""/>
    <m/>
    <s v=""/>
    <s v=""/>
    <s v=""/>
    <s v=""/>
    <s v=""/>
  </r>
  <r>
    <s v="YNE26 Closure 1 EB OS Enviroflow 45110 Catch Pits - Clear vegetation around frames, Clean, empty catch pits - ILM"/>
    <n v="2887"/>
    <x v="5"/>
    <n v="85.776074093724262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4"/>
    <n v="4"/>
    <n v="0"/>
    <n v="1"/>
    <m/>
    <m/>
    <m/>
    <s v="2000A1033/203"/>
    <x v="22"/>
    <x v="529"/>
    <s v="Lane 2 Closure"/>
    <x v="4"/>
    <x v="0"/>
    <m/>
    <s v="ILM Every 2 years"/>
    <s v=""/>
    <s v=""/>
    <m/>
    <s v=""/>
    <s v=""/>
    <s v=""/>
    <s v=""/>
    <s v=""/>
  </r>
  <r>
    <s v="YNE26 Closure 1 EB NS Enviroflow 45110 Catch Pits - Clear vegetation around frames, Clean, empty catch pits - ILM"/>
    <n v="2886"/>
    <x v="5"/>
    <n v="343.10429637489705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16"/>
    <n v="16"/>
    <n v="0"/>
    <n v="1"/>
    <m/>
    <m/>
    <m/>
    <s v="2000A1033/205"/>
    <x v="22"/>
    <x v="87"/>
    <s v="Lane 1 Closure"/>
    <x v="4"/>
    <x v="0"/>
    <m/>
    <s v="ILM Every 2 years"/>
    <s v=""/>
    <s v=""/>
    <m/>
    <s v=""/>
    <s v=""/>
    <s v=""/>
    <s v=""/>
    <s v=""/>
  </r>
  <r>
    <s v="YNE26 Closure 1 EB OS Enviroflow 45110 Catch Pits - Clear vegetation around frames, Clean, empty catch pits - ILM"/>
    <n v="2887"/>
    <x v="5"/>
    <n v="128.66411114058639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6"/>
    <n v="6"/>
    <n v="0"/>
    <n v="1"/>
    <m/>
    <m/>
    <m/>
    <s v="2000A1033/205"/>
    <x v="22"/>
    <x v="529"/>
    <s v="Lane 2 Closure"/>
    <x v="4"/>
    <x v="0"/>
    <m/>
    <s v="ILM Every 2 years"/>
    <s v=""/>
    <s v=""/>
    <m/>
    <s v=""/>
    <s v=""/>
    <s v=""/>
    <s v=""/>
    <s v=""/>
  </r>
  <r>
    <s v="YNE26 Closure 1 WB NS Enviroflow 45110 Catch Pits - Clear vegetation around frames, Clean, empty catch pits - ILM"/>
    <n v="2888"/>
    <x v="5"/>
    <n v="214.44018523431066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10"/>
    <n v="10"/>
    <n v="0"/>
    <n v="1"/>
    <m/>
    <m/>
    <m/>
    <s v="2000A1033/313"/>
    <x v="22"/>
    <x v="88"/>
    <s v="Lane 1 Closure"/>
    <x v="4"/>
    <x v="0"/>
    <m/>
    <s v="ILM Every 2 years"/>
    <s v=""/>
    <s v=""/>
    <n v="45853399"/>
    <s v=""/>
    <s v=""/>
    <s v=""/>
    <s v=""/>
    <s v=""/>
  </r>
  <r>
    <s v="YNE26 Closure 1 WB OS Enviroflow 45110 Catch Pits - Clear vegetation around frames, Clean, empty catch pits - ILM"/>
    <n v="2889"/>
    <x v="5"/>
    <n v="21.444018523431065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1033/313"/>
    <x v="22"/>
    <x v="530"/>
    <s v="Lane 2 Closure"/>
    <x v="4"/>
    <x v="0"/>
    <m/>
    <s v="ILM Every 2 years"/>
    <s v=""/>
    <s v=""/>
    <m/>
    <s v=""/>
    <s v=""/>
    <s v=""/>
    <s v=""/>
    <s v=""/>
  </r>
  <r>
    <s v="YNE26 Closure CGS 45110 Grass and vegetation - Maintain and preserve sight lines &amp; stopping distance, Junc,curves, bends &amp; Central Reserves 1"/>
    <n v="2890"/>
    <x v="6"/>
    <n v="21.476602910656787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448"/>
    <n v="448"/>
    <n v="0"/>
    <n v="1"/>
    <m/>
    <m/>
    <m/>
    <m/>
    <x v="22"/>
    <x v="531"/>
    <s v="Lane 2 Closure"/>
    <x v="4"/>
    <x v="0"/>
    <m/>
    <s v="ILM 2 times per year (Apr - Sept)"/>
    <s v=""/>
    <s v=""/>
    <m/>
    <s v=""/>
    <s v=""/>
    <s v=""/>
    <s v=""/>
    <s v=""/>
  </r>
  <r>
    <s v="YNE26 Closure 1 WB NS CGS 45110 Grass and vegetation - Maintain and preserve sight lines &amp; stopping distance, Junc,curves, bends &amp; Central Reserves 1"/>
    <n v="289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2"/>
    <x v="88"/>
    <s v="Lane 1 Closure"/>
    <x v="3"/>
    <x v="0"/>
    <m/>
    <s v="ILM 2 times per year (Apr - Sept)"/>
    <s v=""/>
    <s v=""/>
    <m/>
    <s v=""/>
    <s v=""/>
    <s v=""/>
    <s v=""/>
    <s v=""/>
  </r>
  <r>
    <s v="YNE26 Closure 1 EB NS CGS 45110 Grass and vegetation - Maintain and preserve sight lines &amp; stopping distance, Junc,curves, bends &amp; Central Reserves 1"/>
    <n v="289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2"/>
    <x v="87"/>
    <s v="Lane 1 Closure"/>
    <x v="3"/>
    <x v="0"/>
    <m/>
    <s v="ILM 2 times per year (Apr - Sept)"/>
    <s v=""/>
    <s v=""/>
    <m/>
    <s v=""/>
    <s v=""/>
    <s v=""/>
    <s v=""/>
    <s v=""/>
  </r>
  <r>
    <s v="YNE26 Closure 1 WB OS CGS 45110 Grass and vegetation - Maintain and preserve sight lines &amp; stopping distance, Junc,curves, bends &amp; Central Reserves 1"/>
    <n v="289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2"/>
    <x v="530"/>
    <s v="Lane 2 Closure"/>
    <x v="3"/>
    <x v="0"/>
    <m/>
    <s v="ILM 2 times per year (Apr - Sept)"/>
    <s v=""/>
    <s v=""/>
    <m/>
    <s v=""/>
    <s v=""/>
    <s v=""/>
    <s v=""/>
    <s v=""/>
  </r>
  <r>
    <s v="YNE26 Closure 1 EB NS CGS 45110 Grass and vegetation - Maintain and preserve road users visibility of road traffic signs and signals"/>
    <n v="2894"/>
    <x v="8"/>
    <n v="43.144961204444442"/>
    <x v="8"/>
    <s v="A40074"/>
    <s v=""/>
    <n v="0"/>
    <x v="2"/>
    <x v="2"/>
    <x v="1"/>
    <s v="Complete"/>
    <s v="Complete"/>
    <d v="2023-07-03T00:00:00"/>
    <d v="2023-07-31T00:00:00"/>
    <x v="1"/>
    <m/>
    <s v="21dys"/>
    <s v="CW"/>
    <n v="18"/>
    <n v="18"/>
    <n v="0"/>
    <n v="1"/>
    <m/>
    <m/>
    <m/>
    <s v="2000A1033/201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and vegetation - Maintain and preserve road users visibility of road traffic signs and signals"/>
    <n v="2894"/>
    <x v="8"/>
    <n v="129.43488361333334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54"/>
    <n v="54"/>
    <n v="0"/>
    <n v="1"/>
    <m/>
    <m/>
    <m/>
    <s v="2000A1033/203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and vegetation - Maintain and preserve road users visibility of road traffic signs and signals"/>
    <n v="2894"/>
    <x v="8"/>
    <n v="45.54190349358025"/>
    <x v="8"/>
    <s v="A40074"/>
    <s v=""/>
    <n v="0"/>
    <x v="2"/>
    <x v="2"/>
    <x v="1"/>
    <s v="Complete"/>
    <s v="Complete"/>
    <d v="2023-07-03T00:00:00"/>
    <d v="2023-07-31T00:00:00"/>
    <x v="1"/>
    <m/>
    <s v="21dys"/>
    <s v="CW"/>
    <n v="19"/>
    <n v="19"/>
    <n v="0"/>
    <n v="1"/>
    <m/>
    <m/>
    <m/>
    <s v="2000A1033/205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WB NS CGS 45110 Grass and vegetation - Maintain and preserve road users visibility of road traffic signs and signals"/>
    <n v="2895"/>
    <x v="8"/>
    <n v="71.90826867407408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30"/>
    <n v="30"/>
    <n v="0"/>
    <n v="1"/>
    <m/>
    <m/>
    <m/>
    <s v="2000A1033/313"/>
    <x v="22"/>
    <x v="88"/>
    <s v="Lane 1 Closure"/>
    <x v="4"/>
    <x v="0"/>
    <m/>
    <s v="Annually (Apr - Sep)"/>
    <s v=""/>
    <s v=""/>
    <n v="45822659"/>
    <s v=""/>
    <s v=""/>
    <s v=""/>
    <s v=""/>
    <s v=""/>
  </r>
  <r>
    <s v="YNE26 Closure 1 EB NS CGS 45110 Grass and vegetation - Ensure illumination / lumination from lighting is not obscured"/>
    <n v="2896"/>
    <x v="9"/>
    <n v="107.86240301111111"/>
    <x v="9"/>
    <s v="A40075"/>
    <s v=""/>
    <n v="0"/>
    <x v="2"/>
    <x v="2"/>
    <x v="1"/>
    <s v="Complete"/>
    <s v="Complete"/>
    <d v="2023-07-03T00:00:00"/>
    <d v="2023-07-31T00:00:00"/>
    <x v="1"/>
    <m/>
    <s v="21dys"/>
    <s v="CW"/>
    <n v="18"/>
    <n v="18"/>
    <n v="0"/>
    <n v="1"/>
    <m/>
    <m/>
    <m/>
    <s v="2000A1033/201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and vegetation - Ensure illumination / lumination from lighting is not obscured"/>
    <n v="2896"/>
    <x v="9"/>
    <n v="179.77067168518519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30"/>
    <n v="30"/>
    <n v="0"/>
    <n v="1"/>
    <m/>
    <m/>
    <m/>
    <s v="2000A1033/203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and vegetation - Ensure illumination / lumination from lighting is not obscured"/>
    <n v="2896"/>
    <x v="9"/>
    <n v="89.885335842592596"/>
    <x v="9"/>
    <s v="A40075"/>
    <s v=""/>
    <n v="0"/>
    <x v="2"/>
    <x v="2"/>
    <x v="1"/>
    <s v="Complete"/>
    <s v="Complete"/>
    <d v="2023-07-03T00:00:00"/>
    <d v="2023-07-31T00:00:00"/>
    <x v="1"/>
    <m/>
    <s v="21dys"/>
    <s v="CW"/>
    <n v="15"/>
    <n v="15"/>
    <n v="0"/>
    <n v="1"/>
    <m/>
    <m/>
    <m/>
    <s v="2000A1033/205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WB NS CGS 45110 Grass and vegetation - Ensure illumination / lumination from lighting is not obscured"/>
    <n v="2897"/>
    <x v="9"/>
    <n v="71.90826867407408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12"/>
    <n v="12"/>
    <n v="0"/>
    <n v="1"/>
    <m/>
    <m/>
    <m/>
    <s v="2000A1033/313"/>
    <x v="22"/>
    <x v="88"/>
    <s v="Lane 1 Closure"/>
    <x v="4"/>
    <x v="0"/>
    <m/>
    <s v="Annually (Apr - Sep)"/>
    <s v=""/>
    <s v=""/>
    <n v="52036939"/>
    <s v=""/>
    <s v=""/>
    <s v=""/>
    <s v=""/>
    <s v=""/>
  </r>
  <r>
    <s v="YNE26 Closure 1 EB NS CGS 45110 Grass and vegetation - Remove obstructions &amp; Maintain safe access to feeder pillars and technology equipment 1 - ILM"/>
    <n v="289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1"/>
    <n v="1"/>
    <n v="0"/>
    <n v="1"/>
    <m/>
    <m/>
    <m/>
    <s v="2000A1033/201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and vegetation - Remove obstructions &amp; Maintain safe access to feeder pillars and technology equipment 1 - ILM"/>
    <n v="2898"/>
    <x v="10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m/>
    <m/>
    <m/>
    <s v="2000A1033/203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and vegetation - Remove obstructions &amp; Maintain safe access to feeder pillars and technology equipment 1 - ILM"/>
    <n v="289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1"/>
    <n v="1"/>
    <n v="0"/>
    <n v="1"/>
    <m/>
    <m/>
    <m/>
    <s v="2000A1033/205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and vegetation - Remove obstructions &amp; Maintain safe access to footways, footpaths, bridleways, cycle tracks 1-ILM"/>
    <n v="2899"/>
    <x v="11"/>
    <n v="0.654924609238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31.62"/>
    <n v="31.62"/>
    <n v="0"/>
    <n v="1"/>
    <m/>
    <m/>
    <m/>
    <s v="2000A1033/201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and vegetation - Remove obstructions &amp; Maintain safe access to footways, footpaths, bridleways, cycle tracks 1-ILM"/>
    <n v="2899"/>
    <x v="11"/>
    <n v="77.693072595894989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3751.05"/>
    <n v="3751.05"/>
    <n v="0"/>
    <n v="1"/>
    <m/>
    <m/>
    <m/>
    <s v="2000A1033/203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and vegetation - Remove obstructions &amp; Maintain safe access to footways, footpaths, bridleways, cycle tracks 1-ILM"/>
    <n v="2899"/>
    <x v="11"/>
    <n v="26.530453256576667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1280.9000000000001"/>
    <n v="1280.9000000000001"/>
    <n v="0"/>
    <n v="1"/>
    <m/>
    <m/>
    <m/>
    <s v="2000A1033/205"/>
    <x v="22"/>
    <x v="87"/>
    <s v="Lane 1 Closure"/>
    <x v="4"/>
    <x v="0"/>
    <m/>
    <s v="ILM 2 times per year (Apr - Sept)"/>
    <s v=""/>
    <s v=""/>
    <m/>
    <s v=""/>
    <s v=""/>
    <s v=""/>
    <s v=""/>
    <s v=""/>
  </r>
  <r>
    <s v="YNE26 Closure 1 WB NS CGS 45110 Grass and vegetation - Remove obstructions &amp; Maintain safe access to footways, footpaths, bridleways, cycle tracks 1-ILM"/>
    <n v="2900"/>
    <x v="11"/>
    <n v="9.683646507180331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467.53"/>
    <n v="467.53"/>
    <n v="0"/>
    <n v="1"/>
    <m/>
    <m/>
    <m/>
    <s v="2000A1033/313"/>
    <x v="22"/>
    <x v="88"/>
    <s v="Lane 1 Closure"/>
    <x v="4"/>
    <x v="0"/>
    <m/>
    <s v="ILM 2 times per year (Apr - Sept)"/>
    <s v=""/>
    <s v=""/>
    <m/>
    <s v=""/>
    <s v=""/>
    <s v=""/>
    <s v=""/>
    <s v=""/>
  </r>
  <r>
    <s v="YNE26 Closure 1 EB NS CGS 45110 Grass &amp; Vegetation - Cutting of Amenity grass areas, including gates way features, Village Verge &amp; Landscape Features 3"/>
    <n v="2901"/>
    <x v="67"/>
    <n v="56.213326675266664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1357"/>
    <n v="1357"/>
    <n v="0"/>
    <n v="1"/>
    <m/>
    <m/>
    <m/>
    <s v="2000A1033/201"/>
    <x v="22"/>
    <x v="87"/>
    <s v="Lane 1 Closure"/>
    <x v="4"/>
    <x v="0"/>
    <m/>
    <s v="6 times per year (Mar - Oct)"/>
    <s v=""/>
    <s v=""/>
    <m/>
    <s v=""/>
    <s v=""/>
    <s v=""/>
    <s v=""/>
    <s v=""/>
  </r>
  <r>
    <s v="YNE26 Closure 1 EB NS CGS 45110 Grass &amp; Vegetation - Cutting of Amenity grass areas, including gates way features, Village Verge &amp; Landscape Features 3"/>
    <n v="2901"/>
    <x v="67"/>
    <n v="143.66088202639997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468"/>
    <n v="3468"/>
    <n v="0"/>
    <n v="1"/>
    <m/>
    <m/>
    <m/>
    <s v="2000A1033/203"/>
    <x v="22"/>
    <x v="87"/>
    <s v="Lane 1 Closure"/>
    <x v="4"/>
    <x v="0"/>
    <m/>
    <s v="6 times per year (Mar - Oct)"/>
    <s v=""/>
    <s v=""/>
    <m/>
    <s v=""/>
    <s v=""/>
    <s v=""/>
    <s v=""/>
    <s v=""/>
  </r>
  <r>
    <s v="YNE26 Closure 1 EB NS CGS 45110 Grass &amp; Vegetation - Cutting of Amenity grass areas, including gates way features, Village Verge &amp; Landscape Features 3"/>
    <n v="2901"/>
    <x v="67"/>
    <n v="106.66861915166666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2575"/>
    <n v="2575"/>
    <n v="0"/>
    <n v="1"/>
    <m/>
    <m/>
    <m/>
    <s v="2000A1033/205"/>
    <x v="22"/>
    <x v="87"/>
    <s v="Lane 1 Closure"/>
    <x v="4"/>
    <x v="0"/>
    <m/>
    <s v="6 times per year (Mar - Oct)"/>
    <s v=""/>
    <s v=""/>
    <m/>
    <s v=""/>
    <s v=""/>
    <s v=""/>
    <s v=""/>
    <s v=""/>
  </r>
  <r>
    <s v="YNE26 Closure 1 WB NS CGS 45110 Grass &amp; Vegetation - Cutting of Amenity grass areas, including gates way features, Village Verge &amp; Landscape Features 3"/>
    <n v="2902"/>
    <x v="67"/>
    <n v="19.138214387599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462"/>
    <n v="462"/>
    <n v="0"/>
    <n v="1"/>
    <m/>
    <m/>
    <m/>
    <s v="2000A1033/313"/>
    <x v="22"/>
    <x v="88"/>
    <s v="Lane 1 Closure"/>
    <x v="4"/>
    <x v="0"/>
    <m/>
    <s v="6 times per year (Mar - Oct)"/>
    <s v=""/>
    <s v=""/>
    <m/>
    <s v=""/>
    <s v=""/>
    <s v=""/>
    <s v=""/>
    <s v=""/>
  </r>
  <r>
    <s v="YNE26 Closure 1 EB NS CGS 45110 Grass &amp; Vegetation - Undertake 2m wide Swathe to Nearside Verges"/>
    <n v="2903"/>
    <x v="12"/>
    <n v="6.5089954784592603"/>
    <x v="12"/>
    <s v="A40079"/>
    <s v=""/>
    <n v="0"/>
    <x v="2"/>
    <x v="2"/>
    <x v="1"/>
    <s v="Complete"/>
    <s v="Complete"/>
    <d v="2023-07-03T00:00:00"/>
    <d v="2023-07-31T00:00:00"/>
    <x v="1"/>
    <m/>
    <s v="21dys"/>
    <s v="CW"/>
    <n v="228"/>
    <n v="228"/>
    <n v="0"/>
    <n v="1"/>
    <m/>
    <m/>
    <m/>
    <s v="2000A1033/201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&amp; Vegetation - Undertake 2m wide Swathe to Nearside Verges"/>
    <n v="2903"/>
    <x v="12"/>
    <n v="21.468265788602473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752"/>
    <n v="752"/>
    <n v="0"/>
    <n v="1"/>
    <m/>
    <m/>
    <m/>
    <s v="2000A1033/203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EB NS CGS 45110 Grass &amp; Vegetation - Undertake 2m wide Swathe to Nearside Verges"/>
    <n v="2903"/>
    <x v="12"/>
    <n v="7.5367316066370389"/>
    <x v="12"/>
    <s v="A40079"/>
    <s v=""/>
    <n v="0"/>
    <x v="2"/>
    <x v="2"/>
    <x v="1"/>
    <s v="Complete"/>
    <s v="Complete"/>
    <d v="2023-07-03T00:00:00"/>
    <d v="2023-07-31T00:00:00"/>
    <x v="1"/>
    <m/>
    <s v="21dys"/>
    <s v="CW"/>
    <n v="264"/>
    <n v="264"/>
    <n v="0"/>
    <n v="1"/>
    <m/>
    <m/>
    <m/>
    <s v="2000A1033/205"/>
    <x v="22"/>
    <x v="87"/>
    <s v="Lane 1 Closure"/>
    <x v="4"/>
    <x v="0"/>
    <m/>
    <s v="Annually (Apr - Sep)"/>
    <s v=""/>
    <s v=""/>
    <m/>
    <s v=""/>
    <s v=""/>
    <s v=""/>
    <s v=""/>
    <s v=""/>
  </r>
  <r>
    <s v="YNE26 Closure 1 WB NS CGS 45110 Grass &amp; Vegetation - Undertake 2m wide Swathe to Nearside Verges"/>
    <n v="2904"/>
    <x v="12"/>
    <n v="22.06777853003951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773"/>
    <n v="773"/>
    <n v="0"/>
    <n v="1"/>
    <m/>
    <m/>
    <m/>
    <s v="2000A1033/313"/>
    <x v="22"/>
    <x v="88"/>
    <s v="Lane 1 Closure"/>
    <x v="4"/>
    <x v="0"/>
    <m/>
    <s v="Annually (Apr - Sep)"/>
    <s v=""/>
    <s v=""/>
    <n v="45830862"/>
    <s v=""/>
    <s v=""/>
    <s v=""/>
    <s v=""/>
    <s v=""/>
  </r>
  <r>
    <s v="YNE27 Closure 1 EB NS Enviroflow 45110 Gullies - Emptying / clear covers"/>
    <n v="2905"/>
    <x v="2"/>
    <n v="0"/>
    <x v="2"/>
    <s v="A40005"/>
    <s v=""/>
    <n v="0"/>
    <x v="1"/>
    <x v="1"/>
    <x v="0"/>
    <s v=""/>
    <s v=""/>
    <d v="2023-07-03T00:00:00"/>
    <d v="2023-07-31T00:00:00"/>
    <x v="7"/>
    <s v="Subject to roadspace"/>
    <s v="21dys"/>
    <s v="EB"/>
    <n v="1"/>
    <n v="0"/>
    <n v="1"/>
    <n v="0"/>
    <m/>
    <s v="N"/>
    <m/>
    <s v="2000A1033/207"/>
    <x v="23"/>
    <x v="89"/>
    <s v="Lane 1 Closure"/>
    <x v="4"/>
    <x v="0"/>
    <m/>
    <s v="Every 2 years"/>
    <s v=""/>
    <s v=""/>
    <m/>
    <s v=""/>
    <s v=""/>
    <s v=""/>
    <s v=""/>
    <s v=""/>
  </r>
  <r>
    <s v="YNE27 Closure 1 WB NS Enviroflow 45110 Gullies - Emptying / clear covers"/>
    <n v="2906"/>
    <x v="2"/>
    <n v="0"/>
    <x v="2"/>
    <s v="A40005"/>
    <s v=""/>
    <n v="0"/>
    <x v="1"/>
    <x v="1"/>
    <x v="0"/>
    <s v=""/>
    <s v=""/>
    <d v="2023-07-03T00:00:00"/>
    <d v="2023-07-31T00:00:00"/>
    <x v="7"/>
    <s v="Subject to roadspace"/>
    <s v="21dys"/>
    <s v="WB"/>
    <n v="2"/>
    <n v="0"/>
    <n v="2"/>
    <n v="0"/>
    <m/>
    <s v="N"/>
    <m/>
    <s v="2000A1033/311"/>
    <x v="23"/>
    <x v="90"/>
    <s v="Lane 1 Closure"/>
    <x v="4"/>
    <x v="0"/>
    <m/>
    <s v="Every 2 years"/>
    <s v=""/>
    <s v=""/>
    <m/>
    <s v=""/>
    <s v=""/>
    <s v=""/>
    <s v=""/>
    <s v=""/>
  </r>
  <r>
    <s v="YNE27 Closure 1 EB NS Enviroflow 45110 Catch Pits - Clear vegetation around frames, Clean, empty catch pits - ILM"/>
    <n v="2907"/>
    <x v="5"/>
    <n v="150.10812966401747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7"/>
    <n v="7"/>
    <n v="0"/>
    <n v="1"/>
    <m/>
    <s v="N"/>
    <m/>
    <s v="2000A1033/207"/>
    <x v="23"/>
    <x v="89"/>
    <s v="Lane 1 Closure"/>
    <x v="4"/>
    <x v="0"/>
    <m/>
    <s v="ILM Every 2 years"/>
    <s v=""/>
    <s v=""/>
    <m/>
    <s v=""/>
    <s v=""/>
    <s v=""/>
    <s v=""/>
    <s v=""/>
  </r>
  <r>
    <s v="YNE27 Closure 1 EB NS Enviroflow 45110 Catch Pits - Clear vegetation around frames, Clean, empty catch pits - ILM"/>
    <n v="2907"/>
    <x v="5"/>
    <n v="64.332055570293193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3"/>
    <n v="3"/>
    <n v="0"/>
    <n v="1"/>
    <m/>
    <s v="N"/>
    <m/>
    <s v="2000A1033/209"/>
    <x v="23"/>
    <x v="89"/>
    <s v="Lane 1 Closure"/>
    <x v="4"/>
    <x v="0"/>
    <m/>
    <s v="ILM Every 2 years"/>
    <s v=""/>
    <s v=""/>
    <m/>
    <s v=""/>
    <s v=""/>
    <s v=""/>
    <s v=""/>
    <s v=""/>
  </r>
  <r>
    <s v="YNE27 Closure 1 EB OS Enviroflow 45110 Catch Pits - Clear vegetation around frames, Clean, empty catch pits - ILM"/>
    <n v="2908"/>
    <x v="5"/>
    <n v="64.332055570293193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3"/>
    <n v="3"/>
    <n v="0"/>
    <n v="1"/>
    <m/>
    <s v="N"/>
    <m/>
    <s v="2000A1033/209"/>
    <x v="23"/>
    <x v="532"/>
    <s v="Lane 2 Closure"/>
    <x v="4"/>
    <x v="0"/>
    <m/>
    <s v="ILM Every 2 years"/>
    <s v=""/>
    <s v=""/>
    <m/>
    <s v=""/>
    <s v=""/>
    <s v=""/>
    <s v=""/>
    <s v=""/>
  </r>
  <r>
    <s v="YNE27 Closure 1 WB NS Enviroflow 45110 Catch Pits - Clear vegetation around frames, Clean, empty catch pits - ILM"/>
    <n v="2909"/>
    <x v="5"/>
    <n v="150.10812966401747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7"/>
    <n v="7"/>
    <n v="0"/>
    <n v="1"/>
    <m/>
    <s v="N"/>
    <m/>
    <s v="2000A1033/311"/>
    <x v="23"/>
    <x v="90"/>
    <s v="Lane 1 Closure"/>
    <x v="4"/>
    <x v="0"/>
    <m/>
    <s v="ILM Every 2 years"/>
    <s v=""/>
    <s v=""/>
    <m/>
    <s v=""/>
    <s v=""/>
    <s v=""/>
    <s v=""/>
    <s v=""/>
  </r>
  <r>
    <s v="YNE27 Closure CGS 45110 Grass and vegetation - Maintain and preserve sight lines &amp; stopping distance, Junc,curves, bends &amp; Central Reserves 1"/>
    <n v="2910"/>
    <x v="6"/>
    <n v="12.991427207116049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71"/>
    <n v="271"/>
    <n v="0"/>
    <n v="1"/>
    <m/>
    <s v="N"/>
    <m/>
    <m/>
    <x v="23"/>
    <x v="533"/>
    <s v="Lane 1 Closure"/>
    <x v="4"/>
    <x v="0"/>
    <m/>
    <s v="ILM 2 times per year (Apr - Sept)"/>
    <s v=""/>
    <s v=""/>
    <m/>
    <s v=""/>
    <s v=""/>
    <s v=""/>
    <s v=""/>
    <s v=""/>
  </r>
  <r>
    <s v="YNE27 Closure 1 EB OS CGS 45110 Grass and vegetation - Maintain and preserve sight lines &amp; stopping distance, Junc,curves, bends &amp; Central Reserves 1"/>
    <n v="291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3"/>
    <x v="532"/>
    <s v="Lane 2 Closure"/>
    <x v="3"/>
    <x v="0"/>
    <m/>
    <s v="ILM 2 times per year (Apr - Sept)"/>
    <s v=""/>
    <s v=""/>
    <m/>
    <s v=""/>
    <s v=""/>
    <s v=""/>
    <s v=""/>
    <s v=""/>
  </r>
  <r>
    <s v="YNE27 Closure 1 WB NS CGS 45110 Grass and vegetation - Maintain and preserve sight lines &amp; stopping distance, Junc,curves, bends &amp; Central Reserves 1"/>
    <n v="291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3"/>
    <x v="90"/>
    <s v="Lane 1 Closure"/>
    <x v="3"/>
    <x v="0"/>
    <m/>
    <s v="ILM 2 times per year (Apr - Sept)"/>
    <s v=""/>
    <s v=""/>
    <m/>
    <s v=""/>
    <s v=""/>
    <s v=""/>
    <s v=""/>
    <s v=""/>
  </r>
  <r>
    <s v="YNE27 Closure 1 WB OS CGS 45110 Grass and vegetation - Maintain and preserve sight lines &amp; stopping distance, Junc,curves, bends &amp; Central Reserves 1"/>
    <n v="291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3"/>
    <x v="534"/>
    <s v="Lane 2 Closure"/>
    <x v="3"/>
    <x v="0"/>
    <m/>
    <s v="ILM 2 times per year (Apr - Sept)"/>
    <s v=""/>
    <s v=""/>
    <m/>
    <s v=""/>
    <s v=""/>
    <s v=""/>
    <s v=""/>
    <s v=""/>
  </r>
  <r>
    <s v="YNE27 Closure 1 EB NS CGS 45110 Grass and vegetation - Maintain and preserve road users visibility of road traffic signs and signals"/>
    <n v="2914"/>
    <x v="8"/>
    <n v="107.86240301111111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45"/>
    <n v="45"/>
    <n v="0"/>
    <n v="1"/>
    <m/>
    <s v="N"/>
    <m/>
    <s v="2000A1033/207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EB NS CGS 45110 Grass and vegetation - Maintain and preserve road users visibility of road traffic signs and signals"/>
    <n v="2914"/>
    <x v="8"/>
    <n v="50.335788071851852"/>
    <x v="8"/>
    <s v="A40074"/>
    <s v=""/>
    <n v="0"/>
    <x v="2"/>
    <x v="2"/>
    <x v="1"/>
    <s v="Complete"/>
    <s v="Complete"/>
    <d v="2023-07-03T00:00:00"/>
    <d v="2023-07-31T00:00:00"/>
    <x v="1"/>
    <m/>
    <s v="21dys"/>
    <s v="CW"/>
    <n v="21"/>
    <n v="21"/>
    <n v="0"/>
    <n v="1"/>
    <m/>
    <s v="N"/>
    <m/>
    <s v="2000A1033/209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WB NS CGS 45110 Grass and vegetation - Maintain and preserve road users visibility of road traffic signs and signals"/>
    <n v="2915"/>
    <x v="8"/>
    <n v="62.32049951753086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26"/>
    <n v="26"/>
    <n v="0"/>
    <n v="1"/>
    <m/>
    <s v="N"/>
    <m/>
    <s v="2000A1033/311"/>
    <x v="23"/>
    <x v="90"/>
    <s v="Lane 1 Closure"/>
    <x v="4"/>
    <x v="0"/>
    <m/>
    <s v="Annually (Apr - Sep)"/>
    <s v=""/>
    <s v=""/>
    <m/>
    <s v=""/>
    <s v=""/>
    <s v=""/>
    <s v=""/>
    <s v=""/>
  </r>
  <r>
    <s v="YNE27 Closure 1 EB NS CGS 45110 Grass and vegetation - Ensure illumination / lumination from lighting is not obscured"/>
    <n v="2916"/>
    <x v="9"/>
    <n v="53.931201505555556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9"/>
    <n v="9"/>
    <n v="0"/>
    <n v="1"/>
    <m/>
    <s v="N"/>
    <m/>
    <s v="2000A1033/207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EB NS CGS 45110 Grass and vegetation - Ensure illumination / lumination from lighting is not obscured"/>
    <n v="2916"/>
    <x v="9"/>
    <n v="179.77067168518519"/>
    <x v="9"/>
    <s v="A40075"/>
    <s v=""/>
    <n v="0"/>
    <x v="2"/>
    <x v="2"/>
    <x v="1"/>
    <s v="Complete"/>
    <s v="Complete"/>
    <d v="2023-07-03T00:00:00"/>
    <d v="2023-07-31T00:00:00"/>
    <x v="1"/>
    <m/>
    <s v="21dys"/>
    <s v="CW"/>
    <n v="30"/>
    <n v="30"/>
    <n v="0"/>
    <n v="1"/>
    <m/>
    <s v="N"/>
    <m/>
    <s v="2000A1033/209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EB NS CGS 45110 Grass and vegetation - Remove obstructions &amp; Maintain safe access to feeder pillars and technology equipment 1 - ILM"/>
    <n v="2917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s v="N"/>
    <m/>
    <s v="2000A1033/207"/>
    <x v="23"/>
    <x v="89"/>
    <s v="Lane 1 Closure"/>
    <x v="4"/>
    <x v="0"/>
    <m/>
    <s v="ILM 2 times per year (Apr - Sept)"/>
    <s v=""/>
    <s v=""/>
    <m/>
    <s v=""/>
    <s v=""/>
    <s v=""/>
    <s v=""/>
    <s v=""/>
  </r>
  <r>
    <s v="YNE27 Closure 1 EB NS CGS 45110 Grass and vegetation - Remove obstructions &amp; Maintain safe access to feeder pillars and technology equipment 1 - ILM"/>
    <n v="2917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1"/>
    <n v="1"/>
    <n v="0"/>
    <n v="1"/>
    <m/>
    <s v="N"/>
    <m/>
    <s v="2000A1033/209"/>
    <x v="23"/>
    <x v="89"/>
    <s v="Lane 1 Closure"/>
    <x v="4"/>
    <x v="0"/>
    <m/>
    <s v="ILM 2 times per year (Apr - Sept)"/>
    <s v=""/>
    <s v=""/>
    <m/>
    <s v=""/>
    <s v=""/>
    <s v=""/>
    <s v=""/>
    <s v=""/>
  </r>
  <r>
    <s v="YNE27 Closure 1 EB NS CGS 45110 Grass and vegetation - Remove obstructions &amp; Maintain safe access to footways, footpaths, bridleways, cycle tracks 1-ILM"/>
    <n v="2918"/>
    <x v="11"/>
    <n v="91.992674144655979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4441.4399999999996"/>
    <n v="4441.4399999999996"/>
    <n v="0"/>
    <n v="1"/>
    <m/>
    <s v="N"/>
    <m/>
    <s v="2000A1033/207"/>
    <x v="23"/>
    <x v="89"/>
    <s v="Lane 1 Closure"/>
    <x v="4"/>
    <x v="0"/>
    <m/>
    <s v="ILM 2 times per year (Apr - Sept)"/>
    <s v=""/>
    <s v=""/>
    <m/>
    <s v=""/>
    <s v=""/>
    <s v=""/>
    <s v=""/>
    <s v=""/>
  </r>
  <r>
    <s v="YNE27 Closure 1 EB NS CGS 45110 Grass and vegetation - Remove obstructions &amp; Maintain safe access to footways, footpaths, bridleways, cycle tracks 1-ILM"/>
    <n v="2918"/>
    <x v="11"/>
    <n v="8.7847303768536662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424.13"/>
    <n v="424.13"/>
    <n v="0"/>
    <n v="1"/>
    <m/>
    <s v="N"/>
    <m/>
    <s v="2000A1033/209"/>
    <x v="23"/>
    <x v="89"/>
    <s v="Lane 1 Closure"/>
    <x v="4"/>
    <x v="0"/>
    <m/>
    <s v="ILM 2 times per year (Apr - Sept)"/>
    <s v=""/>
    <s v=""/>
    <m/>
    <s v=""/>
    <s v=""/>
    <s v=""/>
    <s v=""/>
    <s v=""/>
  </r>
  <r>
    <s v="YNE27 Closure 1 WB NS CGS 45110 Grass and vegetation - Remove obstructions &amp; Maintain safe access to footways, footpaths, bridleways, cycle tracks 1-ILM"/>
    <n v="2919"/>
    <x v="11"/>
    <n v="28.66382563961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383.9"/>
    <n v="1383.9"/>
    <n v="0"/>
    <n v="1"/>
    <m/>
    <s v="N"/>
    <m/>
    <s v="2000A1033/311"/>
    <x v="23"/>
    <x v="90"/>
    <s v="Lane 1 Closure"/>
    <x v="4"/>
    <x v="0"/>
    <m/>
    <s v="ILM 2 times per year (Apr - Sept)"/>
    <s v=""/>
    <s v=""/>
    <m/>
    <s v=""/>
    <s v=""/>
    <s v=""/>
    <s v=""/>
    <s v=""/>
  </r>
  <r>
    <s v="YNE27 Closure 1 EB NS CGS 45110 Grass &amp; Vegetation - Cutting of Amenity grass areas, including gates way features, Village Verge &amp; Landscape Features 3"/>
    <n v="2920"/>
    <x v="67"/>
    <n v="13.62872842753333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29"/>
    <n v="329"/>
    <n v="0"/>
    <n v="1"/>
    <m/>
    <s v="N"/>
    <m/>
    <s v="2000A1033/207"/>
    <x v="23"/>
    <x v="89"/>
    <s v="Lane 1 Closure"/>
    <x v="4"/>
    <x v="0"/>
    <m/>
    <s v="6 times per year (Mar - Oct)"/>
    <s v=""/>
    <s v=""/>
    <m/>
    <s v=""/>
    <s v=""/>
    <s v=""/>
    <s v=""/>
    <s v=""/>
  </r>
  <r>
    <s v="YNE27 Closure 1 EB NS CGS 45110 Grass &amp; Vegetation - Cutting of Amenity grass areas, including gates way features, Village Verge &amp; Landscape Features 3"/>
    <n v="2920"/>
    <x v="67"/>
    <n v="55.757654904133325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1346"/>
    <n v="1346"/>
    <n v="0"/>
    <n v="1"/>
    <m/>
    <s v="N"/>
    <m/>
    <s v="2000A1033/209"/>
    <x v="23"/>
    <x v="89"/>
    <s v="Lane 1 Closure"/>
    <x v="4"/>
    <x v="0"/>
    <m/>
    <s v="6 times per year (Mar - Oct)"/>
    <s v=""/>
    <s v=""/>
    <m/>
    <s v=""/>
    <s v=""/>
    <s v=""/>
    <s v=""/>
    <s v=""/>
  </r>
  <r>
    <s v="YNE27 Closure 1 WB NS CGS 45110 Grass &amp; Vegetation - Cutting of Amenity grass areas, including gates way features, Village Verge &amp; Landscape Features 3"/>
    <n v="2921"/>
    <x v="67"/>
    <n v="8.2435165868666651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99"/>
    <n v="199"/>
    <n v="0"/>
    <n v="1"/>
    <m/>
    <s v="N"/>
    <m/>
    <s v="2000A1033/311"/>
    <x v="23"/>
    <x v="90"/>
    <s v="Lane 1 Closure"/>
    <x v="4"/>
    <x v="0"/>
    <m/>
    <s v="6 times per year (Mar - Oct)"/>
    <s v=""/>
    <s v=""/>
    <m/>
    <s v=""/>
    <s v=""/>
    <s v=""/>
    <s v=""/>
    <s v=""/>
  </r>
  <r>
    <s v="YNE27 Closure 1 EB NS CGS 45110 Grass &amp; Vegetation - Undertake 2m wide Swathe to Nearside Verges"/>
    <n v="2922"/>
    <x v="12"/>
    <n v="14.531046923402473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509"/>
    <n v="509"/>
    <n v="0"/>
    <n v="1"/>
    <m/>
    <s v="N"/>
    <m/>
    <s v="2000A1033/207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EB NS CGS 45110 Grass &amp; Vegetation - Undertake 2m wide Swathe to Nearside Verges"/>
    <n v="2922"/>
    <x v="12"/>
    <n v="5.8523862854567916"/>
    <x v="12"/>
    <s v="A40079"/>
    <s v=""/>
    <n v="0"/>
    <x v="2"/>
    <x v="2"/>
    <x v="1"/>
    <s v="Complete"/>
    <s v="Complete"/>
    <d v="2023-07-03T00:00:00"/>
    <d v="2023-07-31T00:00:00"/>
    <x v="1"/>
    <m/>
    <s v="21dys"/>
    <s v="CW"/>
    <n v="205"/>
    <n v="205"/>
    <n v="0"/>
    <n v="1"/>
    <m/>
    <s v="N"/>
    <m/>
    <s v="2000A1033/209"/>
    <x v="23"/>
    <x v="89"/>
    <s v="Lane 1 Closure"/>
    <x v="4"/>
    <x v="0"/>
    <m/>
    <s v="Annually (Apr - Sep)"/>
    <s v=""/>
    <s v=""/>
    <m/>
    <s v=""/>
    <s v=""/>
    <s v=""/>
    <s v=""/>
    <s v=""/>
  </r>
  <r>
    <s v="YNE27 Closure 1 WB NS CGS 45110 Grass &amp; Vegetation - Undertake 2m wide Swathe to Nearside Verges"/>
    <n v="2923"/>
    <x v="12"/>
    <n v="14.388305794488891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504"/>
    <n v="504"/>
    <n v="0"/>
    <n v="1"/>
    <m/>
    <s v="N"/>
    <m/>
    <s v="2000A1033/311"/>
    <x v="23"/>
    <x v="90"/>
    <s v="Lane 1 Closure"/>
    <x v="4"/>
    <x v="0"/>
    <m/>
    <s v="Annually (Apr - Sep)"/>
    <s v=""/>
    <s v=""/>
    <m/>
    <s v=""/>
    <s v=""/>
    <s v=""/>
    <s v=""/>
    <s v=""/>
  </r>
  <r>
    <s v="YNE27 Closure 1 WB NS CGS 45110 Invasive Plant Species - Maintain Affected Property to control the spread or increase of instances of Invasive Weeds 1"/>
    <n v="2924"/>
    <x v="14"/>
    <n v="30.516200430444446"/>
    <x v="14"/>
    <s v="A40084"/>
    <s v=""/>
    <n v="0"/>
    <x v="2"/>
    <x v="2"/>
    <x v="1"/>
    <s v="Complete"/>
    <s v="Complete"/>
    <d v="2023-07-03T00:00:00"/>
    <d v="2023-07-31T00:00:00"/>
    <x v="1"/>
    <m/>
    <s v="21dys"/>
    <s v="WB"/>
    <n v="442"/>
    <n v="442"/>
    <n v="0"/>
    <n v="1"/>
    <m/>
    <s v="N"/>
    <m/>
    <s v="2000A1033/311"/>
    <x v="23"/>
    <x v="90"/>
    <s v="Lane 1 Closure"/>
    <x v="4"/>
    <x v="0"/>
    <m/>
    <s v="ILM 2 times per year (Apr - Sept)"/>
    <s v=""/>
    <s v=""/>
    <m/>
    <s v=""/>
    <s v=""/>
    <s v=""/>
    <s v=""/>
    <s v=""/>
  </r>
  <r>
    <s v="YNE28 Closure 1 EB NS Enviroflow 45110 Gullies - Emptying / clear covers"/>
    <n v="2925"/>
    <x v="2"/>
    <n v="0"/>
    <x v="2"/>
    <s v="A40005"/>
    <s v=""/>
    <n v="0"/>
    <x v="1"/>
    <x v="1"/>
    <x v="0"/>
    <s v=""/>
    <s v=""/>
    <d v="2023-07-03T00:00:00"/>
    <d v="2023-07-31T00:00:00"/>
    <x v="7"/>
    <s v="Subject to roadspace"/>
    <s v="21dys"/>
    <s v="EB"/>
    <n v="14"/>
    <n v="0"/>
    <n v="14"/>
    <n v="0"/>
    <m/>
    <m/>
    <m/>
    <s v="2000A1033/211"/>
    <x v="24"/>
    <x v="91"/>
    <s v="Lane 1 Closure"/>
    <x v="4"/>
    <x v="0"/>
    <m/>
    <s v="Every 2 years"/>
    <s v=""/>
    <s v=""/>
    <m/>
    <s v=""/>
    <s v=""/>
    <s v=""/>
    <s v=""/>
    <s v=""/>
  </r>
  <r>
    <s v="YNE28 Closure 1 WB NS Enviroflow 45110 Gullies - Emptying / clear covers"/>
    <n v="2926"/>
    <x v="2"/>
    <n v="0"/>
    <x v="2"/>
    <s v="A40005"/>
    <s v=""/>
    <n v="0"/>
    <x v="1"/>
    <x v="1"/>
    <x v="0"/>
    <s v=""/>
    <s v=""/>
    <d v="2023-07-03T00:00:00"/>
    <d v="2023-07-31T00:00:00"/>
    <x v="7"/>
    <s v="Subject to roadspace"/>
    <s v="21dys"/>
    <s v="WB"/>
    <n v="1"/>
    <n v="0"/>
    <n v="1"/>
    <n v="0"/>
    <m/>
    <m/>
    <m/>
    <s v="2000A1033/309"/>
    <x v="24"/>
    <x v="92"/>
    <s v="Lane 1 Closure"/>
    <x v="4"/>
    <x v="0"/>
    <m/>
    <s v="Every 2 years"/>
    <s v=""/>
    <s v=""/>
    <m/>
    <s v=""/>
    <s v=""/>
    <s v=""/>
    <s v=""/>
    <s v=""/>
  </r>
  <r>
    <s v="YNE28 Closure 1 EB NS CGS 45110 Filter drains - Weed spray along Filter Drain and Combined carrier and Filter drain"/>
    <n v="2927"/>
    <x v="3"/>
    <n v="30.526967784173447"/>
    <x v="3"/>
    <s v="A40020"/>
    <s v=""/>
    <n v="0"/>
    <x v="2"/>
    <x v="1"/>
    <x v="1"/>
    <s v="Complete"/>
    <s v="Complete"/>
    <d v="2023-07-03T00:00:00"/>
    <d v="2023-07-31T00:00:00"/>
    <x v="1"/>
    <m/>
    <s v="21dys"/>
    <s v="EB"/>
    <n v="1239"/>
    <n v="1239"/>
    <n v="0"/>
    <n v="1"/>
    <m/>
    <m/>
    <m/>
    <s v="2000A1033/211"/>
    <x v="24"/>
    <x v="91"/>
    <s v="Lane 1 Closure"/>
    <x v="4"/>
    <x v="0"/>
    <m/>
    <s v="Every 2 years (May - Sept)"/>
    <s v=""/>
    <s v=""/>
    <m/>
    <s v=""/>
    <s v=""/>
    <s v=""/>
    <s v=""/>
    <s v=""/>
  </r>
  <r>
    <s v="YNE28 Closure 1 EB NS CGS 45110 Filter drains - Weed spray along Filter Drain and Combined carrier and Filter drain"/>
    <n v="2927"/>
    <x v="3"/>
    <n v="8.1306693856152048"/>
    <x v="3"/>
    <s v="A40020"/>
    <s v=""/>
    <n v="0"/>
    <x v="2"/>
    <x v="1"/>
    <x v="1"/>
    <s v="Complete"/>
    <s v="Complete"/>
    <d v="2023-07-03T00:00:00"/>
    <d v="2023-07-31T00:00:00"/>
    <x v="1"/>
    <m/>
    <s v="21dys"/>
    <s v="CW"/>
    <n v="330"/>
    <n v="330"/>
    <n v="0"/>
    <n v="1"/>
    <m/>
    <m/>
    <m/>
    <s v="2000A1033/213"/>
    <x v="24"/>
    <x v="91"/>
    <s v="Lane 1 Closure"/>
    <x v="4"/>
    <x v="0"/>
    <m/>
    <s v="Every 2 years (May - Sept)"/>
    <s v=""/>
    <s v=""/>
    <m/>
    <s v=""/>
    <s v=""/>
    <s v=""/>
    <s v=""/>
    <s v=""/>
  </r>
  <r>
    <s v="YNE28 Closure 1 WB NS CGS 45110 Filter drains - Weed spray along Filter Drain and Combined carrier and Filter drain"/>
    <n v="2928"/>
    <x v="3"/>
    <n v="16.384530731618518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665"/>
    <n v="665"/>
    <n v="0"/>
    <n v="1"/>
    <m/>
    <m/>
    <m/>
    <s v="2000A1033/309"/>
    <x v="24"/>
    <x v="92"/>
    <s v="Lane 1 Closure"/>
    <x v="4"/>
    <x v="0"/>
    <m/>
    <s v="Every 2 years (May - Sept)"/>
    <s v=""/>
    <s v=""/>
    <m/>
    <s v=""/>
    <s v=""/>
    <s v=""/>
    <s v=""/>
    <s v=""/>
  </r>
  <r>
    <s v="YNE28 Closure 1 EB NS Enviroflow 45110 Catch Pits - Clear vegetation around frames, Clean, empty catch pits - ILM"/>
    <n v="2929"/>
    <x v="5"/>
    <n v="471.76840751548343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22"/>
    <n v="22"/>
    <n v="0"/>
    <n v="1"/>
    <m/>
    <m/>
    <m/>
    <s v="2000A1033/211"/>
    <x v="24"/>
    <x v="91"/>
    <s v="Lane 1 Closure"/>
    <x v="4"/>
    <x v="0"/>
    <m/>
    <s v="ILM Every 2 years"/>
    <s v=""/>
    <s v=""/>
    <m/>
    <s v=""/>
    <s v=""/>
    <s v=""/>
    <s v=""/>
    <s v=""/>
  </r>
  <r>
    <s v="YNE28 Closure 1 EB OS Enviroflow 45110 Catch Pits - Clear vegetation around frames, Clean, empty catch pits - ILM"/>
    <n v="2930"/>
    <x v="5"/>
    <n v="300.21625932803494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14"/>
    <n v="14"/>
    <n v="0"/>
    <n v="1"/>
    <m/>
    <m/>
    <m/>
    <s v="2000A1033/211"/>
    <x v="24"/>
    <x v="535"/>
    <s v="Lane 2 Closure"/>
    <x v="4"/>
    <x v="0"/>
    <m/>
    <s v="ILM Every 2 years"/>
    <s v=""/>
    <s v=""/>
    <m/>
    <s v=""/>
    <s v=""/>
    <s v=""/>
    <s v=""/>
    <s v=""/>
  </r>
  <r>
    <s v="YNE28 Closure 1 EB NS Enviroflow 45110 Catch Pits - Clear vegetation around frames, Clean, empty catch pits - ILM"/>
    <n v="2929"/>
    <x v="5"/>
    <n v="257.32822228117277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12"/>
    <n v="12"/>
    <n v="0"/>
    <n v="1"/>
    <m/>
    <m/>
    <m/>
    <s v="2000A1033/213"/>
    <x v="24"/>
    <x v="91"/>
    <s v="Lane 1 Closure"/>
    <x v="4"/>
    <x v="0"/>
    <m/>
    <s v="ILM Every 2 years"/>
    <s v=""/>
    <s v=""/>
    <m/>
    <s v=""/>
    <s v=""/>
    <s v=""/>
    <s v=""/>
    <s v=""/>
  </r>
  <r>
    <s v="YNE28 Closure 1 EB OS Enviroflow 45110 Catch Pits - Clear vegetation around frames, Clean, empty catch pits - ILM"/>
    <n v="2930"/>
    <x v="5"/>
    <n v="64.332055570293193"/>
    <x v="5"/>
    <s v="A40013"/>
    <s v=""/>
    <n v="0"/>
    <x v="1"/>
    <x v="1"/>
    <x v="1"/>
    <s v="Complete"/>
    <s v="Complete"/>
    <d v="2023-07-03T00:00:00"/>
    <d v="2023-07-31T00:00:00"/>
    <x v="1"/>
    <m/>
    <s v="21dys"/>
    <s v="CW"/>
    <n v="3"/>
    <n v="3"/>
    <n v="0"/>
    <n v="1"/>
    <m/>
    <m/>
    <m/>
    <s v="2000A1033/213"/>
    <x v="24"/>
    <x v="535"/>
    <s v="Lane 2 Closure"/>
    <x v="4"/>
    <x v="0"/>
    <m/>
    <s v="ILM Every 2 years"/>
    <s v=""/>
    <s v=""/>
    <m/>
    <s v=""/>
    <s v=""/>
    <s v=""/>
    <s v=""/>
    <s v=""/>
  </r>
  <r>
    <s v="YNE28 Closure 1 WB NS Enviroflow 45110 Catch Pits - Clear vegetation around frames, Clean, empty catch pits - ILM"/>
    <n v="2931"/>
    <x v="5"/>
    <n v="343.10429637489705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16"/>
    <n v="16"/>
    <n v="0"/>
    <n v="1"/>
    <m/>
    <m/>
    <m/>
    <s v="2000A1033/309"/>
    <x v="24"/>
    <x v="92"/>
    <s v="Lane 1 Closure"/>
    <x v="4"/>
    <x v="0"/>
    <m/>
    <s v="ILM Every 2 years"/>
    <s v=""/>
    <s v=""/>
    <m/>
    <s v=""/>
    <s v=""/>
    <s v=""/>
    <s v=""/>
    <s v=""/>
  </r>
  <r>
    <s v="YNE28 Closure 1 WB OS Enviroflow 45110 Catch Pits - Clear vegetation around frames, Clean, empty catch pits - ILM"/>
    <n v="2932"/>
    <x v="5"/>
    <n v="128.66411114058639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6"/>
    <n v="6"/>
    <n v="0"/>
    <n v="1"/>
    <m/>
    <m/>
    <m/>
    <s v="2000A1033/309"/>
    <x v="24"/>
    <x v="536"/>
    <s v="Lane 2 Closure"/>
    <x v="4"/>
    <x v="0"/>
    <m/>
    <s v="ILM Every 2 years"/>
    <s v=""/>
    <s v=""/>
    <m/>
    <s v=""/>
    <s v=""/>
    <s v=""/>
    <s v=""/>
    <s v=""/>
  </r>
  <r>
    <s v="YNE28 Closure CGS 45110 Grass and vegetation - Maintain and preserve sight lines &amp; stopping distance, Junc,curves, bends &amp; Central Reserves 1"/>
    <n v="2933"/>
    <x v="6"/>
    <n v="31.831393599723455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664"/>
    <n v="664"/>
    <n v="0"/>
    <n v="1"/>
    <m/>
    <m/>
    <m/>
    <m/>
    <x v="24"/>
    <x v="537"/>
    <s v="Lane 1 Closure"/>
    <x v="4"/>
    <x v="0"/>
    <m/>
    <s v="ILM 2 times per year (Apr - Sept)"/>
    <s v=""/>
    <s v=""/>
    <m/>
    <s v=""/>
    <s v=""/>
    <s v=""/>
    <s v=""/>
    <s v=""/>
  </r>
  <r>
    <s v="YNE28 Closure 1 EB OS CGS 45110 Grass and vegetation - Maintain and preserve sight lines &amp; stopping distance, Junc,curves, bends &amp; Central Reserves 1"/>
    <n v="2934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4"/>
    <x v="535"/>
    <s v="Lane 2 Closure"/>
    <x v="3"/>
    <x v="0"/>
    <m/>
    <s v="ILM 2 times per year (Apr - Sept)"/>
    <s v=""/>
    <s v=""/>
    <m/>
    <s v=""/>
    <s v=""/>
    <s v=""/>
    <s v=""/>
    <s v=""/>
  </r>
  <r>
    <s v="YNE28 Closure 1 WB NS CGS 45110 Grass and vegetation - Maintain and preserve sight lines &amp; stopping distance, Junc,curves, bends &amp; Central Reserves 1"/>
    <n v="293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4"/>
    <x v="92"/>
    <s v="Lane 1 Closure"/>
    <x v="3"/>
    <x v="0"/>
    <m/>
    <s v="ILM 2 times per year (Apr - Sept)"/>
    <s v=""/>
    <s v=""/>
    <m/>
    <s v=""/>
    <s v=""/>
    <s v=""/>
    <s v=""/>
    <s v=""/>
  </r>
  <r>
    <s v="YNE28 Closure 1 WB OS CGS 45110 Grass and vegetation - Maintain and preserve sight lines &amp; stopping distance, Junc,curves, bends &amp; Central Reserves 1"/>
    <n v="293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4"/>
    <x v="536"/>
    <s v="Lane 2 Closure"/>
    <x v="3"/>
    <x v="0"/>
    <m/>
    <s v="ILM 2 times per year (Apr - Sept)"/>
    <s v=""/>
    <s v=""/>
    <m/>
    <s v=""/>
    <s v=""/>
    <s v=""/>
    <s v=""/>
    <s v=""/>
  </r>
  <r>
    <s v="YNE28 Closure 1 EB NS CGS 45110 Grass and vegetation - Maintain and preserve road users visibility of road traffic signs and signals"/>
    <n v="2937"/>
    <x v="8"/>
    <n v="297.22084385283949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124"/>
    <n v="124"/>
    <n v="0"/>
    <n v="1"/>
    <m/>
    <m/>
    <m/>
    <s v="2000A1033/211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EB NS CGS 45110 Grass and vegetation - Maintain and preserve road users visibility of road traffic signs and signals"/>
    <n v="2937"/>
    <x v="8"/>
    <n v="50.335788071851852"/>
    <x v="8"/>
    <s v="A40074"/>
    <s v=""/>
    <n v="0"/>
    <x v="2"/>
    <x v="2"/>
    <x v="1"/>
    <s v="Complete"/>
    <s v="Complete"/>
    <d v="2023-07-03T00:00:00"/>
    <d v="2023-07-31T00:00:00"/>
    <x v="1"/>
    <m/>
    <s v="21dys"/>
    <s v="CW"/>
    <n v="21"/>
    <n v="21"/>
    <n v="0"/>
    <n v="1"/>
    <m/>
    <m/>
    <m/>
    <s v="2000A1033/213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WB NS CGS 45110 Grass and vegetation - Maintain and preserve road users visibility of road traffic signs and signals"/>
    <n v="2938"/>
    <x v="8"/>
    <n v="88.686864698024692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37"/>
    <n v="37"/>
    <n v="0"/>
    <n v="1"/>
    <m/>
    <m/>
    <m/>
    <s v="2000A1033/309"/>
    <x v="24"/>
    <x v="92"/>
    <s v="Lane 1 Closure"/>
    <x v="4"/>
    <x v="0"/>
    <m/>
    <s v="Annually (Apr - Sep)"/>
    <s v=""/>
    <s v=""/>
    <m/>
    <s v=""/>
    <s v=""/>
    <s v=""/>
    <s v=""/>
    <s v=""/>
  </r>
  <r>
    <s v="YNE28 Closure 1 EB NS CGS 45110 Grass and vegetation - Ensure illumination / lumination from lighting is not obscured"/>
    <n v="2939"/>
    <x v="9"/>
    <n v="35.95413433703704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1033/211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EB NS CGS 45110 Grass and vegetation - Ensure illumination / lumination from lighting is not obscured"/>
    <n v="2939"/>
    <x v="9"/>
    <n v="161.79360451666668"/>
    <x v="9"/>
    <s v="A40075"/>
    <s v=""/>
    <n v="0"/>
    <x v="2"/>
    <x v="2"/>
    <x v="1"/>
    <s v="Complete"/>
    <s v="Complete"/>
    <d v="2023-07-03T00:00:00"/>
    <d v="2023-07-31T00:00:00"/>
    <x v="1"/>
    <m/>
    <s v="21dys"/>
    <s v="CW"/>
    <n v="27"/>
    <n v="27"/>
    <n v="0"/>
    <n v="1"/>
    <m/>
    <m/>
    <m/>
    <s v="2000A1033/213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EB NS CGS 45110 Grass and vegetation - Remove obstructions &amp; Maintain safe access to feeder pillars and technology equipment 1 - ILM"/>
    <n v="2940"/>
    <x v="10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1033/211"/>
    <x v="24"/>
    <x v="91"/>
    <s v="Lane 1 Closure"/>
    <x v="4"/>
    <x v="0"/>
    <m/>
    <s v="ILM 2 times per year (Apr - Sept)"/>
    <s v=""/>
    <s v=""/>
    <m/>
    <s v=""/>
    <s v=""/>
    <s v=""/>
    <s v=""/>
    <s v=""/>
  </r>
  <r>
    <s v="YNE28 Closure 1 EB NS CGS 45110 Grass and vegetation - Remove obstructions &amp; Maintain safe access to footways, footpaths, bridleways, cycle tracks 1-ILM"/>
    <n v="2941"/>
    <x v="11"/>
    <n v="203.11817746507134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9806.6200000000008"/>
    <n v="9806.6200000000008"/>
    <n v="0"/>
    <n v="1"/>
    <m/>
    <m/>
    <m/>
    <s v="2000A1033/211"/>
    <x v="24"/>
    <x v="91"/>
    <s v="Lane 1 Closure"/>
    <x v="4"/>
    <x v="0"/>
    <m/>
    <s v="ILM 2 times per year (Apr - Sept)"/>
    <s v=""/>
    <s v=""/>
    <m/>
    <s v=""/>
    <s v=""/>
    <s v=""/>
    <s v=""/>
    <s v=""/>
  </r>
  <r>
    <s v="YNE28 Closure 1 EB NS CGS 45110 Grass and vegetation - Remove obstructions &amp; Maintain safe access to footways, footpaths, bridleways, cycle tracks 1-ILM"/>
    <n v="2941"/>
    <x v="11"/>
    <n v="14.143223281849332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682.84"/>
    <n v="682.84"/>
    <n v="0"/>
    <n v="1"/>
    <m/>
    <m/>
    <m/>
    <s v="2000A1033/213"/>
    <x v="24"/>
    <x v="91"/>
    <s v="Lane 1 Closure"/>
    <x v="4"/>
    <x v="0"/>
    <m/>
    <s v="ILM 2 times per year (Apr - Sept)"/>
    <s v=""/>
    <s v=""/>
    <m/>
    <s v=""/>
    <s v=""/>
    <s v=""/>
    <s v=""/>
    <s v=""/>
  </r>
  <r>
    <s v="YNE28 Closure 1 WB NS CGS 45110 Grass and vegetation - Remove obstructions &amp; Maintain safe access to footways, footpaths, bridleways, cycle tracks 1-ILM"/>
    <n v="2942"/>
    <x v="11"/>
    <n v="25.212111973274997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217.25"/>
    <n v="1217.25"/>
    <n v="0"/>
    <n v="1"/>
    <m/>
    <m/>
    <m/>
    <s v="2000A1033/309"/>
    <x v="24"/>
    <x v="92"/>
    <s v="Lane 1 Closure"/>
    <x v="4"/>
    <x v="0"/>
    <m/>
    <s v="ILM 2 times per year (Apr - Sept)"/>
    <s v=""/>
    <s v=""/>
    <m/>
    <s v=""/>
    <s v=""/>
    <s v=""/>
    <s v=""/>
    <s v=""/>
  </r>
  <r>
    <s v="YNE28 Closure 1 EB NS CGS 45110 Grass &amp; Vegetation - Cutting of Amenity grass areas, including gates way features, Village Verge &amp; Landscape Features 3"/>
    <n v="2943"/>
    <x v="67"/>
    <n v="320.0887068679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7727"/>
    <n v="7727"/>
    <n v="0"/>
    <n v="1"/>
    <m/>
    <m/>
    <m/>
    <s v="2000A1033/211"/>
    <x v="24"/>
    <x v="91"/>
    <s v="Lane 1 Closure"/>
    <x v="4"/>
    <x v="0"/>
    <m/>
    <s v="6 times per year (Mar - Oct)"/>
    <s v=""/>
    <s v=""/>
    <m/>
    <s v=""/>
    <s v=""/>
    <s v=""/>
    <s v=""/>
    <s v=""/>
  </r>
  <r>
    <s v="YNE28 Closure 1 EB NS CGS 45110 Grass &amp; Vegetation - Cutting of Amenity grass areas, including gates way features, Village Verge &amp; Landscape Features 3"/>
    <n v="2943"/>
    <x v="67"/>
    <n v="107.08286621633331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2585"/>
    <n v="2585"/>
    <n v="0"/>
    <n v="1"/>
    <m/>
    <m/>
    <m/>
    <s v="2000A1033/213"/>
    <x v="24"/>
    <x v="91"/>
    <s v="Lane 1 Closure"/>
    <x v="4"/>
    <x v="0"/>
    <m/>
    <s v="6 times per year (Mar - Oct)"/>
    <s v=""/>
    <s v=""/>
    <m/>
    <s v=""/>
    <s v=""/>
    <s v=""/>
    <s v=""/>
    <s v=""/>
  </r>
  <r>
    <s v="YNE28 Closure 1 WB NS CGS 45110 Grass &amp; Vegetation - Cutting of Amenity grass areas, including gates way features, Village Verge &amp; Landscape Features 3"/>
    <n v="2944"/>
    <x v="67"/>
    <n v="344.94353074793332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8327"/>
    <n v="8327"/>
    <n v="0"/>
    <n v="1"/>
    <m/>
    <m/>
    <m/>
    <s v="2000A1033/309"/>
    <x v="24"/>
    <x v="92"/>
    <s v="Lane 1 Closure"/>
    <x v="4"/>
    <x v="0"/>
    <m/>
    <s v="6 times per year (Mar - Oct)"/>
    <s v=""/>
    <s v=""/>
    <m/>
    <s v=""/>
    <s v=""/>
    <s v=""/>
    <s v=""/>
    <s v=""/>
  </r>
  <r>
    <s v="YNE28 Closure 1 EB NS CGS 45110 Grass &amp; Vegetation - Undertake 2m wide Swathe to Nearside Verges"/>
    <n v="2945"/>
    <x v="12"/>
    <n v="39.339455128582721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1378"/>
    <n v="1378"/>
    <n v="0"/>
    <n v="1"/>
    <m/>
    <m/>
    <m/>
    <s v="2000A1033/211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EB NS CGS 45110 Grass &amp; Vegetation - Undertake 2m wide Swathe to Nearside Verges"/>
    <n v="2945"/>
    <x v="12"/>
    <n v="6.5946401558074088"/>
    <x v="12"/>
    <s v="A40079"/>
    <s v=""/>
    <n v="0"/>
    <x v="2"/>
    <x v="2"/>
    <x v="1"/>
    <s v="Complete"/>
    <s v="Complete"/>
    <d v="2023-07-03T00:00:00"/>
    <d v="2023-07-31T00:00:00"/>
    <x v="1"/>
    <m/>
    <s v="21dys"/>
    <s v="CW"/>
    <n v="231"/>
    <n v="231"/>
    <n v="0"/>
    <n v="1"/>
    <m/>
    <m/>
    <m/>
    <s v="2000A1033/213"/>
    <x v="24"/>
    <x v="91"/>
    <s v="Lane 1 Closure"/>
    <x v="4"/>
    <x v="0"/>
    <m/>
    <s v="Annually (Apr - Sep)"/>
    <s v=""/>
    <s v=""/>
    <m/>
    <s v=""/>
    <s v=""/>
    <s v=""/>
    <s v=""/>
    <s v=""/>
  </r>
  <r>
    <s v="YNE28 Closure 1 WB NS CGS 45110 Grass &amp; Vegetation - Undertake 2m wide Swathe to Nearside Verges"/>
    <n v="2946"/>
    <x v="12"/>
    <n v="39.310906902800006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1377"/>
    <n v="1377"/>
    <n v="0"/>
    <n v="1"/>
    <m/>
    <m/>
    <m/>
    <s v="2000A1033/309"/>
    <x v="24"/>
    <x v="92"/>
    <s v="Lane 1 Closure"/>
    <x v="4"/>
    <x v="0"/>
    <m/>
    <s v="Annually (Apr - Sep)"/>
    <s v=""/>
    <s v=""/>
    <m/>
    <s v=""/>
    <s v=""/>
    <s v=""/>
    <s v=""/>
    <s v=""/>
  </r>
  <r>
    <s v="YNE29 Closure 1 EB NS Bettamix 45110 VRS - Tighten or replace Screws &amp; Bolts, Re-tension Tension Corrugated Beam (TCB) safety barriers"/>
    <n v="2947"/>
    <x v="28"/>
    <n v="1.705228352983239"/>
    <x v="24"/>
    <s v="A40002"/>
    <s v=""/>
    <n v="0"/>
    <x v="0"/>
    <x v="0"/>
    <x v="1"/>
    <s v="Complete"/>
    <s v="Complete"/>
    <d v="2023-07-03T00:00:00"/>
    <d v="2023-07-31T00:00:00"/>
    <x v="1"/>
    <m/>
    <s v="21dys"/>
    <s v="EB"/>
    <n v="9.94"/>
    <n v="9.94"/>
    <n v="0"/>
    <n v="1"/>
    <m/>
    <m/>
    <m/>
    <s v="2000A1033/217"/>
    <x v="25"/>
    <x v="93"/>
    <s v="Lane 1 Closure"/>
    <x v="4"/>
    <x v="0"/>
    <m/>
    <s v="Every 2 years"/>
    <s v=""/>
    <s v=""/>
    <m/>
    <s v=""/>
    <s v=""/>
    <s v=""/>
    <s v=""/>
    <s v=""/>
  </r>
  <r>
    <s v="YNE29 Closure 1 EB NS Enviroflow 45110 Gullies - Emptying / clear covers"/>
    <n v="2948"/>
    <x v="2"/>
    <n v="0"/>
    <x v="2"/>
    <s v="A40005"/>
    <s v=""/>
    <n v="0"/>
    <x v="1"/>
    <x v="1"/>
    <x v="0"/>
    <s v=""/>
    <s v=""/>
    <d v="2023-07-03T00:00:00"/>
    <d v="2023-07-31T00:00:00"/>
    <x v="7"/>
    <s v="Subject to roadspace"/>
    <s v="21dys"/>
    <s v="EB"/>
    <n v="2"/>
    <n v="0"/>
    <n v="2"/>
    <n v="0"/>
    <m/>
    <m/>
    <m/>
    <s v="2000A1033/215"/>
    <x v="25"/>
    <x v="93"/>
    <s v="Lane 1 Closure"/>
    <x v="4"/>
    <x v="0"/>
    <m/>
    <s v="Every 2 years"/>
    <s v=""/>
    <s v=""/>
    <m/>
    <s v=""/>
    <s v=""/>
    <s v=""/>
    <s v=""/>
    <s v=""/>
  </r>
  <r>
    <s v="YNE29 Closure 1 WB NS Enviroflow 45110 Gullies - Emptying / clear covers"/>
    <n v="2949"/>
    <x v="2"/>
    <n v="162.11678003713891"/>
    <x v="2"/>
    <s v="A40005"/>
    <s v=""/>
    <n v="0"/>
    <x v="1"/>
    <x v="1"/>
    <x v="1"/>
    <s v="Complete"/>
    <s v="Complete"/>
    <d v="2023-07-03T00:00:00"/>
    <d v="2023-07-31T00:00:00"/>
    <x v="4"/>
    <m/>
    <s v="21dys"/>
    <s v="WB"/>
    <n v="21"/>
    <n v="21"/>
    <n v="0"/>
    <n v="1"/>
    <s v="26/10 - gullies complete"/>
    <m/>
    <m/>
    <s v="2000A1033/302"/>
    <x v="25"/>
    <x v="94"/>
    <s v="Lane 1 Closure"/>
    <x v="4"/>
    <x v="0"/>
    <m/>
    <s v="Every 2 years"/>
    <s v=""/>
    <s v=""/>
    <n v="45853613"/>
    <s v=""/>
    <s v=""/>
    <s v=""/>
    <s v=""/>
    <s v=""/>
  </r>
  <r>
    <s v="YNE29 Closure 1 WB NS Enviroflow 45110 Gullies - Emptying / clear covers"/>
    <n v="2949"/>
    <x v="2"/>
    <n v="7.7198466684351859"/>
    <x v="2"/>
    <s v="A40005"/>
    <s v=""/>
    <n v="0"/>
    <x v="1"/>
    <x v="1"/>
    <x v="1"/>
    <s v="Complete"/>
    <s v="Complete"/>
    <d v="2023-07-03T00:00:00"/>
    <d v="2023-07-31T00:00:00"/>
    <x v="4"/>
    <m/>
    <s v="21dys"/>
    <s v="WB"/>
    <n v="1"/>
    <n v="1"/>
    <n v="0"/>
    <n v="1"/>
    <m/>
    <m/>
    <m/>
    <s v="2000A1033/303"/>
    <x v="25"/>
    <x v="94"/>
    <s v="Lane 1 Closure"/>
    <x v="4"/>
    <x v="0"/>
    <m/>
    <s v="Every 2 years"/>
    <s v=""/>
    <s v=""/>
    <n v="45853613"/>
    <s v=""/>
    <s v=""/>
    <s v=""/>
    <s v=""/>
    <s v=""/>
  </r>
  <r>
    <s v="YNE29 Closure 1 WB NS Enviroflow 45110 Gullies - Emptying / clear covers"/>
    <n v="2949"/>
    <x v="2"/>
    <n v="7.7198466684351859"/>
    <x v="2"/>
    <s v="A40005"/>
    <s v=""/>
    <n v="0"/>
    <x v="1"/>
    <x v="1"/>
    <x v="1"/>
    <s v="Complete"/>
    <s v="Complete"/>
    <d v="2023-07-03T00:00:00"/>
    <d v="2023-07-31T00:00:00"/>
    <x v="4"/>
    <m/>
    <s v="21dys"/>
    <s v="WB"/>
    <n v="1"/>
    <n v="1"/>
    <n v="0"/>
    <n v="1"/>
    <m/>
    <m/>
    <m/>
    <s v="2000A1033/305"/>
    <x v="25"/>
    <x v="94"/>
    <s v="Lane 1 Closure"/>
    <x v="4"/>
    <x v="0"/>
    <m/>
    <s v="Every 2 years"/>
    <s v=""/>
    <s v=""/>
    <n v="45853613"/>
    <s v=""/>
    <s v=""/>
    <s v=""/>
    <s v=""/>
    <s v=""/>
  </r>
  <r>
    <s v="YNE29 Closure 1 EB NS CGS 45110 Filter drains - Weed spray along Filter Drain and Combined carrier and Filter drain"/>
    <n v="2950"/>
    <x v="3"/>
    <n v="5.5189998253872901"/>
    <x v="3"/>
    <s v="A40020"/>
    <s v=""/>
    <n v="0"/>
    <x v="2"/>
    <x v="1"/>
    <x v="1"/>
    <s v="Complete"/>
    <s v="Complete"/>
    <d v="2023-07-03T00:00:00"/>
    <d v="2023-07-31T00:00:00"/>
    <x v="1"/>
    <m/>
    <s v="21dys"/>
    <s v="EB"/>
    <n v="224"/>
    <n v="224"/>
    <n v="0"/>
    <n v="1"/>
    <m/>
    <m/>
    <m/>
    <s v="2000A1033/215"/>
    <x v="25"/>
    <x v="93"/>
    <s v="Lane 1 Closure"/>
    <x v="4"/>
    <x v="0"/>
    <m/>
    <s v="Every 2 years (May - Sept)"/>
    <s v=""/>
    <s v=""/>
    <m/>
    <s v=""/>
    <s v=""/>
    <s v=""/>
    <s v=""/>
    <s v=""/>
  </r>
  <r>
    <s v="YNE29 Closure 1 EB NS CGS 45110 Filter drains - Weed spray along Filter Drain and Combined carrier and Filter drain"/>
    <n v="2950"/>
    <x v="3"/>
    <n v="3.4740132829446781"/>
    <x v="3"/>
    <s v="A40020"/>
    <s v=""/>
    <n v="0"/>
    <x v="2"/>
    <x v="1"/>
    <x v="1"/>
    <s v="Complete"/>
    <s v="Complete"/>
    <d v="2023-07-03T00:00:00"/>
    <d v="2023-07-31T00:00:00"/>
    <x v="1"/>
    <m/>
    <s v="21dys"/>
    <s v="EB"/>
    <n v="141"/>
    <n v="141"/>
    <n v="0"/>
    <n v="1"/>
    <m/>
    <m/>
    <m/>
    <s v="2000A1033/217"/>
    <x v="25"/>
    <x v="93"/>
    <s v="Lane 1 Closure"/>
    <x v="4"/>
    <x v="0"/>
    <m/>
    <s v="Every 2 years (May - Sept)"/>
    <s v=""/>
    <s v=""/>
    <m/>
    <s v=""/>
    <s v=""/>
    <s v=""/>
    <s v=""/>
    <s v=""/>
  </r>
  <r>
    <s v="YNE29 Closure 1 EB NS CGS 45110 Filter drains - Weed spray along Filter Drain and Combined carrier and Filter drain"/>
    <n v="2950"/>
    <x v="3"/>
    <n v="1.1333660355706043"/>
    <x v="3"/>
    <s v="A40020"/>
    <s v=""/>
    <n v="0"/>
    <x v="2"/>
    <x v="1"/>
    <x v="1"/>
    <s v="Complete"/>
    <s v="Complete"/>
    <d v="2023-07-03T00:00:00"/>
    <d v="2023-07-31T00:00:00"/>
    <x v="1"/>
    <m/>
    <s v="21dys"/>
    <s v="EB"/>
    <n v="46"/>
    <n v="46"/>
    <n v="0"/>
    <n v="1"/>
    <m/>
    <m/>
    <m/>
    <s v="2000A1033/219"/>
    <x v="25"/>
    <x v="93"/>
    <s v="Lane 1 Closure"/>
    <x v="4"/>
    <x v="0"/>
    <m/>
    <s v="Every 2 years (May - Sept)"/>
    <s v=""/>
    <s v=""/>
    <m/>
    <s v=""/>
    <s v=""/>
    <s v=""/>
    <s v=""/>
    <s v=""/>
  </r>
  <r>
    <s v="YNE29 Closure 1 WB NS CGS 45110 Filter drains - Weed spray along Filter Drain and Combined carrier and Filter drain"/>
    <n v="2951"/>
    <x v="3"/>
    <n v="21.065825226366666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855"/>
    <n v="855"/>
    <n v="0"/>
    <n v="1"/>
    <m/>
    <m/>
    <m/>
    <s v="2000A1033/302"/>
    <x v="25"/>
    <x v="94"/>
    <s v="Lane 1 Closure"/>
    <x v="4"/>
    <x v="0"/>
    <m/>
    <s v="Every 2 years (May - Sept)"/>
    <s v=""/>
    <s v=""/>
    <m/>
    <s v=""/>
    <s v=""/>
    <s v=""/>
    <s v=""/>
    <s v=""/>
  </r>
  <r>
    <s v="YNE29 Closure 1 WB NS CGS 45110 Filter drains - Weed spray along Filter Drain and Combined carrier and Filter drain"/>
    <n v="2951"/>
    <x v="3"/>
    <n v="1.6507722692006628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67"/>
    <n v="67"/>
    <n v="0"/>
    <n v="1"/>
    <m/>
    <m/>
    <m/>
    <s v="2000A1033/303"/>
    <x v="25"/>
    <x v="94"/>
    <s v="Lane 1 Closure"/>
    <x v="4"/>
    <x v="0"/>
    <m/>
    <s v="Every 2 years (May - Sept)"/>
    <s v=""/>
    <s v=""/>
    <m/>
    <s v=""/>
    <s v=""/>
    <s v=""/>
    <s v=""/>
    <s v=""/>
  </r>
  <r>
    <s v="YNE29 Closure 1 WB NS CGS 45110 Filter drains - Weed spray along Filter Drain and Combined carrier and Filter drain"/>
    <n v="2951"/>
    <x v="3"/>
    <n v="10.003187183514463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406"/>
    <n v="406"/>
    <n v="0"/>
    <n v="1"/>
    <m/>
    <m/>
    <m/>
    <s v="2000A1033/305"/>
    <x v="25"/>
    <x v="94"/>
    <s v="Lane 1 Closure"/>
    <x v="4"/>
    <x v="0"/>
    <m/>
    <s v="Every 2 years (May - Sept)"/>
    <s v=""/>
    <s v=""/>
    <m/>
    <s v=""/>
    <s v=""/>
    <s v=""/>
    <s v=""/>
    <s v=""/>
  </r>
  <r>
    <s v="YNE29 Closure 1 WB NS CGS 45110 Filter drains - Weed spray along Filter Drain and Combined carrier and Filter drain"/>
    <n v="2951"/>
    <x v="3"/>
    <n v="2.5870311681502924"/>
    <x v="3"/>
    <s v="A40020"/>
    <s v=""/>
    <n v="0"/>
    <x v="2"/>
    <x v="1"/>
    <x v="1"/>
    <s v="Complete"/>
    <s v="Complete"/>
    <d v="2023-07-03T00:00:00"/>
    <d v="2023-07-31T00:00:00"/>
    <x v="1"/>
    <m/>
    <s v="21dys"/>
    <s v="WB"/>
    <n v="105"/>
    <n v="105"/>
    <n v="0"/>
    <n v="1"/>
    <m/>
    <m/>
    <m/>
    <s v="2000A1033/307"/>
    <x v="25"/>
    <x v="94"/>
    <s v="Lane 1 Closure"/>
    <x v="4"/>
    <x v="0"/>
    <m/>
    <s v="Every 2 years (May - Sept)"/>
    <s v=""/>
    <s v=""/>
    <m/>
    <s v=""/>
    <s v=""/>
    <s v=""/>
    <s v=""/>
    <s v=""/>
  </r>
  <r>
    <s v="YNE29 Closure 1 EB NS Enviroflow 45110 Catch Pits - Clear vegetation around frames, Clean, empty catch pits - ILM"/>
    <n v="2952"/>
    <x v="5"/>
    <n v="64.332055570293193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3"/>
    <n v="3"/>
    <n v="0"/>
    <n v="1"/>
    <m/>
    <m/>
    <m/>
    <s v="2000A1033/215"/>
    <x v="25"/>
    <x v="93"/>
    <s v="Lane 1 Closure"/>
    <x v="4"/>
    <x v="0"/>
    <m/>
    <s v="ILM Every 2 years"/>
    <s v=""/>
    <s v=""/>
    <m/>
    <s v=""/>
    <s v=""/>
    <s v=""/>
    <s v=""/>
    <s v=""/>
  </r>
  <r>
    <s v="YNE29 Closure 1 EB OS Enviroflow 45110 Catch Pits - Clear vegetation around frames, Clean, empty catch pits - ILM"/>
    <n v="2953"/>
    <x v="5"/>
    <n v="85.776074093724262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4"/>
    <n v="4"/>
    <n v="0"/>
    <n v="1"/>
    <m/>
    <m/>
    <m/>
    <s v="2000A1033/215"/>
    <x v="25"/>
    <x v="538"/>
    <s v="Lane 2 Closure"/>
    <x v="4"/>
    <x v="0"/>
    <m/>
    <s v="ILM Every 2 years"/>
    <s v=""/>
    <s v=""/>
    <m/>
    <s v=""/>
    <s v=""/>
    <s v=""/>
    <s v=""/>
    <s v=""/>
  </r>
  <r>
    <s v="YNE29 Closure 1 EB NS Enviroflow 45110 Catch Pits - Clear vegetation around frames, Clean, empty catch pits - ILM"/>
    <n v="2952"/>
    <x v="5"/>
    <n v="278.77224080460383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13"/>
    <n v="13"/>
    <n v="0"/>
    <n v="1"/>
    <m/>
    <m/>
    <m/>
    <s v="2000A1033/217"/>
    <x v="25"/>
    <x v="93"/>
    <s v="Lane 1 Closure"/>
    <x v="4"/>
    <x v="0"/>
    <m/>
    <s v="ILM Every 2 years"/>
    <s v=""/>
    <s v=""/>
    <m/>
    <s v=""/>
    <s v=""/>
    <s v=""/>
    <s v=""/>
    <s v=""/>
  </r>
  <r>
    <s v="YNE29 Closure 1 EB OS Enviroflow 45110 Catch Pits - Clear vegetation around frames, Clean, empty catch pits - ILM"/>
    <n v="2953"/>
    <x v="5"/>
    <n v="150.10812966401747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7"/>
    <n v="7"/>
    <n v="0"/>
    <n v="1"/>
    <m/>
    <m/>
    <m/>
    <s v="2000A1033/217"/>
    <x v="25"/>
    <x v="538"/>
    <s v="Lane 2 Closure"/>
    <x v="4"/>
    <x v="0"/>
    <m/>
    <s v="ILM Every 2 years"/>
    <s v=""/>
    <s v=""/>
    <m/>
    <s v=""/>
    <s v=""/>
    <s v=""/>
    <s v=""/>
    <s v=""/>
  </r>
  <r>
    <s v="YNE29 Closure 1 EB NS Enviroflow 45110 Catch Pits - Clear vegetation around frames, Clean, empty catch pits - ILM"/>
    <n v="2952"/>
    <x v="5"/>
    <n v="364.5483148983281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17"/>
    <n v="17"/>
    <n v="0"/>
    <n v="1"/>
    <m/>
    <m/>
    <m/>
    <s v="2000A1033/219"/>
    <x v="25"/>
    <x v="93"/>
    <s v="Lane 1 Closure"/>
    <x v="4"/>
    <x v="0"/>
    <m/>
    <s v="ILM Every 2 years"/>
    <s v=""/>
    <s v=""/>
    <m/>
    <s v=""/>
    <s v=""/>
    <s v=""/>
    <s v=""/>
    <s v=""/>
  </r>
  <r>
    <s v="YNE29 Closure 1 EB OS Enviroflow 45110 Catch Pits - Clear vegetation around frames, Clean, empty catch pits - ILM"/>
    <n v="2953"/>
    <x v="5"/>
    <n v="128.66411114058639"/>
    <x v="5"/>
    <s v="A40013"/>
    <s v=""/>
    <n v="0"/>
    <x v="1"/>
    <x v="1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1033/219"/>
    <x v="25"/>
    <x v="538"/>
    <s v="Lane 2 Closure"/>
    <x v="4"/>
    <x v="0"/>
    <m/>
    <s v="ILM Every 2 years"/>
    <s v=""/>
    <s v=""/>
    <m/>
    <s v=""/>
    <s v=""/>
    <s v=""/>
    <s v=""/>
    <s v=""/>
  </r>
  <r>
    <s v="YNE29 Closure 1 WB NS Enviroflow 45110 Catch Pits - Clear vegetation around frames, Clean, empty catch pits - ILM"/>
    <n v="2954"/>
    <x v="5"/>
    <n v="514.65644456234554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24"/>
    <n v="24"/>
    <n v="0"/>
    <n v="1"/>
    <m/>
    <m/>
    <m/>
    <s v="2000A1033/302"/>
    <x v="25"/>
    <x v="94"/>
    <s v="Lane 1 Closure"/>
    <x v="4"/>
    <x v="0"/>
    <m/>
    <s v="ILM Every 2 years"/>
    <s v=""/>
    <s v=""/>
    <m/>
    <s v=""/>
    <s v=""/>
    <s v=""/>
    <s v=""/>
    <s v=""/>
  </r>
  <r>
    <s v="YNE29 Closure 1 WB OS Enviroflow 45110 Catch Pits - Clear vegetation around frames, Clean, empty catch pits - ILM"/>
    <n v="2955"/>
    <x v="5"/>
    <n v="385.99233342175916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18"/>
    <n v="18"/>
    <n v="0"/>
    <n v="1"/>
    <m/>
    <m/>
    <m/>
    <s v="2000A1033/302"/>
    <x v="25"/>
    <x v="539"/>
    <s v="Lane 2 Closure"/>
    <x v="4"/>
    <x v="0"/>
    <m/>
    <s v="ILM Every 2 years"/>
    <s v=""/>
    <s v=""/>
    <n v="45853514"/>
    <s v=""/>
    <s v=""/>
    <s v=""/>
    <s v=""/>
    <s v=""/>
  </r>
  <r>
    <s v="YNE29 Closure 1 WB NS Enviroflow 45110 Catch Pits - Clear vegetation around frames, Clean, empty catch pits - ILM"/>
    <n v="2954"/>
    <x v="5"/>
    <n v="85.776074093724262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1033/303"/>
    <x v="25"/>
    <x v="94"/>
    <s v="Lane 1 Closure"/>
    <x v="4"/>
    <x v="0"/>
    <m/>
    <s v="ILM Every 2 years"/>
    <s v=""/>
    <s v=""/>
    <m/>
    <s v=""/>
    <s v=""/>
    <s v=""/>
    <s v=""/>
    <s v=""/>
  </r>
  <r>
    <s v="YNE29 Closure 1 WB OS Enviroflow 45110 Catch Pits - Clear vegetation around frames, Clean, empty catch pits - ILM"/>
    <n v="2955"/>
    <x v="5"/>
    <n v="85.776074093724262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1033/303"/>
    <x v="25"/>
    <x v="539"/>
    <s v="Lane 2 Closure"/>
    <x v="4"/>
    <x v="0"/>
    <m/>
    <s v="ILM Every 2 years"/>
    <s v=""/>
    <s v=""/>
    <n v="45853514"/>
    <s v=""/>
    <s v=""/>
    <s v=""/>
    <s v=""/>
    <s v=""/>
  </r>
  <r>
    <s v="YNE29 Closure 1 WB NS Enviroflow 45110 Catch Pits - Clear vegetation around frames, Clean, empty catch pits - ILM"/>
    <n v="2954"/>
    <x v="5"/>
    <n v="192.99616671087958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9"/>
    <n v="9"/>
    <n v="0"/>
    <n v="1"/>
    <m/>
    <m/>
    <m/>
    <s v="2000A1033/305"/>
    <x v="25"/>
    <x v="94"/>
    <s v="Lane 1 Closure"/>
    <x v="4"/>
    <x v="0"/>
    <m/>
    <s v="ILM Every 2 years"/>
    <s v=""/>
    <s v=""/>
    <m/>
    <s v=""/>
    <s v=""/>
    <s v=""/>
    <s v=""/>
    <s v=""/>
  </r>
  <r>
    <s v="YNE29 Closure 1 WB OS Enviroflow 45110 Catch Pits - Clear vegetation around frames, Clean, empty catch pits - ILM"/>
    <n v="2955"/>
    <x v="5"/>
    <n v="42.888037046862131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2"/>
    <n v="2"/>
    <n v="0"/>
    <n v="1"/>
    <m/>
    <m/>
    <m/>
    <s v="2000A1033/305"/>
    <x v="25"/>
    <x v="539"/>
    <s v="Lane 2 Closure"/>
    <x v="4"/>
    <x v="0"/>
    <m/>
    <s v="ILM Every 2 years"/>
    <s v=""/>
    <s v=""/>
    <n v="45853514"/>
    <s v=""/>
    <s v=""/>
    <s v=""/>
    <s v=""/>
    <s v=""/>
  </r>
  <r>
    <s v="YNE29 Closure 1 WB NS Enviroflow 45110 Catch Pits - Clear vegetation around frames, Clean, empty catch pits - ILM"/>
    <n v="2954"/>
    <x v="5"/>
    <n v="85.776074093724262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4"/>
    <n v="4"/>
    <n v="0"/>
    <n v="1"/>
    <m/>
    <m/>
    <m/>
    <s v="2000A1033/307"/>
    <x v="25"/>
    <x v="94"/>
    <s v="Lane 1 Closure"/>
    <x v="4"/>
    <x v="0"/>
    <m/>
    <s v="ILM Every 2 years"/>
    <s v=""/>
    <s v=""/>
    <m/>
    <s v=""/>
    <s v=""/>
    <s v=""/>
    <s v=""/>
    <s v=""/>
  </r>
  <r>
    <s v="YNE29 Closure 1 WB OS Enviroflow 45110 Catch Pits - Clear vegetation around frames, Clean, empty catch pits - ILM"/>
    <n v="2955"/>
    <x v="5"/>
    <n v="21.444018523431065"/>
    <x v="5"/>
    <s v="A40013"/>
    <s v=""/>
    <n v="0"/>
    <x v="1"/>
    <x v="1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1033/307"/>
    <x v="25"/>
    <x v="539"/>
    <s v="Lane 2 Closure"/>
    <x v="4"/>
    <x v="0"/>
    <m/>
    <s v="ILM Every 2 years"/>
    <s v=""/>
    <s v=""/>
    <n v="45853514"/>
    <s v=""/>
    <s v=""/>
    <s v=""/>
    <s v=""/>
    <s v=""/>
  </r>
  <r>
    <s v="YNE29 Closure CGS 45110 Grass and vegetation - Maintain and preserve sight lines &amp; stopping distance, Junc,curves, bends &amp; Central Reserves 1"/>
    <n v="2956"/>
    <x v="6"/>
    <n v="33.413375510553081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697"/>
    <n v="697"/>
    <n v="0"/>
    <n v="1"/>
    <s v=" "/>
    <m/>
    <m/>
    <m/>
    <x v="25"/>
    <x v="540"/>
    <s v="Lane 1 Closure"/>
    <x v="4"/>
    <x v="0"/>
    <m/>
    <s v="ILM 2 times per year (Apr - Sept)"/>
    <s v=""/>
    <s v=""/>
    <m/>
    <s v=""/>
    <s v=""/>
    <s v=""/>
    <s v=""/>
    <s v=""/>
  </r>
  <r>
    <s v="YNE29 Closure 1 EB OS CGS 45110 Grass and vegetation - Maintain and preserve sight lines &amp; stopping distance, Junc,curves, bends &amp; Central Reserves 1"/>
    <n v="295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5"/>
    <x v="538"/>
    <s v="Lane 2 Closure"/>
    <x v="3"/>
    <x v="0"/>
    <m/>
    <s v="ILM 2 times per year (Apr - Sept)"/>
    <s v=""/>
    <s v=""/>
    <m/>
    <s v=""/>
    <s v=""/>
    <s v=""/>
    <s v=""/>
    <s v=""/>
  </r>
  <r>
    <s v="YNE29 Closure 1 WB NS CGS 45110 Grass and vegetation - Maintain and preserve sight lines &amp; stopping distance, Junc,curves, bends &amp; Central Reserves 1"/>
    <n v="295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5"/>
    <x v="94"/>
    <s v="Lane 1 Closure"/>
    <x v="3"/>
    <x v="0"/>
    <m/>
    <s v="ILM 2 times per year (Apr - Sept)"/>
    <s v=""/>
    <s v=""/>
    <m/>
    <s v=""/>
    <s v=""/>
    <s v=""/>
    <s v=""/>
    <s v=""/>
  </r>
  <r>
    <s v="YNE29 Closure 1 WB OS CGS 45110 Grass and vegetation - Maintain and preserve sight lines &amp; stopping distance, Junc,curves, bends &amp; Central Reserves 1"/>
    <n v="295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5"/>
    <x v="539"/>
    <s v="Lane 2 Closure"/>
    <x v="3"/>
    <x v="0"/>
    <m/>
    <s v="ILM 2 times per year (Apr - Sept)"/>
    <s v=""/>
    <s v=""/>
    <m/>
    <s v=""/>
    <s v=""/>
    <s v=""/>
    <s v=""/>
    <s v=""/>
  </r>
  <r>
    <s v="YNE29 Closure 1 EB NS CGS 45110 Grass and vegetation - Maintain and preserve road users visibility of road traffic signs and signals"/>
    <n v="2960"/>
    <x v="8"/>
    <n v="35.95413433703704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15"/>
    <n v="15"/>
    <n v="0"/>
    <n v="1"/>
    <m/>
    <m/>
    <m/>
    <s v="2000A1033/215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Maintain and preserve road users visibility of road traffic signs and signals"/>
    <n v="2960"/>
    <x v="8"/>
    <n v="110.25934530024692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46"/>
    <n v="46"/>
    <n v="0"/>
    <n v="1"/>
    <m/>
    <m/>
    <m/>
    <s v="2000A1033/217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Maintain and preserve road users visibility of road traffic signs and signals"/>
    <n v="2960"/>
    <x v="8"/>
    <n v="86.289922408888884"/>
    <x v="8"/>
    <s v="A40074"/>
    <s v=""/>
    <n v="0"/>
    <x v="2"/>
    <x v="2"/>
    <x v="1"/>
    <s v="Complete"/>
    <s v="Complete"/>
    <d v="2023-07-03T00:00:00"/>
    <d v="2023-07-31T00:00:00"/>
    <x v="1"/>
    <m/>
    <s v="21dys"/>
    <s v="EB"/>
    <n v="36"/>
    <n v="36"/>
    <n v="0"/>
    <n v="1"/>
    <m/>
    <m/>
    <m/>
    <s v="2000A1033/219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WB NS CGS 45110 Grass and vegetation - Maintain and preserve road users visibility of road traffic signs and signals"/>
    <n v="2961"/>
    <x v="8"/>
    <n v="35.95413433703704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5"/>
    <n v="15"/>
    <n v="0"/>
    <n v="1"/>
    <m/>
    <m/>
    <m/>
    <s v="2000A1033/302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Grass and vegetation - Maintain and preserve road users visibility of road traffic signs and signals"/>
    <n v="2961"/>
    <x v="8"/>
    <n v="40.748018915308641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7"/>
    <n v="17"/>
    <n v="0"/>
    <n v="1"/>
    <m/>
    <m/>
    <m/>
    <s v="2000A1033/305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Grass and vegetation - Maintain and preserve road users visibility of road traffic signs and signals"/>
    <n v="2961"/>
    <x v="8"/>
    <n v="35.95413433703704"/>
    <x v="8"/>
    <s v="A40074"/>
    <s v=""/>
    <n v="0"/>
    <x v="2"/>
    <x v="2"/>
    <x v="1"/>
    <s v="Complete"/>
    <s v="Complete"/>
    <d v="2023-07-03T00:00:00"/>
    <d v="2023-07-31T00:00:00"/>
    <x v="1"/>
    <m/>
    <s v="21dys"/>
    <s v="WB"/>
    <n v="15"/>
    <n v="15"/>
    <n v="0"/>
    <n v="1"/>
    <m/>
    <m/>
    <m/>
    <s v="2000A1033/307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Ensure illumination / lumination from lighting is not obscured"/>
    <n v="2962"/>
    <x v="9"/>
    <n v="71.90826867407408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12"/>
    <n v="12"/>
    <n v="0"/>
    <n v="1"/>
    <m/>
    <m/>
    <m/>
    <s v="2000A1033/215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Ensure illumination / lumination from lighting is not obscured"/>
    <n v="2962"/>
    <x v="9"/>
    <n v="53.931201505555556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9"/>
    <n v="9"/>
    <n v="0"/>
    <n v="1"/>
    <m/>
    <m/>
    <m/>
    <s v="2000A1033/217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Ensure illumination / lumination from lighting is not obscured"/>
    <n v="2962"/>
    <x v="9"/>
    <n v="359.54134337037038"/>
    <x v="9"/>
    <s v="A40075"/>
    <s v=""/>
    <n v="0"/>
    <x v="2"/>
    <x v="2"/>
    <x v="1"/>
    <s v="Complete"/>
    <s v="Complete"/>
    <d v="2023-07-03T00:00:00"/>
    <d v="2023-07-31T00:00:00"/>
    <x v="1"/>
    <m/>
    <s v="21dys"/>
    <s v="EB"/>
    <n v="60"/>
    <n v="60"/>
    <n v="0"/>
    <n v="1"/>
    <m/>
    <m/>
    <m/>
    <s v="2000A1033/219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WB NS CGS 45110 Grass and vegetation - Ensure illumination / lumination from lighting is not obscured"/>
    <n v="2963"/>
    <x v="9"/>
    <n v="17.97706716851852"/>
    <x v="9"/>
    <s v="A40075"/>
    <s v=""/>
    <n v="0"/>
    <x v="2"/>
    <x v="2"/>
    <x v="1"/>
    <s v="Complete"/>
    <s v="Complete"/>
    <d v="2023-07-03T00:00:00"/>
    <d v="2023-07-31T00:00:00"/>
    <x v="1"/>
    <m/>
    <s v="21dys"/>
    <s v="WB"/>
    <n v="3"/>
    <n v="3"/>
    <n v="0"/>
    <n v="1"/>
    <m/>
    <m/>
    <m/>
    <s v="2000A1033/303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EB NS CGS 45110 Grass and vegetation - Remove obstructions &amp; Maintain safe access to feeder pillars and technology equipment 1 - ILM"/>
    <n v="2964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1033/215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and vegetation - Remove obstructions &amp; Maintain safe access to feeder pillars and technology equipment 1 - ILM"/>
    <n v="2964"/>
    <x v="10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5"/>
    <n v="5"/>
    <n v="0"/>
    <n v="1"/>
    <m/>
    <m/>
    <m/>
    <s v="2000A1033/217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and vegetation - Remove obstructions &amp; Maintain safe access to feeder pillars and technology equipment 1 - ILM"/>
    <n v="2964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m/>
    <m/>
    <s v="2000A1033/219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WB NS CGS 45110 Grass and vegetation - Remove obstructions &amp; Maintain safe access to feeder pillars and technology equipment 1 - ILM"/>
    <n v="2965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1033/305"/>
    <x v="25"/>
    <x v="94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and vegetation - Remove obstructions &amp; Maintain safe access to footways, footpaths, bridleways, cycle tracks 1-ILM"/>
    <n v="2966"/>
    <x v="11"/>
    <n v="41.577770757060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007.39"/>
    <n v="2007.39"/>
    <n v="0"/>
    <n v="1"/>
    <m/>
    <m/>
    <m/>
    <s v="2000A1033/215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and vegetation - Remove obstructions &amp; Maintain safe access to footways, footpaths, bridleways, cycle tracks 1-ILM"/>
    <n v="2966"/>
    <x v="11"/>
    <n v="52.962315711762663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557.04"/>
    <n v="2557.04"/>
    <n v="0"/>
    <n v="1"/>
    <m/>
    <m/>
    <m/>
    <s v="2000A1033/217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and vegetation - Remove obstructions &amp; Maintain safe access to footways, footpaths, bridleways, cycle tracks 1-ILM"/>
    <n v="2966"/>
    <x v="11"/>
    <n v="6.6186324757116664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319.55"/>
    <n v="319.55"/>
    <n v="0"/>
    <n v="1"/>
    <m/>
    <m/>
    <m/>
    <s v="2000A1033/219"/>
    <x v="25"/>
    <x v="93"/>
    <s v="Lane 1 Closure"/>
    <x v="4"/>
    <x v="0"/>
    <m/>
    <s v="ILM 2 times per year (Apr - Sept)"/>
    <s v=""/>
    <s v=""/>
    <m/>
    <s v=""/>
    <s v=""/>
    <s v=""/>
    <s v=""/>
    <s v=""/>
  </r>
  <r>
    <s v="YNE29 Closure 1 WB NS CGS 45110 Grass and vegetation - Remove obstructions &amp; Maintain safe access to footways, footpaths, bridleways, cycle tracks 1-ILM"/>
    <n v="2967"/>
    <x v="11"/>
    <n v="5.154683349179666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248.87"/>
    <n v="248.87"/>
    <n v="0"/>
    <n v="1"/>
    <m/>
    <m/>
    <m/>
    <s v="2000A1033/305"/>
    <x v="25"/>
    <x v="94"/>
    <s v="Lane 1 Closure"/>
    <x v="4"/>
    <x v="0"/>
    <m/>
    <s v="ILM 2 times per year (Apr - Sept)"/>
    <s v=""/>
    <s v=""/>
    <m/>
    <s v=""/>
    <s v=""/>
    <s v=""/>
    <s v=""/>
    <s v=""/>
  </r>
  <r>
    <s v="YNE29 Closure 1 WB NS CGS 45110 Grass and vegetation - Remove obstructions &amp; Maintain safe access to footways, footpaths, bridleways, cycle tracks 1-ILM"/>
    <n v="2967"/>
    <x v="11"/>
    <n v="8.2029203745293326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396.04"/>
    <n v="396.04"/>
    <n v="0"/>
    <n v="1"/>
    <m/>
    <m/>
    <m/>
    <s v="2000A1033/307"/>
    <x v="25"/>
    <x v="94"/>
    <s v="Lane 1 Closure"/>
    <x v="4"/>
    <x v="0"/>
    <m/>
    <s v="ILM 2 times per year (Apr - Sept)"/>
    <s v=""/>
    <s v=""/>
    <m/>
    <s v=""/>
    <s v=""/>
    <s v=""/>
    <s v=""/>
    <s v=""/>
  </r>
  <r>
    <s v="YNE29 Closure 1 EB NS CGS 45110 Grass &amp; Vegetation - Cutting of Amenity grass areas, including gates way features, Village Verge &amp; Landscape Features 3"/>
    <n v="2968"/>
    <x v="67"/>
    <n v="18.144021432399999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438"/>
    <n v="438"/>
    <n v="0"/>
    <n v="1"/>
    <m/>
    <m/>
    <m/>
    <s v="2000A1033/215"/>
    <x v="25"/>
    <x v="93"/>
    <s v="Lane 1 Closure"/>
    <x v="4"/>
    <x v="0"/>
    <m/>
    <s v="6 times per year (Mar - Oct)"/>
    <s v=""/>
    <s v=""/>
    <m/>
    <s v=""/>
    <s v=""/>
    <s v=""/>
    <s v=""/>
    <s v=""/>
  </r>
  <r>
    <s v="YNE29 Closure 1 EB NS CGS 45110 Grass &amp; Vegetation - Cutting of Amenity grass areas, including gates way features, Village Verge &amp; Landscape Features 3"/>
    <n v="2968"/>
    <x v="67"/>
    <n v="159.5265446031333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851"/>
    <n v="3851"/>
    <n v="0"/>
    <n v="1"/>
    <m/>
    <m/>
    <m/>
    <s v="2000A1033/217"/>
    <x v="25"/>
    <x v="93"/>
    <s v="Lane 1 Closure"/>
    <x v="4"/>
    <x v="0"/>
    <m/>
    <s v="6 times per year (Mar - Oct)"/>
    <s v=""/>
    <s v=""/>
    <m/>
    <s v=""/>
    <s v=""/>
    <s v=""/>
    <s v=""/>
    <s v=""/>
  </r>
  <r>
    <s v="YNE29 Closure 1 EB NS CGS 45110 Grass &amp; Vegetation - Cutting of Amenity grass areas, including gates way features, Village Verge &amp; Landscape Features 3"/>
    <n v="2968"/>
    <x v="67"/>
    <n v="247.34692231246663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5971"/>
    <n v="5971"/>
    <n v="0"/>
    <n v="1"/>
    <m/>
    <m/>
    <m/>
    <s v="2000A1033/219"/>
    <x v="25"/>
    <x v="93"/>
    <s v="Lane 1 Closure"/>
    <x v="4"/>
    <x v="0"/>
    <m/>
    <s v="6 times per year (Mar - Oct)"/>
    <s v=""/>
    <s v=""/>
    <m/>
    <s v=""/>
    <s v=""/>
    <s v=""/>
    <s v=""/>
    <s v=""/>
  </r>
  <r>
    <s v="YNE29 Closure 1 WB NS CGS 45110 Grass &amp; Vegetation - Cutting of Amenity grass areas, including gates way features, Village Verge &amp; Landscape Features 3"/>
    <n v="2969"/>
    <x v="67"/>
    <n v="277.3384097943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6695"/>
    <n v="6695"/>
    <n v="0"/>
    <n v="1"/>
    <m/>
    <m/>
    <m/>
    <s v="2000A1033/302"/>
    <x v="25"/>
    <x v="94"/>
    <s v="Lane 1 Closure"/>
    <x v="4"/>
    <x v="0"/>
    <m/>
    <s v="6 times per year (Mar - Oct)"/>
    <s v=""/>
    <s v=""/>
    <m/>
    <s v=""/>
    <s v=""/>
    <s v=""/>
    <s v=""/>
    <s v=""/>
  </r>
  <r>
    <s v="YNE29 Closure 1 WB NS CGS 45110 Grass &amp; Vegetation - Cutting of Amenity grass areas, including gates way features, Village Verge &amp; Landscape Features 3"/>
    <n v="2969"/>
    <x v="67"/>
    <n v="16.611307293133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401"/>
    <n v="401"/>
    <n v="0"/>
    <n v="1"/>
    <m/>
    <m/>
    <m/>
    <s v="2000A1033/303"/>
    <x v="25"/>
    <x v="94"/>
    <s v="Lane 1 Closure"/>
    <x v="4"/>
    <x v="0"/>
    <m/>
    <s v="6 times per year (Mar - Oct)"/>
    <s v=""/>
    <s v=""/>
    <m/>
    <s v=""/>
    <s v=""/>
    <s v=""/>
    <s v=""/>
    <s v=""/>
  </r>
  <r>
    <s v="YNE29 Closure 1 WB NS CGS 45110 Grass &amp; Vegetation - Cutting of Amenity grass areas, including gates way features, Village Verge &amp; Landscape Features 3"/>
    <n v="2969"/>
    <x v="67"/>
    <n v="45.77430064566666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105"/>
    <n v="1105"/>
    <n v="0"/>
    <n v="1"/>
    <m/>
    <m/>
    <m/>
    <s v="2000A1033/305"/>
    <x v="25"/>
    <x v="94"/>
    <s v="Lane 1 Closure"/>
    <x v="4"/>
    <x v="0"/>
    <m/>
    <s v="6 times per year (Mar - Oct)"/>
    <s v=""/>
    <s v=""/>
    <m/>
    <s v=""/>
    <s v=""/>
    <s v=""/>
    <s v=""/>
    <s v=""/>
  </r>
  <r>
    <s v="YNE29 Closure 1 EB NS CGS 45110 Grass &amp; Vegetation - Undertake 2m wide Swathe to Nearside Verges"/>
    <n v="2970"/>
    <x v="12"/>
    <n v="9.6778485403407419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39"/>
    <n v="339"/>
    <n v="0"/>
    <n v="1"/>
    <m/>
    <m/>
    <m/>
    <s v="2000A1033/215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&amp; Vegetation - Undertake 2m wide Swathe to Nearside Verges"/>
    <n v="2970"/>
    <x v="12"/>
    <n v="19.412793532246919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680"/>
    <n v="680"/>
    <n v="0"/>
    <n v="1"/>
    <m/>
    <m/>
    <m/>
    <s v="2000A1033/217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EB NS CGS 45110 Grass &amp; Vegetation - Undertake 2m wide Swathe to Nearside Verges"/>
    <n v="2970"/>
    <x v="12"/>
    <n v="9.849137895037039"/>
    <x v="12"/>
    <s v="A40079"/>
    <s v=""/>
    <n v="0"/>
    <x v="2"/>
    <x v="2"/>
    <x v="1"/>
    <s v="Complete"/>
    <s v="Complete"/>
    <d v="2023-07-03T00:00:00"/>
    <d v="2023-07-31T00:00:00"/>
    <x v="1"/>
    <m/>
    <s v="21dys"/>
    <s v="EB"/>
    <n v="345"/>
    <n v="345"/>
    <n v="0"/>
    <n v="1"/>
    <m/>
    <m/>
    <m/>
    <s v="2000A1033/219"/>
    <x v="25"/>
    <x v="93"/>
    <s v="Lane 1 Closure"/>
    <x v="4"/>
    <x v="0"/>
    <m/>
    <s v="Annually (Apr - Sep)"/>
    <s v=""/>
    <s v=""/>
    <m/>
    <s v=""/>
    <s v=""/>
    <s v=""/>
    <s v=""/>
    <s v=""/>
  </r>
  <r>
    <s v="YNE29 Closure 1 WB NS CGS 45110 Grass &amp; Vegetation - Undertake 2m wide Swathe to Nearside Verges"/>
    <n v="2971"/>
    <x v="12"/>
    <n v="21.696651594864203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760"/>
    <n v="760"/>
    <n v="0"/>
    <n v="1"/>
    <m/>
    <m/>
    <m/>
    <s v="2000A1033/302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Grass &amp; Vegetation - Undertake 2m wide Swathe to Nearside Verges"/>
    <n v="2971"/>
    <x v="12"/>
    <n v="8.4788230574666681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297"/>
    <n v="297"/>
    <n v="0"/>
    <n v="1"/>
    <m/>
    <m/>
    <m/>
    <s v="2000A1033/303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Grass &amp; Vegetation - Undertake 2m wide Swathe to Nearside Verges"/>
    <n v="2971"/>
    <x v="12"/>
    <n v="10.762681120083952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377"/>
    <n v="377"/>
    <n v="0"/>
    <n v="1"/>
    <m/>
    <m/>
    <m/>
    <s v="2000A1033/305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Grass &amp; Vegetation - Undertake 2m wide Swathe to Nearside Verges"/>
    <n v="2971"/>
    <x v="12"/>
    <n v="9.6493003145580261"/>
    <x v="12"/>
    <s v="A40079"/>
    <s v=""/>
    <n v="0"/>
    <x v="2"/>
    <x v="2"/>
    <x v="1"/>
    <s v="Complete"/>
    <s v="Complete"/>
    <d v="2023-07-03T00:00:00"/>
    <d v="2023-07-31T00:00:00"/>
    <x v="1"/>
    <m/>
    <s v="21dys"/>
    <s v="WB"/>
    <n v="338"/>
    <n v="338"/>
    <n v="0"/>
    <n v="1"/>
    <m/>
    <m/>
    <m/>
    <s v="2000A1033/307"/>
    <x v="25"/>
    <x v="94"/>
    <s v="Lane 1 Closure"/>
    <x v="4"/>
    <x v="0"/>
    <m/>
    <s v="Annually (Apr - Sep)"/>
    <s v=""/>
    <s v=""/>
    <m/>
    <s v=""/>
    <s v=""/>
    <s v=""/>
    <s v=""/>
    <s v=""/>
  </r>
  <r>
    <s v="YNE29 Closure 1 WB NS CGS 45110 Invasive Plant Species - Maintain Affected Property to control the spread or increase of instances of Invasive Weeds 1"/>
    <n v="2972"/>
    <x v="14"/>
    <n v="245.16522110522223"/>
    <x v="14"/>
    <s v="A40084"/>
    <s v=""/>
    <n v="0"/>
    <x v="2"/>
    <x v="2"/>
    <x v="1"/>
    <s v="Complete"/>
    <s v="Complete"/>
    <d v="2023-07-03T00:00:00"/>
    <d v="2023-07-31T00:00:00"/>
    <x v="1"/>
    <m/>
    <s v="21dys"/>
    <s v="WB"/>
    <n v="3551"/>
    <n v="3551"/>
    <n v="0"/>
    <n v="1"/>
    <m/>
    <m/>
    <m/>
    <s v="2000A1033/307"/>
    <x v="25"/>
    <x v="94"/>
    <s v="Lane 1 Closure"/>
    <x v="4"/>
    <x v="0"/>
    <m/>
    <s v="ILM 2 times per year (Apr - Sept)"/>
    <s v=""/>
    <s v=""/>
    <m/>
    <s v=""/>
    <s v=""/>
    <s v=""/>
    <s v=""/>
    <s v=""/>
  </r>
  <r>
    <s v="YNE32 Closure CGS 45110 Grass and vegetation - Maintain and preserve sight lines &amp; stopping distance, Junc,curves, bends &amp; Central Reserves 2"/>
    <n v="2973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m/>
    <n v="2216"/>
    <m/>
    <n v="2216"/>
    <n v="0"/>
    <m/>
    <m/>
    <m/>
    <m/>
    <x v="28"/>
    <x v="113"/>
    <s v="Lane 1 Closure"/>
    <x v="2"/>
    <x v="2"/>
    <m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eeder pillars and technology equipment 2 - ILM"/>
    <n v="2974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3"/>
    <m/>
    <n v="3"/>
    <n v="0"/>
    <m/>
    <m/>
    <m/>
    <s v="4700M621/10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2 ACW NS CGS 45110 Grass and vegetation - Remove obstructions &amp; Maintain safe access to feeder pillars and technology equipment 2 - ILM"/>
    <n v="2975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"/>
    <m/>
    <n v="1"/>
    <n v="0"/>
    <m/>
    <m/>
    <m/>
    <s v="4700M621/108"/>
    <x v="28"/>
    <x v="107"/>
    <s v="Lane 1 Closure"/>
    <x v="2"/>
    <x v="2"/>
    <s v="Days"/>
    <s v="ILM 2 times per year (Apr - Sept)"/>
    <s v=""/>
    <s v=""/>
    <m/>
    <s v=""/>
    <s v=""/>
    <s v=""/>
    <s v=""/>
    <s v=""/>
  </r>
  <r>
    <s v="YNE32 Closure 2 ACW NS CGS 45110 Grass and vegetation - Remove obstructions &amp; Maintain safe access to feeder pillars and technology equipment 2 - ILM"/>
    <n v="2975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"/>
    <m/>
    <n v="1"/>
    <n v="0"/>
    <m/>
    <m/>
    <m/>
    <s v="4700M621/115"/>
    <x v="28"/>
    <x v="107"/>
    <s v="Lane 1 Closure"/>
    <x v="2"/>
    <x v="2"/>
    <s v="Days"/>
    <s v="ILM 2 times per year (Apr - Sept)"/>
    <s v=""/>
    <s v=""/>
    <m/>
    <s v=""/>
    <s v=""/>
    <s v=""/>
    <s v=""/>
    <s v=""/>
  </r>
  <r>
    <s v="YNE32 Closure 2 ACW NS CGS 45110 Grass and vegetation - Remove obstructions &amp; Maintain safe access to feeder pillars and technology equipment 2 - ILM"/>
    <n v="2975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2"/>
    <m/>
    <n v="2"/>
    <n v="0"/>
    <m/>
    <m/>
    <m/>
    <s v="4700M621/120"/>
    <x v="28"/>
    <x v="107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eeder pillars and technology equipment 2 - ILM"/>
    <n v="2976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2"/>
    <m/>
    <n v="2"/>
    <n v="0"/>
    <m/>
    <m/>
    <m/>
    <s v="4700M621/125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eeder pillars and technology equipment 2 - ILM"/>
    <n v="2976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3"/>
    <m/>
    <n v="3"/>
    <n v="0"/>
    <m/>
    <m/>
    <m/>
    <s v="4700M621/130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eeder pillars and technology equipment 2 - ILM"/>
    <n v="2976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"/>
    <m/>
    <n v="1"/>
    <n v="0"/>
    <m/>
    <m/>
    <m/>
    <s v="4700M621/135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 Closure 1 CW NS CGS 45110 Grass and vegetation - Remove obstructions &amp; Maintain safe access to feeder pillars and technology equipment 2 - ILM"/>
    <n v="2977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1"/>
    <m/>
    <n v="1"/>
    <n v="0"/>
    <m/>
    <m/>
    <m/>
    <s v="4700M621/15"/>
    <x v="28"/>
    <x v="541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eeder pillars and technology equipment 2 - ILM"/>
    <n v="2976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1"/>
    <m/>
    <n v="1"/>
    <n v="0"/>
    <m/>
    <m/>
    <m/>
    <s v="4700M621/200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eeder pillars and technology equipment 2 - ILM"/>
    <n v="2976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3"/>
    <m/>
    <n v="3"/>
    <n v="0"/>
    <m/>
    <m/>
    <m/>
    <s v="4700M621/203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eeder pillars and technology equipment 2 - ILM"/>
    <n v="2974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7"/>
    <m/>
    <n v="7"/>
    <n v="0"/>
    <m/>
    <m/>
    <m/>
    <s v="4700M621/25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eeder pillars and technology equipment 2 - ILM"/>
    <n v="2974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8"/>
    <m/>
    <n v="8"/>
    <n v="0"/>
    <m/>
    <m/>
    <m/>
    <s v="4700M621/26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2 CW NS CGS 45110 Grass and vegetation - Remove obstructions &amp; Maintain safe access to feeder pillars and technology equipment 2 - ILM"/>
    <n v="2978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3"/>
    <m/>
    <n v="3"/>
    <n v="0"/>
    <m/>
    <m/>
    <m/>
    <s v="4700M621/30"/>
    <x v="28"/>
    <x v="111"/>
    <s v="Lane 1 Closure"/>
    <x v="2"/>
    <x v="2"/>
    <s v="Days"/>
    <s v="ILM 2 times per year (Apr - Sept)"/>
    <s v=""/>
    <s v=""/>
    <m/>
    <s v=""/>
    <s v=""/>
    <s v=""/>
    <s v=""/>
    <s v=""/>
  </r>
  <r>
    <s v="YNE32 Closure 2 CW NS CGS 45110 Grass and vegetation - Remove obstructions &amp; Maintain safe access to feeder pillars and technology equipment 2 - ILM"/>
    <n v="2978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"/>
    <m/>
    <n v="4"/>
    <n v="0"/>
    <m/>
    <m/>
    <m/>
    <s v="4700M621/35"/>
    <x v="28"/>
    <x v="111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eeder pillars and technology equipment 2 - ILM"/>
    <n v="2974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10"/>
    <m/>
    <n v="10"/>
    <n v="0"/>
    <m/>
    <m/>
    <m/>
    <s v="4700M621/40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eeder pillars and technology equipment 2 - ILM"/>
    <n v="2974"/>
    <x v="64"/>
    <n v="0"/>
    <x v="10"/>
    <s v="A40076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5"/>
    <m/>
    <n v="5"/>
    <n v="0"/>
    <m/>
    <m/>
    <m/>
    <s v="4700M621/6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ootways, footpaths, bridleways, cycle tracks 2-ILM"/>
    <n v="2979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38.76"/>
    <m/>
    <n v="38.76"/>
    <n v="0"/>
    <m/>
    <m/>
    <m/>
    <s v="4700M621/110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2 ACW NS CGS 45110 Grass and vegetation - Remove obstructions &amp; Maintain safe access to footways, footpaths, bridleways, cycle tracks 2-ILM"/>
    <n v="2980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8.77"/>
    <m/>
    <n v="8.77"/>
    <n v="0"/>
    <m/>
    <m/>
    <m/>
    <s v="4700M621/120"/>
    <x v="28"/>
    <x v="107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ootways, footpaths, bridleways, cycle tracks 2-ILM"/>
    <n v="2979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7.14"/>
    <m/>
    <n v="17.14"/>
    <n v="0"/>
    <m/>
    <m/>
    <m/>
    <s v="4700M621/124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ootways, footpaths, bridleways, cycle tracks 2-ILM"/>
    <n v="2979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23.88"/>
    <m/>
    <n v="23.88"/>
    <n v="0"/>
    <m/>
    <m/>
    <m/>
    <s v="4700M621/130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ootways, footpaths, bridleways, cycle tracks 2-ILM"/>
    <n v="2979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151.69999999999999"/>
    <m/>
    <n v="151.69999999999999"/>
    <n v="0"/>
    <m/>
    <m/>
    <m/>
    <s v="4700M621/202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ACW NS CGS 45110 Grass and vegetation - Remove obstructions &amp; Maintain safe access to footways, footpaths, bridleways, cycle tracks 2-ILM"/>
    <n v="2979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237.64"/>
    <m/>
    <n v="237.64"/>
    <n v="0"/>
    <m/>
    <m/>
    <m/>
    <s v="4700M621/203"/>
    <x v="28"/>
    <x v="108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ootways, footpaths, bridleways, cycle tracks 2-ILM"/>
    <n v="2981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118.6"/>
    <m/>
    <n v="118.6"/>
    <n v="0"/>
    <m/>
    <m/>
    <m/>
    <s v="4700M621/40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1 CW NS CGS 45110 Grass and vegetation - Remove obstructions &amp; Maintain safe access to footways, footpaths, bridleways, cycle tracks 2-ILM"/>
    <n v="2981"/>
    <x v="65"/>
    <n v="0"/>
    <x v="11"/>
    <s v="A40077"/>
    <s v=""/>
    <n v="0"/>
    <x v="2"/>
    <x v="2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80.400000000000006"/>
    <m/>
    <n v="80.400000000000006"/>
    <n v="0"/>
    <m/>
    <m/>
    <m/>
    <s v="4700M621/6"/>
    <x v="28"/>
    <x v="105"/>
    <s v="Lane 1 Closure"/>
    <x v="2"/>
    <x v="2"/>
    <s v="Days"/>
    <s v="ILM 2 times per year (Apr - Sept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1006"/>
    <m/>
    <n v="1006"/>
    <n v="0"/>
    <m/>
    <m/>
    <m/>
    <s v="4700M621/10"/>
    <x v="28"/>
    <x v="105"/>
    <s v="Lane 1 Closure"/>
    <x v="2"/>
    <x v="2"/>
    <s v="Days"/>
    <s v="6 times per year (ILM Certain Sections)"/>
    <s v=""/>
    <s v=""/>
    <m/>
    <s v=""/>
    <s v=""/>
    <s v=""/>
    <s v=""/>
    <s v=""/>
  </r>
  <r>
    <s v="YNE32 Closure 2 ACW NS Amey 45110 Litter Picking - Grade A to Verges, non-paved central reservations and Amenity Areas 2 - ILM"/>
    <n v="2983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565"/>
    <m/>
    <n v="565"/>
    <n v="0"/>
    <m/>
    <m/>
    <m/>
    <s v="4700M621/108"/>
    <x v="28"/>
    <x v="107"/>
    <s v="Lane 1 Closure"/>
    <x v="2"/>
    <x v="2"/>
    <s v="Days"/>
    <s v="3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507"/>
    <m/>
    <n v="507"/>
    <n v="0"/>
    <m/>
    <m/>
    <m/>
    <s v="4700M621/110"/>
    <x v="28"/>
    <x v="108"/>
    <s v="Lane 1 Closure"/>
    <x v="2"/>
    <x v="2"/>
    <s v="Days"/>
    <s v="6 times per year (ILM Certain Sections)"/>
    <s v=""/>
    <s v=""/>
    <m/>
    <s v=""/>
    <s v=""/>
    <s v=""/>
    <s v=""/>
    <s v=""/>
  </r>
  <r>
    <s v="YNE32 Closure 2 ACW NS Amey 45110 Litter Picking - Grade A to Verges, non-paved central reservations and Amenity Areas 2 - ILM"/>
    <n v="2983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093"/>
    <m/>
    <n v="1093"/>
    <n v="0"/>
    <m/>
    <m/>
    <m/>
    <s v="4700M621/115"/>
    <x v="28"/>
    <x v="107"/>
    <s v="Lane 1 Closure"/>
    <x v="2"/>
    <x v="2"/>
    <s v="Days"/>
    <s v="3 times per year (ILM Certain Sections)"/>
    <s v=""/>
    <s v=""/>
    <m/>
    <s v=""/>
    <s v=""/>
    <s v=""/>
    <s v=""/>
    <s v=""/>
  </r>
  <r>
    <s v="YNE32 Closure 2 ACW NS Amey 45110 Litter Picking - Grade A to Verges, non-paved central reservations and Amenity Areas 2 - ILM"/>
    <n v="2983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1521"/>
    <m/>
    <n v="1521"/>
    <n v="0"/>
    <m/>
    <m/>
    <m/>
    <s v="4700M621/120"/>
    <x v="28"/>
    <x v="107"/>
    <s v="Lane 1 Closure"/>
    <x v="2"/>
    <x v="2"/>
    <s v="Days"/>
    <s v="3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552"/>
    <m/>
    <n v="552"/>
    <n v="0"/>
    <m/>
    <m/>
    <m/>
    <s v="4700M621/124"/>
    <x v="28"/>
    <x v="108"/>
    <s v="Lane 1 Closure"/>
    <x v="2"/>
    <x v="2"/>
    <s v="Days"/>
    <s v="3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883"/>
    <m/>
    <n v="883"/>
    <n v="0"/>
    <m/>
    <m/>
    <m/>
    <s v="4700M621/125"/>
    <x v="28"/>
    <x v="108"/>
    <s v="Lane 1 Closure"/>
    <x v="2"/>
    <x v="2"/>
    <s v="Days"/>
    <s v="3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914"/>
    <m/>
    <n v="914"/>
    <n v="0"/>
    <m/>
    <m/>
    <m/>
    <s v="4700M621/130"/>
    <x v="28"/>
    <x v="108"/>
    <s v="Lane 1 Closure"/>
    <x v="2"/>
    <x v="2"/>
    <s v="Days"/>
    <s v="6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ACW"/>
    <n v="473"/>
    <m/>
    <n v="473"/>
    <n v="0"/>
    <m/>
    <m/>
    <m/>
    <s v="4700M621/135"/>
    <x v="28"/>
    <x v="108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64"/>
    <m/>
    <n v="464"/>
    <n v="0"/>
    <m/>
    <m/>
    <m/>
    <s v="4700M621/15"/>
    <x v="28"/>
    <x v="105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57"/>
    <m/>
    <n v="457"/>
    <n v="0"/>
    <m/>
    <m/>
    <m/>
    <s v="4700M621/16"/>
    <x v="28"/>
    <x v="105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16"/>
    <m/>
    <n v="416"/>
    <n v="0"/>
    <m/>
    <m/>
    <m/>
    <s v="4700M621/20"/>
    <x v="28"/>
    <x v="105"/>
    <s v="Lane 1 Closure"/>
    <x v="2"/>
    <x v="2"/>
    <s v="Days"/>
    <s v="6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603"/>
    <m/>
    <n v="603"/>
    <n v="0"/>
    <m/>
    <m/>
    <m/>
    <s v="4700M621/200"/>
    <x v="28"/>
    <x v="108"/>
    <s v="Lane 1 Closure"/>
    <x v="2"/>
    <x v="2"/>
    <s v="Days"/>
    <s v="3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648"/>
    <m/>
    <n v="648"/>
    <n v="0"/>
    <m/>
    <m/>
    <m/>
    <s v="4700M621/201"/>
    <x v="28"/>
    <x v="108"/>
    <s v="Lane 1 Closure"/>
    <x v="2"/>
    <x v="2"/>
    <s v="Days"/>
    <s v="6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554"/>
    <m/>
    <n v="554"/>
    <n v="0"/>
    <m/>
    <m/>
    <m/>
    <s v="4700M621/202"/>
    <x v="28"/>
    <x v="108"/>
    <s v="Lane 1 Closure"/>
    <x v="2"/>
    <x v="2"/>
    <s v="Days"/>
    <s v="6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1625"/>
    <m/>
    <n v="1625"/>
    <n v="0"/>
    <m/>
    <m/>
    <m/>
    <s v="4700M621/203"/>
    <x v="28"/>
    <x v="108"/>
    <s v="Lane 1 Closure"/>
    <x v="2"/>
    <x v="2"/>
    <s v="Days"/>
    <s v="6 times per year (ILM Certain Sections)"/>
    <s v=""/>
    <s v=""/>
    <m/>
    <s v=""/>
    <s v=""/>
    <s v=""/>
    <s v=""/>
    <s v=""/>
  </r>
  <r>
    <s v="YNE32 Closure 1 ACW NS Amey 45110 Litter Picking - Grade A to Verges, non-paved central reservations and Amenity Areas 2 - ILM"/>
    <n v="2984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WB"/>
    <n v="477"/>
    <m/>
    <n v="477"/>
    <n v="0"/>
    <m/>
    <m/>
    <m/>
    <s v="4700M621/204"/>
    <x v="28"/>
    <x v="108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709"/>
    <m/>
    <n v="709"/>
    <n v="0"/>
    <m/>
    <m/>
    <m/>
    <s v="4700M621/25"/>
    <x v="28"/>
    <x v="105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540"/>
    <m/>
    <n v="540"/>
    <n v="0"/>
    <m/>
    <m/>
    <m/>
    <s v="4700M621/26"/>
    <x v="28"/>
    <x v="105"/>
    <s v="Lane 1 Closure"/>
    <x v="2"/>
    <x v="2"/>
    <s v="Days"/>
    <s v="3 times per year (ILM Certain Sections)"/>
    <s v=""/>
    <s v=""/>
    <m/>
    <s v=""/>
    <s v=""/>
    <s v=""/>
    <s v=""/>
    <s v=""/>
  </r>
  <r>
    <s v="YNE32 Closure 2 CW NS Amey 45110 Litter Picking - Grade A to Verges, non-paved central reservations and Amenity Areas 2 - ILM"/>
    <n v="2985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894"/>
    <m/>
    <n v="4894"/>
    <n v="0"/>
    <m/>
    <m/>
    <m/>
    <s v="4700M621/30"/>
    <x v="28"/>
    <x v="111"/>
    <s v="Lane 1 Closure"/>
    <x v="2"/>
    <x v="2"/>
    <s v="Days"/>
    <s v="3 times per year (ILM Certain Sections)"/>
    <s v=""/>
    <s v=""/>
    <m/>
    <s v=""/>
    <s v=""/>
    <s v=""/>
    <s v=""/>
    <s v=""/>
  </r>
  <r>
    <s v="YNE32 Closure 2 CW NS Amey 45110 Litter Picking - Grade A to Verges, non-paved central reservations and Amenity Areas 2 - ILM"/>
    <n v="2985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4330"/>
    <m/>
    <n v="4330"/>
    <n v="0"/>
    <m/>
    <m/>
    <m/>
    <s v="4700M621/35"/>
    <x v="28"/>
    <x v="111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1084"/>
    <m/>
    <n v="1084"/>
    <n v="0"/>
    <m/>
    <m/>
    <m/>
    <s v="4700M621/40"/>
    <x v="28"/>
    <x v="105"/>
    <s v="Lane 1 Closure"/>
    <x v="2"/>
    <x v="2"/>
    <s v="Days"/>
    <s v="6 times per year (ILM Certain Sections)"/>
    <s v=""/>
    <s v=""/>
    <m/>
    <s v=""/>
    <s v=""/>
    <s v=""/>
    <s v=""/>
    <s v=""/>
  </r>
  <r>
    <s v="YNE32 Closure 2 CW NS Amey 45110 Litter Picking - Grade A to Verges, non-paved central reservations and Amenity Areas 2 - ILM"/>
    <n v="2985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569"/>
    <m/>
    <n v="569"/>
    <n v="0"/>
    <m/>
    <m/>
    <m/>
    <s v="4700M621/45"/>
    <x v="28"/>
    <x v="111"/>
    <s v="Lane 1 Closure"/>
    <x v="2"/>
    <x v="2"/>
    <s v="Days"/>
    <s v="3 times per year (ILM Certain Sections)"/>
    <s v=""/>
    <s v=""/>
    <m/>
    <s v=""/>
    <s v=""/>
    <s v=""/>
    <s v=""/>
    <s v=""/>
  </r>
  <r>
    <s v="YNE32 Closure 1 CW NS Amey 45110 Litter Picking - Grade A to Verges, non-paved central reservations and Amenity Areas 2 - ILM"/>
    <n v="2982"/>
    <x v="68"/>
    <n v="0"/>
    <x v="18"/>
    <s v="A40098"/>
    <s v=""/>
    <n v="0"/>
    <x v="3"/>
    <x v="3"/>
    <x v="2"/>
    <s v="Removed from Rebaselined SP"/>
    <s v="Removed from Rebaselined SP"/>
    <d v="2023-07-03T00:00:00"/>
    <d v="2023-08-31T00:00:00"/>
    <x v="2"/>
    <s v="Unable to access due to scheme works.  Roadspace not available within 2023/24."/>
    <s v="21dys"/>
    <s v="CW"/>
    <n v="374"/>
    <m/>
    <n v="374"/>
    <n v="0"/>
    <m/>
    <m/>
    <m/>
    <s v="4700M621/6"/>
    <x v="28"/>
    <x v="105"/>
    <s v="Lane 1 Closure"/>
    <x v="2"/>
    <x v="2"/>
    <s v="Days"/>
    <s v="6 times per year (ILM Certain Sections)"/>
    <s v=""/>
    <s v=""/>
    <m/>
    <s v=""/>
    <s v=""/>
    <s v=""/>
    <s v=""/>
    <s v=""/>
  </r>
  <r>
    <s v="YNE41 Closure CGS 45110 Grass and vegetation - Maintain and preserve sight lines &amp; stopping distance, Junc,curves, bends &amp; Central Reserves 1"/>
    <n v="2986"/>
    <x v="6"/>
    <n v="74.449027500558017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553"/>
    <n v="1553"/>
    <n v="0"/>
    <n v="1"/>
    <m/>
    <s v="N"/>
    <m/>
    <m/>
    <x v="29"/>
    <x v="119"/>
    <s v="Lane 1 Closure"/>
    <x v="2"/>
    <x v="2"/>
    <m/>
    <s v="ILM 2 times per year (Apr - Sept)"/>
    <s v=""/>
    <s v=""/>
    <m/>
    <s v=""/>
    <s v=""/>
    <s v=""/>
    <s v=""/>
    <s v=""/>
  </r>
  <r>
    <s v="YNE41 Closure 1 EB NS CGS 45110 Grass and vegetation - Maintain and preserve sight lines &amp; stopping distance, Junc,curves, bends &amp; Central Reserves 2"/>
    <n v="298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9"/>
    <x v="115"/>
    <s v="Lane 1 Closure"/>
    <x v="2"/>
    <x v="2"/>
    <m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EB OS CGS 45110 Grass and vegetation - Maintain and preserve sight lines &amp; stopping distance, Junc,curves, bends &amp; Central Reserves 2"/>
    <n v="298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9"/>
    <x v="118"/>
    <s v="Lane 2 Closure"/>
    <x v="2"/>
    <x v="0"/>
    <m/>
    <s v="ILM 2 times per year (Apr - Sept)"/>
    <s v=""/>
    <s v=""/>
    <m/>
    <s v=""/>
    <s v=""/>
    <s v=""/>
    <s v=""/>
    <s v=""/>
  </r>
  <r>
    <s v="YNE41 Closure 1 WB OS CGS 45110 Grass and vegetation - Maintain and preserve sight lines &amp; stopping distance, Junc,curves, bends &amp; Central Reserves 2"/>
    <n v="2989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9"/>
    <x v="117"/>
    <s v="Lane 2 Closure"/>
    <x v="2"/>
    <x v="0"/>
    <m/>
    <s v="ILM 2 times per year (Apr - Sept)"/>
    <s v=""/>
    <s v=""/>
    <m/>
    <s v=""/>
    <s v=""/>
    <s v=""/>
    <s v=""/>
    <s v=""/>
  </r>
  <r>
    <s v="YNE41 Closure 1 WB NS CGS 45110 Grass and vegetation - Maintain and preserve sight lines &amp; stopping distance, Junc,curves, bends &amp; Central Reserves 2"/>
    <n v="2990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29"/>
    <x v="116"/>
    <s v="Lane 1 Closure"/>
    <x v="2"/>
    <x v="2"/>
    <m/>
    <s v="ILM 2 times per year (Apr - Sept)"/>
    <s v="2/6"/>
    <s v="0/0"/>
    <m/>
    <d v="1899-12-30T20:00:00"/>
    <d v="1899-12-30T06:00:00"/>
    <s v="Night Shift"/>
    <s v="Approved"/>
    <n v="0"/>
  </r>
  <r>
    <s v="YNE41 Closure 1 WB NS CGS 45110 Grass and vegetation - Remove obstructions &amp; Maintain safe access to feeder pillars and technology equipment 2 - ILM"/>
    <n v="2991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4"/>
    <m/>
    <s v="21dys"/>
    <s v="CW"/>
    <n v="3"/>
    <n v="3"/>
    <n v="0"/>
    <n v="1"/>
    <m/>
    <s v="N"/>
    <m/>
    <s v="2700A64/101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1 Closure 1 EB NS CGS 45110 Grass and vegetation - Remove obstructions &amp; Maintain safe access to feeder pillars and technology equipment 2 - ILM"/>
    <n v="2992"/>
    <x v="64"/>
    <n v="35.310044049382725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8"/>
    <n v="8"/>
    <n v="0"/>
    <n v="1"/>
    <m/>
    <s v="N"/>
    <m/>
    <s v="2700A64/116"/>
    <x v="29"/>
    <x v="115"/>
    <s v="Lane 1 Closure"/>
    <x v="1"/>
    <x v="2"/>
    <s v="Days"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110 Grass and vegetation - Remove obstructions &amp; Maintain safe access to footways, footpaths, bridleways, cycle tracks 2-ILM"/>
    <n v="2993"/>
    <x v="65"/>
    <n v="12.878526993421998"/>
    <x v="11"/>
    <s v="A40077"/>
    <s v=""/>
    <n v="0"/>
    <x v="2"/>
    <x v="2"/>
    <x v="1"/>
    <s v="Complete"/>
    <s v="Complete"/>
    <d v="2023-07-03T00:00:00"/>
    <d v="2023-07-31T00:00:00"/>
    <x v="4"/>
    <m/>
    <s v="21dys"/>
    <s v="CW"/>
    <n v="621.78"/>
    <n v="621.78"/>
    <n v="0"/>
    <n v="1"/>
    <m/>
    <s v="N"/>
    <m/>
    <s v="2700A64/101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1 Closure 1 EB NS CGS 45110 Grass and vegetation - Remove obstructions &amp; Maintain safe access to footways, footpaths, bridleways, cycle tracks 2-ILM"/>
    <n v="2994"/>
    <x v="65"/>
    <n v="13.384529782912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646.21"/>
    <n v="646.21"/>
    <n v="0"/>
    <n v="1"/>
    <m/>
    <s v="N"/>
    <m/>
    <s v="2700A64/114"/>
    <x v="29"/>
    <x v="115"/>
    <s v="Lane 1 Closure"/>
    <x v="1"/>
    <x v="2"/>
    <s v="Days"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110 Grass and vegetation - Remove obstructions &amp; Maintain safe access to footways, footpaths, bridleways, cycle tracks 2-ILM"/>
    <n v="2993"/>
    <x v="65"/>
    <n v="1.8987014208996664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91.67"/>
    <n v="91.67"/>
    <n v="0"/>
    <n v="1"/>
    <m/>
    <s v="N"/>
    <m/>
    <s v="2700A64/115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1 Closure 1 EB NS CGS 45110 Grass and vegetation - Remove obstructions &amp; Maintain safe access to footways, footpaths, bridleways, cycle tracks 2-ILM"/>
    <n v="2994"/>
    <x v="65"/>
    <n v="16.570296833731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800.02"/>
    <n v="800.02"/>
    <n v="0"/>
    <n v="1"/>
    <m/>
    <s v="N"/>
    <m/>
    <s v="2700A64/116"/>
    <x v="29"/>
    <x v="115"/>
    <s v="Lane 1 Closure"/>
    <x v="1"/>
    <x v="2"/>
    <s v="Days"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EB NS CGS 45110 Grass and vegetation - Remove obstructions &amp; Maintain safe access to footways, footpaths, bridleways, cycle tracks 2-ILM"/>
    <n v="2994"/>
    <x v="65"/>
    <n v="6.7748036190909984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27.08999999999997"/>
    <n v="327.08999999999997"/>
    <n v="0"/>
    <n v="1"/>
    <m/>
    <s v="N"/>
    <m/>
    <s v="2700A64/118"/>
    <x v="29"/>
    <x v="115"/>
    <s v="Lane 1 Closure"/>
    <x v="1"/>
    <x v="2"/>
    <s v="Days"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110 Grass and vegetation - Remove obstructions &amp; Maintain safe access to footways, footpaths, bridleways, cycle tracks 2-ILM"/>
    <n v="2993"/>
    <x v="65"/>
    <n v="12.275797514331998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592.67999999999995"/>
    <n v="592.67999999999995"/>
    <n v="0"/>
    <n v="1"/>
    <m/>
    <s v="N"/>
    <m/>
    <s v="2700A64/119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1 Closure 1 WB NS CGS 45110 Grass and vegetation - Remove obstructions &amp; Maintain safe access to footways, footpaths, bridleways, cycle tracks 2-ILM"/>
    <n v="2993"/>
    <x v="65"/>
    <n v="1.1072824038539999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53.46"/>
    <n v="53.46"/>
    <n v="0"/>
    <n v="1"/>
    <m/>
    <s v="N"/>
    <m/>
    <s v="2700A64/121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1 Closure 1 EB NS CGS 45110 Grass and vegetation - Remove obstructions &amp; Maintain safe access to footways, footpaths, bridleways, cycle tracks 2-ILM"/>
    <n v="2994"/>
    <x v="65"/>
    <n v="13.190662156648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636.85"/>
    <n v="636.85"/>
    <n v="0"/>
    <n v="1"/>
    <m/>
    <s v="N"/>
    <m/>
    <s v="2700A64/122"/>
    <x v="29"/>
    <x v="115"/>
    <s v="Lane 1 Closure"/>
    <x v="1"/>
    <x v="2"/>
    <s v="Days"/>
    <s v="ILM 2 times per year (Apr - Sept)"/>
    <s v="58/3 &amp; 0/0 R,Bout"/>
    <s v="3/0 0/7"/>
    <m/>
    <d v="1899-12-30T20:00:00"/>
    <d v="1899-12-30T06:00:00"/>
    <s v="Night Shift"/>
    <s v="Approved"/>
    <n v="0"/>
  </r>
  <r>
    <s v="YNE41 Closure 1 WB NS CGS 45110 Grass and vegetation - Remove obstructions &amp; Maintain safe access to footways, footpaths, bridleways, cycle tracks 2-ILM"/>
    <n v="2993"/>
    <x v="65"/>
    <n v="1.16072027519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56.04"/>
    <n v="56.04"/>
    <n v="0"/>
    <n v="1"/>
    <m/>
    <s v="N"/>
    <m/>
    <s v="2700A64/123"/>
    <x v="29"/>
    <x v="116"/>
    <s v="Lane 1 Closure"/>
    <x v="1"/>
    <x v="2"/>
    <s v="Days"/>
    <s v="ILM 2 times per year (Apr - Sept)"/>
    <s v="2/6"/>
    <s v="0/0"/>
    <m/>
    <d v="1899-12-30T20:00:00"/>
    <d v="1899-12-30T06:00:00"/>
    <s v="Night Shift"/>
    <s v="Approved"/>
    <n v="0"/>
  </r>
  <r>
    <s v="YNE42 Closure 2 EB NS CGS 45110 Grass and vegetation - Maintain and preserve sight lines &amp; stopping distance, Junc,curves, bends &amp; Central Reserves 1"/>
    <n v="2995"/>
    <x v="6"/>
    <n v="70.37422560902715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468"/>
    <n v="1468"/>
    <n v="0"/>
    <n v="1"/>
    <m/>
    <s v="N"/>
    <m/>
    <m/>
    <x v="30"/>
    <x v="120"/>
    <s v="Lane 1 Closure"/>
    <x v="1"/>
    <x v="2"/>
    <m/>
    <s v="ILM 2 times per year (Apr - Sept)"/>
    <s v="1/7"/>
    <s v="5/7"/>
    <m/>
    <d v="1899-12-30T20:00:00"/>
    <d v="1899-12-30T06:00:00"/>
    <s v="Night Shift"/>
    <s v="Approved"/>
    <n v="0"/>
  </r>
  <r>
    <s v="YNE42 Closure 2 EB NS CGS 45110 Grass and vegetation - Maintain and preserve sight lines &amp; stopping distance, Junc,curves, bends &amp; Central Reserves 2"/>
    <n v="299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0"/>
    <x v="120"/>
    <s v="Lane 1 Closure"/>
    <x v="2"/>
    <x v="2"/>
    <m/>
    <s v="ILM 2 times per year (Apr - Sept)"/>
    <s v="1/7"/>
    <s v="5/7"/>
    <m/>
    <d v="1899-12-30T20:00:00"/>
    <d v="1899-12-30T06:00:00"/>
    <s v="Night Shift"/>
    <s v="Approved"/>
    <n v="0"/>
  </r>
  <r>
    <s v="YNE42 Closure 2 EB OS CGS 45110 Grass and vegetation - Maintain and preserve sight lines &amp; stopping distance, Junc,curves, bends &amp; Central Reserves 2"/>
    <n v="299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0"/>
    <x v="123"/>
    <s v="Lane 2 Closure"/>
    <x v="2"/>
    <x v="0"/>
    <m/>
    <s v="ILM 2 times per year (Apr - Sept)"/>
    <s v=""/>
    <s v=""/>
    <n v="52036915"/>
    <s v=""/>
    <s v=""/>
    <s v=""/>
    <s v=""/>
    <s v=""/>
  </r>
  <r>
    <s v="YNE42 Closure 2 WB OS CGS 45110 Grass and vegetation - Maintain and preserve sight lines &amp; stopping distance, Junc,curves, bends &amp; Central Reserves 2"/>
    <n v="299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0"/>
    <x v="122"/>
    <s v="Lane 2 Closure"/>
    <x v="2"/>
    <x v="0"/>
    <m/>
    <s v="ILM 2 times per year (Apr - Sept)"/>
    <s v=""/>
    <s v=""/>
    <n v="52036915"/>
    <s v=""/>
    <s v=""/>
    <s v=""/>
    <s v=""/>
    <s v=""/>
  </r>
  <r>
    <s v="YNE42 Closure 2 WB NS CGS 45110 Grass and vegetation - Maintain and preserve sight lines &amp; stopping distance, Junc,curves, bends &amp; Central Reserves 2"/>
    <n v="2999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0"/>
    <x v="121"/>
    <s v="Lane 1 Closure"/>
    <x v="2"/>
    <x v="2"/>
    <m/>
    <s v="ILM 2 times per year (Apr - Sept)"/>
    <s v="5/5"/>
    <s v="2/3"/>
    <m/>
    <d v="1899-12-30T20:00:00"/>
    <d v="1899-12-30T06:00:00"/>
    <s v="Night Shift"/>
    <s v="Approved"/>
    <n v="0"/>
  </r>
  <r>
    <s v="YNE42 Closure 2 EB NS CGS 45110 Grass and vegetation - Remove obstructions &amp; Maintain safe access to feeder pillars and technology equipment 2 - ILM"/>
    <n v="3000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124"/>
    <x v="30"/>
    <x v="120"/>
    <s v="Lane 1 Closure"/>
    <x v="1"/>
    <x v="2"/>
    <s v="Days"/>
    <s v="ILM 2 times per year (Apr - Sept)"/>
    <s v="1/7"/>
    <s v="5/7"/>
    <m/>
    <d v="1899-12-30T20:00:00"/>
    <d v="1899-12-30T06:00:00"/>
    <s v="Night Shift"/>
    <s v="Approved"/>
    <n v="0"/>
  </r>
  <r>
    <s v="YNE42 Closure 2 EB NS CGS 45110 Grass and vegetation - Remove obstructions &amp; Maintain safe access to feeder pillars and technology equipment 2 - ILM"/>
    <n v="3000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130"/>
    <x v="30"/>
    <x v="120"/>
    <s v="Lane 1 Closure"/>
    <x v="1"/>
    <x v="2"/>
    <s v="Days"/>
    <s v="ILM 2 times per year (Apr - Sept)"/>
    <s v="1/7"/>
    <s v="5/7"/>
    <m/>
    <d v="1899-12-30T20:00:00"/>
    <d v="1899-12-30T06:00:00"/>
    <s v="Night Shift"/>
    <s v="Approved"/>
    <n v="0"/>
  </r>
  <r>
    <s v="YNE42 Closure 2 EB NS CGS 45110 Grass and vegetation - Remove obstructions &amp; Maintain safe access to footways, footpaths, bridleways, cycle tracks 2-ILM"/>
    <n v="3001"/>
    <x v="65"/>
    <n v="6.780810201528665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27.38"/>
    <n v="327.38"/>
    <n v="0"/>
    <n v="1"/>
    <m/>
    <s v="N"/>
    <m/>
    <s v="2700A64/124"/>
    <x v="30"/>
    <x v="120"/>
    <s v="Lane 1 Closure"/>
    <x v="1"/>
    <x v="2"/>
    <s v="Days"/>
    <s v="ILM 2 times per year (Apr - Sept)"/>
    <s v="1/7"/>
    <s v="5/7"/>
    <m/>
    <d v="1899-12-30T20:00:00"/>
    <d v="1899-12-30T06:00:00"/>
    <s v="Night Shift"/>
    <s v="Approved"/>
    <n v="0"/>
  </r>
  <r>
    <s v="YNE42 Closure 2 EB NS CGS 45110 Grass and vegetation - Remove obstructions &amp; Maintain safe access to footways, footpaths, bridleways, cycle tracks 2-ILM"/>
    <n v="3001"/>
    <x v="65"/>
    <n v="2.9339048355016666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41.65"/>
    <n v="141.65"/>
    <n v="0"/>
    <n v="1"/>
    <m/>
    <s v="N"/>
    <m/>
    <s v="2700A64/130"/>
    <x v="30"/>
    <x v="120"/>
    <s v="Lane 1 Closure"/>
    <x v="1"/>
    <x v="2"/>
    <s v="Days"/>
    <s v="ILM 2 times per year (Apr - Sept)"/>
    <s v="1/7"/>
    <s v="5/7"/>
    <m/>
    <d v="1899-12-30T20:00:00"/>
    <d v="1899-12-30T06:00:00"/>
    <s v="Night Shift"/>
    <s v="Approved"/>
    <n v="0"/>
  </r>
  <r>
    <s v="YNE43 Closure CGS 45110 Grass and vegetation - Maintain and preserve sight lines &amp; stopping distance, Junc,curves, bends &amp; Central Reserves 1"/>
    <n v="3002"/>
    <x v="6"/>
    <n v="84.660001652276534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766"/>
    <n v="1766"/>
    <n v="0"/>
    <n v="1"/>
    <m/>
    <s v="N"/>
    <m/>
    <m/>
    <x v="31"/>
    <x v="132"/>
    <s v="Lane 1 Closure"/>
    <x v="2"/>
    <x v="2"/>
    <m/>
    <s v="ILM 2 times per year (Apr - Sept)"/>
    <s v=""/>
    <s v=""/>
    <m/>
    <s v=""/>
    <s v=""/>
    <s v=""/>
    <s v=""/>
    <s v=""/>
  </r>
  <r>
    <s v="YNE43 Closure 2 EB NS CGS 45110 Grass and vegetation - Maintain and preserve sight lines &amp; stopping distance, Junc,curves, bends &amp; Central Reserves 2"/>
    <n v="300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1"/>
    <x v="128"/>
    <s v="Lane 1 Closure"/>
    <x v="2"/>
    <x v="2"/>
    <m/>
    <s v="ILM 2 times per year (Apr - Sept)"/>
    <s v=""/>
    <s v=""/>
    <m/>
    <s v=""/>
    <s v=""/>
    <s v=""/>
    <s v=""/>
    <s v=""/>
  </r>
  <r>
    <s v="YNE43 Closure 1 WB NS CGS 45110 Grass and vegetation - Maintain and preserve sight lines &amp; stopping distance, Junc,curves, bends &amp; Central Reserves 2"/>
    <n v="300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1"/>
    <x v="129"/>
    <s v="Lane 1 Closure"/>
    <x v="2"/>
    <x v="2"/>
    <m/>
    <s v="ILM 2 times per year (Apr - Sept)"/>
    <s v=""/>
    <s v=""/>
    <m/>
    <s v=""/>
    <s v=""/>
    <s v=""/>
    <s v=""/>
    <s v=""/>
  </r>
  <r>
    <s v="YNE43 Closure 2 EB OS CGS 45110 Grass and vegetation - Maintain and preserve sight lines &amp; stopping distance, Junc,curves, bends &amp; Central Reserves 2"/>
    <n v="300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1"/>
    <x v="130"/>
    <s v="Lane 2 Closure"/>
    <x v="2"/>
    <x v="0"/>
    <m/>
    <s v="ILM 2 times per year (Apr - Sept)"/>
    <s v=""/>
    <s v=""/>
    <m/>
    <s v=""/>
    <s v=""/>
    <s v=""/>
    <s v=""/>
    <s v=""/>
  </r>
  <r>
    <s v="YNE43 Closure 1 WB OS CGS 45110 Grass and vegetation - Maintain and preserve sight lines &amp; stopping distance, Junc,curves, bends &amp; Central Reserves 2"/>
    <n v="300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1"/>
    <x v="127"/>
    <s v="Lane 2 Closure"/>
    <x v="2"/>
    <x v="0"/>
    <m/>
    <s v="ILM 2 times per year (Apr - Sept)"/>
    <s v=""/>
    <s v=""/>
    <n v="52036920"/>
    <s v=""/>
    <s v=""/>
    <s v=""/>
    <s v=""/>
    <s v=""/>
  </r>
  <r>
    <s v="YNE43 Closure 1 EB NS CGS 45110 Grass and vegetation - Remove obstructions &amp; Maintain safe access to feeder pillars and technology equipment 2 - ILM"/>
    <n v="3007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136"/>
    <x v="31"/>
    <x v="124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and vegetation - Remove obstructions &amp; Maintain safe access to feeder pillars and technology equipment 2 - ILM"/>
    <n v="3008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WB"/>
    <n v="2"/>
    <n v="2"/>
    <n v="0"/>
    <n v="1"/>
    <m/>
    <s v="N"/>
    <m/>
    <s v="2700A64/155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and vegetation - Remove obstructions &amp; Maintain safe access to footways, footpaths, bridleways, cycle tracks 2-ILM"/>
    <n v="3009"/>
    <x v="65"/>
    <n v="0.9941929551999999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48"/>
    <n v="48"/>
    <n v="0"/>
    <n v="1"/>
    <m/>
    <s v="N"/>
    <m/>
    <s v="2700A64/140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3 Closure 2 EB NS CGS 45110 Grass and vegetation - Remove obstructions &amp; Maintain safe access to footways, footpaths, bridleways, cycle tracks 2-ILM"/>
    <n v="3010"/>
    <x v="65"/>
    <n v="5.36367099330399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58.95999999999998"/>
    <n v="258.95999999999998"/>
    <n v="0"/>
    <n v="1"/>
    <m/>
    <s v="N"/>
    <m/>
    <s v="2700A64/142"/>
    <x v="31"/>
    <x v="128"/>
    <s v="Lane 1 Closure"/>
    <x v="2"/>
    <x v="2"/>
    <s v="Days"/>
    <s v="ILM 2 times per year (Apr - Sept)"/>
    <s v=""/>
    <s v=""/>
    <m/>
    <s v=""/>
    <s v=""/>
    <s v=""/>
    <s v=""/>
    <s v=""/>
  </r>
  <r>
    <s v="YNE43 Closure 2 WB NS CGS 45110 Grass and vegetation - Remove obstructions &amp; Maintain safe access to footways, footpaths, bridleways, cycle tracks 2-ILM"/>
    <n v="3011"/>
    <x v="65"/>
    <n v="8.9607853793369987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432.63"/>
    <n v="432.63"/>
    <n v="0"/>
    <n v="1"/>
    <m/>
    <s v="N"/>
    <m/>
    <s v="2700A64/143"/>
    <x v="31"/>
    <x v="131"/>
    <s v="Lane 1 Closure"/>
    <x v="2"/>
    <x v="2"/>
    <s v="Days"/>
    <s v="ILM 2 times per year (Apr - Sept)"/>
    <s v=""/>
    <s v=""/>
    <m/>
    <s v=""/>
    <s v=""/>
    <s v=""/>
    <s v=""/>
    <s v=""/>
  </r>
  <r>
    <s v="YNE43 Closure 1 EB NS CGS 45110 Grass and vegetation - Remove obstructions &amp; Maintain safe access to footways, footpaths, bridleways, cycle tracks 2-ILM"/>
    <n v="3012"/>
    <x v="65"/>
    <n v="7.531425882704666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63.62"/>
    <n v="363.62"/>
    <n v="0"/>
    <n v="1"/>
    <m/>
    <s v="N"/>
    <m/>
    <s v="2700A64/152"/>
    <x v="31"/>
    <x v="124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and vegetation - Remove obstructions &amp; Maintain safe access to footways, footpaths, bridleways, cycle tracks 2-ILM"/>
    <n v="3009"/>
    <x v="65"/>
    <n v="15.915165100960998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768.39"/>
    <n v="768.39"/>
    <n v="0"/>
    <n v="1"/>
    <m/>
    <s v="N"/>
    <m/>
    <s v="2700A64/154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and vegetation - Remove obstructions &amp; Maintain safe access to footways, footpaths, bridleways, cycle tracks 2-ILM"/>
    <n v="3009"/>
    <x v="65"/>
    <n v="4.6706356541166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25.5"/>
    <n v="225.5"/>
    <n v="0"/>
    <n v="1"/>
    <m/>
    <s v="N"/>
    <m/>
    <s v="2700A64/155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and vegetation - Remove obstructions &amp; Maintain safe access to footways, footpaths, bridleways, cycle tracks 2-ILM"/>
    <n v="3009"/>
    <x v="65"/>
    <n v="8.2849412933333325E-2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4"/>
    <n v="4"/>
    <n v="0"/>
    <n v="1"/>
    <m/>
    <s v="N"/>
    <m/>
    <s v="2700A64/156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3 Closure 1 WB NS CGS 45110 Grass &amp; Vegetation - Cutting of Amenity grass areas, including gates way features, Village Verge &amp; Landscape Features 2"/>
    <n v="3013"/>
    <x v="47"/>
    <n v="53.023624277333326"/>
    <x v="22"/>
    <s v="A40078"/>
    <s v=""/>
    <n v="0"/>
    <x v="2"/>
    <x v="2"/>
    <x v="1"/>
    <s v="Complete"/>
    <d v="2023-11-03T00:00:00"/>
    <d v="2023-07-03T00:00:00"/>
    <d v="2023-07-31T00:00:00"/>
    <x v="4"/>
    <m/>
    <s v="21dys"/>
    <s v="WB"/>
    <n v="1280"/>
    <n v="1280"/>
    <n v="0"/>
    <n v="1"/>
    <m/>
    <s v="N"/>
    <m/>
    <s v="2700A64/149"/>
    <x v="31"/>
    <x v="129"/>
    <s v="Lane 1 Closure"/>
    <x v="2"/>
    <x v="2"/>
    <s v="Days"/>
    <s v="3 time per year (Apr - Sep)"/>
    <s v=""/>
    <s v=""/>
    <m/>
    <s v=""/>
    <s v=""/>
    <s v=""/>
    <s v=""/>
    <s v=""/>
  </r>
  <r>
    <s v="YNE43 Closure 1 WB NS CGS 45110 Invasive Plant Species - Maintain Affected Property to control the spread or increase of instances of Invasive Weeds 2"/>
    <n v="3014"/>
    <x v="27"/>
    <n v="0"/>
    <x v="14"/>
    <s v="A40084"/>
    <s v=""/>
    <n v="0"/>
    <x v="2"/>
    <x v="2"/>
    <x v="14"/>
    <s v="Unable to complete within ADAMR window"/>
    <s v=""/>
    <d v="2023-07-03T00:00:00"/>
    <d v="2023-07-31T00:00:00"/>
    <x v="4"/>
    <m/>
    <s v="21dys"/>
    <s v="WB"/>
    <n v="1712"/>
    <n v="0"/>
    <n v="1712"/>
    <n v="0"/>
    <m/>
    <s v="N"/>
    <m/>
    <s v="2700A64/140"/>
    <x v="31"/>
    <x v="129"/>
    <s v="Lane 1 Closure"/>
    <x v="2"/>
    <x v="2"/>
    <s v="Days"/>
    <s v="ILM 2 times per year (Apr - Sept)"/>
    <s v=""/>
    <s v=""/>
    <m/>
    <s v=""/>
    <s v=""/>
    <s v=""/>
    <s v=""/>
    <s v=""/>
  </r>
  <r>
    <s v="YNE44 Closure 1 EB NS CGS 45110 Grass and vegetation - Maintain and preserve sight lines &amp; stopping distance, Junc,curves, bends &amp; Central Reserves 2"/>
    <n v="301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2"/>
    <x v="133"/>
    <s v="Lane 1 Closure"/>
    <x v="2"/>
    <x v="2"/>
    <m/>
    <s v="ILM 2 times per year (Apr - Sept)"/>
    <s v="9/1"/>
    <s v="15/6"/>
    <m/>
    <d v="1899-12-30T20:00:00"/>
    <d v="1899-12-30T06:00:00"/>
    <s v="Night Shift"/>
    <s v="Approved"/>
    <n v="0"/>
  </r>
  <r>
    <s v="YNE44 Closure 1 EB OS CGS 45110 Grass and vegetation - Maintain and preserve sight lines &amp; stopping distance, Junc,curves, bends &amp; Central Reserves 2"/>
    <n v="301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2"/>
    <x v="136"/>
    <s v="Lane 2 Closure"/>
    <x v="2"/>
    <x v="0"/>
    <m/>
    <s v="ILM 2 times per year (Apr - Sept)"/>
    <s v=""/>
    <s v=""/>
    <n v="52041716"/>
    <s v=""/>
    <s v=""/>
    <s v=""/>
    <s v=""/>
    <s v=""/>
  </r>
  <r>
    <s v="YNE44 Closure 1 WB NS CGS 45110 Grass and vegetation - Maintain and preserve sight lines &amp; stopping distance, Junc,curves, bends &amp; Central Reserves 2"/>
    <n v="301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2"/>
    <x v="134"/>
    <s v="Lane 1 Closure"/>
    <x v="2"/>
    <x v="2"/>
    <m/>
    <s v="ILM 2 times per year (Apr - Sept)"/>
    <s v=""/>
    <s v=""/>
    <m/>
    <s v=""/>
    <s v=""/>
    <s v=""/>
    <s v=""/>
    <s v=""/>
  </r>
  <r>
    <s v="YNE44 Closure 1 WB OS CGS 45110 Grass and vegetation - Maintain and preserve sight lines &amp; stopping distance, Junc,curves, bends &amp; Central Reserves 2"/>
    <n v="301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2"/>
    <x v="135"/>
    <s v="Lane 2 Closure"/>
    <x v="2"/>
    <x v="0"/>
    <m/>
    <s v="ILM 2 times per year (Apr - Sept)"/>
    <s v=""/>
    <s v=""/>
    <n v="52041716"/>
    <s v=""/>
    <s v=""/>
    <s v=""/>
    <s v=""/>
    <s v=""/>
  </r>
  <r>
    <s v="YNE44 Closure CGS 45110 Grass and vegetation - Maintain and preserve sight lines &amp; stopping distance, Junc,curves, bends &amp; Central Reserves 1"/>
    <n v="3019"/>
    <x v="6"/>
    <n v="79.818178228222209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665"/>
    <n v="1665"/>
    <n v="0"/>
    <n v="1"/>
    <m/>
    <s v="N"/>
    <m/>
    <m/>
    <x v="32"/>
    <x v="137"/>
    <s v="Lane 1 Closure"/>
    <x v="2"/>
    <x v="2"/>
    <m/>
    <s v="ILM 2 times per year (Apr - Sept)"/>
    <s v=""/>
    <s v=""/>
    <m/>
    <s v=""/>
    <s v=""/>
    <s v=""/>
    <s v=""/>
    <s v=""/>
  </r>
  <r>
    <s v="YNE44 Closure 1 EB NS CGS 45110 Grass and vegetation - Remove obstructions &amp; Maintain safe access to feeder pillars and technology equipment 2 - ILM"/>
    <n v="3020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2"/>
    <n v="2"/>
    <n v="0"/>
    <n v="1"/>
    <m/>
    <s v="N"/>
    <m/>
    <s v="2700A64/166"/>
    <x v="32"/>
    <x v="133"/>
    <s v="Lane 1 Closure"/>
    <x v="2"/>
    <x v="2"/>
    <s v="Days"/>
    <s v="ILM 2 times per year (Apr - Sept)"/>
    <s v="9/1"/>
    <s v="15/6"/>
    <m/>
    <d v="1899-12-30T20:00:00"/>
    <d v="1899-12-30T06:00:00"/>
    <s v="Night Shift"/>
    <s v="Approved"/>
    <n v="0"/>
  </r>
  <r>
    <s v="YNE44 Closure 1 EB NS CGS 45110 Grass and vegetation - Remove obstructions &amp; Maintain safe access to footways, footpaths, bridleways, cycle tracks 2-ILM"/>
    <n v="3021"/>
    <x v="65"/>
    <n v="52.30614836133066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525.36"/>
    <n v="2525.36"/>
    <n v="0"/>
    <n v="1"/>
    <m/>
    <s v="N"/>
    <m/>
    <s v="2700A64/158"/>
    <x v="32"/>
    <x v="133"/>
    <s v="Lane 1 Closure"/>
    <x v="2"/>
    <x v="2"/>
    <s v="Days"/>
    <s v="ILM 2 times per year (Apr - Sept)"/>
    <s v="9/1"/>
    <s v="15/6"/>
    <m/>
    <d v="1899-12-30T20:00:00"/>
    <d v="1899-12-30T06:00:00"/>
    <s v="Night Shift"/>
    <s v="Approved"/>
    <n v="0"/>
  </r>
  <r>
    <s v="YNE44 Closure 1 WB NS CGS 45110 Grass and vegetation - Remove obstructions &amp; Maintain safe access to footways, footpaths, bridleways, cycle tracks 2-ILM"/>
    <n v="3022"/>
    <x v="65"/>
    <n v="24.98324047004666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206.2"/>
    <n v="1206.2"/>
    <n v="0"/>
    <n v="1"/>
    <m/>
    <s v="N"/>
    <m/>
    <s v="2700A64/159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WB NS CGS 45110 Grass and vegetation - Remove obstructions &amp; Maintain safe access to footways, footpaths, bridleways, cycle tracks 2-ILM"/>
    <n v="3022"/>
    <x v="65"/>
    <n v="22.189972512999329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071.3399999999999"/>
    <n v="1071.3399999999999"/>
    <n v="0"/>
    <n v="1"/>
    <m/>
    <s v="N"/>
    <m/>
    <s v="2700A64/163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WB NS CGS 45110 Grass and vegetation - Remove obstructions &amp; Maintain safe access to footways, footpaths, bridleways, cycle tracks 2-ILM"/>
    <n v="3022"/>
    <x v="65"/>
    <n v="13.265847998885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640.48"/>
    <n v="640.48"/>
    <n v="0"/>
    <n v="1"/>
    <m/>
    <s v="N"/>
    <m/>
    <s v="2700A64/165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EB NS CGS 45110 Grass and vegetation - Remove obstructions &amp; Maintain safe access to footways, footpaths, bridleways, cycle tracks 2-ILM"/>
    <n v="3021"/>
    <x v="65"/>
    <n v="58.642057215407334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831.26"/>
    <n v="2831.26"/>
    <n v="0"/>
    <n v="1"/>
    <m/>
    <s v="N"/>
    <m/>
    <s v="2700A64/166"/>
    <x v="32"/>
    <x v="133"/>
    <s v="Lane 1 Closure"/>
    <x v="2"/>
    <x v="2"/>
    <s v="Days"/>
    <s v="ILM 2 times per year (Apr - Sept)"/>
    <s v="9/1"/>
    <s v="15/6"/>
    <m/>
    <d v="1899-12-30T20:00:00"/>
    <d v="1899-12-30T06:00:00"/>
    <s v="Night Shift"/>
    <s v="Approved"/>
    <n v="0"/>
  </r>
  <r>
    <s v="YNE44 Closure 1 WB NS CGS 45110 Grass and vegetation - Remove obstructions &amp; Maintain safe access to footways, footpaths, bridleways, cycle tracks 2-ILM"/>
    <n v="3022"/>
    <x v="65"/>
    <n v="33.121538302487991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599.12"/>
    <n v="1599.12"/>
    <n v="0"/>
    <n v="1"/>
    <m/>
    <s v="N"/>
    <m/>
    <s v="2700A64/167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EB NS CGS 45110 Grass and vegetation - Remove obstructions &amp; Maintain safe access to footways, footpaths, bridleways, cycle tracks 2-ILM"/>
    <n v="3021"/>
    <x v="65"/>
    <n v="6.251402452884665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01.82"/>
    <n v="301.82"/>
    <n v="0"/>
    <n v="1"/>
    <m/>
    <s v="N"/>
    <m/>
    <s v="2700A64/168"/>
    <x v="32"/>
    <x v="133"/>
    <s v="Lane 1 Closure"/>
    <x v="2"/>
    <x v="2"/>
    <s v="Days"/>
    <s v="ILM 2 times per year (Apr - Sept)"/>
    <s v="9/1"/>
    <s v="15/6"/>
    <m/>
    <d v="1899-12-30T20:00:00"/>
    <d v="1899-12-30T06:00:00"/>
    <s v="Night Shift"/>
    <s v="Approved"/>
    <n v="0"/>
  </r>
  <r>
    <s v="YNE44 Closure 1 WB NS CGS 45110 Grass and vegetation - Remove obstructions &amp; Maintain safe access to footways, footpaths, bridleways, cycle tracks 2-ILM"/>
    <n v="3022"/>
    <x v="65"/>
    <n v="7.271692973158665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351.08"/>
    <n v="351.08"/>
    <n v="0"/>
    <n v="1"/>
    <m/>
    <s v="N"/>
    <m/>
    <s v="2700A64/171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EB NS CGS 45110 Grass and vegetation - Remove obstructions &amp; Maintain safe access to footways, footpaths, bridleways, cycle tracks 2-ILM"/>
    <n v="3021"/>
    <x v="65"/>
    <n v="29.278568283575328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413.58"/>
    <n v="1413.58"/>
    <n v="0"/>
    <n v="1"/>
    <m/>
    <s v="N"/>
    <m/>
    <s v="2700A64/172"/>
    <x v="32"/>
    <x v="133"/>
    <s v="Lane 1 Closure"/>
    <x v="2"/>
    <x v="2"/>
    <s v="Days"/>
    <s v="ILM 2 times per year (Apr - Sept)"/>
    <s v="9/1"/>
    <s v="15/6"/>
    <m/>
    <d v="1899-12-30T20:00:00"/>
    <d v="1899-12-30T06:00:00"/>
    <s v="Night Shift"/>
    <s v="Approved"/>
    <n v="0"/>
  </r>
  <r>
    <s v="YNE44 Closure 1 WB NS CGS 45110 Grass and vegetation - Remove obstructions &amp; Maintain safe access to footways, footpaths, bridleways, cycle tracks 2-ILM"/>
    <n v="3022"/>
    <x v="65"/>
    <n v="45.171571166576662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180.9"/>
    <n v="2180.9"/>
    <n v="0"/>
    <n v="1"/>
    <m/>
    <s v="N"/>
    <m/>
    <s v="2700A64/173"/>
    <x v="32"/>
    <x v="134"/>
    <s v="Lane 1 Closure"/>
    <x v="2"/>
    <x v="2"/>
    <s v="Days"/>
    <s v="ILM 2 times per year (Apr - Sept)"/>
    <s v=""/>
    <s v=""/>
    <m/>
    <s v=""/>
    <s v=""/>
    <s v=""/>
    <s v=""/>
    <s v=""/>
  </r>
  <r>
    <s v="YNE44 Closure 1 WB NS CGS 45110 Grass &amp; Vegetation - Cutting of Amenity grass areas, including gates way features, Village Verge &amp; Landscape Features 2"/>
    <n v="3023"/>
    <x v="47"/>
    <n v="26.346113312799996"/>
    <x v="22"/>
    <s v="A40078"/>
    <s v=""/>
    <n v="0"/>
    <x v="2"/>
    <x v="2"/>
    <x v="1"/>
    <s v="Complete"/>
    <s v="Complete"/>
    <d v="2023-07-03T00:00:00"/>
    <d v="2023-07-31T00:00:00"/>
    <x v="4"/>
    <m/>
    <s v="21dys"/>
    <s v="WB"/>
    <n v="636"/>
    <n v="636"/>
    <n v="0"/>
    <n v="1"/>
    <m/>
    <s v="N"/>
    <m/>
    <s v="2700A64/165"/>
    <x v="32"/>
    <x v="134"/>
    <s v="Lane 1 Closure"/>
    <x v="2"/>
    <x v="2"/>
    <s v="Days"/>
    <s v="3 time per year (Apr - Sep)"/>
    <s v=""/>
    <s v=""/>
    <m/>
    <s v=""/>
    <s v=""/>
    <s v=""/>
    <s v=""/>
    <s v=""/>
  </r>
  <r>
    <s v="YNE44 Closure 1 WB NS CGS 45110 Grass &amp; Vegetation - Cutting of Amenity grass areas, including gates way features, Village Verge &amp; Landscape Features 2"/>
    <n v="3023"/>
    <x v="47"/>
    <n v="112.05383099233332"/>
    <x v="22"/>
    <s v="A40078"/>
    <s v=""/>
    <n v="0"/>
    <x v="2"/>
    <x v="2"/>
    <x v="1"/>
    <s v="Complete"/>
    <s v="Complete"/>
    <d v="2023-07-03T00:00:00"/>
    <d v="2023-07-31T00:00:00"/>
    <x v="4"/>
    <m/>
    <s v="21dys"/>
    <s v="WB"/>
    <n v="2705"/>
    <n v="2705"/>
    <n v="0"/>
    <n v="1"/>
    <m/>
    <s v="N"/>
    <m/>
    <s v="2700A64/167"/>
    <x v="32"/>
    <x v="134"/>
    <s v="Lane 1 Closure"/>
    <x v="2"/>
    <x v="2"/>
    <s v="Days"/>
    <s v="3 time per year (Apr - Sep)"/>
    <s v=""/>
    <s v=""/>
    <m/>
    <s v=""/>
    <s v=""/>
    <s v=""/>
    <s v=""/>
    <s v=""/>
  </r>
  <r>
    <s v="YNE45 Closure 1 EB NS CGS 45110 Grass and vegetation - Maintain and preserve sight lines &amp; stopping distance, Junc,curves, bends &amp; Central Reserves 2"/>
    <n v="302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3"/>
    <x v="138"/>
    <s v="Lane 1 Closure"/>
    <x v="2"/>
    <x v="2"/>
    <m/>
    <s v="ILM 2 times per year (Apr - Sept)"/>
    <s v=""/>
    <s v=""/>
    <m/>
    <s v=""/>
    <s v=""/>
    <s v=""/>
    <s v=""/>
    <s v=""/>
  </r>
  <r>
    <s v="YNE45 Closure 1 WB NS CGS 45110 Grass and vegetation - Maintain and preserve sight lines &amp; stopping distance, Junc,curves, bends &amp; Central Reserves 2"/>
    <n v="302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3"/>
    <x v="139"/>
    <s v="Lane 1 Closure"/>
    <x v="2"/>
    <x v="2"/>
    <m/>
    <s v="ILM 2 times per year (Apr - Sept)"/>
    <s v=""/>
    <s v=""/>
    <m/>
    <s v=""/>
    <s v=""/>
    <s v=""/>
    <s v=""/>
    <s v=""/>
  </r>
  <r>
    <s v="YNE45 Closure 1 EB OS CGS 45110 Grass and vegetation - Maintain and preserve sight lines &amp; stopping distance, Junc,curves, bends &amp; Central Reserves 2"/>
    <n v="302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3"/>
    <x v="141"/>
    <s v="Lane 2 Closure"/>
    <x v="2"/>
    <x v="0"/>
    <m/>
    <s v="ILM 2 times per year (Apr - Sept)"/>
    <s v=""/>
    <s v=""/>
    <n v="52036857"/>
    <s v=""/>
    <s v=""/>
    <s v=""/>
    <s v=""/>
    <s v=""/>
  </r>
  <r>
    <s v="YNE45 Closure 1 WB OS CGS 45110 Grass and vegetation - Maintain and preserve sight lines &amp; stopping distance, Junc,curves, bends &amp; Central Reserves 2"/>
    <n v="302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3"/>
    <x v="140"/>
    <s v="Lane 2 Closure"/>
    <x v="2"/>
    <x v="0"/>
    <m/>
    <s v="ILM 2 times per year (Apr - Sept)"/>
    <s v=""/>
    <s v=""/>
    <n v="52036857"/>
    <s v=""/>
    <s v=""/>
    <s v=""/>
    <s v=""/>
    <s v=""/>
  </r>
  <r>
    <s v="YNE45 Closure CGS 45110 Grass and vegetation - Maintain and preserve sight lines &amp; stopping distance, Junc,curves, bends &amp; Central Reserves 1"/>
    <n v="3028"/>
    <x v="6"/>
    <n v="61.217906064528393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277"/>
    <n v="1277"/>
    <n v="0"/>
    <n v="1"/>
    <m/>
    <s v="N"/>
    <m/>
    <m/>
    <x v="33"/>
    <x v="142"/>
    <s v="Lane 1 Closure"/>
    <x v="2"/>
    <x v="2"/>
    <m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eeder pillars and technology equipment 2 - ILM"/>
    <n v="3029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184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eeder pillars and technology equipment 2 - ILM"/>
    <n v="3029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2"/>
    <n v="2"/>
    <n v="0"/>
    <n v="1"/>
    <m/>
    <s v="N"/>
    <m/>
    <s v="2700A64/186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eeder pillars and technology equipment 2 - ILM"/>
    <n v="3029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CW"/>
    <n v="1"/>
    <n v="1"/>
    <n v="0"/>
    <n v="1"/>
    <m/>
    <s v="N"/>
    <m/>
    <s v="2700A64/191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9.6929670661353331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67.98"/>
    <n v="467.98"/>
    <n v="0"/>
    <n v="1"/>
    <m/>
    <s v="N"/>
    <m/>
    <s v="2700A64/170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5.309404627832665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56.33999999999997"/>
    <n v="256.33999999999997"/>
    <n v="0"/>
    <n v="1"/>
    <m/>
    <s v="N"/>
    <m/>
    <s v="2700A64/176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21.92236890922466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058.42"/>
    <n v="1058.42"/>
    <n v="0"/>
    <n v="1"/>
    <m/>
    <s v="N"/>
    <m/>
    <s v="2700A64/177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35.307934309798661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704.68"/>
    <n v="1704.68"/>
    <n v="0"/>
    <n v="1"/>
    <m/>
    <s v="N"/>
    <m/>
    <s v="2700A64/178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21.179209675212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022.54"/>
    <n v="1022.54"/>
    <n v="0"/>
    <n v="1"/>
    <m/>
    <s v="N"/>
    <m/>
    <s v="2700A64/179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25.291854533223329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221.0999999999999"/>
    <n v="1221.0999999999999"/>
    <n v="0"/>
    <n v="1"/>
    <m/>
    <s v="N"/>
    <m/>
    <s v="2700A64/181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53.52589884324166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584.25"/>
    <n v="2584.25"/>
    <n v="0"/>
    <n v="1"/>
    <m/>
    <s v="N"/>
    <m/>
    <s v="2700A64/182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0.51698033670400001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4.96"/>
    <n v="24.96"/>
    <n v="0"/>
    <n v="1"/>
    <m/>
    <s v="N"/>
    <m/>
    <s v="2700A64/183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6.877122644063665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32.03"/>
    <n v="332.03"/>
    <n v="0"/>
    <n v="1"/>
    <m/>
    <s v="N"/>
    <m/>
    <s v="2700A64/184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WB NS CGS 45110 Grass and vegetation - Remove obstructions &amp; Maintain safe access to footways, footpaths, bridleways, cycle tracks 2-ILM"/>
    <n v="3031"/>
    <x v="65"/>
    <n v="8.920810537596665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430.7"/>
    <n v="430.7"/>
    <n v="0"/>
    <n v="1"/>
    <m/>
    <s v="N"/>
    <m/>
    <s v="2700A64/185"/>
    <x v="33"/>
    <x v="139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8.371933176913332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04.2"/>
    <n v="404.2"/>
    <n v="0"/>
    <n v="1"/>
    <m/>
    <s v="N"/>
    <m/>
    <s v="2700A64/186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Grass and vegetation - Remove obstructions &amp; Maintain safe access to footways, footpaths, bridleways, cycle tracks 2-ILM"/>
    <n v="3030"/>
    <x v="65"/>
    <n v="31.191768351738332"/>
    <x v="11"/>
    <s v="A40077"/>
    <s v=""/>
    <n v="0"/>
    <x v="2"/>
    <x v="2"/>
    <x v="1"/>
    <s v="Complete"/>
    <s v="Complete"/>
    <d v="2023-07-03T00:00:00"/>
    <d v="2023-07-31T00:00:00"/>
    <x v="4"/>
    <m/>
    <s v="21dys"/>
    <s v="CW"/>
    <n v="1505.95"/>
    <n v="1505.95"/>
    <n v="0"/>
    <n v="1"/>
    <m/>
    <s v="N"/>
    <m/>
    <s v="2700A64/191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5 Closure 1 EB NS CGS 45110 Invasive Plant Species - Maintain Affected Property to control the spread or increase of instances of Invasive Weeds 2"/>
    <n v="3032"/>
    <x v="27"/>
    <n v="0"/>
    <x v="14"/>
    <s v="A40084"/>
    <s v=""/>
    <n v="0"/>
    <x v="2"/>
    <x v="2"/>
    <x v="15"/>
    <s v="Missed intervention"/>
    <s v=""/>
    <d v="2023-07-03T00:00:00"/>
    <d v="2023-07-31T00:00:00"/>
    <x v="4"/>
    <m/>
    <s v="21dys"/>
    <s v="EB"/>
    <n v="127"/>
    <n v="0"/>
    <n v="127"/>
    <n v="0"/>
    <m/>
    <s v="N"/>
    <s v="Should have been N/A'd in rebaselined programme"/>
    <s v="2700A64/178"/>
    <x v="33"/>
    <x v="138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Maintain and preserve sight lines &amp; stopping distance, Junc,curves, bends &amp; Central Reserves 2"/>
    <n v="303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4"/>
    <x v="144"/>
    <s v="Lane 1 Closure"/>
    <x v="2"/>
    <x v="2"/>
    <m/>
    <s v="ILM 2 times per year (Apr - Sept)"/>
    <s v=""/>
    <s v=""/>
    <m/>
    <s v=""/>
    <s v=""/>
    <s v=""/>
    <s v=""/>
    <s v=""/>
  </r>
  <r>
    <s v="YNE46 Closure 1 WB NS CGS 45110 Grass and vegetation - Maintain and preserve sight lines &amp; stopping distance, Junc,curves, bends &amp; Central Reserves 2"/>
    <n v="3034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4"/>
    <x v="143"/>
    <s v="Lane 1 Closure"/>
    <x v="2"/>
    <x v="2"/>
    <m/>
    <s v="ILM 2 times per year (Apr - Sept)"/>
    <s v=""/>
    <s v=""/>
    <m/>
    <s v=""/>
    <s v=""/>
    <s v=""/>
    <s v=""/>
    <s v=""/>
  </r>
  <r>
    <s v="YNE46 Closure 1 EB OS CGS 45110 Grass and vegetation - Maintain and preserve sight lines &amp; stopping distance, Junc,curves, bends &amp; Central Reserves 2"/>
    <n v="303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4"/>
    <x v="146"/>
    <s v="Lane 2 Closure"/>
    <x v="2"/>
    <x v="0"/>
    <m/>
    <s v="ILM 2 times per year (Apr - Sept)"/>
    <s v=""/>
    <s v=""/>
    <m/>
    <s v=""/>
    <s v=""/>
    <s v=""/>
    <s v=""/>
    <s v=""/>
  </r>
  <r>
    <s v="YNE46 Closure 1 WB OS CGS 45110 Grass and vegetation - Maintain and preserve sight lines &amp; stopping distance, Junc,curves, bends &amp; Central Reserves 2"/>
    <n v="303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4"/>
    <x v="145"/>
    <s v="Lane 2 Closure"/>
    <x v="2"/>
    <x v="0"/>
    <m/>
    <s v="ILM 2 times per year (Apr - Sept)"/>
    <s v=""/>
    <s v=""/>
    <m/>
    <s v=""/>
    <s v=""/>
    <s v=""/>
    <s v=""/>
    <s v=""/>
  </r>
  <r>
    <s v="YNE46 Closure CGS 45110 Grass and vegetation - Maintain and preserve sight lines &amp; stopping distance, Junc,curves, bends &amp; Central Reserves 1"/>
    <n v="3037"/>
    <x v="6"/>
    <n v="77.469174784869125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616"/>
    <n v="1616"/>
    <n v="0"/>
    <n v="1"/>
    <m/>
    <s v="N"/>
    <m/>
    <m/>
    <x v="34"/>
    <x v="147"/>
    <s v="Lane 2 Closure"/>
    <x v="2"/>
    <x v="2"/>
    <m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eeder pillars and technology equipment 2 - ILM"/>
    <n v="3038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188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eeder pillars and technology equipment 2 - ILM"/>
    <n v="3038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212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ootways, footpaths, bridleways, cycle tracks 2-ILM"/>
    <n v="3039"/>
    <x v="65"/>
    <n v="15.653982326688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755.78"/>
    <n v="755.78"/>
    <n v="0"/>
    <n v="1"/>
    <m/>
    <s v="N"/>
    <m/>
    <s v="2700A64/188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WB NS CGS 45110 Grass and vegetation - Remove obstructions &amp; Maintain safe access to footways, footpaths, bridleways, cycle tracks 2-ILM"/>
    <n v="3040"/>
    <x v="65"/>
    <n v="0.7191329042613332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34.72"/>
    <n v="34.72"/>
    <n v="0"/>
    <n v="1"/>
    <m/>
    <s v="N"/>
    <m/>
    <s v="2700A64/189"/>
    <x v="34"/>
    <x v="143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ootways, footpaths, bridleways, cycle tracks 2-ILM"/>
    <n v="3039"/>
    <x v="65"/>
    <n v="7.0105101988863332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38.47"/>
    <n v="338.47"/>
    <n v="0"/>
    <n v="1"/>
    <m/>
    <s v="N"/>
    <m/>
    <s v="2700A64/190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ootways, footpaths, bridleways, cycle tracks 2-ILM"/>
    <n v="3039"/>
    <x v="65"/>
    <n v="28.128204184995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358.04"/>
    <n v="1358.04"/>
    <n v="0"/>
    <n v="1"/>
    <m/>
    <s v="N"/>
    <m/>
    <s v="2700A64/192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WB NS CGS 45110 Grass and vegetation - Remove obstructions &amp; Maintain safe access to footways, footpaths, bridleways, cycle tracks 2-ILM"/>
    <n v="3040"/>
    <x v="65"/>
    <n v="14.40212769726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695.34"/>
    <n v="695.34"/>
    <n v="0"/>
    <n v="1"/>
    <m/>
    <s v="N"/>
    <m/>
    <s v="2700A64/194"/>
    <x v="34"/>
    <x v="143"/>
    <s v="Lane 1 Closure"/>
    <x v="2"/>
    <x v="2"/>
    <s v="Days"/>
    <s v="ILM 2 times per year (Apr - Sept)"/>
    <s v=""/>
    <s v=""/>
    <m/>
    <s v=""/>
    <s v=""/>
    <s v=""/>
    <s v=""/>
    <s v=""/>
  </r>
  <r>
    <s v="YNE46 Closure 1 WB NS CGS 45110 Grass and vegetation - Remove obstructions &amp; Maintain safe access to footways, footpaths, bridleways, cycle tracks 2-ILM"/>
    <n v="3040"/>
    <x v="65"/>
    <n v="1.0252614850499999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49.5"/>
    <n v="49.5"/>
    <n v="0"/>
    <n v="1"/>
    <m/>
    <s v="N"/>
    <m/>
    <s v="2700A64/207"/>
    <x v="34"/>
    <x v="143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Grass and vegetation - Remove obstructions &amp; Maintain safe access to footways, footpaths, bridleways, cycle tracks 2-ILM"/>
    <n v="3039"/>
    <x v="65"/>
    <n v="0.93081315430599987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4.94"/>
    <n v="44.94"/>
    <n v="0"/>
    <n v="1"/>
    <m/>
    <s v="N"/>
    <m/>
    <s v="2700A64/212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6 Closure 1 WB NS CGS 45110 Grass and vegetation - Remove obstructions &amp; Maintain safe access to footways, footpaths, bridleways, cycle tracks 2-ILM"/>
    <n v="3040"/>
    <x v="65"/>
    <n v="5.368641958079999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59.2"/>
    <n v="259.2"/>
    <n v="0"/>
    <n v="1"/>
    <m/>
    <s v="N"/>
    <m/>
    <s v="2700A64/214"/>
    <x v="34"/>
    <x v="143"/>
    <s v="Lane 1 Closure"/>
    <x v="2"/>
    <x v="2"/>
    <s v="Days"/>
    <s v="ILM 2 times per year (Apr - Sept)"/>
    <s v=""/>
    <s v=""/>
    <m/>
    <s v=""/>
    <s v=""/>
    <s v=""/>
    <s v=""/>
    <s v=""/>
  </r>
  <r>
    <s v="YNE46 Closure 1 WB NS CGS 45110 Grass and vegetation - Remove obstructions &amp; Maintain safe access to footways, footpaths, bridleways, cycle tracks 2-ILM"/>
    <n v="3040"/>
    <x v="65"/>
    <n v="3.1089242203233329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50.1"/>
    <n v="150.1"/>
    <n v="0"/>
    <n v="1"/>
    <m/>
    <s v="N"/>
    <m/>
    <s v="2700A64/223"/>
    <x v="34"/>
    <x v="143"/>
    <s v="Lane 1 Closure"/>
    <x v="2"/>
    <x v="2"/>
    <s v="Days"/>
    <s v="ILM 2 times per year (Apr - Sept)"/>
    <s v=""/>
    <s v=""/>
    <m/>
    <s v=""/>
    <s v=""/>
    <s v=""/>
    <s v=""/>
    <s v=""/>
  </r>
  <r>
    <s v="YNE46 Closure 1 EB NS CGS 45110 Invasive Plant Species - Maintain Affected Property to control the spread or increase of instances of Invasive Weeds 2"/>
    <n v="3041"/>
    <x v="27"/>
    <n v="0"/>
    <x v="14"/>
    <s v="A40084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3"/>
    <n v="0"/>
    <n v="13"/>
    <n v="0"/>
    <m/>
    <s v="N"/>
    <m/>
    <s v="2700A64/212"/>
    <x v="34"/>
    <x v="144"/>
    <s v="Lane 1 Closure"/>
    <x v="2"/>
    <x v="2"/>
    <s v="Days"/>
    <s v="ILM 2 times per year (Apr - Sept)"/>
    <s v=""/>
    <s v=""/>
    <m/>
    <s v=""/>
    <s v=""/>
    <s v=""/>
    <s v=""/>
    <s v=""/>
  </r>
  <r>
    <s v="YNE47 Closure 1 EB NS CGS 45110 Grass and vegetation - Maintain and preserve sight lines &amp; stopping distance, Junc,curves, bends &amp; Central Reserves 2"/>
    <n v="304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5"/>
    <x v="150"/>
    <s v="Lane 1 Closure"/>
    <x v="2"/>
    <x v="2"/>
    <m/>
    <s v="ILM 2 times per year (Apr - Sept)"/>
    <s v=""/>
    <s v=""/>
    <m/>
    <s v=""/>
    <s v=""/>
    <s v=""/>
    <s v=""/>
    <s v=""/>
  </r>
  <r>
    <s v="YNE47 Closure 1 WB NS CGS 45110 Grass and vegetation - Maintain and preserve sight lines &amp; stopping distance, Junc,curves, bends &amp; Central Reserves 2"/>
    <n v="3043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5"/>
    <x v="148"/>
    <s v="Lane 1 Closure"/>
    <x v="2"/>
    <x v="2"/>
    <m/>
    <s v="ILM 2 times per year (Apr - Sept)"/>
    <s v=""/>
    <s v=""/>
    <m/>
    <s v=""/>
    <s v=""/>
    <s v=""/>
    <s v=""/>
    <s v=""/>
  </r>
  <r>
    <s v="YNE47 Closure 1 EB OS CGS 45110 Grass and vegetation - Maintain and preserve sight lines &amp; stopping distance, Junc,curves, bends &amp; Central Reserves 2"/>
    <n v="3044"/>
    <x v="63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35"/>
    <x v="151"/>
    <s v="Lane 2 Closure"/>
    <x v="2"/>
    <x v="0"/>
    <m/>
    <s v="ILM 2 times per year (Apr - Sept)"/>
    <s v=""/>
    <s v=""/>
    <n v="52036885"/>
    <s v=""/>
    <s v=""/>
    <s v=""/>
    <s v=""/>
    <s v=""/>
  </r>
  <r>
    <s v="YNE47 Closure 1 WB OS CGS 45110 Grass and vegetation - Maintain and preserve sight lines &amp; stopping distance, Junc,curves, bends &amp; Central Reserves 2"/>
    <n v="304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n v="0"/>
    <m/>
    <n v="0"/>
    <n v="0"/>
    <m/>
    <m/>
    <m/>
    <m/>
    <x v="35"/>
    <x v="149"/>
    <s v="Lane 2 Closure"/>
    <x v="2"/>
    <x v="0"/>
    <m/>
    <s v="ILM 2 times per year (Apr - Sept)"/>
    <s v=""/>
    <s v=""/>
    <n v="52036885"/>
    <s v=""/>
    <s v=""/>
    <s v=""/>
    <s v=""/>
    <s v=""/>
  </r>
  <r>
    <s v="YNE47 Closure CGS 45110 Grass and vegetation - Maintain and preserve sight lines &amp; stopping distance, Junc,curves, bends &amp; Central Reserves 1"/>
    <n v="3046"/>
    <x v="6"/>
    <n v="85.762595105279004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789"/>
    <n v="1789"/>
    <n v="0"/>
    <n v="1"/>
    <m/>
    <s v="N"/>
    <m/>
    <m/>
    <x v="35"/>
    <x v="152"/>
    <s v="Lane 1 Closure"/>
    <x v="2"/>
    <x v="2"/>
    <m/>
    <s v="ILM 2 times per year (Apr - Sept)"/>
    <s v=""/>
    <s v=""/>
    <m/>
    <s v=""/>
    <s v=""/>
    <s v=""/>
    <s v=""/>
    <s v=""/>
  </r>
  <r>
    <s v="YNE47 Closure 1 EB NS CGS 45110 Grass and vegetation - Remove obstructions &amp; Maintain safe access to feeder pillars and technology equipment 2 - ILM"/>
    <n v="3047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2"/>
    <n v="2"/>
    <n v="0"/>
    <n v="1"/>
    <m/>
    <s v="N"/>
    <m/>
    <s v="2700A64/236"/>
    <x v="35"/>
    <x v="150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eeder pillars and technology equipment 2 - ILM"/>
    <n v="3048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WB"/>
    <n v="1"/>
    <n v="1"/>
    <n v="0"/>
    <n v="1"/>
    <m/>
    <s v="N"/>
    <m/>
    <s v="2700A64/249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1.7056622887649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82.35"/>
    <n v="82.35"/>
    <n v="0"/>
    <n v="1"/>
    <m/>
    <s v="N"/>
    <m/>
    <s v="2700A64/209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EB NS CGS 45110 Grass and vegetation - Remove obstructions &amp; Maintain safe access to footways, footpaths, bridleways, cycle tracks 2-ILM"/>
    <n v="3050"/>
    <x v="65"/>
    <n v="0.8243516586866664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9.799999999999997"/>
    <n v="39.799999999999997"/>
    <n v="0"/>
    <n v="1"/>
    <m/>
    <s v="N"/>
    <m/>
    <s v="2700A64/226"/>
    <x v="35"/>
    <x v="150"/>
    <s v="Lane 1 Closure"/>
    <x v="2"/>
    <x v="2"/>
    <s v="Days"/>
    <s v="ILM 2 times per year (Apr - Sept)"/>
    <s v=""/>
    <s v=""/>
    <m/>
    <s v=""/>
    <s v=""/>
    <s v=""/>
    <s v=""/>
    <s v=""/>
  </r>
  <r>
    <s v="YNE47 Closure 1 EB NS CGS 45110 Grass and vegetation - Remove obstructions &amp; Maintain safe access to footways, footpaths, bridleways, cycle tracks 2-ILM"/>
    <n v="3050"/>
    <x v="65"/>
    <n v="2.5476194476999998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23"/>
    <n v="123"/>
    <n v="0"/>
    <n v="1"/>
    <m/>
    <s v="N"/>
    <m/>
    <s v="2700A64/230"/>
    <x v="35"/>
    <x v="150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2.009098263633333E-2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0.97"/>
    <n v="0.97"/>
    <n v="0"/>
    <n v="1"/>
    <m/>
    <s v="N"/>
    <m/>
    <s v="2700A64/231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EB NS CGS 45110 Grass and vegetation - Remove obstructions &amp; Maintain safe access to footways, footpaths, bridleways, cycle tracks 2-ILM"/>
    <n v="3050"/>
    <x v="65"/>
    <n v="2.4977026764076666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20.59"/>
    <n v="120.59"/>
    <n v="0"/>
    <n v="1"/>
    <m/>
    <s v="N"/>
    <m/>
    <s v="2700A64/236"/>
    <x v="35"/>
    <x v="150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2.0250467756229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97.77"/>
    <n v="97.77"/>
    <n v="0"/>
    <n v="1"/>
    <m/>
    <s v="N"/>
    <m/>
    <s v="2700A64/237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0.8052962937119999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38.880000000000003"/>
    <n v="38.880000000000003"/>
    <n v="0"/>
    <n v="1"/>
    <m/>
    <s v="N"/>
    <m/>
    <s v="2700A64/244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EB NS CGS 45110 Grass and vegetation - Remove obstructions &amp; Maintain safe access to footways, footpaths, bridleways, cycle tracks 2-ILM"/>
    <n v="3050"/>
    <x v="65"/>
    <n v="2.232170307956332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07.77"/>
    <n v="107.77"/>
    <n v="0"/>
    <n v="1"/>
    <m/>
    <s v="N"/>
    <m/>
    <s v="2700A64/248"/>
    <x v="35"/>
    <x v="150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10.760481751781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519.52"/>
    <n v="519.52"/>
    <n v="0"/>
    <n v="1"/>
    <m/>
    <s v="N"/>
    <m/>
    <s v="2700A64/249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7 Closure 1 WB NS CGS 45110 Grass and vegetation - Remove obstructions &amp; Maintain safe access to footways, footpaths, bridleways, cycle tracks 2-ILM"/>
    <n v="3049"/>
    <x v="65"/>
    <n v="0.681436421376666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32.9"/>
    <n v="32.9"/>
    <n v="0"/>
    <n v="1"/>
    <m/>
    <s v="N"/>
    <m/>
    <s v="2700A64/253"/>
    <x v="35"/>
    <x v="148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Maintain and preserve sight lines &amp; stopping distance, Junc,curves, bends &amp; Central Reserves 2"/>
    <n v="3051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6"/>
    <x v="153"/>
    <s v="Lane 1 Closure"/>
    <x v="2"/>
    <x v="2"/>
    <m/>
    <s v="ILM 2 times per year (Apr - Sept)"/>
    <s v=""/>
    <s v=""/>
    <m/>
    <s v=""/>
    <s v=""/>
    <s v=""/>
    <s v=""/>
    <s v=""/>
  </r>
  <r>
    <s v="YNE48 Closure 1 WB NS CGS 45110 Grass and vegetation - Maintain and preserve sight lines &amp; stopping distance, Junc,curves, bends &amp; Central Reserves 2"/>
    <n v="3052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6"/>
    <x v="154"/>
    <s v="Lane 1 Closure"/>
    <x v="2"/>
    <x v="2"/>
    <m/>
    <s v="ILM 2 times per year (Apr - Sept)"/>
    <s v=""/>
    <s v=""/>
    <m/>
    <s v=""/>
    <s v=""/>
    <s v=""/>
    <s v=""/>
    <s v=""/>
  </r>
  <r>
    <s v="YNE48 Closure 1 EB OS CGS 45110 Grass and vegetation - Maintain and preserve sight lines &amp; stopping distance, Junc,curves, bends &amp; Central Reserves 2"/>
    <n v="3053"/>
    <x v="63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36"/>
    <x v="160"/>
    <s v="Lane 2 Closure"/>
    <x v="2"/>
    <x v="0"/>
    <m/>
    <s v="ILM 2 times per year (Apr - Sept)"/>
    <s v=""/>
    <s v=""/>
    <n v="52036890"/>
    <s v=""/>
    <s v=""/>
    <s v=""/>
    <s v=""/>
    <s v=""/>
  </r>
  <r>
    <s v="YNE48 Closure 1 WB OS CGS 45110 Grass and vegetation - Maintain and preserve sight lines &amp; stopping distance, Junc,curves, bends &amp; Central Reserves 2"/>
    <n v="3054"/>
    <x v="63"/>
    <n v="0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m/>
    <m/>
    <n v="0"/>
    <n v="1"/>
    <m/>
    <m/>
    <m/>
    <m/>
    <x v="36"/>
    <x v="155"/>
    <s v="Lane 2 Closure"/>
    <x v="2"/>
    <x v="0"/>
    <m/>
    <s v="ILM 2 times per year (Apr - Sept)"/>
    <s v=""/>
    <s v=""/>
    <n v="52036890"/>
    <s v=""/>
    <s v=""/>
    <s v=""/>
    <s v=""/>
    <s v=""/>
  </r>
  <r>
    <s v="YNE48 Closure CGS 45110 Grass and vegetation - Maintain and preserve sight lines &amp; stopping distance, Junc,curves, bends &amp; Central Reserves 1"/>
    <n v="3055"/>
    <x v="6"/>
    <n v="139.45410238192099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2909"/>
    <n v="2909"/>
    <n v="0"/>
    <n v="1"/>
    <m/>
    <s v="N"/>
    <m/>
    <m/>
    <x v="36"/>
    <x v="161"/>
    <s v="Lane 1 Closure"/>
    <x v="2"/>
    <x v="2"/>
    <m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eeder pillars and technology equipment 2 - ILM"/>
    <n v="3056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2"/>
    <n v="2"/>
    <n v="0"/>
    <n v="1"/>
    <m/>
    <s v="N"/>
    <m/>
    <s v="2700A64/262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eeder pillars and technology equipment 2 - ILM"/>
    <n v="3056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284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2 WB NS CGS 45110 Grass and vegetation - Remove obstructions &amp; Maintain safe access to feeder pillars and technology equipment 2 - ILM"/>
    <n v="3057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WB"/>
    <n v="1"/>
    <n v="1"/>
    <n v="0"/>
    <n v="1"/>
    <m/>
    <s v="N"/>
    <m/>
    <s v="2700A64/311"/>
    <x v="36"/>
    <x v="156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eeder pillars and technology equipment 2 - ILM"/>
    <n v="3056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4"/>
    <m/>
    <s v="21dys"/>
    <s v="CW"/>
    <n v="3"/>
    <n v="3"/>
    <n v="0"/>
    <n v="1"/>
    <m/>
    <s v="N"/>
    <m/>
    <s v="2700A64/322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0.6980063039633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3.700000000000003"/>
    <n v="33.700000000000003"/>
    <n v="0"/>
    <n v="1"/>
    <m/>
    <s v="N"/>
    <m/>
    <s v="2700A64/256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WB NS CGS 45110 Grass and vegetation - Remove obstructions &amp; Maintain safe access to footways, footpaths, bridleways, cycle tracks 2-ILM"/>
    <n v="3059"/>
    <x v="65"/>
    <n v="0.2692605920333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3"/>
    <n v="13"/>
    <n v="0"/>
    <n v="1"/>
    <m/>
    <s v="N"/>
    <m/>
    <s v="2700A64/257"/>
    <x v="36"/>
    <x v="154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11.12626190988199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537.17999999999995"/>
    <n v="537.17999999999995"/>
    <n v="0"/>
    <n v="1"/>
    <m/>
    <s v="N"/>
    <m/>
    <s v="2700A64/262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WB NS CGS 45110 Grass and vegetation - Remove obstructions &amp; Maintain safe access to footways, footpaths, bridleways, cycle tracks 2-ILM"/>
    <n v="3059"/>
    <x v="65"/>
    <n v="3.944046302691332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90.42"/>
    <n v="190.42"/>
    <n v="0"/>
    <n v="1"/>
    <m/>
    <s v="N"/>
    <m/>
    <s v="2700A64/263"/>
    <x v="36"/>
    <x v="154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4.6466093243659996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24.34"/>
    <n v="224.34"/>
    <n v="0"/>
    <n v="1"/>
    <m/>
    <s v="N"/>
    <m/>
    <s v="2700A64/270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WB NS CGS 45110 Grass and vegetation - Remove obstructions &amp; Maintain safe access to footways, footpaths, bridleways, cycle tracks 2-ILM"/>
    <n v="3059"/>
    <x v="65"/>
    <n v="2.9767794066946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43.72"/>
    <n v="143.72"/>
    <n v="0"/>
    <n v="1"/>
    <m/>
    <s v="N"/>
    <m/>
    <s v="2700A64/271"/>
    <x v="36"/>
    <x v="154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3.0329098839569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46.43"/>
    <n v="146.43"/>
    <n v="0"/>
    <n v="1"/>
    <m/>
    <s v="N"/>
    <m/>
    <s v="2700A64/284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2 WB NS CGS 45110 Grass and vegetation - Remove obstructions &amp; Maintain safe access to footways, footpaths, bridleways, cycle tracks 2-ILM"/>
    <n v="3060"/>
    <x v="65"/>
    <n v="3.0664638961949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48.05000000000001"/>
    <n v="148.05000000000001"/>
    <n v="0"/>
    <n v="1"/>
    <m/>
    <s v="N"/>
    <m/>
    <s v="2700A64/285"/>
    <x v="36"/>
    <x v="156"/>
    <s v="Lane 1 Closure"/>
    <x v="2"/>
    <x v="2"/>
    <s v="Days"/>
    <s v="ILM 2 times per year (Apr - Sept)"/>
    <s v=""/>
    <s v=""/>
    <m/>
    <s v=""/>
    <s v=""/>
    <s v=""/>
    <s v=""/>
    <s v=""/>
  </r>
  <r>
    <s v="YNE48 Closure 2 EB NS CGS 45110 Grass and vegetation - Remove obstructions &amp; Maintain safe access to footways, footpaths, bridleways, cycle tracks 2-ILM"/>
    <n v="3061"/>
    <x v="65"/>
    <n v="2.455863722876332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18.57"/>
    <n v="118.57"/>
    <n v="0"/>
    <n v="1"/>
    <m/>
    <s v="N"/>
    <m/>
    <s v="2700A64/290"/>
    <x v="36"/>
    <x v="158"/>
    <s v="Lane 1 Closure"/>
    <x v="2"/>
    <x v="2"/>
    <s v="Days"/>
    <s v="ILM 2 times per year (Apr - Sept)"/>
    <s v=""/>
    <s v=""/>
    <m/>
    <s v=""/>
    <s v=""/>
    <s v=""/>
    <s v=""/>
    <s v=""/>
  </r>
  <r>
    <s v="YNE48 Closure 2 WB NS CGS 45110 Grass and vegetation - Remove obstructions &amp; Maintain safe access to footways, footpaths, bridleways, cycle tracks 2-ILM"/>
    <n v="3060"/>
    <x v="65"/>
    <n v="1.3742646370316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66.349999999999994"/>
    <n v="66.349999999999994"/>
    <n v="0"/>
    <n v="1"/>
    <m/>
    <s v="N"/>
    <m/>
    <s v="2700A64/291"/>
    <x v="36"/>
    <x v="156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0.62406320292033324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0.13"/>
    <n v="30.13"/>
    <n v="0"/>
    <n v="1"/>
    <m/>
    <s v="N"/>
    <m/>
    <s v="2700A64/316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EB NS CGS 45110 Grass and vegetation - Remove obstructions &amp; Maintain safe access to footways, footpaths, bridleways, cycle tracks 2-ILM"/>
    <n v="3058"/>
    <x v="65"/>
    <n v="12.241622131496998"/>
    <x v="11"/>
    <s v="A40077"/>
    <s v=""/>
    <n v="0"/>
    <x v="2"/>
    <x v="2"/>
    <x v="1"/>
    <s v="Complete"/>
    <s v="Complete"/>
    <d v="2023-07-03T00:00:00"/>
    <d v="2023-07-31T00:00:00"/>
    <x v="4"/>
    <m/>
    <s v="21dys"/>
    <s v="CW"/>
    <n v="591.03"/>
    <n v="591.03"/>
    <n v="0"/>
    <n v="1"/>
    <m/>
    <s v="N"/>
    <m/>
    <s v="2700A64/322"/>
    <x v="36"/>
    <x v="153"/>
    <s v="Lane 1 Closure"/>
    <x v="2"/>
    <x v="2"/>
    <s v="Days"/>
    <s v="ILM 2 times per year (Apr - Sept)"/>
    <s v=""/>
    <s v=""/>
    <m/>
    <s v=""/>
    <s v=""/>
    <s v=""/>
    <s v=""/>
    <s v=""/>
  </r>
  <r>
    <s v="YNE48 Closure 1 WB NS CGS 45110 Grass &amp; Vegetation - Cutting of Amenity grass areas, including gates way features, Village Verge &amp; Landscape Features 2"/>
    <n v="3062"/>
    <x v="47"/>
    <n v="22.327916785533333"/>
    <x v="22"/>
    <s v="A40078"/>
    <s v=""/>
    <n v="0"/>
    <x v="2"/>
    <x v="2"/>
    <x v="1"/>
    <s v="Complete"/>
    <s v="Complete"/>
    <d v="2023-07-03T00:00:00"/>
    <d v="2023-07-31T00:00:00"/>
    <x v="4"/>
    <m/>
    <s v="21dys"/>
    <s v="WB"/>
    <n v="539"/>
    <n v="539"/>
    <n v="0"/>
    <n v="1"/>
    <m/>
    <s v="N"/>
    <m/>
    <s v="2700A64/271"/>
    <x v="36"/>
    <x v="154"/>
    <s v="Lane 1 Closure"/>
    <x v="2"/>
    <x v="2"/>
    <s v="Days"/>
    <s v="3 time per year (Apr - Sep)"/>
    <s v=""/>
    <s v=""/>
    <m/>
    <s v=""/>
    <s v=""/>
    <s v=""/>
    <s v=""/>
    <s v=""/>
  </r>
  <r>
    <s v="YNE48 Closure 2 WB NS CGS 45110 Grass &amp; Vegetation - Cutting of Amenity grass areas, including gates way features, Village Verge &amp; Landscape Features 2"/>
    <n v="3063"/>
    <x v="47"/>
    <n v="20.132407342799997"/>
    <x v="22"/>
    <s v="A40078"/>
    <s v=""/>
    <n v="0"/>
    <x v="2"/>
    <x v="2"/>
    <x v="1"/>
    <s v="Complete"/>
    <s v="Complete"/>
    <d v="2023-07-03T00:00:00"/>
    <d v="2023-07-31T00:00:00"/>
    <x v="4"/>
    <m/>
    <s v="21dys"/>
    <s v="WB"/>
    <n v="486"/>
    <n v="486"/>
    <n v="0"/>
    <n v="1"/>
    <m/>
    <s v="N"/>
    <m/>
    <s v="2700A64/285"/>
    <x v="36"/>
    <x v="156"/>
    <s v="Lane 1 Closure"/>
    <x v="2"/>
    <x v="2"/>
    <s v="Days"/>
    <s v="3 time per year (Apr - Sep)"/>
    <s v=""/>
    <s v=""/>
    <m/>
    <s v=""/>
    <s v=""/>
    <s v=""/>
    <s v=""/>
    <s v=""/>
  </r>
  <r>
    <s v="YNE49 Closure Amey 45110 Road Traffic Signals (RAG) - Check alignment and condition of site and operation of any rotating tactile devices"/>
    <n v="3064"/>
    <x v="43"/>
    <n v="0"/>
    <x v="38"/>
    <s v="ART023A"/>
    <s v=""/>
    <n v="0"/>
    <x v="3"/>
    <x v="4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9"/>
    <s v="Lane 1 Closure"/>
    <x v="2"/>
    <x v="2"/>
    <m/>
    <s v="Annually"/>
    <s v=""/>
    <s v=""/>
    <s v="On ServiceNow"/>
    <s v=""/>
    <s v=""/>
    <s v=""/>
    <s v=""/>
    <s v=""/>
  </r>
  <r>
    <s v="YNE49 Closure Amey 45110 Road Traffic Signals (RAG) - Inspection and test in accordance with TD 101 [Ref 43.N]"/>
    <n v="3065"/>
    <x v="44"/>
    <n v="0"/>
    <x v="39"/>
    <s v="ART023B"/>
    <s v=""/>
    <n v="0"/>
    <x v="3"/>
    <x v="4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9"/>
    <s v="Lane 1 Closure"/>
    <x v="2"/>
    <x v="2"/>
    <m/>
    <s v="Annually"/>
    <s v=""/>
    <s v=""/>
    <s v="On ServiceNow"/>
    <s v=""/>
    <s v=""/>
    <s v=""/>
    <s v=""/>
    <s v=""/>
  </r>
  <r>
    <s v="YNE49 Closure 1 EB NS CGS 45110 Grass and vegetation - Maintain and preserve sight lines &amp; stopping distance, Junc,curves, bends &amp; Central Reserves 2"/>
    <n v="306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6"/>
    <s v="Lane 1 Closure"/>
    <x v="2"/>
    <x v="2"/>
    <m/>
    <s v="ILM 2 times per year (Apr - Sept)"/>
    <s v=""/>
    <s v=""/>
    <m/>
    <s v=""/>
    <s v=""/>
    <s v=""/>
    <s v=""/>
    <s v=""/>
  </r>
  <r>
    <s v="YNE49 Closure 1 EB OS CGS 45110 Grass and vegetation - Maintain and preserve sight lines &amp; stopping distance, Junc,curves, bends &amp; Central Reserves 2"/>
    <n v="3067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8"/>
    <s v="Lane 2 Closure"/>
    <x v="2"/>
    <x v="0"/>
    <m/>
    <s v="ILM 2 times per year (Apr - Sept)"/>
    <s v=""/>
    <s v=""/>
    <m/>
    <s v=""/>
    <s v=""/>
    <s v=""/>
    <s v=""/>
    <s v=""/>
  </r>
  <r>
    <s v="YNE49 Closure 1 WB NS CGS 45110 Grass and vegetation - Maintain and preserve sight lines &amp; stopping distance, Junc,curves, bends &amp; Central Reserves 2"/>
    <n v="3068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4"/>
    <s v="Lane 1 Closure"/>
    <x v="2"/>
    <x v="2"/>
    <m/>
    <s v="ILM 2 times per year (Apr - Sept)"/>
    <s v=""/>
    <s v=""/>
    <m/>
    <s v=""/>
    <s v=""/>
    <s v=""/>
    <s v=""/>
    <s v=""/>
  </r>
  <r>
    <s v="YNE49 Closure 1 WB OS CGS 45110 Grass and vegetation - Maintain and preserve sight lines &amp; stopping distance, Junc,curves, bends &amp; Central Reserves 2"/>
    <n v="3069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7"/>
    <x v="165"/>
    <s v="Lane 2 Closure"/>
    <x v="2"/>
    <x v="0"/>
    <m/>
    <s v="ILM 2 times per year (Apr - Sept)"/>
    <s v=""/>
    <s v=""/>
    <m/>
    <s v=""/>
    <s v=""/>
    <s v=""/>
    <s v=""/>
    <s v=""/>
  </r>
  <r>
    <s v="YNE49 Closure CGS 45110 Grass and vegetation - Maintain and preserve sight lines &amp; stopping distance, Junc,curves, bends &amp; Central Reserves 1"/>
    <n v="3070"/>
    <x v="6"/>
    <n v="101.91798613405432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2126"/>
    <n v="2126"/>
    <n v="0"/>
    <n v="1"/>
    <m/>
    <s v="N"/>
    <m/>
    <m/>
    <x v="37"/>
    <x v="169"/>
    <s v="Lane 2 Closure"/>
    <x v="2"/>
    <x v="2"/>
    <m/>
    <s v="ILM 2 times per year (Apr - Sept)"/>
    <s v=""/>
    <s v=""/>
    <m/>
    <s v=""/>
    <s v=""/>
    <s v=""/>
    <s v=""/>
    <s v=""/>
  </r>
  <r>
    <s v="YNE49 Closure 2 EB NS CGS 45110 Grass and vegetation - Remove obstructions &amp; Maintain safe access to feeder pillars and technology equipment 2 - ILM"/>
    <n v="3071"/>
    <x v="64"/>
    <n v="13.241266518518522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3"/>
    <n v="3"/>
    <n v="0"/>
    <n v="1"/>
    <m/>
    <s v="N"/>
    <m/>
    <s v="2700A64/334"/>
    <x v="37"/>
    <x v="162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eeder pillars and technology equipment 2 - ILM"/>
    <n v="3072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WB"/>
    <n v="1"/>
    <n v="1"/>
    <n v="0"/>
    <n v="1"/>
    <m/>
    <s v="N"/>
    <m/>
    <s v="2700A64/353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eeder pillars and technology equipment 2 - ILM"/>
    <n v="3072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CW"/>
    <n v="2"/>
    <n v="2"/>
    <n v="0"/>
    <n v="1"/>
    <m/>
    <s v="N"/>
    <m/>
    <s v="2700A64/358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2 EB NS CGS 45110 Grass and vegetation - Remove obstructions &amp; Maintain safe access to footways, footpaths, bridleways, cycle tracks 2-ILM"/>
    <n v="3073"/>
    <x v="65"/>
    <n v="0.8912525596303332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3.03"/>
    <n v="43.03"/>
    <n v="0"/>
    <n v="1"/>
    <m/>
    <s v="N"/>
    <m/>
    <s v="2700A64/312"/>
    <x v="37"/>
    <x v="162"/>
    <s v="Lane 1 Closure"/>
    <x v="2"/>
    <x v="2"/>
    <s v="Days"/>
    <s v="ILM 2 times per year (Apr - Sept)"/>
    <s v=""/>
    <s v=""/>
    <m/>
    <s v=""/>
    <s v=""/>
    <s v=""/>
    <s v=""/>
    <s v=""/>
  </r>
  <r>
    <s v="YNE49 Closure 2 EB NS CGS 45110 Grass and vegetation - Remove obstructions &amp; Maintain safe access to footways, footpaths, bridleways, cycle tracks 2-ILM"/>
    <n v="3073"/>
    <x v="65"/>
    <n v="10.188406555476664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91.9"/>
    <n v="491.9"/>
    <n v="0"/>
    <n v="1"/>
    <m/>
    <s v="N"/>
    <m/>
    <s v="2700A64/328"/>
    <x v="37"/>
    <x v="162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3.1093384673879996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50.12"/>
    <n v="150.12"/>
    <n v="0"/>
    <n v="1"/>
    <m/>
    <s v="N"/>
    <m/>
    <s v="2700A64/329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2 EB NS CGS 45110 Grass and vegetation - Remove obstructions &amp; Maintain safe access to footways, footpaths, bridleways, cycle tracks 2-ILM"/>
    <n v="3073"/>
    <x v="65"/>
    <n v="23.17070243859766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118.69"/>
    <n v="1118.69"/>
    <n v="0"/>
    <n v="1"/>
    <m/>
    <s v="N"/>
    <m/>
    <s v="2700A64/334"/>
    <x v="37"/>
    <x v="162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5.9212475423453323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285.88"/>
    <n v="285.88"/>
    <n v="0"/>
    <n v="1"/>
    <m/>
    <s v="N"/>
    <m/>
    <s v="2700A64/335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2 EB NS CGS 45110 Grass and vegetation - Remove obstructions &amp; Maintain safe access to footways, footpaths, bridleways, cycle tracks 2-ILM"/>
    <n v="3073"/>
    <x v="65"/>
    <n v="4.0915182577126661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97.54"/>
    <n v="197.54"/>
    <n v="0"/>
    <n v="1"/>
    <m/>
    <s v="N"/>
    <m/>
    <s v="2700A64/346"/>
    <x v="37"/>
    <x v="162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19.631789765150334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947.83"/>
    <n v="947.83"/>
    <n v="0"/>
    <n v="1"/>
    <m/>
    <s v="N"/>
    <m/>
    <s v="2700A64/347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11.985203198468332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578.65"/>
    <n v="578.65"/>
    <n v="0"/>
    <n v="1"/>
    <m/>
    <s v="N"/>
    <m/>
    <s v="2700A64/353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7.7350283149883321"/>
    <x v="11"/>
    <s v="A40077"/>
    <s v=""/>
    <n v="0"/>
    <x v="2"/>
    <x v="2"/>
    <x v="1"/>
    <s v="Complete"/>
    <s v="Complete"/>
    <d v="2023-07-03T00:00:00"/>
    <d v="2023-07-31T00:00:00"/>
    <x v="4"/>
    <m/>
    <s v="21dys"/>
    <s v="CW"/>
    <n v="373.45"/>
    <n v="373.45"/>
    <n v="0"/>
    <n v="1"/>
    <m/>
    <s v="N"/>
    <m/>
    <s v="2700A64/358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49 Closure 1 WB NS CGS 45110 Grass and vegetation - Remove obstructions &amp; Maintain safe access to footways, footpaths, bridleways, cycle tracks 2-ILM"/>
    <n v="3074"/>
    <x v="65"/>
    <n v="3.8756955370213331"/>
    <x v="11"/>
    <s v="A40077"/>
    <s v=""/>
    <n v="0"/>
    <x v="2"/>
    <x v="2"/>
    <x v="1"/>
    <s v="Complete"/>
    <s v="Complete"/>
    <d v="2023-07-03T00:00:00"/>
    <d v="2023-07-31T00:00:00"/>
    <x v="4"/>
    <m/>
    <s v="21dys"/>
    <s v="WB"/>
    <n v="187.12"/>
    <n v="187.12"/>
    <n v="0"/>
    <n v="1"/>
    <m/>
    <s v="N"/>
    <m/>
    <s v="2700A64/365"/>
    <x v="37"/>
    <x v="164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Maintain and preserve sight lines &amp; stopping distance, Junc,curves, bends &amp; Central Reserves 2"/>
    <n v="3075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8"/>
    <x v="171"/>
    <s v="Lane 1 Closure"/>
    <x v="2"/>
    <x v="2"/>
    <m/>
    <s v="ILM 2 times per year (Apr - Sept)"/>
    <s v=""/>
    <s v=""/>
    <m/>
    <s v=""/>
    <s v=""/>
    <s v=""/>
    <s v=""/>
    <s v=""/>
  </r>
  <r>
    <s v="YNE50 Closure 1 EB OS CGS 45110 Grass and vegetation - Maintain and preserve sight lines &amp; stopping distance, Junc,curves, bends &amp; Central Reserves 2"/>
    <n v="3076"/>
    <x v="63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38"/>
    <x v="173"/>
    <s v="Lane 2 Closure"/>
    <x v="2"/>
    <x v="0"/>
    <m/>
    <s v="ILM 2 times per year (Apr - Sept)"/>
    <s v=""/>
    <s v=""/>
    <m/>
    <s v=""/>
    <s v=""/>
    <s v=""/>
    <s v=""/>
    <s v=""/>
  </r>
  <r>
    <s v="YNE50 Closure CGS 45110 Grass and vegetation - Maintain and preserve sight lines &amp; stopping distance, Junc,curves, bends &amp; Central Reserves 1"/>
    <n v="3077"/>
    <x v="6"/>
    <n v="91.275562370291354"/>
    <x v="6"/>
    <s v="A40072"/>
    <s v=""/>
    <n v="0"/>
    <x v="2"/>
    <x v="2"/>
    <x v="1"/>
    <s v="Complete"/>
    <s v="Complete"/>
    <d v="2023-07-03T00:00:00"/>
    <d v="2023-07-31T00:00:00"/>
    <x v="4"/>
    <m/>
    <s v="21dys"/>
    <m/>
    <n v="1904"/>
    <n v="1904"/>
    <n v="0"/>
    <n v="1"/>
    <m/>
    <s v="N"/>
    <m/>
    <m/>
    <x v="38"/>
    <x v="174"/>
    <s v="Lane 1 Closure"/>
    <x v="2"/>
    <x v="2"/>
    <m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eeder pillars and technology equipment 2 - ILM"/>
    <n v="3078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428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eeder pillars and technology equipment 2 - ILM"/>
    <n v="3078"/>
    <x v="64"/>
    <n v="22.06877753086420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5"/>
    <n v="5"/>
    <n v="0"/>
    <n v="1"/>
    <m/>
    <s v="N"/>
    <m/>
    <s v="2700A64/436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eeder pillars and technology equipment 2 - ILM"/>
    <n v="3078"/>
    <x v="64"/>
    <n v="4.4137555061728406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1"/>
    <n v="1"/>
    <n v="0"/>
    <n v="1"/>
    <m/>
    <s v="N"/>
    <m/>
    <s v="2700A64/442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eeder pillars and technology equipment 2 - ILM"/>
    <n v="3078"/>
    <x v="64"/>
    <n v="8.8275110123456813"/>
    <x v="10"/>
    <s v="A40076"/>
    <s v=""/>
    <n v="0"/>
    <x v="2"/>
    <x v="2"/>
    <x v="1"/>
    <s v="Complete"/>
    <s v="Complete"/>
    <d v="2023-07-03T00:00:00"/>
    <d v="2023-07-31T00:00:00"/>
    <x v="4"/>
    <m/>
    <s v="21dys"/>
    <s v="EB"/>
    <n v="2"/>
    <n v="2"/>
    <n v="0"/>
    <n v="1"/>
    <m/>
    <s v="N"/>
    <m/>
    <s v="2700A64/464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4.155933676268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00.65"/>
    <n v="200.65"/>
    <n v="0"/>
    <n v="1"/>
    <m/>
    <s v="N"/>
    <m/>
    <s v="2700A64/416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4.3694780381039999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10.96"/>
    <n v="210.96"/>
    <n v="0"/>
    <n v="1"/>
    <m/>
    <s v="N"/>
    <m/>
    <s v="2700A64/420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0.3821429171549999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18.45"/>
    <n v="18.45"/>
    <n v="0"/>
    <n v="1"/>
    <m/>
    <s v="N"/>
    <m/>
    <s v="2700A64/428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82.509937463838995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3983.61"/>
    <n v="3983.61"/>
    <n v="0"/>
    <n v="1"/>
    <m/>
    <s v="N"/>
    <m/>
    <s v="2700A64/436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16.709898094523997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806.76"/>
    <n v="806.76"/>
    <n v="0"/>
    <n v="1"/>
    <m/>
    <s v="N"/>
    <m/>
    <s v="2700A64/446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1.201316487533333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58"/>
    <n v="58"/>
    <n v="0"/>
    <n v="1"/>
    <m/>
    <s v="N"/>
    <m/>
    <s v="2700A64/452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10.121919901597666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488.69"/>
    <n v="488.69"/>
    <n v="0"/>
    <n v="1"/>
    <m/>
    <s v="N"/>
    <m/>
    <s v="2700A64/458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and vegetation - Remove obstructions &amp; Maintain safe access to footways, footpaths, bridleways, cycle tracks 2-ILM"/>
    <n v="3079"/>
    <x v="65"/>
    <n v="0.421910635363"/>
    <x v="11"/>
    <s v="A40077"/>
    <s v=""/>
    <n v="0"/>
    <x v="2"/>
    <x v="2"/>
    <x v="1"/>
    <s v="Complete"/>
    <s v="Complete"/>
    <d v="2023-07-03T00:00:00"/>
    <d v="2023-07-31T00:00:00"/>
    <x v="4"/>
    <m/>
    <s v="21dys"/>
    <s v="EB"/>
    <n v="20.37"/>
    <n v="20.37"/>
    <n v="0"/>
    <n v="1"/>
    <m/>
    <s v="N"/>
    <m/>
    <s v="2700A64/464"/>
    <x v="38"/>
    <x v="171"/>
    <s v="Lane 1 Closure"/>
    <x v="2"/>
    <x v="2"/>
    <s v="Days"/>
    <s v="ILM 2 times per year (Apr - Sept)"/>
    <s v=""/>
    <s v=""/>
    <m/>
    <s v=""/>
    <s v=""/>
    <s v=""/>
    <s v=""/>
    <s v=""/>
  </r>
  <r>
    <s v="YNE50 Closure 1 EB NS CGS 45110 Grass &amp; Vegetation - Cutting of Amenity grass areas, including gates way features, Village Verge &amp; Landscape Features 2"/>
    <n v="3080"/>
    <x v="47"/>
    <n v="42.915995899466665"/>
    <x v="22"/>
    <s v="A40078"/>
    <s v=""/>
    <n v="0"/>
    <x v="2"/>
    <x v="2"/>
    <x v="1"/>
    <s v="Complete"/>
    <s v="Complete"/>
    <d v="2023-07-03T00:00:00"/>
    <d v="2023-07-31T00:00:00"/>
    <x v="4"/>
    <m/>
    <s v="21dys"/>
    <s v="EB"/>
    <n v="1036"/>
    <n v="1036"/>
    <n v="0"/>
    <n v="1"/>
    <m/>
    <s v="N"/>
    <m/>
    <s v="2700A64/458"/>
    <x v="38"/>
    <x v="171"/>
    <s v="Lane 1 Closure"/>
    <x v="2"/>
    <x v="2"/>
    <s v="Days"/>
    <s v="3 time per year (Apr - Sep)"/>
    <s v=""/>
    <s v=""/>
    <m/>
    <s v=""/>
    <s v=""/>
    <s v=""/>
    <s v=""/>
    <s v=""/>
  </r>
  <r>
    <s v="YNE50 Closure 1 EB NS CGS 45110 Grass &amp; Vegetation - Cutting of Amenity grass areas, including gates way features, Village Verge &amp; Landscape Features 2"/>
    <n v="3080"/>
    <x v="47"/>
    <n v="33.885409889733332"/>
    <x v="22"/>
    <s v="A40078"/>
    <s v=""/>
    <n v="0"/>
    <x v="2"/>
    <x v="2"/>
    <x v="1"/>
    <s v="Complete"/>
    <s v="Complete"/>
    <d v="2023-07-03T00:00:00"/>
    <d v="2023-07-31T00:00:00"/>
    <x v="4"/>
    <m/>
    <s v="21dys"/>
    <s v="EB"/>
    <n v="818"/>
    <n v="818"/>
    <n v="0"/>
    <n v="1"/>
    <m/>
    <s v="N"/>
    <m/>
    <s v="2700A64/464"/>
    <x v="38"/>
    <x v="171"/>
    <s v="Lane 1 Closure"/>
    <x v="2"/>
    <x v="2"/>
    <s v="Days"/>
    <s v="3 time per year (Apr - Sep)"/>
    <s v=""/>
    <s v=""/>
    <m/>
    <s v=""/>
    <s v=""/>
    <s v=""/>
    <s v=""/>
    <s v=""/>
  </r>
  <r>
    <s v="YNE51 Closure 1 EB NS CGS 45110 Grass and vegetation - Maintain and preserve sight lines &amp; stopping distance, Junc,curves, bends &amp; Central Reserves 2"/>
    <n v="308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39"/>
    <x v="182"/>
    <s v="Lane 1 Closure"/>
    <x v="2"/>
    <x v="2"/>
    <m/>
    <s v="ILM 2 times per year (Apr - Sept)"/>
    <s v=""/>
    <s v=""/>
    <m/>
    <s v=""/>
    <s v=""/>
    <s v=""/>
    <s v=""/>
    <s v=""/>
  </r>
  <r>
    <s v="YNE51 Closure 1 WB NS CGS 45110 Grass and vegetation - Maintain and preserve sight lines &amp; stopping distance, Junc,curves, bends &amp; Central Reserves 2"/>
    <n v="308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39"/>
    <x v="176"/>
    <s v="Lane 1 Closure"/>
    <x v="2"/>
    <x v="2"/>
    <m/>
    <s v="ILM 2 times per year (Apr - Sept)"/>
    <s v=""/>
    <s v=""/>
    <m/>
    <s v=""/>
    <s v=""/>
    <s v=""/>
    <s v=""/>
    <s v=""/>
  </r>
  <r>
    <s v="YNE51 Closure 1 EB OS CGS 45110 Grass and vegetation - Maintain and preserve sight lines &amp; stopping distance, Junc,curves, bends &amp; Central Reserves 2"/>
    <n v="3083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n v="0"/>
    <m/>
    <n v="0"/>
    <n v="0"/>
    <s v="Sched D"/>
    <m/>
    <m/>
    <m/>
    <x v="39"/>
    <x v="181"/>
    <s v="Lane 2 Closure"/>
    <x v="2"/>
    <x v="0"/>
    <m/>
    <s v="ILM 2 times per year (Apr - Sept)"/>
    <s v=""/>
    <s v=""/>
    <s v="N/A"/>
    <s v=""/>
    <s v=""/>
    <s v=""/>
    <s v=""/>
    <s v=""/>
  </r>
  <r>
    <s v="YNE51 Closure 1 WB OS CGS 45110 Grass and vegetation - Maintain and preserve sight lines &amp; stopping distance, Junc,curves, bends &amp; Central Reserves 2"/>
    <n v="308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n v="0"/>
    <m/>
    <n v="0"/>
    <n v="0"/>
    <s v="Sched D"/>
    <m/>
    <m/>
    <m/>
    <x v="39"/>
    <x v="175"/>
    <s v="Lane 2 Closure"/>
    <x v="2"/>
    <x v="0"/>
    <m/>
    <s v="ILM 2 times per year (Apr - Sept)"/>
    <s v=""/>
    <s v=""/>
    <s v="N/A"/>
    <s v=""/>
    <s v=""/>
    <s v=""/>
    <s v=""/>
    <s v=""/>
  </r>
  <r>
    <s v="YNE51 Closure CGS 45110 Grass and vegetation - Maintain and preserve sight lines &amp; stopping distance, Junc,curves, bends &amp; Central Reserves 1"/>
    <n v="3085"/>
    <x v="6"/>
    <n v="104.98607226414813"/>
    <x v="6"/>
    <s v="A40072"/>
    <s v=""/>
    <n v="0"/>
    <x v="2"/>
    <x v="2"/>
    <x v="1"/>
    <s v="Complete"/>
    <s v="Complete"/>
    <d v="2023-07-03T00:00:00"/>
    <d v="2023-08-31T00:00:00"/>
    <x v="1"/>
    <m/>
    <s v="21dys"/>
    <m/>
    <n v="2190"/>
    <n v="2190"/>
    <n v="0"/>
    <n v="1"/>
    <m/>
    <m/>
    <m/>
    <m/>
    <x v="39"/>
    <x v="177"/>
    <s v="Lane 1 Closure"/>
    <x v="2"/>
    <x v="2"/>
    <m/>
    <s v="ILM 2 times per year (Apr - Sept)"/>
    <s v=""/>
    <s v=""/>
    <m/>
    <s v=""/>
    <s v=""/>
    <s v=""/>
    <s v=""/>
    <s v=""/>
  </r>
  <r>
    <s v="YNE51 Closure 1 EB NS CGS 45110 Grass and vegetation - Remove obstructions &amp; Maintain safe access to footways, footpaths, bridleways, cycle tracks 2-ILM"/>
    <n v="3086"/>
    <x v="65"/>
    <n v="10.612802673227666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512.39"/>
    <n v="512.39"/>
    <n v="0"/>
    <n v="1"/>
    <m/>
    <m/>
    <m/>
    <s v="2700A64/522"/>
    <x v="39"/>
    <x v="182"/>
    <s v="Lane 1 Closure"/>
    <x v="2"/>
    <x v="2"/>
    <m/>
    <s v="ILM 2 times per year (Apr - Sept)"/>
    <s v=""/>
    <s v=""/>
    <m/>
    <s v=""/>
    <s v=""/>
    <s v=""/>
    <s v=""/>
    <s v=""/>
  </r>
  <r>
    <s v="YNE51 Closure 1 WB NS CGS 45110 Grass and vegetation - Remove obstructions &amp; Maintain safe access to footways, footpaths, bridleways, cycle tracks 2-ILM"/>
    <n v="3087"/>
    <x v="65"/>
    <n v="41.773295371583657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2016.83"/>
    <n v="2016.83"/>
    <n v="0"/>
    <n v="1"/>
    <m/>
    <m/>
    <m/>
    <s v="2700A64/523"/>
    <x v="39"/>
    <x v="176"/>
    <s v="Lane 1 Closure"/>
    <x v="2"/>
    <x v="2"/>
    <m/>
    <s v="ILM 2 times per year (Apr - Sept)"/>
    <s v=""/>
    <s v=""/>
    <m/>
    <s v=""/>
    <s v=""/>
    <s v=""/>
    <s v=""/>
    <s v=""/>
  </r>
  <r>
    <s v="YNE51 Closure 1 WB NS CGS 45110 Grass and vegetation - Remove obstructions &amp; Maintain safe access to footways, footpaths, bridleways, cycle tracks 2-ILM"/>
    <n v="3087"/>
    <x v="65"/>
    <n v="28.010350895098327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1352.35"/>
    <n v="1352.35"/>
    <n v="0"/>
    <n v="1"/>
    <m/>
    <m/>
    <m/>
    <s v="2700A64/529"/>
    <x v="39"/>
    <x v="176"/>
    <s v="Lane 1 Closure"/>
    <x v="2"/>
    <x v="2"/>
    <m/>
    <s v="ILM 2 times per year (Apr - Sept)"/>
    <s v=""/>
    <s v=""/>
    <m/>
    <s v=""/>
    <s v=""/>
    <s v=""/>
    <s v=""/>
    <s v=""/>
  </r>
  <r>
    <s v="YNE51 Closure CGS 45110 Grass and vegetation - Remove obstructions &amp; Maintain safe access to footways, footpaths, bridleways, cycle tracks 2-ILM"/>
    <n v="3088"/>
    <x v="65"/>
    <n v="38.092503078487994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1839.12"/>
    <n v="1839.12"/>
    <n v="0"/>
    <n v="1"/>
    <m/>
    <m/>
    <m/>
    <s v="2700A64/530"/>
    <x v="39"/>
    <x v="177"/>
    <s v="Lane 1 Closure"/>
    <x v="2"/>
    <x v="2"/>
    <m/>
    <s v="ILM 2 times per year (Apr - Sept)"/>
    <s v=""/>
    <s v=""/>
    <m/>
    <s v=""/>
    <s v=""/>
    <s v=""/>
    <s v=""/>
    <s v=""/>
  </r>
  <r>
    <s v="YNE51 Closure 2 WB NS CGS 45110 Grass and vegetation - Remove obstructions &amp; Maintain safe access to footways, footpaths, bridleways, cycle tracks 2-ILM"/>
    <n v="3089"/>
    <x v="65"/>
    <n v="28.794313464979997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1390.2"/>
    <n v="1390.2"/>
    <n v="0"/>
    <n v="1"/>
    <m/>
    <m/>
    <m/>
    <s v="2700A64/535"/>
    <x v="39"/>
    <x v="178"/>
    <s v="Lane 1 Closure"/>
    <x v="2"/>
    <x v="2"/>
    <m/>
    <s v="ILM 2 times per year (Apr - Sept)"/>
    <s v=""/>
    <s v=""/>
    <m/>
    <s v=""/>
    <s v=""/>
    <s v=""/>
    <s v=""/>
    <s v=""/>
  </r>
  <r>
    <s v="YNE51 Closure CGS 45110 Grass and vegetation - Remove obstructions &amp; Maintain safe access to footways, footpaths, bridleways, cycle tracks 2-ILM"/>
    <n v="3088"/>
    <x v="65"/>
    <n v="42.657091484049992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2059.5"/>
    <n v="2059.5"/>
    <n v="0"/>
    <n v="1"/>
    <m/>
    <m/>
    <m/>
    <s v="2700A64/536"/>
    <x v="39"/>
    <x v="177"/>
    <s v="Lane 1 Closure"/>
    <x v="2"/>
    <x v="2"/>
    <m/>
    <s v="ILM 2 times per year (Apr - Sept)"/>
    <s v=""/>
    <s v=""/>
    <m/>
    <s v=""/>
    <s v=""/>
    <s v=""/>
    <s v=""/>
    <s v=""/>
  </r>
  <r>
    <s v="YNE51 Closure 2 WB NS CGS 45110 Grass and vegetation - Remove obstructions &amp; Maintain safe access to footways, footpaths, bridleways, cycle tracks 2-ILM"/>
    <n v="3089"/>
    <x v="65"/>
    <n v="45.997579813522002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2220.7800000000002"/>
    <n v="2220.7800000000002"/>
    <n v="0"/>
    <n v="1"/>
    <m/>
    <m/>
    <m/>
    <s v="2700A64/543"/>
    <x v="39"/>
    <x v="178"/>
    <s v="Lane 1 Closure"/>
    <x v="2"/>
    <x v="2"/>
    <m/>
    <s v="ILM 2 times per year (Apr - Sept)"/>
    <s v=""/>
    <s v=""/>
    <m/>
    <s v=""/>
    <s v=""/>
    <s v=""/>
    <s v=""/>
    <s v=""/>
  </r>
  <r>
    <s v="YNE51 Closure 2 EB NS CGS 45110 Grass and vegetation - Remove obstructions &amp; Maintain safe access to footways, footpaths, bridleways, cycle tracks 2-ILM"/>
    <n v="3090"/>
    <x v="65"/>
    <n v="12.882255217003999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621.96"/>
    <n v="621.96"/>
    <n v="0"/>
    <n v="1"/>
    <m/>
    <m/>
    <m/>
    <s v="2700A64/546"/>
    <x v="39"/>
    <x v="179"/>
    <s v="Lane 1 Closure"/>
    <x v="2"/>
    <x v="2"/>
    <m/>
    <s v="ILM 2 times per year (Apr - Sept)"/>
    <s v=""/>
    <s v=""/>
    <m/>
    <s v=""/>
    <s v=""/>
    <s v=""/>
    <s v=""/>
    <s v=""/>
  </r>
  <r>
    <s v="YNE51 Closure 2 EB NS CGS 45110 Grass and vegetation - Remove obstructions &amp; Maintain safe access to footways, footpaths, bridleways, cycle tracks 2-ILM"/>
    <n v="3090"/>
    <x v="65"/>
    <n v="38.477959972160328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1857.73"/>
    <n v="1857.73"/>
    <n v="0"/>
    <n v="1"/>
    <m/>
    <m/>
    <m/>
    <s v="2700A64/552"/>
    <x v="39"/>
    <x v="179"/>
    <s v="Lane 1 Closure"/>
    <x v="2"/>
    <x v="2"/>
    <m/>
    <s v="ILM 2 times per year (Apr - Sept)"/>
    <s v=""/>
    <s v=""/>
    <m/>
    <s v=""/>
    <s v=""/>
    <s v=""/>
    <s v=""/>
    <s v=""/>
  </r>
  <r>
    <s v="YNE51 Closure 2 WB NS CGS 45110 Grass and vegetation - Remove obstructions &amp; Maintain safe access to footways, footpaths, bridleways, cycle tracks 2-ILM"/>
    <n v="3089"/>
    <x v="65"/>
    <n v="28.662375774883664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1383.83"/>
    <n v="1383.83"/>
    <n v="0"/>
    <n v="1"/>
    <m/>
    <m/>
    <m/>
    <s v="2700A64/553"/>
    <x v="39"/>
    <x v="178"/>
    <s v="Lane 1 Closure"/>
    <x v="2"/>
    <x v="2"/>
    <m/>
    <s v="ILM 2 times per year (Apr - Sept)"/>
    <s v=""/>
    <s v=""/>
    <m/>
    <s v=""/>
    <s v=""/>
    <s v=""/>
    <s v=""/>
    <s v=""/>
  </r>
  <r>
    <s v="YNE51 Closure 2 EB NS CGS 45110 Grass and vegetation - Remove obstructions &amp; Maintain safe access to footways, footpaths, bridleways, cycle tracks 2-ILM"/>
    <n v="3090"/>
    <x v="65"/>
    <n v="18.889251901735332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911.98"/>
    <n v="911.98"/>
    <n v="0"/>
    <n v="1"/>
    <m/>
    <m/>
    <m/>
    <s v="2700A64/558"/>
    <x v="39"/>
    <x v="179"/>
    <s v="Lane 1 Closure"/>
    <x v="2"/>
    <x v="2"/>
    <m/>
    <s v="ILM 2 times per year (Apr - Sept)"/>
    <s v=""/>
    <s v=""/>
    <m/>
    <s v=""/>
    <s v=""/>
    <s v=""/>
    <s v=""/>
    <s v=""/>
  </r>
  <r>
    <s v="YNE51 Closure 2 WB NS CGS 45110 Grass and vegetation - Remove obstructions &amp; Maintain safe access to footways, footpaths, bridleways, cycle tracks 2-ILM"/>
    <n v="3089"/>
    <x v="65"/>
    <n v="37.10721643517833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1791.55"/>
    <n v="1791.55"/>
    <n v="0"/>
    <n v="1"/>
    <m/>
    <m/>
    <m/>
    <s v="2700A64/559"/>
    <x v="39"/>
    <x v="178"/>
    <s v="Lane 1 Closure"/>
    <x v="2"/>
    <x v="2"/>
    <m/>
    <s v="ILM 2 times per year (Apr - Sept)"/>
    <s v=""/>
    <s v=""/>
    <m/>
    <s v=""/>
    <s v=""/>
    <s v=""/>
    <s v=""/>
    <s v=""/>
  </r>
  <r>
    <s v="YNE51 Closure 2 WB NS CGS 45110 Grass &amp; Vegetation - Cutting of Amenity grass areas, including gates way features, Village Verge &amp; Landscape Features 2"/>
    <n v="3091"/>
    <x v="47"/>
    <n v="27.257456855066664"/>
    <x v="22"/>
    <s v="A40078"/>
    <s v=""/>
    <n v="0"/>
    <x v="2"/>
    <x v="2"/>
    <x v="1"/>
    <s v="Complete"/>
    <s v="Complete"/>
    <d v="2023-07-03T00:00:00"/>
    <d v="2023-08-31T00:00:00"/>
    <x v="1"/>
    <m/>
    <s v="21dys"/>
    <s v="WB"/>
    <n v="658"/>
    <n v="658"/>
    <n v="0"/>
    <n v="1"/>
    <m/>
    <m/>
    <m/>
    <s v="2700A64/535"/>
    <x v="39"/>
    <x v="178"/>
    <s v="Lane 1 Closure"/>
    <x v="2"/>
    <x v="2"/>
    <m/>
    <s v="3 time per year (Apr - Sep)"/>
    <s v=""/>
    <s v=""/>
    <m/>
    <s v=""/>
    <s v=""/>
    <s v=""/>
    <s v=""/>
    <s v=""/>
  </r>
  <r>
    <s v="YNE51 Closure 2 EB NS CGS 45110 Grass &amp; Vegetation - Cutting of Amenity grass areas, including gates way features, Village Verge &amp; Landscape Features 2"/>
    <n v="3092"/>
    <x v="47"/>
    <n v="51.573759550999995"/>
    <x v="22"/>
    <s v="A40078"/>
    <s v=""/>
    <n v="0"/>
    <x v="2"/>
    <x v="2"/>
    <x v="1"/>
    <s v="Complete"/>
    <s v="Complete"/>
    <d v="2023-07-03T00:00:00"/>
    <d v="2023-08-31T00:00:00"/>
    <x v="1"/>
    <m/>
    <s v="21dys"/>
    <s v="EB"/>
    <n v="1245"/>
    <n v="1245"/>
    <n v="0"/>
    <n v="1"/>
    <m/>
    <m/>
    <m/>
    <s v="2700A64/552"/>
    <x v="39"/>
    <x v="179"/>
    <s v="Lane 1 Closure"/>
    <x v="2"/>
    <x v="2"/>
    <m/>
    <s v="3 time per year (Apr - Sep)"/>
    <s v=""/>
    <s v=""/>
    <m/>
    <s v=""/>
    <s v=""/>
    <s v=""/>
    <s v=""/>
    <s v=""/>
  </r>
  <r>
    <s v="YNE52 Closure 1 EB NS CGS 45110 Grass and vegetation - Maintain and preserve sight lines &amp; stopping distance, Junc,curves, bends &amp; Central Reserves 2"/>
    <n v="3093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0"/>
    <x v="184"/>
    <s v="Lane 1 Closure"/>
    <x v="2"/>
    <x v="2"/>
    <m/>
    <s v="ILM 2 times per year (Apr - Sept)"/>
    <s v=""/>
    <s v=""/>
    <m/>
    <s v=""/>
    <s v=""/>
    <s v=""/>
    <s v=""/>
    <s v=""/>
  </r>
  <r>
    <s v="YNE52 Closure 1 WB NS CGS 45110 Grass and vegetation - Maintain and preserve sight lines &amp; stopping distance, Junc,curves, bends &amp; Central Reserves 2"/>
    <n v="309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0"/>
    <x v="185"/>
    <s v="Lane 1 Closure"/>
    <x v="2"/>
    <x v="2"/>
    <m/>
    <s v="ILM 2 times per year (Apr - Sept)"/>
    <s v=""/>
    <s v=""/>
    <m/>
    <s v=""/>
    <s v=""/>
    <s v=""/>
    <s v=""/>
    <s v=""/>
  </r>
  <r>
    <s v="YNE52 Closure 1 EB OS CGS 45110 Grass and vegetation - Maintain and preserve sight lines &amp; stopping distance, Junc,curves, bends &amp; Central Reserves 2"/>
    <n v="309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0"/>
    <x v="186"/>
    <s v="Lane 2 Closure"/>
    <x v="2"/>
    <x v="0"/>
    <m/>
    <s v="ILM 2 times per year (Apr - Sept)"/>
    <s v=""/>
    <s v=""/>
    <m/>
    <s v=""/>
    <s v=""/>
    <s v=""/>
    <s v=""/>
    <s v=""/>
  </r>
  <r>
    <s v="YNE52 Closure 1 WB OS CGS 45110 Grass and vegetation - Maintain and preserve sight lines &amp; stopping distance, Junc,curves, bends &amp; Central Reserves 2"/>
    <n v="3096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0"/>
    <x v="188"/>
    <s v="Lane 2 Closure"/>
    <x v="2"/>
    <x v="0"/>
    <m/>
    <s v="ILM 2 times per year (Apr - Sept)"/>
    <s v=""/>
    <s v=""/>
    <m/>
    <s v=""/>
    <s v=""/>
    <s v=""/>
    <s v=""/>
    <s v=""/>
  </r>
  <r>
    <s v="YNE52Closure  CGS 45110 Grass and vegetation - Maintain and preserve sight lines &amp; stopping distance, Junc,curves, bends &amp; Central Reserves 1"/>
    <n v="3097"/>
    <x v="6"/>
    <n v="59.348291079002465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1238"/>
    <n v="1238"/>
    <n v="0"/>
    <n v="1"/>
    <m/>
    <m/>
    <m/>
    <m/>
    <x v="40"/>
    <x v="542"/>
    <s v="Lane 1 Closure"/>
    <x v="2"/>
    <x v="2"/>
    <m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41.74719780650966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015.57"/>
    <n v="2015.57"/>
    <n v="0"/>
    <n v="1"/>
    <m/>
    <m/>
    <m/>
    <s v="2700A64/616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37.93778179983500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831.65"/>
    <n v="1831.65"/>
    <n v="0"/>
    <n v="1"/>
    <m/>
    <m/>
    <m/>
    <s v="2700A64/622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1.4129967375779999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68.22"/>
    <n v="68.22"/>
    <n v="0"/>
    <n v="1"/>
    <m/>
    <m/>
    <m/>
    <s v="2700A64/628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10.28161214502666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496.4"/>
    <n v="496.4"/>
    <n v="0"/>
    <n v="1"/>
    <m/>
    <m/>
    <m/>
    <s v="2700A64/634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8.3885030594999996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405"/>
    <n v="405"/>
    <n v="0"/>
    <n v="1"/>
    <m/>
    <m/>
    <m/>
    <s v="2700A64/640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and vegetation - Remove obstructions &amp; Maintain safe access to footways, footpaths, bridleways, cycle tracks 2-ILM"/>
    <n v="3098"/>
    <x v="65"/>
    <n v="1.6155635521999998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78"/>
    <n v="78"/>
    <n v="0"/>
    <n v="1"/>
    <m/>
    <m/>
    <m/>
    <s v="2700A64/704"/>
    <x v="40"/>
    <x v="184"/>
    <s v="Lane 1 Closure"/>
    <x v="2"/>
    <x v="2"/>
    <s v="Days"/>
    <s v="ILM 2 times per year (Apr - Sept)"/>
    <s v=""/>
    <s v=""/>
    <m/>
    <s v=""/>
    <s v=""/>
    <s v=""/>
    <s v=""/>
    <s v=""/>
  </r>
  <r>
    <s v="YNE52 Closure 1 WB NS CGS 45110 Grass and vegetation - Remove obstructions &amp; Maintain safe access to footways, footpaths, bridleways, cycle tracks 2-ILM"/>
    <n v="3099"/>
    <x v="65"/>
    <n v="10.356176616666666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500"/>
    <n v="500"/>
    <n v="0"/>
    <n v="1"/>
    <m/>
    <m/>
    <m/>
    <s v="2700A64/705"/>
    <x v="40"/>
    <x v="185"/>
    <s v="Lane 1 Closure"/>
    <x v="2"/>
    <x v="2"/>
    <s v="Days"/>
    <s v="ILM 2 times per year (Apr - Sept)"/>
    <s v=""/>
    <s v=""/>
    <m/>
    <s v=""/>
    <s v=""/>
    <s v=""/>
    <s v=""/>
    <s v=""/>
  </r>
  <r>
    <s v="YNE52 Closure 1 EB NS CGS 45110 Grass &amp; Vegetation - Cutting of Amenity grass areas, including gates way features, Village Verge &amp; Landscape Features 2"/>
    <n v="3100"/>
    <x v="47"/>
    <n v="16.528457880199998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399"/>
    <n v="399"/>
    <n v="0"/>
    <n v="1"/>
    <m/>
    <m/>
    <m/>
    <s v="2700A64/616"/>
    <x v="40"/>
    <x v="184"/>
    <s v="Lane 1 Closure"/>
    <x v="2"/>
    <x v="2"/>
    <s v="Days"/>
    <s v="3 time per year (Apr - Sep)"/>
    <s v=""/>
    <s v=""/>
    <m/>
    <s v=""/>
    <s v=""/>
    <s v=""/>
    <s v=""/>
    <s v=""/>
  </r>
  <r>
    <s v="YNE52 Closure 1 EB NS CGS 45110 Grass &amp; Vegetation - Cutting of Amenity grass areas, including gates way features, Village Verge &amp; Landscape Features 2"/>
    <n v="3100"/>
    <x v="47"/>
    <n v="32.435545163399993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783"/>
    <n v="783"/>
    <n v="0"/>
    <n v="1"/>
    <m/>
    <m/>
    <m/>
    <s v="2700A64/622"/>
    <x v="40"/>
    <x v="184"/>
    <s v="Lane 1 Closure"/>
    <x v="2"/>
    <x v="2"/>
    <s v="Days"/>
    <s v="3 time per year (Apr - Sep)"/>
    <s v=""/>
    <s v=""/>
    <m/>
    <s v=""/>
    <s v=""/>
    <s v=""/>
    <s v=""/>
    <s v=""/>
  </r>
  <r>
    <s v="YNE52 Closure 1 EB NS CGS 45110 Grass &amp; Vegetation - Cutting of Amenity grass areas, including gates way features, Village Verge &amp; Landscape Features 2"/>
    <n v="3100"/>
    <x v="47"/>
    <n v="9.8590801390666662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238"/>
    <n v="238"/>
    <n v="0"/>
    <n v="1"/>
    <m/>
    <m/>
    <m/>
    <s v="2700A64/628"/>
    <x v="40"/>
    <x v="184"/>
    <s v="Lane 1 Closure"/>
    <x v="2"/>
    <x v="2"/>
    <s v="Days"/>
    <s v="3 time per year (Apr - Sep)"/>
    <s v=""/>
    <s v=""/>
    <m/>
    <s v=""/>
    <s v=""/>
    <s v=""/>
    <s v=""/>
    <s v=""/>
  </r>
  <r>
    <s v="YNE52 Closure 1 EB NS CGS 45110 Grass &amp; Vegetation - Cutting of Amenity grass areas, including gates way features, Village Verge &amp; Landscape Features 2"/>
    <n v="3100"/>
    <x v="47"/>
    <n v="5.8823083182666664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42"/>
    <n v="142"/>
    <n v="0"/>
    <n v="1"/>
    <m/>
    <m/>
    <m/>
    <s v="2700A64/634"/>
    <x v="40"/>
    <x v="184"/>
    <s v="Lane 1 Closure"/>
    <x v="2"/>
    <x v="2"/>
    <s v="Days"/>
    <s v="3 time per year (Apr - Sep)"/>
    <s v=""/>
    <s v=""/>
    <m/>
    <s v=""/>
    <s v=""/>
    <s v=""/>
    <s v=""/>
    <s v=""/>
  </r>
  <r>
    <s v="YNE53 Closure 1 EB NS CGS 45110 Grass and vegetation - Maintain and preserve sight lines &amp; stopping distance, Junc,curves, bends &amp; Central Reserves 2"/>
    <n v="310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1"/>
    <x v="189"/>
    <s v="Lane 1 Closure"/>
    <x v="2"/>
    <x v="2"/>
    <m/>
    <s v="ILM 2 times per year (Apr - Sept)"/>
    <s v="50/5"/>
    <s v="50/7"/>
    <m/>
    <d v="1899-12-30T20:00:00"/>
    <d v="1899-12-30T06:00:00"/>
    <s v="Night Shift"/>
    <s v="Approved"/>
    <n v="0"/>
  </r>
  <r>
    <s v="YNE53 Closure 1 EB OS CGS 45110 Grass and vegetation - Maintain and preserve sight lines &amp; stopping distance, Junc,curves, bends &amp; Central Reserves 2"/>
    <n v="310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n v="0"/>
    <n v="0"/>
    <n v="0"/>
    <n v="0"/>
    <s v="works cancelled 19/09/2023 due to Adverse weather"/>
    <m/>
    <m/>
    <m/>
    <x v="41"/>
    <x v="192"/>
    <s v="Lane 2 Closure"/>
    <x v="2"/>
    <x v="0"/>
    <m/>
    <s v="ILM 2 times per year (Apr - Sept)"/>
    <s v=""/>
    <s v=""/>
    <n v="52037004"/>
    <s v=""/>
    <s v=""/>
    <s v=""/>
    <s v=""/>
    <s v=""/>
  </r>
  <r>
    <s v="YNE53 Closure 1 WB OS CGS 45110 Grass and vegetation - Maintain and preserve sight lines &amp; stopping distance, Junc,curves, bends &amp; Central Reserves 2"/>
    <n v="3103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n v="0"/>
    <n v="0"/>
    <n v="0"/>
    <n v="0"/>
    <m/>
    <m/>
    <m/>
    <m/>
    <x v="41"/>
    <x v="191"/>
    <s v="Lane 2 Closure"/>
    <x v="2"/>
    <x v="0"/>
    <m/>
    <s v="ILM 2 times per year (Apr - Sept)"/>
    <s v=""/>
    <s v=""/>
    <n v="52037004"/>
    <s v=""/>
    <s v=""/>
    <s v=""/>
    <s v=""/>
    <s v=""/>
  </r>
  <r>
    <s v="YNE53 Closure 1 WB NS CGS 45110 Grass and vegetation - Maintain and preserve sight lines &amp; stopping distance, Junc,curves, bends &amp; Central Reserves 2"/>
    <n v="310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1"/>
    <x v="190"/>
    <s v="Lane 1 Closure"/>
    <x v="2"/>
    <x v="2"/>
    <m/>
    <s v="ILM 2 times per year (Apr - Sept)"/>
    <s v=""/>
    <s v=""/>
    <m/>
    <s v=""/>
    <s v=""/>
    <s v=""/>
    <s v=""/>
    <s v=""/>
  </r>
  <r>
    <s v="YNE53 Closure CGS 45110 Grass and vegetation - Maintain and preserve sight lines &amp; stopping distance, Junc,curves, bends &amp; Central Reserves 1"/>
    <n v="3105"/>
    <x v="6"/>
    <n v="105.60927725932345"/>
    <x v="6"/>
    <s v="A40072"/>
    <s v=""/>
    <n v="0"/>
    <x v="2"/>
    <x v="2"/>
    <x v="1"/>
    <s v="Complete"/>
    <s v="Complete"/>
    <d v="2023-07-03T00:00:00"/>
    <d v="2023-08-31T00:00:00"/>
    <x v="1"/>
    <m/>
    <s v="21dys"/>
    <m/>
    <n v="2203"/>
    <n v="2203"/>
    <n v="0"/>
    <n v="1"/>
    <m/>
    <m/>
    <m/>
    <m/>
    <x v="41"/>
    <x v="193"/>
    <s v="Lane 1 Closure"/>
    <x v="2"/>
    <x v="2"/>
    <m/>
    <s v="ILM 2 times per year (Apr - Sept)"/>
    <s v=""/>
    <s v=""/>
    <m/>
    <s v=""/>
    <s v=""/>
    <s v=""/>
    <s v=""/>
    <s v=""/>
  </r>
  <r>
    <s v="YNE53 Closure 1 EB NS CGS 45110 Grass and vegetation - Remove obstructions &amp; Maintain safe access to feeder pillars and technology equipment 2 - ILM"/>
    <n v="3106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21dys"/>
    <s v="EB"/>
    <n v="1"/>
    <n v="1"/>
    <n v="0"/>
    <n v="1"/>
    <m/>
    <m/>
    <m/>
    <s v="2700A64/724"/>
    <x v="41"/>
    <x v="189"/>
    <s v="Lane 1 Closure"/>
    <x v="2"/>
    <x v="2"/>
    <m/>
    <s v="ILM 2 times per year (Apr - Sept)"/>
    <s v="50/5"/>
    <s v="50/7"/>
    <m/>
    <d v="1899-12-30T20:00:00"/>
    <d v="1899-12-30T06:00:00"/>
    <s v="Night Shift"/>
    <s v="Approved"/>
    <n v="0"/>
  </r>
  <r>
    <s v="YNE53 Closure 1 EB NS CGS 45110 Grass and vegetation - Remove obstructions &amp; Maintain safe access to feeder pillars and technology equipment 2 - ILM"/>
    <n v="3106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21dys"/>
    <s v="EB"/>
    <n v="1"/>
    <n v="1"/>
    <n v="0"/>
    <n v="1"/>
    <m/>
    <m/>
    <m/>
    <s v="2700A64/742"/>
    <x v="41"/>
    <x v="189"/>
    <s v="Lane 1 Closure"/>
    <x v="2"/>
    <x v="2"/>
    <m/>
    <s v="ILM 2 times per year (Apr - Sept)"/>
    <s v="50/5"/>
    <s v="50/7"/>
    <m/>
    <d v="1899-12-30T20:00:00"/>
    <d v="1899-12-30T06:00:00"/>
    <s v="Night Shift"/>
    <s v="Approved"/>
    <n v="0"/>
  </r>
  <r>
    <s v="YNE53 Closure 1 EB NS CGS 45110 Grass and vegetation - Remove obstructions &amp; Maintain safe access to feeder pillars and technology equipment 2 - ILM"/>
    <n v="3106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21dys"/>
    <s v="EB"/>
    <n v="1"/>
    <n v="1"/>
    <n v="0"/>
    <n v="1"/>
    <m/>
    <m/>
    <m/>
    <s v="2700A64/762"/>
    <x v="41"/>
    <x v="189"/>
    <s v="Lane 1 Closure"/>
    <x v="2"/>
    <x v="2"/>
    <m/>
    <s v="ILM 2 times per year (Apr - Sept)"/>
    <s v="50/5"/>
    <s v="50/7"/>
    <m/>
    <d v="1899-12-30T20:00:00"/>
    <d v="1899-12-30T06:00:00"/>
    <s v="Night Shift"/>
    <s v="Approved"/>
    <n v="0"/>
  </r>
  <r>
    <s v="YNE53 Closure 1 WB NS CGS 45110 Grass and vegetation - Remove obstructions &amp; Maintain safe access to feeder pillars and technology equipment 2 - ILM"/>
    <n v="3107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21dys"/>
    <s v="WB"/>
    <n v="1"/>
    <n v="1"/>
    <n v="0"/>
    <n v="1"/>
    <m/>
    <m/>
    <m/>
    <s v="2700A64/763"/>
    <x v="41"/>
    <x v="190"/>
    <s v="Lane 1 Closure"/>
    <x v="2"/>
    <x v="2"/>
    <m/>
    <s v="ILM 2 times per year (Apr - Sept)"/>
    <s v=""/>
    <s v=""/>
    <m/>
    <s v=""/>
    <s v=""/>
    <s v=""/>
    <s v=""/>
    <s v=""/>
  </r>
  <r>
    <s v="YNE53 Closure 1 EB NS CGS 45110 Grass and vegetation - Remove obstructions &amp; Maintain safe access to footways, footpaths, bridleways, cycle tracks 2-ILM"/>
    <n v="3108"/>
    <x v="65"/>
    <n v="1.7226464184163333"/>
    <x v="11"/>
    <s v="A40077"/>
    <s v=""/>
    <n v="0"/>
    <x v="2"/>
    <x v="2"/>
    <x v="1"/>
    <s v="Complete"/>
    <s v="Complete"/>
    <d v="2023-07-03T00:00:00"/>
    <d v="2023-08-31T00:00:00"/>
    <x v="1"/>
    <m/>
    <s v="21dys"/>
    <s v="EB"/>
    <n v="83.17"/>
    <n v="83.17"/>
    <n v="0"/>
    <n v="1"/>
    <m/>
    <m/>
    <m/>
    <s v="2700A64/762"/>
    <x v="41"/>
    <x v="189"/>
    <s v="Lane 1 Closure"/>
    <x v="2"/>
    <x v="2"/>
    <m/>
    <s v="ILM 2 times per year (Apr - Sept)"/>
    <s v="50/5"/>
    <s v="50/7"/>
    <m/>
    <d v="1899-12-30T20:00:00"/>
    <d v="1899-12-30T06:00:00"/>
    <s v="Night Shift"/>
    <s v="Approved"/>
    <n v="0"/>
  </r>
  <r>
    <s v="YNE53 Closure 1 WB NS CGS 45110 Grass and vegetation - Remove obstructions &amp; Maintain safe access to footways, footpaths, bridleways, cycle tracks 2-ILM"/>
    <n v="3109"/>
    <x v="65"/>
    <n v="2.8504340519713329"/>
    <x v="11"/>
    <s v="A40077"/>
    <s v=""/>
    <n v="0"/>
    <x v="2"/>
    <x v="2"/>
    <x v="1"/>
    <s v="Complete"/>
    <s v="Complete"/>
    <d v="2023-07-03T00:00:00"/>
    <d v="2023-08-31T00:00:00"/>
    <x v="1"/>
    <m/>
    <s v="21dys"/>
    <s v="WB"/>
    <n v="137.62"/>
    <n v="137.62"/>
    <n v="0"/>
    <n v="1"/>
    <m/>
    <m/>
    <m/>
    <s v="2700A64/763"/>
    <x v="41"/>
    <x v="190"/>
    <s v="Lane 1 Closure"/>
    <x v="2"/>
    <x v="2"/>
    <m/>
    <s v="ILM 2 times per year (Apr - Sept)"/>
    <s v=""/>
    <s v=""/>
    <m/>
    <s v=""/>
    <s v=""/>
    <s v=""/>
    <s v=""/>
    <s v=""/>
  </r>
  <r>
    <s v="YNE53 Closure 1 WB NS CGS 45110 Grass &amp; Vegetation - Cutting of Amenity grass areas, including gates way features, Village Verge &amp; Landscape Features 2"/>
    <n v="3110"/>
    <x v="47"/>
    <n v="31.39992750173333"/>
    <x v="22"/>
    <s v="A40078"/>
    <s v=""/>
    <n v="0"/>
    <x v="2"/>
    <x v="2"/>
    <x v="1"/>
    <s v="Complete"/>
    <s v="Complete"/>
    <d v="2023-07-03T00:00:00"/>
    <d v="2023-08-31T00:00:00"/>
    <x v="1"/>
    <m/>
    <s v="21dys"/>
    <s v="WB"/>
    <n v="758"/>
    <n v="758"/>
    <n v="0"/>
    <n v="1"/>
    <m/>
    <m/>
    <m/>
    <s v="2700A64/713"/>
    <x v="41"/>
    <x v="190"/>
    <s v="Lane 1 Closure"/>
    <x v="2"/>
    <x v="2"/>
    <m/>
    <s v="3 time per year (Apr - Sep)"/>
    <s v=""/>
    <s v=""/>
    <m/>
    <s v=""/>
    <s v=""/>
    <s v=""/>
    <s v=""/>
    <s v=""/>
  </r>
  <r>
    <s v="YNE53 Closure 1 WB NS CGS 45110 Grass &amp; Vegetation - Cutting of Amenity grass areas, including gates way features, Village Verge &amp; Landscape Features 2"/>
    <n v="3110"/>
    <x v="47"/>
    <n v="61.929936167666661"/>
    <x v="22"/>
    <s v="A40078"/>
    <s v=""/>
    <n v="0"/>
    <x v="2"/>
    <x v="2"/>
    <x v="1"/>
    <s v="Complete"/>
    <s v="Complete"/>
    <d v="2023-07-03T00:00:00"/>
    <d v="2023-08-31T00:00:00"/>
    <x v="1"/>
    <m/>
    <s v="21dys"/>
    <s v="WB"/>
    <n v="1495"/>
    <n v="1495"/>
    <n v="0"/>
    <n v="1"/>
    <m/>
    <m/>
    <m/>
    <s v="2700A64/743"/>
    <x v="41"/>
    <x v="190"/>
    <s v="Lane 1 Closure"/>
    <x v="2"/>
    <x v="2"/>
    <m/>
    <s v="3 time per year (Apr - Sep)"/>
    <s v=""/>
    <s v=""/>
    <m/>
    <s v=""/>
    <s v=""/>
    <s v=""/>
    <s v=""/>
    <s v=""/>
  </r>
  <r>
    <s v="YNE54 Closure 1 EB NS CGS 45110 Grass and vegetation - Maintain and preserve sight lines &amp; stopping distance, Junc,curves, bends &amp; Central Reserves 2"/>
    <n v="311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2"/>
    <x v="198"/>
    <s v="Lane 1 Closure"/>
    <x v="2"/>
    <x v="2"/>
    <m/>
    <s v="ILM 2 times per year (Apr - Sept)"/>
    <s v="55/5"/>
    <s v="58/3"/>
    <m/>
    <d v="1899-12-30T20:00:00"/>
    <d v="1899-12-30T06:00:00"/>
    <s v="Night Shift"/>
    <s v="Approved"/>
    <n v="0"/>
  </r>
  <r>
    <s v="YNE54 Closure 1 WB NS CGS 45110 Grass and vegetation - Maintain and preserve sight lines &amp; stopping distance, Junc,curves, bends &amp; Central Reserves 2"/>
    <n v="311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2"/>
    <x v="200"/>
    <s v="Lane 1 Closure"/>
    <x v="2"/>
    <x v="2"/>
    <m/>
    <s v="ILM 2 times per year (Apr - Sept)"/>
    <s v=""/>
    <s v=""/>
    <m/>
    <s v=""/>
    <s v=""/>
    <s v=""/>
    <s v=""/>
    <s v=""/>
  </r>
  <r>
    <s v="YNE54 Closure 1 EB OS CGS 45110 Grass and vegetation - Maintain and preserve sight lines &amp; stopping distance, Junc,curves, bends &amp; Central Reserves 2"/>
    <n v="3113"/>
    <x v="63"/>
    <n v="0"/>
    <x v="6"/>
    <s v="A40072"/>
    <s v=""/>
    <n v="0"/>
    <x v="2"/>
    <x v="2"/>
    <x v="1"/>
    <s v="Complete"/>
    <s v="Complete"/>
    <d v="2023-07-03T00:00:00"/>
    <d v="2023-08-31T00:00:00"/>
    <x v="1"/>
    <m/>
    <s v="21dys"/>
    <m/>
    <m/>
    <m/>
    <n v="0"/>
    <n v="1"/>
    <m/>
    <m/>
    <m/>
    <m/>
    <x v="42"/>
    <x v="199"/>
    <s v="Lane 2 Closure"/>
    <x v="2"/>
    <x v="0"/>
    <m/>
    <s v="ILM 2 times per year (Apr - Sept)"/>
    <s v=""/>
    <s v=""/>
    <n v="52037009"/>
    <s v=""/>
    <s v=""/>
    <s v=""/>
    <s v=""/>
    <s v=""/>
  </r>
  <r>
    <s v="YNE54 Closure 1 WB OS CGS 45110 Grass and vegetation - Maintain and preserve sight lines &amp; stopping distance, Junc,curves, bends &amp; Central Reserves 2"/>
    <n v="311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2"/>
    <x v="202"/>
    <s v="Lane 2 Closure"/>
    <x v="2"/>
    <x v="0"/>
    <m/>
    <s v="ILM 2 times per year (Apr - Sept)"/>
    <s v=""/>
    <s v=""/>
    <m/>
    <s v=""/>
    <s v=""/>
    <s v=""/>
    <s v=""/>
    <s v=""/>
  </r>
  <r>
    <s v="YNE54 Closure CGS 45110 Grass and vegetation - Maintain and preserve sight lines &amp; stopping distance, Junc,curves, bends &amp; Central Reserves 1"/>
    <n v="3115"/>
    <x v="6"/>
    <n v="74.065516734296295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1545"/>
    <n v="1545"/>
    <n v="0"/>
    <n v="1"/>
    <m/>
    <m/>
    <m/>
    <m/>
    <x v="42"/>
    <x v="201"/>
    <s v="Lane 1 Closure"/>
    <x v="2"/>
    <x v="2"/>
    <m/>
    <s v="ILM 2 times per year (Apr - Sept)"/>
    <s v=""/>
    <s v=""/>
    <m/>
    <s v=""/>
    <s v=""/>
    <s v=""/>
    <s v=""/>
    <s v=""/>
  </r>
  <r>
    <s v="YNE54 Closure 1 EB NS CGS 45110 Grass and vegetation - Remove obstructions &amp; Maintain safe access to feeder pillars and technology equipment 2 - ILM"/>
    <n v="3116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770"/>
    <x v="42"/>
    <x v="198"/>
    <s v="Lane 1 Closure"/>
    <x v="2"/>
    <x v="2"/>
    <s v="Days"/>
    <s v="ILM 2 times per year (Apr - Sept)"/>
    <s v="55/5"/>
    <s v="58/3"/>
    <m/>
    <d v="1899-12-30T20:00:00"/>
    <d v="1899-12-30T06:00:00"/>
    <s v="Night Shift"/>
    <s v="Approved"/>
    <n v="0"/>
  </r>
  <r>
    <s v="YNE54 Closure 1 WB NS CGS 45110 Grass and vegetation - Remove obstructions &amp; Maintain safe access to feeder pillars and technology equipment 2 - ILM"/>
    <n v="3117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WB"/>
    <n v="1"/>
    <n v="1"/>
    <n v="0"/>
    <n v="1"/>
    <m/>
    <m/>
    <m/>
    <s v="2700A64/771"/>
    <x v="42"/>
    <x v="200"/>
    <s v="Lane 1 Closure"/>
    <x v="2"/>
    <x v="2"/>
    <s v="Days"/>
    <s v="ILM 2 times per year (Apr - Sept)"/>
    <s v=""/>
    <s v=""/>
    <m/>
    <s v=""/>
    <s v=""/>
    <s v=""/>
    <s v=""/>
    <s v=""/>
  </r>
  <r>
    <s v="YNE54 Closure 2 EB NS CGS 45110 Grass and vegetation - Remove obstructions &amp; Maintain safe access to feeder pillars and technology equipment 2 - ILM"/>
    <n v="3118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2"/>
    <n v="2"/>
    <n v="0"/>
    <n v="1"/>
    <m/>
    <m/>
    <m/>
    <s v="2700A64/788"/>
    <x v="42"/>
    <x v="196"/>
    <s v="Lane 1 Closure"/>
    <x v="2"/>
    <x v="2"/>
    <s v="Days"/>
    <s v="ILM 2 times per year (Apr - Sept)"/>
    <s v=""/>
    <s v=""/>
    <m/>
    <s v=""/>
    <s v=""/>
    <s v=""/>
    <s v=""/>
    <s v=""/>
  </r>
  <r>
    <s v="YNE54 Closure 2 WB NS CGS 45110 Grass and vegetation - Remove obstructions &amp; Maintain safe access to feeder pillars and technology equipment 2 - ILM"/>
    <n v="3119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WB"/>
    <n v="1"/>
    <n v="1"/>
    <n v="0"/>
    <n v="1"/>
    <m/>
    <m/>
    <m/>
    <s v="2700A64/789"/>
    <x v="42"/>
    <x v="195"/>
    <s v="Lane 1 Closure"/>
    <x v="2"/>
    <x v="2"/>
    <s v="Days"/>
    <s v="ILM 2 times per year (Apr - Sept)"/>
    <s v="58/3"/>
    <s v="55/0"/>
    <m/>
    <d v="1899-12-30T20:00:00"/>
    <d v="1899-12-30T06:00:00"/>
    <s v="Night Shift"/>
    <s v="Approved"/>
    <n v="0"/>
  </r>
  <r>
    <s v="YNE54 Closure 1 EB NS CGS 45110 Grass and vegetation - Remove obstructions &amp; Maintain safe access to feeder pillars and technology equipment 2 - ILM"/>
    <n v="3116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CW"/>
    <n v="1"/>
    <n v="1"/>
    <n v="0"/>
    <n v="1"/>
    <m/>
    <m/>
    <m/>
    <s v="2700A64/797"/>
    <x v="42"/>
    <x v="198"/>
    <s v="Lane 1 Closure"/>
    <x v="2"/>
    <x v="2"/>
    <s v="Days"/>
    <s v="ILM 2 times per year (Apr - Sept)"/>
    <s v="55/5"/>
    <s v="58/3"/>
    <m/>
    <d v="1899-12-30T20:00:00"/>
    <d v="1899-12-30T06:00:00"/>
    <s v="Night Shift"/>
    <s v="Approved"/>
    <n v="0"/>
  </r>
  <r>
    <s v="YNE54 Closure 2 EB NS CGS 45110 Grass and vegetation - Remove obstructions &amp; Maintain safe access to footways, footpaths, bridleways, cycle tracks 2-ILM"/>
    <n v="3120"/>
    <x v="65"/>
    <n v="0.92936328957966652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44.87"/>
    <n v="44.87"/>
    <n v="0"/>
    <n v="1"/>
    <m/>
    <m/>
    <m/>
    <s v="2700A64/774"/>
    <x v="42"/>
    <x v="196"/>
    <s v="Lane 1 Closure"/>
    <x v="2"/>
    <x v="2"/>
    <s v="Days"/>
    <s v="ILM 2 times per year (Apr - Sept)"/>
    <s v=""/>
    <s v=""/>
    <m/>
    <s v=""/>
    <s v=""/>
    <s v=""/>
    <s v=""/>
    <s v=""/>
  </r>
  <r>
    <s v="YNE54 Closure 2 EB NS CGS 45110 Grass and vegetation - Remove obstructions &amp; Maintain safe access to footways, footpaths, bridleways, cycle tracks 2-ILM"/>
    <n v="3120"/>
    <x v="65"/>
    <n v="1.1155673451473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53.86"/>
    <n v="53.86"/>
    <n v="0"/>
    <n v="1"/>
    <m/>
    <m/>
    <m/>
    <s v="2700A64/785"/>
    <x v="42"/>
    <x v="196"/>
    <s v="Lane 1 Closure"/>
    <x v="2"/>
    <x v="2"/>
    <s v="Days"/>
    <s v="ILM 2 times per year (Apr - Sept)"/>
    <s v=""/>
    <s v=""/>
    <m/>
    <s v=""/>
    <s v=""/>
    <s v=""/>
    <s v=""/>
    <s v=""/>
  </r>
  <r>
    <s v="YNE54 Closure 2 WB NS CGS 45110 Grass and vegetation - Remove obstructions &amp; Maintain safe access to footways, footpaths, bridleways, cycle tracks 2-ILM"/>
    <n v="3121"/>
    <x v="65"/>
    <n v="1.8019747312999997E-2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0.87"/>
    <n v="0.87"/>
    <n v="0"/>
    <n v="1"/>
    <m/>
    <m/>
    <m/>
    <s v="2700A64/789"/>
    <x v="42"/>
    <x v="195"/>
    <s v="Lane 1 Closure"/>
    <x v="2"/>
    <x v="2"/>
    <s v="Days"/>
    <s v="ILM 2 times per year (Apr - Sept)"/>
    <s v="58/3"/>
    <s v="55/0"/>
    <m/>
    <d v="1899-12-30T20:00:00"/>
    <d v="1899-12-30T06:00:00"/>
    <s v="Night Shift"/>
    <s v="Approved"/>
    <n v="0"/>
  </r>
  <r>
    <s v="YNE54 Closure 2 WB NS CGS 45110 Grass and vegetation - Remove obstructions &amp; Maintain safe access to footways, footpaths, bridleways, cycle tracks 2-ILM"/>
    <n v="3121"/>
    <x v="65"/>
    <n v="5.1184367310213332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247.12"/>
    <n v="247.12"/>
    <n v="0"/>
    <n v="1"/>
    <m/>
    <m/>
    <m/>
    <s v="2700A64/795"/>
    <x v="42"/>
    <x v="195"/>
    <s v="Lane 1 Closure"/>
    <x v="2"/>
    <x v="2"/>
    <s v="Days"/>
    <s v="ILM 2 times per year (Apr - Sept)"/>
    <s v="58/3"/>
    <s v="55/0"/>
    <m/>
    <d v="1899-12-30T20:00:00"/>
    <d v="1899-12-30T06:00:00"/>
    <s v="Night Shift"/>
    <s v="Approved"/>
    <n v="0"/>
  </r>
  <r>
    <s v="YNE55 Closure 1 EB NS CGS 45110 Grass and vegetation - Maintain and preserve sight lines &amp; stopping distance, Junc,curves, bends &amp; Central Reserves 2"/>
    <n v="312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3"/>
    <x v="203"/>
    <s v="Lane 1 Closure"/>
    <x v="2"/>
    <x v="2"/>
    <m/>
    <s v="ILM 2 times per year (Apr - Sept)"/>
    <s v=""/>
    <s v=""/>
    <m/>
    <s v=""/>
    <s v=""/>
    <s v=""/>
    <s v=""/>
    <s v=""/>
  </r>
  <r>
    <s v="YNE55 Closure 1 EB OS CGS 45110 Grass and vegetation - Maintain and preserve sight lines &amp; stopping distance, Junc,curves, bends &amp; Central Reserves 2"/>
    <n v="3123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3"/>
    <x v="204"/>
    <s v="Lane 2 Closure"/>
    <x v="2"/>
    <x v="0"/>
    <m/>
    <s v="ILM 2 times per year (Apr - Sept)"/>
    <s v=""/>
    <s v=""/>
    <m/>
    <s v=""/>
    <s v=""/>
    <s v=""/>
    <s v=""/>
    <s v=""/>
  </r>
  <r>
    <s v="YNE55 Closure 1 WB NS CGS 45110 Grass and vegetation - Maintain and preserve sight lines &amp; stopping distance, Junc,curves, bends &amp; Central Reserves 2"/>
    <n v="312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3"/>
    <x v="205"/>
    <s v="Lane 1 Closure"/>
    <x v="2"/>
    <x v="2"/>
    <m/>
    <s v="ILM 2 times per year (Apr - Sept)"/>
    <s v=""/>
    <s v=""/>
    <m/>
    <s v=""/>
    <s v=""/>
    <s v=""/>
    <s v=""/>
    <s v=""/>
  </r>
  <r>
    <s v="YNE55 Closure 1 WB OS CGS 45110 Grass and vegetation - Maintain and preserve sight lines &amp; stopping distance, Junc,curves, bends &amp; Central Reserves 2"/>
    <n v="312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3"/>
    <x v="206"/>
    <s v="Lane 2 Closure"/>
    <x v="2"/>
    <x v="0"/>
    <m/>
    <s v="ILM 2 times per year (Apr - Sept)"/>
    <s v=""/>
    <s v=""/>
    <m/>
    <s v=""/>
    <s v=""/>
    <s v=""/>
    <s v=""/>
    <s v=""/>
  </r>
  <r>
    <s v="YNE55Closure  CGS 45110 Grass and vegetation - Maintain and preserve sight lines &amp; stopping distance, Junc,curves, bends &amp; Central Reserves 1"/>
    <n v="3126"/>
    <x v="6"/>
    <n v="43.959921582750617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917"/>
    <n v="917"/>
    <n v="0"/>
    <n v="1"/>
    <m/>
    <m/>
    <m/>
    <m/>
    <x v="43"/>
    <x v="543"/>
    <s v="Lane 1 Closure"/>
    <x v="2"/>
    <x v="2"/>
    <m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eeder pillars and technology equipment 2 - ILM"/>
    <n v="3127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2"/>
    <n v="2"/>
    <n v="0"/>
    <n v="1"/>
    <m/>
    <m/>
    <m/>
    <s v="2700A64/791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eeder pillars and technology equipment 2 - ILM"/>
    <n v="3127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2"/>
    <n v="2"/>
    <n v="0"/>
    <n v="1"/>
    <m/>
    <m/>
    <m/>
    <s v="2700A64/804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eeder pillars and technology equipment 2 - ILM"/>
    <n v="3127"/>
    <x v="64"/>
    <n v="13.241266518518522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3"/>
    <n v="3"/>
    <n v="0"/>
    <n v="1"/>
    <m/>
    <m/>
    <m/>
    <s v="2700A64/815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WB NS CGS 45110 Grass and vegetation - Remove obstructions &amp; Maintain safe access to footways, footpaths, bridleways, cycle tracks 2-ILM"/>
    <n v="3128"/>
    <x v="65"/>
    <n v="3.4780183549413328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167.92"/>
    <n v="167.92"/>
    <n v="0"/>
    <n v="1"/>
    <m/>
    <m/>
    <m/>
    <s v="2700A64/796"/>
    <x v="43"/>
    <x v="205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ootways, footpaths, bridleways, cycle tracks 2-ILM"/>
    <n v="3129"/>
    <x v="65"/>
    <n v="14.304572513536998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690.63"/>
    <n v="690.63"/>
    <n v="0"/>
    <n v="1"/>
    <m/>
    <m/>
    <m/>
    <s v="2700A64/804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ootways, footpaths, bridleways, cycle tracks 2-ILM"/>
    <n v="3129"/>
    <x v="65"/>
    <n v="20.522213830651332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990.82"/>
    <n v="990.82"/>
    <n v="0"/>
    <n v="1"/>
    <m/>
    <m/>
    <m/>
    <s v="2700A64/806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ootways, footpaths, bridleways, cycle tracks 2-ILM"/>
    <n v="3129"/>
    <x v="65"/>
    <n v="42.787786432952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065.81"/>
    <n v="2065.81"/>
    <n v="0"/>
    <n v="1"/>
    <m/>
    <m/>
    <m/>
    <s v="2700A64/810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ootways, footpaths, bridleways, cycle tracks 2-ILM"/>
    <n v="3129"/>
    <x v="65"/>
    <n v="24.998360487907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206.93"/>
    <n v="1206.93"/>
    <n v="0"/>
    <n v="1"/>
    <m/>
    <m/>
    <m/>
    <s v="2700A64/813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and vegetation - Remove obstructions &amp; Maintain safe access to footways, footpaths, bridleways, cycle tracks 2-ILM"/>
    <n v="3129"/>
    <x v="65"/>
    <n v="48.13944426138099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324.19"/>
    <n v="2324.19"/>
    <n v="0"/>
    <n v="1"/>
    <m/>
    <m/>
    <m/>
    <s v="2700A64/815"/>
    <x v="43"/>
    <x v="203"/>
    <s v="Lane 1 Closure"/>
    <x v="2"/>
    <x v="2"/>
    <s v="Days"/>
    <s v="ILM 2 times per year (Apr - Sept)"/>
    <s v=""/>
    <s v=""/>
    <m/>
    <s v=""/>
    <s v=""/>
    <s v=""/>
    <s v=""/>
    <s v=""/>
  </r>
  <r>
    <s v="YNE55 Closure 1 EB NS CGS 45110 Grass &amp; Vegetation - Cutting of Amenity grass areas, including gates way features, Village Verge &amp; Landscape Features 2"/>
    <n v="3130"/>
    <x v="47"/>
    <n v="63.752623252199996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539"/>
    <n v="1539"/>
    <n v="0"/>
    <n v="1"/>
    <m/>
    <m/>
    <m/>
    <s v="2700A64/804"/>
    <x v="43"/>
    <x v="203"/>
    <s v="Lane 1 Closure"/>
    <x v="2"/>
    <x v="2"/>
    <s v="Days"/>
    <s v="3 time per year (Apr - Sep)"/>
    <s v=""/>
    <s v=""/>
    <m/>
    <s v=""/>
    <s v=""/>
    <s v=""/>
    <s v=""/>
    <s v=""/>
  </r>
  <r>
    <s v="YNE55 Closure 1 EB NS CGS 45110 Grass &amp; Vegetation - Cutting of Amenity grass areas, including gates way features, Village Verge &amp; Landscape Features 2"/>
    <n v="3130"/>
    <x v="47"/>
    <n v="86.163389450666656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2080"/>
    <n v="2080"/>
    <n v="0"/>
    <n v="1"/>
    <m/>
    <m/>
    <m/>
    <s v="2700A64/815"/>
    <x v="43"/>
    <x v="203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and vegetation - Maintain and preserve sight lines &amp; stopping distance, Junc,curves, bends &amp; Central Reserves 2"/>
    <n v="313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s v="EB"/>
    <m/>
    <m/>
    <n v="0"/>
    <n v="0"/>
    <m/>
    <m/>
    <m/>
    <m/>
    <x v="44"/>
    <x v="208"/>
    <s v="Lane 1 Closure"/>
    <x v="2"/>
    <x v="2"/>
    <m/>
    <s v="ILM 2 times per year (Apr - Sept)"/>
    <s v=""/>
    <s v=""/>
    <m/>
    <s v=""/>
    <s v=""/>
    <s v=""/>
    <s v=""/>
    <s v=""/>
  </r>
  <r>
    <s v="YNE56 Closure 1 EB OS CGS 45110 Grass and vegetation - Maintain and preserve sight lines &amp; stopping distance, Junc,curves, bends &amp; Central Reserves 2"/>
    <n v="313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s v="EB"/>
    <m/>
    <m/>
    <n v="0"/>
    <n v="0"/>
    <m/>
    <m/>
    <m/>
    <m/>
    <x v="44"/>
    <x v="209"/>
    <s v="Lane 2 Closure"/>
    <x v="2"/>
    <x v="0"/>
    <m/>
    <s v="ILM 2 times per year (Apr - Sept)"/>
    <s v=""/>
    <s v=""/>
    <m/>
    <s v=""/>
    <s v=""/>
    <s v=""/>
    <s v=""/>
    <s v=""/>
  </r>
  <r>
    <s v="YNE56 Closure 1 EB NS CGS 45110 Grass and vegetation - Maintain and preserve sight lines &amp; stopping distance, Junc,curves, bends &amp; Central Reserves 2"/>
    <n v="313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s v="EB"/>
    <m/>
    <m/>
    <n v="0"/>
    <n v="0"/>
    <m/>
    <m/>
    <m/>
    <m/>
    <x v="44"/>
    <x v="208"/>
    <s v="Lane 1 Closure"/>
    <x v="2"/>
    <x v="2"/>
    <m/>
    <s v="ILM 2 times per year (Apr - Sept)"/>
    <s v=""/>
    <s v=""/>
    <m/>
    <s v=""/>
    <s v=""/>
    <s v=""/>
    <s v=""/>
    <s v=""/>
  </r>
  <r>
    <s v="YNE56 Closure 1 EB OS CGS 45110 Grass and vegetation - Maintain and preserve sight lines &amp; stopping distance, Junc,curves, bends &amp; Central Reserves 2"/>
    <n v="313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s v="EB"/>
    <m/>
    <m/>
    <n v="0"/>
    <n v="0"/>
    <m/>
    <m/>
    <m/>
    <m/>
    <x v="44"/>
    <x v="209"/>
    <s v="Lane 2 Closure"/>
    <x v="2"/>
    <x v="0"/>
    <m/>
    <s v="ILM 2 times per year (Apr - Sept)"/>
    <s v=""/>
    <s v=""/>
    <m/>
    <s v=""/>
    <s v=""/>
    <s v=""/>
    <s v=""/>
    <s v=""/>
  </r>
  <r>
    <s v="YNE56 Closure CGS 45110 Grass and vegetation - Maintain and preserve sight lines &amp; stopping distance, Junc,curves, bends &amp; Central Reserves 1"/>
    <n v="3133"/>
    <x v="6"/>
    <n v="111.26606106168394"/>
    <x v="6"/>
    <s v="A40072"/>
    <s v=""/>
    <n v="0"/>
    <x v="2"/>
    <x v="2"/>
    <x v="1"/>
    <s v="Complete"/>
    <s v="Complete"/>
    <d v="2023-07-03T00:00:00"/>
    <d v="2023-08-31T00:00:00"/>
    <x v="4"/>
    <m/>
    <s v="21dys"/>
    <s v="EB"/>
    <n v="2321"/>
    <n v="2321"/>
    <n v="0"/>
    <n v="1"/>
    <m/>
    <m/>
    <m/>
    <m/>
    <x v="44"/>
    <x v="210"/>
    <s v="Lane 1 Closure"/>
    <x v="2"/>
    <x v="2"/>
    <m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eeder pillars and technology equipment 2 - ILM"/>
    <n v="3134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818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eeder pillars and technology equipment 2 - ILM"/>
    <n v="3134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852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eeder pillars and technology equipment 2 - ILM"/>
    <n v="3134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868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41.340200065474662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995.92"/>
    <n v="1995.92"/>
    <n v="0"/>
    <n v="1"/>
    <m/>
    <m/>
    <m/>
    <s v="2700A64/818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18.24364785145233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880.81"/>
    <n v="880.81"/>
    <n v="0"/>
    <n v="1"/>
    <m/>
    <m/>
    <m/>
    <s v="2700A64/822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23.366848423717332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128.1600000000001"/>
    <n v="1128.1600000000001"/>
    <n v="0"/>
    <n v="1"/>
    <m/>
    <m/>
    <m/>
    <s v="2700A64/824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3.193844868579999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54.19999999999999"/>
    <n v="154.19999999999999"/>
    <n v="0"/>
    <n v="1"/>
    <m/>
    <m/>
    <m/>
    <s v="2700A64/826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24.082253104396663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162.7"/>
    <n v="1162.7"/>
    <n v="0"/>
    <n v="1"/>
    <m/>
    <m/>
    <m/>
    <s v="2700A64/832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45.289424456474329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186.59"/>
    <n v="2186.59"/>
    <n v="0"/>
    <n v="1"/>
    <m/>
    <m/>
    <m/>
    <s v="2700A64/838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27.075395270145666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307.21"/>
    <n v="1307.21"/>
    <n v="0"/>
    <n v="1"/>
    <m/>
    <m/>
    <m/>
    <s v="2700A64/844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11.17017209873666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539.29999999999995"/>
    <n v="539.29999999999995"/>
    <n v="0"/>
    <n v="1"/>
    <m/>
    <m/>
    <m/>
    <s v="2700A64/846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11.721742065340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565.92999999999995"/>
    <n v="565.92999999999995"/>
    <n v="0"/>
    <n v="1"/>
    <m/>
    <m/>
    <m/>
    <s v="2700A64/850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12.044647652247999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581.52"/>
    <n v="581.52"/>
    <n v="0"/>
    <n v="1"/>
    <m/>
    <m/>
    <m/>
    <s v="2700A64/852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18.016226212950333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869.83"/>
    <n v="869.83"/>
    <n v="0"/>
    <n v="1"/>
    <m/>
    <m/>
    <m/>
    <s v="2700A64/856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29.731340325255999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435.44"/>
    <n v="1435.44"/>
    <n v="0"/>
    <n v="1"/>
    <m/>
    <m/>
    <m/>
    <s v="2700A64/860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20.28961410384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979.59"/>
    <n v="979.59"/>
    <n v="0"/>
    <n v="1"/>
    <m/>
    <m/>
    <m/>
    <s v="2700A64/864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and vegetation - Remove obstructions &amp; Maintain safe access to footways, footpaths, bridleways, cycle tracks 2-ILM"/>
    <n v="3135"/>
    <x v="65"/>
    <n v="44.79460633772999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162.6999999999998"/>
    <n v="2162.6999999999998"/>
    <n v="0"/>
    <n v="1"/>
    <m/>
    <m/>
    <m/>
    <s v="2700A64/868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49.958195998799994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206"/>
    <n v="1206"/>
    <n v="0"/>
    <n v="1"/>
    <m/>
    <m/>
    <m/>
    <s v="2700A64/818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16.569882586666665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400"/>
    <n v="400"/>
    <n v="0"/>
    <n v="1"/>
    <m/>
    <m/>
    <m/>
    <s v="2700A64/824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41.341857053733328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998"/>
    <n v="998"/>
    <n v="0"/>
    <n v="1"/>
    <m/>
    <m/>
    <m/>
    <s v="2700A64/826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302.48320661959997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7302"/>
    <n v="7302"/>
    <n v="0"/>
    <n v="1"/>
    <m/>
    <m/>
    <m/>
    <s v="2700A64/832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55.674805491199997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344"/>
    <n v="1344"/>
    <n v="0"/>
    <n v="1"/>
    <m/>
    <m/>
    <m/>
    <s v="2700A64/838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15.575689631466664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376"/>
    <n v="376"/>
    <n v="0"/>
    <n v="1"/>
    <m/>
    <m/>
    <m/>
    <s v="2700A64/844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18.22687084533333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440"/>
    <n v="440"/>
    <n v="0"/>
    <n v="1"/>
    <m/>
    <m/>
    <m/>
    <s v="2700A64/846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346.93191665833331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8375"/>
    <n v="8375"/>
    <n v="0"/>
    <n v="1"/>
    <m/>
    <m/>
    <m/>
    <s v="2700A64/850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138.93846548919998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3354"/>
    <n v="3354"/>
    <n v="0"/>
    <n v="1"/>
    <m/>
    <m/>
    <m/>
    <s v="2700A64/852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57.414643162799997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386"/>
    <n v="1386"/>
    <n v="0"/>
    <n v="1"/>
    <m/>
    <m/>
    <m/>
    <s v="2700A64/856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31.979873392266665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772"/>
    <n v="772"/>
    <n v="0"/>
    <n v="1"/>
    <m/>
    <m/>
    <m/>
    <s v="2700A64/860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Grass &amp; Vegetation - Cutting of Amenity grass areas, including gates way features, Village Verge &amp; Landscape Features 2"/>
    <n v="3136"/>
    <x v="47"/>
    <n v="98.963623748866652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2389"/>
    <n v="2389"/>
    <n v="0"/>
    <n v="1"/>
    <m/>
    <m/>
    <m/>
    <s v="2700A64/868"/>
    <x v="44"/>
    <x v="208"/>
    <s v="Lane 1 Closure"/>
    <x v="2"/>
    <x v="2"/>
    <s v="Days"/>
    <s v="3 time per year (Apr - Sep)"/>
    <s v=""/>
    <s v=""/>
    <m/>
    <s v=""/>
    <s v=""/>
    <s v=""/>
    <s v=""/>
    <s v=""/>
  </r>
  <r>
    <s v="YNE56 Closure 1 EB NS CGS 45110 Injurious Weeds - Maintain Affected Property to control the spread or increase of instances of Injurious Weeds 2 ILM"/>
    <n v="3137"/>
    <x v="69"/>
    <n v="0"/>
    <x v="40"/>
    <s v="A40083"/>
    <s v=""/>
    <n v="0"/>
    <x v="2"/>
    <x v="2"/>
    <x v="2"/>
    <s v="Removed from Rebaselined SP"/>
    <s v="Removed from Rebaselined SP"/>
    <d v="2023-07-03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906.58"/>
    <m/>
    <n v="906.58"/>
    <n v="0"/>
    <m/>
    <m/>
    <m/>
    <s v="2700A64/844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6 Closure 1 EB NS CGS 45110 Injurious Weeds - Maintain Affected Property to control the spread or increase of instances of Injurious Weeds 2 ILM"/>
    <n v="3137"/>
    <x v="69"/>
    <n v="0"/>
    <x v="40"/>
    <s v="A40083"/>
    <s v=""/>
    <n v="0"/>
    <x v="2"/>
    <x v="2"/>
    <x v="2"/>
    <s v="Removed from Rebaselined SP"/>
    <s v="Removed from Rebaselined SP"/>
    <d v="2023-07-03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12064.95"/>
    <m/>
    <n v="12064.95"/>
    <n v="0"/>
    <m/>
    <m/>
    <m/>
    <s v="2700A64/850"/>
    <x v="44"/>
    <x v="208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Maintain and preserve sight lines &amp; stopping distance, Junc,curves, bends &amp; Central Reserves 2"/>
    <n v="313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5"/>
    <x v="211"/>
    <s v="Lane 1 Closure"/>
    <x v="2"/>
    <x v="2"/>
    <m/>
    <s v="ILM 2 times per year (Apr - Sept)"/>
    <s v=""/>
    <s v=""/>
    <m/>
    <s v=""/>
    <s v=""/>
    <s v=""/>
    <s v=""/>
    <s v=""/>
  </r>
  <r>
    <s v="YNE57 Closure 1 EB OS CGS 45110 Grass and vegetation - Maintain and preserve sight lines &amp; stopping distance, Junc,curves, bends &amp; Central Reserves 2"/>
    <n v="3139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5"/>
    <x v="214"/>
    <s v="Lane 2 Closure"/>
    <x v="2"/>
    <x v="0"/>
    <m/>
    <s v="ILM 2 times per year (Apr - Sept)"/>
    <s v=""/>
    <s v=""/>
    <m/>
    <s v=""/>
    <s v=""/>
    <s v=""/>
    <s v=""/>
    <s v=""/>
  </r>
  <r>
    <s v="YNE57 Closure 1 WB NS CGS 45110 Grass and vegetation - Maintain and preserve sight lines &amp; stopping distance, Junc,curves, bends &amp; Central Reserves 2"/>
    <n v="3140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5"/>
    <x v="215"/>
    <s v="Lane 1 Closure"/>
    <x v="2"/>
    <x v="2"/>
    <m/>
    <s v="ILM 2 times per year (Apr - Sept)"/>
    <s v=""/>
    <s v=""/>
    <m/>
    <s v=""/>
    <s v=""/>
    <s v=""/>
    <s v=""/>
    <s v=""/>
  </r>
  <r>
    <s v="YNE57 Closure 1 WB OS CGS 45110 Grass and vegetation - Maintain and preserve sight lines &amp; stopping distance, Junc,curves, bends &amp; Central Reserves 2"/>
    <n v="314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5"/>
    <x v="216"/>
    <s v="Lane 2 Closure"/>
    <x v="2"/>
    <x v="0"/>
    <m/>
    <s v="ILM 2 times per year (Apr - Sept)"/>
    <s v=""/>
    <s v=""/>
    <m/>
    <s v=""/>
    <s v=""/>
    <s v=""/>
    <s v=""/>
    <s v=""/>
  </r>
  <r>
    <s v="YNE57Closure  CGS 45110 Grass and vegetation - Maintain and preserve sight lines &amp; stopping distance, Junc,curves, bends &amp; Central Reserves 1"/>
    <n v="3142"/>
    <x v="6"/>
    <n v="72.387657131901236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1510"/>
    <n v="1510"/>
    <n v="0"/>
    <n v="1"/>
    <m/>
    <m/>
    <m/>
    <m/>
    <x v="45"/>
    <x v="544"/>
    <s v="Lane 1 Closure"/>
    <x v="2"/>
    <x v="2"/>
    <m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eeder pillars and technology equipment 2 - ILM"/>
    <n v="3143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NB"/>
    <n v="1"/>
    <n v="1"/>
    <n v="0"/>
    <n v="1"/>
    <m/>
    <m/>
    <m/>
    <s v="2700A64/879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eeder pillars and technology equipment 2 - ILM"/>
    <n v="3143"/>
    <x v="64"/>
    <n v="13.241266518518522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3"/>
    <n v="3"/>
    <n v="0"/>
    <n v="1"/>
    <m/>
    <m/>
    <m/>
    <s v="2700A64/890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eeder pillars and technology equipment 2 - ILM"/>
    <n v="3143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893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eeder pillars and technology equipment 2 - ILM"/>
    <n v="3143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CW"/>
    <n v="1"/>
    <n v="1"/>
    <n v="0"/>
    <n v="1"/>
    <m/>
    <m/>
    <m/>
    <s v="2700A64/896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51.922762702981657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506.85"/>
    <n v="2506.85"/>
    <n v="0"/>
    <n v="1"/>
    <m/>
    <m/>
    <m/>
    <s v="2700A64/874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WB NS CGS 45110 Grass and vegetation - Remove obstructions &amp; Maintain safe access to footways, footpaths, bridleways, cycle tracks 2-ILM"/>
    <n v="3145"/>
    <x v="65"/>
    <n v="0.99543569639399998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48.06"/>
    <n v="48.06"/>
    <n v="0"/>
    <n v="1"/>
    <m/>
    <m/>
    <m/>
    <s v="2700A64/878"/>
    <x v="45"/>
    <x v="215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2.7503933858543328"/>
    <x v="11"/>
    <s v="A40077"/>
    <s v=""/>
    <n v="0"/>
    <x v="2"/>
    <x v="2"/>
    <x v="1"/>
    <s v="Complete"/>
    <s v="Complete"/>
    <d v="2023-07-03T00:00:00"/>
    <d v="2023-08-31T00:00:00"/>
    <x v="4"/>
    <m/>
    <s v="21dys"/>
    <s v="NB"/>
    <n v="132.79"/>
    <n v="132.79"/>
    <n v="0"/>
    <n v="1"/>
    <m/>
    <m/>
    <m/>
    <s v="2700A64/879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3.32943492331166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643.54999999999995"/>
    <n v="643.54999999999995"/>
    <n v="0"/>
    <n v="1"/>
    <m/>
    <m/>
    <m/>
    <s v="2700A64/880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5.65232533843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755.7"/>
    <n v="755.7"/>
    <n v="0"/>
    <n v="1"/>
    <m/>
    <m/>
    <m/>
    <s v="2700A64/884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4.971303164118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722.82"/>
    <n v="722.82"/>
    <n v="0"/>
    <n v="1"/>
    <m/>
    <m/>
    <m/>
    <s v="2700A64/886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33.869668501275996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635.24"/>
    <n v="1635.24"/>
    <n v="0"/>
    <n v="1"/>
    <m/>
    <m/>
    <m/>
    <s v="2700A64/888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0.848095005958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523.75"/>
    <n v="523.75"/>
    <n v="0"/>
    <n v="1"/>
    <m/>
    <m/>
    <m/>
    <s v="2700A64/889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7.868830116875666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379.91"/>
    <n v="379.91"/>
    <n v="0"/>
    <n v="1"/>
    <m/>
    <m/>
    <m/>
    <s v="2700A64/890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2.777526568589999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34.1"/>
    <n v="134.1"/>
    <n v="0"/>
    <n v="1"/>
    <m/>
    <m/>
    <m/>
    <s v="2700A64/891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.843399437766666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89"/>
    <n v="89"/>
    <n v="0"/>
    <n v="1"/>
    <m/>
    <m/>
    <m/>
    <s v="2700A64/893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19.563231875947999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944.52"/>
    <n v="944.52"/>
    <n v="0"/>
    <n v="1"/>
    <m/>
    <m/>
    <m/>
    <s v="2700A64/894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EB NS CGS 45110 Grass and vegetation - Remove obstructions &amp; Maintain safe access to footways, footpaths, bridleways, cycle tracks 2-ILM"/>
    <n v="3144"/>
    <x v="65"/>
    <n v="0.6627953034666666"/>
    <x v="11"/>
    <s v="A40077"/>
    <s v=""/>
    <n v="0"/>
    <x v="2"/>
    <x v="2"/>
    <x v="1"/>
    <s v="Complete"/>
    <s v="Complete"/>
    <d v="2023-07-03T00:00:00"/>
    <d v="2023-08-31T00:00:00"/>
    <x v="4"/>
    <m/>
    <s v="21dys"/>
    <s v="CW"/>
    <n v="32"/>
    <n v="32"/>
    <n v="0"/>
    <n v="1"/>
    <m/>
    <m/>
    <m/>
    <s v="2700A64/896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7 Closure 1 WB NS CGS 45110 Grass &amp; Vegetation - Cutting of Amenity grass areas, including gates way features, Village Verge &amp; Landscape Features 2"/>
    <n v="3146"/>
    <x v="47"/>
    <n v="91.838574236599996"/>
    <x v="22"/>
    <s v="A40078"/>
    <s v=""/>
    <n v="0"/>
    <x v="2"/>
    <x v="2"/>
    <x v="1"/>
    <s v="Complete"/>
    <s v="Complete"/>
    <d v="2023-07-03T00:00:00"/>
    <d v="2023-08-31T00:00:00"/>
    <x v="4"/>
    <m/>
    <s v="21dys"/>
    <s v="WB"/>
    <n v="2217"/>
    <n v="2217"/>
    <n v="0"/>
    <n v="1"/>
    <m/>
    <m/>
    <m/>
    <s v="2700A64/878"/>
    <x v="45"/>
    <x v="215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48.674030098333326"/>
    <x v="22"/>
    <s v="A40078"/>
    <s v=""/>
    <n v="0"/>
    <x v="2"/>
    <x v="2"/>
    <x v="1"/>
    <s v="Complete"/>
    <s v="Complete"/>
    <d v="2023-07-03T00:00:00"/>
    <d v="2023-08-31T00:00:00"/>
    <x v="4"/>
    <m/>
    <s v="21dys"/>
    <s v="NB"/>
    <n v="1175"/>
    <n v="1175"/>
    <n v="0"/>
    <n v="1"/>
    <m/>
    <m/>
    <m/>
    <s v="2700A64/879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33.678286357399998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813"/>
    <n v="813"/>
    <n v="0"/>
    <n v="1"/>
    <m/>
    <m/>
    <m/>
    <s v="2700A64/880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110.43826744013332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2666"/>
    <n v="2666"/>
    <n v="0"/>
    <n v="1"/>
    <m/>
    <m/>
    <m/>
    <s v="2700A64/884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62.634156177599991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1512"/>
    <n v="1512"/>
    <n v="0"/>
    <n v="1"/>
    <m/>
    <m/>
    <m/>
    <s v="2700A64/888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15.244291979733331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368"/>
    <n v="368"/>
    <n v="0"/>
    <n v="1"/>
    <m/>
    <m/>
    <m/>
    <s v="2700A64/891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21.043750885066665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508"/>
    <n v="508"/>
    <n v="0"/>
    <n v="1"/>
    <m/>
    <m/>
    <m/>
    <s v="2700A64/894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Grass &amp; Vegetation - Cutting of Amenity grass areas, including gates way features, Village Verge &amp; Landscape Features 2"/>
    <n v="3147"/>
    <x v="47"/>
    <n v="30.15718630773333"/>
    <x v="22"/>
    <s v="A40078"/>
    <s v=""/>
    <n v="0"/>
    <x v="2"/>
    <x v="2"/>
    <x v="1"/>
    <s v="Complete"/>
    <s v="Complete"/>
    <d v="2023-07-03T00:00:00"/>
    <d v="2023-08-31T00:00:00"/>
    <x v="4"/>
    <m/>
    <s v="21dys"/>
    <s v="CW"/>
    <n v="728"/>
    <n v="728"/>
    <n v="0"/>
    <n v="1"/>
    <m/>
    <m/>
    <m/>
    <s v="2700A64/896"/>
    <x v="45"/>
    <x v="211"/>
    <s v="Lane 1 Closure"/>
    <x v="2"/>
    <x v="2"/>
    <s v="Days"/>
    <s v="3 time per year (Apr - Sep)"/>
    <s v=""/>
    <s v=""/>
    <m/>
    <s v=""/>
    <s v=""/>
    <s v=""/>
    <s v=""/>
    <s v=""/>
  </r>
  <r>
    <s v="YNE57 Closure 1 EB NS CGS 45110 Injurious Weeds - Maintain Affected Property to control the spread or increase of instances of Injurious Weeds 2 ILM"/>
    <n v="3148"/>
    <x v="69"/>
    <n v="0"/>
    <x v="40"/>
    <s v="A40083"/>
    <s v=""/>
    <n v="0"/>
    <x v="2"/>
    <x v="2"/>
    <x v="2"/>
    <s v="Removed from Rebaselined SP"/>
    <s v="Removed from Rebaselined SP"/>
    <d v="2023-07-03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1dys"/>
    <s v="EB"/>
    <n v="795"/>
    <m/>
    <n v="795"/>
    <n v="0"/>
    <m/>
    <m/>
    <m/>
    <s v="2700A64/874"/>
    <x v="45"/>
    <x v="211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and vegetation - Maintain and preserve sight lines &amp; stopping distance, Junc,curves, bends &amp; Central Reserves 2"/>
    <n v="3149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6"/>
    <x v="217"/>
    <s v="Lane 1 Closure"/>
    <x v="2"/>
    <x v="2"/>
    <m/>
    <s v="ILM 2 times per year (Apr - Sept)"/>
    <s v=""/>
    <s v=""/>
    <m/>
    <s v=""/>
    <s v=""/>
    <s v=""/>
    <s v=""/>
    <s v=""/>
  </r>
  <r>
    <s v="YNE58 Closure 1 EB OS CGS 45110 Grass and vegetation - Maintain and preserve sight lines &amp; stopping distance, Junc,curves, bends &amp; Central Reserves 2"/>
    <n v="3150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6"/>
    <x v="212"/>
    <s v="Lane 2 Closure"/>
    <x v="2"/>
    <x v="0"/>
    <m/>
    <s v="ILM 2 times per year (Apr - Sept)"/>
    <s v=""/>
    <s v=""/>
    <m/>
    <s v=""/>
    <s v=""/>
    <s v=""/>
    <s v=""/>
    <s v=""/>
  </r>
  <r>
    <s v="YNE58 Closure 1 WB NS CGS 45110 Grass and vegetation - Maintain and preserve sight lines &amp; stopping distance, Junc,curves, bends &amp; Central Reserves 2"/>
    <n v="3151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6"/>
    <x v="218"/>
    <s v="Lane 1 Closure"/>
    <x v="2"/>
    <x v="2"/>
    <m/>
    <s v="ILM 2 times per year (Apr - Sept)"/>
    <s v=""/>
    <s v=""/>
    <m/>
    <s v=""/>
    <s v=""/>
    <s v=""/>
    <s v=""/>
    <s v=""/>
  </r>
  <r>
    <s v="YNE58 Closure 1 WB OS CGS 45110 Grass and vegetation - Maintain and preserve sight lines &amp; stopping distance, Junc,curves, bends &amp; Central Reserves 2"/>
    <n v="3152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6"/>
    <x v="220"/>
    <s v="Lane 2 Closure"/>
    <x v="2"/>
    <x v="0"/>
    <m/>
    <s v="ILM 2 times per year (Apr - Sept)"/>
    <s v=""/>
    <s v=""/>
    <m/>
    <s v=""/>
    <s v=""/>
    <s v=""/>
    <s v=""/>
    <s v=""/>
  </r>
  <r>
    <s v="YNE58 Closure CGS 45110 Grass and vegetation - Maintain and preserve sight lines &amp; stopping distance, Junc,curves, bends &amp; Central Reserves 1"/>
    <n v="3153"/>
    <x v="6"/>
    <n v="26.606059409407404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555"/>
    <n v="555"/>
    <n v="0"/>
    <n v="1"/>
    <m/>
    <m/>
    <m/>
    <m/>
    <x v="46"/>
    <x v="219"/>
    <s v="Lane 1 Closure"/>
    <x v="2"/>
    <x v="2"/>
    <m/>
    <s v="ILM 2 times per year (Apr - Sept)"/>
    <s v=""/>
    <s v=""/>
    <m/>
    <s v=""/>
    <s v=""/>
    <s v=""/>
    <s v=""/>
    <s v=""/>
  </r>
  <r>
    <s v="YNE58 Closure 1 EB NS CGS 45110 Grass and vegetation - Remove obstructions &amp; Maintain safe access to footways, footpaths, bridleways, cycle tracks 2-ILM"/>
    <n v="3154"/>
    <x v="65"/>
    <n v="26.126562368526667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261.4000000000001"/>
    <n v="1261.4000000000001"/>
    <n v="0"/>
    <n v="1"/>
    <m/>
    <m/>
    <m/>
    <s v="2700A64/910"/>
    <x v="46"/>
    <x v="217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and vegetation - Remove obstructions &amp; Maintain safe access to footways, footpaths, bridleways, cycle tracks 2-ILM"/>
    <n v="3154"/>
    <x v="65"/>
    <n v="47.60941514213999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298.6"/>
    <n v="2298.6"/>
    <n v="0"/>
    <n v="1"/>
    <m/>
    <m/>
    <m/>
    <s v="2700A64/916"/>
    <x v="46"/>
    <x v="217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and vegetation - Remove obstructions &amp; Maintain safe access to footways, footpaths, bridleways, cycle tracks 2-ILM"/>
    <n v="3154"/>
    <x v="65"/>
    <n v="7.5185842236999996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363"/>
    <n v="363"/>
    <n v="0"/>
    <n v="1"/>
    <m/>
    <m/>
    <m/>
    <s v="2700A64/924"/>
    <x v="46"/>
    <x v="217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and vegetation - Remove obstructions &amp; Maintain safe access to footways, footpaths, bridleways, cycle tracks 2-ILM"/>
    <n v="3154"/>
    <x v="65"/>
    <n v="9.4338555271863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455.47"/>
    <n v="455.47"/>
    <n v="0"/>
    <n v="1"/>
    <m/>
    <m/>
    <m/>
    <s v="2700A64/930"/>
    <x v="46"/>
    <x v="217"/>
    <s v="Lane 1 Closure"/>
    <x v="2"/>
    <x v="2"/>
    <s v="Days"/>
    <s v="ILM 2 times per year (Apr - Sept)"/>
    <s v=""/>
    <s v=""/>
    <m/>
    <s v=""/>
    <s v=""/>
    <s v=""/>
    <s v=""/>
    <s v=""/>
  </r>
  <r>
    <s v="YNE58 Closure 1 WB NS CGS 45110 Grass and vegetation - Remove obstructions &amp; Maintain safe access to footways, footpaths, bridleways, cycle tracks 2-ILM"/>
    <n v="3155"/>
    <x v="65"/>
    <n v="9.6813681483246654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467.42"/>
    <n v="467.42"/>
    <n v="0"/>
    <n v="1"/>
    <m/>
    <m/>
    <m/>
    <s v="2700A64/931"/>
    <x v="46"/>
    <x v="218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and vegetation - Remove obstructions &amp; Maintain safe access to footways, footpaths, bridleways, cycle tracks 2-ILM"/>
    <n v="3154"/>
    <x v="65"/>
    <n v="1.1930315462399999"/>
    <x v="11"/>
    <s v="A40077"/>
    <s v=""/>
    <n v="0"/>
    <x v="2"/>
    <x v="2"/>
    <x v="1"/>
    <s v="Complete"/>
    <s v="Complete"/>
    <d v="2023-07-03T00:00:00"/>
    <d v="2023-08-31T00:00:00"/>
    <x v="4"/>
    <m/>
    <s v="21dys"/>
    <s v="CW"/>
    <n v="57.6"/>
    <n v="57.6"/>
    <n v="0"/>
    <n v="1"/>
    <m/>
    <m/>
    <m/>
    <s v="2700A64/934"/>
    <x v="46"/>
    <x v="217"/>
    <s v="Lane 1 Closure"/>
    <x v="2"/>
    <x v="2"/>
    <s v="Days"/>
    <s v="ILM 2 times per year (Apr - Sept)"/>
    <s v=""/>
    <s v=""/>
    <m/>
    <s v=""/>
    <s v=""/>
    <s v=""/>
    <s v=""/>
    <s v=""/>
  </r>
  <r>
    <s v="YNE58 Closure 1 EB NS CGS 45110 Grass &amp; Vegetation - Cutting of Amenity grass areas, including gates way features, Village Verge &amp; Landscape Features 2"/>
    <n v="3156"/>
    <x v="47"/>
    <n v="125.76540883279999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3036"/>
    <n v="3036"/>
    <n v="0"/>
    <n v="1"/>
    <m/>
    <m/>
    <m/>
    <s v="2700A64/916"/>
    <x v="46"/>
    <x v="217"/>
    <s v="Lane 1 Closure"/>
    <x v="2"/>
    <x v="2"/>
    <s v="Days"/>
    <s v="3 time per year (Apr - Sep)"/>
    <s v=""/>
    <s v=""/>
    <m/>
    <s v=""/>
    <s v=""/>
    <s v=""/>
    <s v=""/>
    <s v=""/>
  </r>
  <r>
    <s v="YNE59 Closure 1 EB NS CGS 45110 Grass and vegetation - Maintain and preserve sight lines &amp; stopping distance, Junc,curves, bends &amp; Central Reserves 2"/>
    <n v="315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7"/>
    <x v="221"/>
    <s v="Lane 1 Closure"/>
    <x v="2"/>
    <x v="2"/>
    <m/>
    <s v="ILM 2 times per year (Apr - Sept)"/>
    <s v=""/>
    <s v=""/>
    <m/>
    <s v=""/>
    <s v=""/>
    <s v=""/>
    <s v=""/>
    <s v=""/>
  </r>
  <r>
    <s v="YNE59 Closure 1 EB OS CGS 45110 Grass and vegetation - Maintain and preserve sight lines &amp; stopping distance, Junc,curves, bends &amp; Central Reserves 2"/>
    <n v="315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7"/>
    <x v="222"/>
    <s v="Lane 2 Closure"/>
    <x v="2"/>
    <x v="0"/>
    <m/>
    <s v="ILM 2 times per year (Apr - Sept)"/>
    <s v=""/>
    <s v=""/>
    <m/>
    <s v=""/>
    <s v=""/>
    <s v=""/>
    <s v=""/>
    <s v=""/>
  </r>
  <r>
    <s v="YNE59 Closure 1 WB NS CGS 45110 Grass and vegetation - Maintain and preserve sight lines &amp; stopping distance, Junc,curves, bends &amp; Central Reserves 2"/>
    <n v="3159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7"/>
    <x v="223"/>
    <s v="Lane 1 Closure"/>
    <x v="2"/>
    <x v="2"/>
    <m/>
    <s v="ILM 2 times per year (Apr - Sept)"/>
    <s v=""/>
    <s v=""/>
    <m/>
    <s v=""/>
    <s v=""/>
    <s v=""/>
    <s v=""/>
    <s v=""/>
  </r>
  <r>
    <s v="YNE59 Closure 1 WB OS CGS 45110 Grass and vegetation - Maintain and preserve sight lines &amp; stopping distance, Junc,curves, bends &amp; Central Reserves 2"/>
    <n v="3160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7"/>
    <x v="224"/>
    <s v="Lane 2 Closure"/>
    <x v="2"/>
    <x v="0"/>
    <m/>
    <s v="ILM 2 times per year (Apr - Sept)"/>
    <s v=""/>
    <s v=""/>
    <m/>
    <s v=""/>
    <s v=""/>
    <s v=""/>
    <s v=""/>
    <s v=""/>
  </r>
  <r>
    <s v="YNE59 Closure CGS 45110 Grass and vegetation - Maintain and preserve sight lines &amp; stopping distance, Junc,curves, bends &amp; Central Reserves 1"/>
    <n v="3161"/>
    <x v="6"/>
    <n v="25.83903787688395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539"/>
    <n v="539"/>
    <n v="0"/>
    <n v="1"/>
    <m/>
    <m/>
    <m/>
    <m/>
    <x v="47"/>
    <x v="225"/>
    <s v="Lane 1 Closure"/>
    <x v="2"/>
    <x v="2"/>
    <m/>
    <s v="ILM 2 times per year (Apr - Sept)"/>
    <s v=""/>
    <s v=""/>
    <m/>
    <s v=""/>
    <s v=""/>
    <s v=""/>
    <s v=""/>
    <s v=""/>
  </r>
  <r>
    <s v="YNE59 Closure 1 WB NS CGS 45110 Grass and vegetation - Remove obstructions &amp; Maintain safe access to feeder pillars and technology equipment 2 - ILM"/>
    <n v="3162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4"/>
    <m/>
    <s v="21dys"/>
    <s v="WB"/>
    <n v="2"/>
    <n v="2"/>
    <n v="0"/>
    <n v="1"/>
    <m/>
    <m/>
    <m/>
    <s v="2700A64/937"/>
    <x v="47"/>
    <x v="223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and vegetation - Remove obstructions &amp; Maintain safe access to feeder pillars and technology equipment 2 - ILM"/>
    <n v="3163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CW"/>
    <n v="1"/>
    <n v="1"/>
    <n v="0"/>
    <n v="1"/>
    <m/>
    <m/>
    <m/>
    <s v="2700A64/954"/>
    <x v="47"/>
    <x v="221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and vegetation - Remove obstructions &amp; Maintain safe access to footways, footpaths, bridleways, cycle tracks 2-ILM"/>
    <n v="3164"/>
    <x v="65"/>
    <n v="0.72493236316666654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35"/>
    <n v="35"/>
    <n v="0"/>
    <n v="1"/>
    <m/>
    <m/>
    <m/>
    <s v="2700A64/936"/>
    <x v="47"/>
    <x v="221"/>
    <s v="Lane 1 Closure"/>
    <x v="2"/>
    <x v="2"/>
    <s v="Days"/>
    <s v="ILM 2 times per year (Apr - Sept)"/>
    <s v=""/>
    <s v=""/>
    <m/>
    <s v=""/>
    <s v=""/>
    <s v=""/>
    <s v=""/>
    <s v=""/>
  </r>
  <r>
    <s v="YNE59 Closure 1 WB NS CGS 45110 Grass and vegetation - Remove obstructions &amp; Maintain safe access to footways, footpaths, bridleways, cycle tracks 2-ILM"/>
    <n v="3165"/>
    <x v="65"/>
    <n v="19.270152077696331"/>
    <x v="11"/>
    <s v="A40077"/>
    <s v=""/>
    <n v="0"/>
    <x v="2"/>
    <x v="2"/>
    <x v="1"/>
    <s v="Complete"/>
    <s v="Complete"/>
    <d v="2023-07-03T00:00:00"/>
    <d v="2023-08-31T00:00:00"/>
    <x v="4"/>
    <m/>
    <s v="21dys"/>
    <s v="WB"/>
    <n v="930.37"/>
    <n v="930.37"/>
    <n v="0"/>
    <n v="1"/>
    <m/>
    <m/>
    <m/>
    <s v="2700A64/937"/>
    <x v="47"/>
    <x v="223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and vegetation - Remove obstructions &amp; Maintain safe access to footways, footpaths, bridleways, cycle tracks 2-ILM"/>
    <n v="3164"/>
    <x v="65"/>
    <n v="41.352213230349996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1996.5"/>
    <n v="1996.5"/>
    <n v="0"/>
    <n v="1"/>
    <m/>
    <m/>
    <m/>
    <s v="2700A64/938"/>
    <x v="47"/>
    <x v="221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and vegetation - Remove obstructions &amp; Maintain safe access to footways, footpaths, bridleways, cycle tracks 2-ILM"/>
    <n v="3164"/>
    <x v="65"/>
    <n v="54.580364746350661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2635.16"/>
    <n v="2635.16"/>
    <n v="0"/>
    <n v="1"/>
    <m/>
    <m/>
    <m/>
    <s v="2700A64/946"/>
    <x v="47"/>
    <x v="221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and vegetation - Remove obstructions &amp; Maintain safe access to footways, footpaths, bridleways, cycle tracks 2-ILM"/>
    <n v="3164"/>
    <x v="65"/>
    <n v="0.91134354226666658"/>
    <x v="11"/>
    <s v="A40077"/>
    <s v=""/>
    <n v="0"/>
    <x v="2"/>
    <x v="2"/>
    <x v="1"/>
    <s v="Complete"/>
    <s v="Complete"/>
    <d v="2023-07-03T00:00:00"/>
    <d v="2023-08-31T00:00:00"/>
    <x v="4"/>
    <m/>
    <s v="21dys"/>
    <s v="CW"/>
    <n v="44"/>
    <n v="44"/>
    <n v="0"/>
    <n v="1"/>
    <m/>
    <m/>
    <m/>
    <s v="2700A64/954"/>
    <x v="47"/>
    <x v="221"/>
    <s v="Lane 1 Closure"/>
    <x v="2"/>
    <x v="2"/>
    <s v="Days"/>
    <s v="ILM 2 times per year (Apr - Sept)"/>
    <s v=""/>
    <s v=""/>
    <m/>
    <s v=""/>
    <s v=""/>
    <s v=""/>
    <s v=""/>
    <s v=""/>
  </r>
  <r>
    <s v="YNE59 Closure 1 EB NS CGS 45110 Grass &amp; Vegetation - Cutting of Amenity grass areas, including gates way features, Village Verge &amp; Landscape Features 2"/>
    <n v="3166"/>
    <x v="47"/>
    <n v="19.59388615873333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473"/>
    <n v="473"/>
    <n v="0"/>
    <n v="1"/>
    <m/>
    <m/>
    <m/>
    <s v="2700A64/938"/>
    <x v="47"/>
    <x v="221"/>
    <s v="Lane 1 Closure"/>
    <x v="2"/>
    <x v="2"/>
    <s v="Days"/>
    <s v="3 time per year (Apr - Sep)"/>
    <s v=""/>
    <s v=""/>
    <m/>
    <s v=""/>
    <s v=""/>
    <s v=""/>
    <s v=""/>
    <s v=""/>
  </r>
  <r>
    <s v="YNE59 Closure 1 EB NS CGS 45110 Grass &amp; Vegetation - Cutting of Amenity grass areas, including gates way features, Village Verge &amp; Landscape Features 2"/>
    <n v="3166"/>
    <x v="47"/>
    <n v="27.54742980033333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665"/>
    <n v="665"/>
    <n v="0"/>
    <n v="1"/>
    <m/>
    <m/>
    <m/>
    <s v="2700A64/946"/>
    <x v="47"/>
    <x v="221"/>
    <s v="Lane 1 Closure"/>
    <x v="2"/>
    <x v="2"/>
    <s v="Days"/>
    <s v="3 time per year (Apr - Sep)"/>
    <s v=""/>
    <s v=""/>
    <m/>
    <s v=""/>
    <s v=""/>
    <s v=""/>
    <s v=""/>
    <s v=""/>
  </r>
  <r>
    <s v="YNE59 Closure 1 EB NS CGS 45110 Grass &amp; Vegetation - Cutting of Amenity grass areas, including gates way features, Village Verge &amp; Landscape Features 2"/>
    <n v="3166"/>
    <x v="47"/>
    <n v="83.097961172133324"/>
    <x v="22"/>
    <s v="A40078"/>
    <s v=""/>
    <n v="0"/>
    <x v="2"/>
    <x v="2"/>
    <x v="1"/>
    <s v="Complete"/>
    <s v="Complete"/>
    <d v="2023-07-03T00:00:00"/>
    <d v="2023-08-31T00:00:00"/>
    <x v="4"/>
    <m/>
    <s v="21dys"/>
    <s v="CW"/>
    <n v="2006"/>
    <n v="2006"/>
    <n v="0"/>
    <n v="1"/>
    <m/>
    <m/>
    <m/>
    <s v="2700A64/954"/>
    <x v="47"/>
    <x v="221"/>
    <s v="Lane 1 Closure"/>
    <x v="2"/>
    <x v="2"/>
    <s v="Days"/>
    <s v="3 time per year (Apr - Sep)"/>
    <s v=""/>
    <s v=""/>
    <m/>
    <s v=""/>
    <s v=""/>
    <s v=""/>
    <s v=""/>
    <s v=""/>
  </r>
  <r>
    <s v="YNE60 Closure 1 EB NS CGS 45110 Grass and vegetation - Maintain and preserve sight lines &amp; stopping distance, Junc,curves, bends &amp; Central Reserves 2"/>
    <n v="316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8"/>
    <x v="226"/>
    <s v="Lane 1 Closure"/>
    <x v="2"/>
    <x v="2"/>
    <m/>
    <s v="ILM 2 times per year (Apr - Sept)"/>
    <s v=""/>
    <s v=""/>
    <m/>
    <s v=""/>
    <s v=""/>
    <s v=""/>
    <s v=""/>
    <s v=""/>
  </r>
  <r>
    <s v="YNE60 Closure 1 EB OS CGS 45110 Grass and vegetation - Maintain and preserve sight lines &amp; stopping distance, Junc,curves, bends &amp; Central Reserves 2"/>
    <n v="316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8"/>
    <x v="227"/>
    <s v="Lane 2 Closure"/>
    <x v="2"/>
    <x v="0"/>
    <m/>
    <s v="ILM 2 times per year (Apr - Sept)"/>
    <s v=""/>
    <s v=""/>
    <m/>
    <s v=""/>
    <s v=""/>
    <s v=""/>
    <s v=""/>
    <s v=""/>
  </r>
  <r>
    <s v="YNE60 Closure 1 WB NS CGS 45110 Grass and vegetation - Maintain and preserve sight lines &amp; stopping distance, Junc,curves, bends &amp; Central Reserves 2"/>
    <n v="3169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8"/>
    <x v="229"/>
    <s v="Lane 1 Closure"/>
    <x v="2"/>
    <x v="2"/>
    <m/>
    <s v="ILM 2 times per year (Apr - Sept)"/>
    <s v=""/>
    <s v=""/>
    <m/>
    <s v=""/>
    <s v=""/>
    <s v=""/>
    <s v=""/>
    <s v=""/>
  </r>
  <r>
    <s v="YNE60 Closure 1 WB OS CGS 45110 Grass and vegetation - Maintain and preserve sight lines &amp; stopping distance, Junc,curves, bends &amp; Central Reserves 2"/>
    <n v="3170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21dys"/>
    <m/>
    <m/>
    <m/>
    <n v="0"/>
    <n v="0"/>
    <m/>
    <m/>
    <m/>
    <m/>
    <x v="48"/>
    <x v="230"/>
    <s v="Lane 2 Closure"/>
    <x v="2"/>
    <x v="0"/>
    <m/>
    <s v="ILM 2 times per year (Apr - Sept)"/>
    <s v=""/>
    <s v=""/>
    <m/>
    <s v=""/>
    <s v=""/>
    <s v=""/>
    <s v=""/>
    <s v=""/>
  </r>
  <r>
    <s v="YNE60 Closure CGS 45110 Grass and vegetation - Maintain and preserve sight lines &amp; stopping distance, Junc,curves, bends &amp; Central Reserves 1"/>
    <n v="3171"/>
    <x v="6"/>
    <n v="14.42959258059753"/>
    <x v="6"/>
    <s v="A40072"/>
    <s v=""/>
    <n v="0"/>
    <x v="2"/>
    <x v="2"/>
    <x v="1"/>
    <s v="Complete"/>
    <s v="Complete"/>
    <d v="2023-07-03T00:00:00"/>
    <d v="2023-08-31T00:00:00"/>
    <x v="4"/>
    <m/>
    <s v="21dys"/>
    <m/>
    <n v="301"/>
    <n v="301"/>
    <n v="0"/>
    <n v="1"/>
    <m/>
    <m/>
    <m/>
    <m/>
    <x v="48"/>
    <x v="228"/>
    <s v="Lane 1 Closure"/>
    <x v="2"/>
    <x v="2"/>
    <m/>
    <s v="ILM 2 times per year (Apr - Sept)"/>
    <s v=""/>
    <s v=""/>
    <m/>
    <s v=""/>
    <s v=""/>
    <s v=""/>
    <s v=""/>
    <s v=""/>
  </r>
  <r>
    <s v="YNE60 Closure 1 EB NS CGS 45110 Grass and vegetation - Remove obstructions &amp; Maintain safe access to feeder pillars and technology equipment 2 - ILM"/>
    <n v="3172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4"/>
    <m/>
    <s v="21dys"/>
    <s v="EB"/>
    <n v="1"/>
    <n v="1"/>
    <n v="0"/>
    <n v="1"/>
    <m/>
    <m/>
    <m/>
    <s v="2700A64/964"/>
    <x v="48"/>
    <x v="226"/>
    <s v="Lane 1 Closure"/>
    <x v="2"/>
    <x v="2"/>
    <s v="Days"/>
    <s v="ILM 2 times per year (Apr - Sept)"/>
    <s v=""/>
    <s v=""/>
    <m/>
    <s v=""/>
    <s v=""/>
    <s v=""/>
    <s v=""/>
    <s v=""/>
  </r>
  <r>
    <s v="YNE60 Closure 1 EB NS CGS 45110 Grass and vegetation - Remove obstructions &amp; Maintain safe access to feeder pillars and technology equipment 2 - ILM"/>
    <n v="3172"/>
    <x v="64"/>
    <n v="13.241266518518522"/>
    <x v="10"/>
    <s v="A40076"/>
    <s v=""/>
    <n v="0"/>
    <x v="2"/>
    <x v="2"/>
    <x v="1"/>
    <s v="Complete"/>
    <s v="Complete"/>
    <d v="2023-07-03T00:00:00"/>
    <d v="2023-08-31T00:00:00"/>
    <x v="4"/>
    <m/>
    <s v="21dys"/>
    <s v="CW"/>
    <n v="3"/>
    <n v="3"/>
    <n v="0"/>
    <n v="1"/>
    <m/>
    <m/>
    <m/>
    <s v="2700A64/974"/>
    <x v="48"/>
    <x v="226"/>
    <s v="Lane 1 Closure"/>
    <x v="2"/>
    <x v="2"/>
    <s v="Days"/>
    <s v="ILM 2 times per year (Apr - Sept)"/>
    <s v=""/>
    <s v=""/>
    <m/>
    <s v=""/>
    <s v=""/>
    <s v=""/>
    <s v=""/>
    <s v=""/>
  </r>
  <r>
    <s v="YNE60 Closure 1 EB NS CGS 45110 Grass and vegetation - Remove obstructions &amp; Maintain safe access to footways, footpaths, bridleways, cycle tracks 2-ILM"/>
    <n v="3173"/>
    <x v="65"/>
    <n v="0.67605120953599995"/>
    <x v="11"/>
    <s v="A40077"/>
    <s v=""/>
    <n v="0"/>
    <x v="2"/>
    <x v="2"/>
    <x v="1"/>
    <s v="Complete"/>
    <s v="Complete"/>
    <d v="2023-07-03T00:00:00"/>
    <d v="2023-08-31T00:00:00"/>
    <x v="4"/>
    <m/>
    <s v="21dys"/>
    <s v="EB"/>
    <n v="32.64"/>
    <n v="32.64"/>
    <n v="0"/>
    <n v="1"/>
    <m/>
    <m/>
    <m/>
    <s v="2700A64/964"/>
    <x v="48"/>
    <x v="226"/>
    <s v="Lane 1 Closure"/>
    <x v="2"/>
    <x v="2"/>
    <s v="Days"/>
    <s v="ILM 2 times per year (Apr - Sept)"/>
    <s v=""/>
    <s v=""/>
    <m/>
    <s v=""/>
    <s v=""/>
    <s v=""/>
    <s v=""/>
    <s v=""/>
  </r>
  <r>
    <s v="YNE60 Closure 1 EB NS CGS 45110 Grass and vegetation - Remove obstructions &amp; Maintain safe access to footways, footpaths, bridleways, cycle tracks 2-ILM"/>
    <n v="3173"/>
    <x v="65"/>
    <n v="6.6051694461099988"/>
    <x v="11"/>
    <s v="A40077"/>
    <s v=""/>
    <n v="0"/>
    <x v="2"/>
    <x v="2"/>
    <x v="1"/>
    <s v="Complete"/>
    <s v="Complete"/>
    <d v="2023-07-03T00:00:00"/>
    <d v="2023-08-31T00:00:00"/>
    <x v="4"/>
    <m/>
    <s v="21dys"/>
    <s v="CW"/>
    <n v="318.89999999999998"/>
    <n v="318.89999999999998"/>
    <n v="0"/>
    <n v="1"/>
    <m/>
    <m/>
    <m/>
    <s v="2700A64/974"/>
    <x v="48"/>
    <x v="226"/>
    <s v="Lane 1 Closure"/>
    <x v="2"/>
    <x v="2"/>
    <s v="Days"/>
    <s v="ILM 2 times per year (Apr - Sept)"/>
    <s v=""/>
    <s v=""/>
    <m/>
    <s v=""/>
    <s v=""/>
    <s v=""/>
    <s v=""/>
    <s v=""/>
  </r>
  <r>
    <s v="YNE60 Closure 1 WB NS CGS 45110 Grass &amp; Vegetation - Cutting of Amenity grass areas, including gates way features, Village Verge &amp; Landscape Features 2"/>
    <n v="3174"/>
    <x v="47"/>
    <n v="5.053814188933333"/>
    <x v="22"/>
    <s v="A40078"/>
    <s v=""/>
    <n v="0"/>
    <x v="2"/>
    <x v="2"/>
    <x v="1"/>
    <s v="Complete"/>
    <s v="Complete"/>
    <d v="2023-07-03T00:00:00"/>
    <d v="2023-08-31T00:00:00"/>
    <x v="4"/>
    <m/>
    <s v="21dys"/>
    <s v="WB"/>
    <n v="122"/>
    <n v="122"/>
    <n v="0"/>
    <n v="1"/>
    <m/>
    <m/>
    <m/>
    <s v="2700A64/957"/>
    <x v="48"/>
    <x v="229"/>
    <s v="Lane 1 Closure"/>
    <x v="2"/>
    <x v="2"/>
    <s v="Days"/>
    <s v="3 time per year (Apr - Sep)"/>
    <s v=""/>
    <s v=""/>
    <m/>
    <s v=""/>
    <s v=""/>
    <s v=""/>
    <s v=""/>
    <s v=""/>
  </r>
  <r>
    <s v="YNE60 Closure 1 EB NS CGS 45110 Grass &amp; Vegetation - Cutting of Amenity grass areas, including gates way features, Village Verge &amp; Landscape Features 2"/>
    <n v="3175"/>
    <x v="47"/>
    <n v="202.64966403493332"/>
    <x v="22"/>
    <s v="A40078"/>
    <s v=""/>
    <n v="0"/>
    <x v="2"/>
    <x v="2"/>
    <x v="1"/>
    <s v="Complete"/>
    <s v="Complete"/>
    <d v="2023-07-03T00:00:00"/>
    <d v="2023-08-31T00:00:00"/>
    <x v="4"/>
    <m/>
    <s v="21dys"/>
    <s v="EB"/>
    <n v="4892"/>
    <n v="4892"/>
    <n v="0"/>
    <n v="1"/>
    <m/>
    <m/>
    <m/>
    <s v="2700A64/964"/>
    <x v="48"/>
    <x v="226"/>
    <s v="Lane 1 Closure"/>
    <x v="2"/>
    <x v="2"/>
    <s v="Days"/>
    <s v="3 time per year (Apr - Sep)"/>
    <s v=""/>
    <s v=""/>
    <m/>
    <s v=""/>
    <s v=""/>
    <s v=""/>
    <s v=""/>
    <s v=""/>
  </r>
  <r>
    <s v="YNE60 Closure 1 EB NS CGS 45110 Grass &amp; Vegetation - Cutting of Amenity grass areas, including gates way features, Village Verge &amp; Landscape Features 2"/>
    <n v="3175"/>
    <x v="47"/>
    <n v="14.664346089199999"/>
    <x v="22"/>
    <s v="A40078"/>
    <s v=""/>
    <n v="0"/>
    <x v="2"/>
    <x v="2"/>
    <x v="1"/>
    <s v="Complete"/>
    <s v="Complete"/>
    <d v="2023-07-03T00:00:00"/>
    <d v="2023-08-31T00:00:00"/>
    <x v="4"/>
    <m/>
    <s v="21dys"/>
    <s v="CW"/>
    <n v="354"/>
    <n v="354"/>
    <n v="0"/>
    <n v="1"/>
    <m/>
    <m/>
    <m/>
    <s v="2700A64/974"/>
    <x v="48"/>
    <x v="226"/>
    <s v="Lane 1 Closure"/>
    <x v="2"/>
    <x v="2"/>
    <s v="Days"/>
    <s v="3 time per year (Apr - Sep)"/>
    <s v=""/>
    <s v=""/>
    <m/>
    <s v=""/>
    <s v=""/>
    <s v=""/>
    <s v=""/>
    <s v=""/>
  </r>
  <r>
    <s v="YNE73 Closure Amey 45110 Ramp Metering Traffic Light Signals - Check alignment and condition of site"/>
    <n v="3176"/>
    <x v="70"/>
    <n v="0"/>
    <x v="56"/>
    <s v="ART024"/>
    <s v=""/>
    <n v="0"/>
    <x v="3"/>
    <x v="4"/>
    <x v="1"/>
    <s v="Complete"/>
    <s v="Complete"/>
    <d v="2023-07-03T00:00:00"/>
    <d v="2023-07-31T00:00:00"/>
    <x v="1"/>
    <m/>
    <s v="21dys"/>
    <m/>
    <n v="1"/>
    <n v="1"/>
    <n v="0"/>
    <n v="1"/>
    <m/>
    <s v="Y"/>
    <m/>
    <m/>
    <x v="84"/>
    <x v="424"/>
    <s v="Lane 1 Closure"/>
    <x v="0"/>
    <x v="0"/>
    <m/>
    <s v="Annually"/>
    <s v=""/>
    <s v=""/>
    <s v="On ServiceNow"/>
    <s v=""/>
    <s v=""/>
    <s v=""/>
    <s v=""/>
    <s v=""/>
  </r>
  <r>
    <s v="YNE76 Closure 1 EB OS Bettamix 45110 VRS - Check all Road Restraint System - ILM"/>
    <n v="3177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242.21"/>
    <m/>
    <n v="242.21"/>
    <n v="0"/>
    <m/>
    <m/>
    <m/>
    <s v="1000A628/125"/>
    <x v="49"/>
    <x v="545"/>
    <s v="Lane 2 Closure"/>
    <x v="2"/>
    <x v="0"/>
    <m/>
    <s v="ILM Every 2 years"/>
    <s v=""/>
    <s v=""/>
    <m/>
    <s v=""/>
    <s v=""/>
    <s v=""/>
    <s v=""/>
    <s v=""/>
  </r>
  <r>
    <s v="YNE76 Closure 1 EB OS Bettamix 45110 VRS - Check all Road Restraint System - ILM"/>
    <n v="3177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247.28"/>
    <m/>
    <n v="247.28"/>
    <n v="0"/>
    <m/>
    <m/>
    <m/>
    <s v="1000A628/141"/>
    <x v="49"/>
    <x v="545"/>
    <s v="Lane 2 Closure"/>
    <x v="2"/>
    <x v="0"/>
    <m/>
    <s v="ILM Every 2 years"/>
    <s v=""/>
    <s v=""/>
    <m/>
    <s v=""/>
    <s v=""/>
    <s v=""/>
    <s v=""/>
    <s v=""/>
  </r>
  <r>
    <s v="YNE76 Closure 1 EB NS Enviroflow 45110 Gullies - Emptying / clear covers"/>
    <n v="317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1000A628/105"/>
    <x v="49"/>
    <x v="231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6 Closure 1 EB OS Enviroflow 45110 Gullies - Emptying / clear covers"/>
    <n v="3179"/>
    <x v="2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4"/>
    <n v="4"/>
    <n v="0"/>
    <n v="1"/>
    <m/>
    <m/>
    <m/>
    <s v="1000A628/105"/>
    <x v="49"/>
    <x v="545"/>
    <s v="Lane 2 Closure"/>
    <x v="2"/>
    <x v="0"/>
    <m/>
    <s v="Every 2 years"/>
    <s v=""/>
    <s v=""/>
    <m/>
    <s v=""/>
    <s v=""/>
    <s v=""/>
    <s v=""/>
    <s v=""/>
  </r>
  <r>
    <s v="YNE76 Closure 1 EB NS Enviroflow 45110 Gullies - Emptying / clear covers"/>
    <n v="3178"/>
    <x v="2"/>
    <n v="247.03509338992595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32"/>
    <n v="32"/>
    <n v="0"/>
    <n v="1"/>
    <m/>
    <m/>
    <m/>
    <s v="1000A628/107"/>
    <x v="49"/>
    <x v="231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6 Closure 1 EB OS Enviroflow 45110 Gullies - Emptying / clear covers"/>
    <n v="3179"/>
    <x v="2"/>
    <n v="231.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30"/>
    <n v="30"/>
    <n v="0"/>
    <n v="1"/>
    <m/>
    <m/>
    <m/>
    <s v="1000A628/107"/>
    <x v="49"/>
    <x v="545"/>
    <s v="Lane 2 Closure"/>
    <x v="2"/>
    <x v="0"/>
    <m/>
    <s v="Every 2 years"/>
    <s v=""/>
    <s v=""/>
    <m/>
    <s v=""/>
    <s v=""/>
    <s v=""/>
    <s v=""/>
    <s v=""/>
  </r>
  <r>
    <s v="YNE76 Closure 1 EB NS Enviroflow 45110 Gullies - Emptying / clear covers"/>
    <n v="3178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m/>
    <m/>
    <m/>
    <s v="1000A628/109"/>
    <x v="49"/>
    <x v="231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6 Closure 1 EB OS Enviroflow 45110 Gullies - Emptying / clear covers"/>
    <n v="3179"/>
    <x v="2"/>
    <n v="100.35800668965742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3"/>
    <n v="13"/>
    <n v="0"/>
    <n v="1"/>
    <m/>
    <m/>
    <m/>
    <s v="1000A628/109"/>
    <x v="49"/>
    <x v="545"/>
    <s v="Lane 2 Closure"/>
    <x v="2"/>
    <x v="0"/>
    <m/>
    <s v="Every 2 years"/>
    <s v=""/>
    <s v=""/>
    <m/>
    <s v=""/>
    <s v=""/>
    <s v=""/>
    <s v=""/>
    <s v=""/>
  </r>
  <r>
    <s v="YNE76 Closure 1 EB NS Enviroflow 45110 Gullies - Emptying / clear covers - Intelligence Led Maintenance"/>
    <n v="3180"/>
    <x v="20"/>
    <n v="38.599233342175928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5"/>
    <n v="5"/>
    <n v="0"/>
    <n v="1"/>
    <m/>
    <m/>
    <m/>
    <s v="1000A628/113"/>
    <x v="49"/>
    <x v="231"/>
    <s v="Lane 1 Closure"/>
    <x v="2"/>
    <x v="0"/>
    <m/>
    <s v="Annually for ILM Sections Within the Route"/>
    <n v="0"/>
    <n v="0"/>
    <m/>
    <d v="1899-12-30T20:00:00"/>
    <d v="1899-12-30T06:00:00"/>
    <s v="Night Shift"/>
    <s v="Approved"/>
    <n v="0"/>
  </r>
  <r>
    <s v="YNE76 Closure 1 EB OS Enviroflow 45110 Gullies - Emptying / clear covers - Intelligence Led Maintenance"/>
    <n v="3181"/>
    <x v="20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4"/>
    <n v="4"/>
    <n v="0"/>
    <n v="1"/>
    <m/>
    <m/>
    <m/>
    <s v="1000A628/113"/>
    <x v="49"/>
    <x v="545"/>
    <s v="Lane 2 Closure"/>
    <x v="2"/>
    <x v="0"/>
    <m/>
    <s v="Annually for ILM Sections Within the Route"/>
    <s v=""/>
    <s v=""/>
    <m/>
    <s v=""/>
    <s v=""/>
    <s v=""/>
    <s v=""/>
    <s v=""/>
  </r>
  <r>
    <s v="YNE76 Closure 1 WB OS Enviroflow 45110 Gullies - Emptying / clear covers"/>
    <n v="3182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1000A628/115"/>
    <x v="49"/>
    <x v="546"/>
    <s v="Lane 2 Closure"/>
    <x v="2"/>
    <x v="0"/>
    <m/>
    <s v="Every 2 years"/>
    <s v=""/>
    <s v=""/>
    <m/>
    <s v=""/>
    <s v=""/>
    <s v=""/>
    <s v=""/>
    <s v=""/>
  </r>
  <r>
    <s v="YNE76 Closure 1 EB NS Enviroflow 45110 Gullies - Emptying / clear covers - Intelligence Led Maintenance"/>
    <n v="3180"/>
    <x v="20"/>
    <n v="61.758773347481487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8"/>
    <n v="8"/>
    <n v="0"/>
    <n v="1"/>
    <m/>
    <m/>
    <m/>
    <s v="1000A628/117"/>
    <x v="49"/>
    <x v="231"/>
    <s v="Lane 1 Closure"/>
    <x v="2"/>
    <x v="0"/>
    <m/>
    <s v="Annually for ILM Sections Within the Route"/>
    <n v="0"/>
    <n v="0"/>
    <m/>
    <d v="1899-12-30T20:00:00"/>
    <d v="1899-12-30T06:00:00"/>
    <s v="Night Shift"/>
    <s v="Approved"/>
    <n v="0"/>
  </r>
  <r>
    <s v="YNE76 Closure 1 EB OS Enviroflow 45110 Gullies - Emptying / clear covers - Intelligence Led Maintenance"/>
    <n v="3181"/>
    <x v="20"/>
    <n v="69.478620015916675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9"/>
    <n v="9"/>
    <n v="0"/>
    <n v="1"/>
    <m/>
    <m/>
    <m/>
    <s v="1000A628/117"/>
    <x v="49"/>
    <x v="545"/>
    <s v="Lane 2 Closure"/>
    <x v="2"/>
    <x v="0"/>
    <m/>
    <s v="Annually for ILM Sections Within the Route"/>
    <s v=""/>
    <s v=""/>
    <m/>
    <s v=""/>
    <s v=""/>
    <s v=""/>
    <s v=""/>
    <s v=""/>
  </r>
  <r>
    <s v="YNE76 Closure 1 EB NS Enviroflow 45110 Gullies - Emptying / clear covers - Intelligence Led Maintenance"/>
    <n v="3180"/>
    <x v="20"/>
    <n v="308.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40"/>
    <n v="40"/>
    <n v="0"/>
    <n v="1"/>
    <m/>
    <m/>
    <m/>
    <s v="1000A628/125"/>
    <x v="49"/>
    <x v="231"/>
    <s v="Lane 1 Closure"/>
    <x v="2"/>
    <x v="0"/>
    <m/>
    <s v="Annually for ILM Sections Within the Route"/>
    <n v="0"/>
    <n v="0"/>
    <m/>
    <d v="1899-12-30T20:00:00"/>
    <d v="1899-12-30T06:00:00"/>
    <s v="Night Shift"/>
    <s v="Approved"/>
    <n v="0"/>
  </r>
  <r>
    <s v="YNE76 Closure 1 EB OS Enviroflow 45110 Gullies - Emptying / clear covers - Intelligence Led Maintenance"/>
    <n v="3181"/>
    <x v="20"/>
    <n v="61.758773347481487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8"/>
    <n v="8"/>
    <n v="0"/>
    <n v="1"/>
    <m/>
    <m/>
    <m/>
    <s v="1000A628/125"/>
    <x v="49"/>
    <x v="545"/>
    <s v="Lane 2 Closure"/>
    <x v="2"/>
    <x v="0"/>
    <m/>
    <s v="Annually for ILM Sections Within the Route"/>
    <s v=""/>
    <s v=""/>
    <m/>
    <s v=""/>
    <s v=""/>
    <s v=""/>
    <s v=""/>
    <s v=""/>
  </r>
  <r>
    <s v="YNE76 Closure 1 EB NS Enviroflow 45110 Gullies - Emptying / clear covers - Intelligence Led Maintenance"/>
    <n v="3180"/>
    <x v="20"/>
    <n v="146.67708670026852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9"/>
    <n v="19"/>
    <n v="0"/>
    <n v="1"/>
    <m/>
    <m/>
    <m/>
    <s v="1000A628/141"/>
    <x v="49"/>
    <x v="231"/>
    <s v="Lane 1 Closure"/>
    <x v="2"/>
    <x v="0"/>
    <m/>
    <s v="Annually for ILM Sections Within the Route"/>
    <n v="0"/>
    <n v="0"/>
    <m/>
    <d v="1899-12-30T20:00:00"/>
    <d v="1899-12-30T06:00:00"/>
    <s v="Night Shift"/>
    <s v="Approved"/>
    <n v="0"/>
  </r>
  <r>
    <s v="YNE76 Closure 1 EB OS Enviroflow 45110 Gullies - Emptying / clear covers - Intelligence Led Maintenance"/>
    <n v="3181"/>
    <x v="20"/>
    <n v="61.758773347481487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8"/>
    <n v="8"/>
    <n v="0"/>
    <n v="1"/>
    <m/>
    <m/>
    <m/>
    <s v="1000A628/141"/>
    <x v="49"/>
    <x v="545"/>
    <s v="Lane 2 Closure"/>
    <x v="2"/>
    <x v="0"/>
    <m/>
    <s v="Annually for ILM Sections Within the Route"/>
    <s v=""/>
    <s v=""/>
    <m/>
    <s v=""/>
    <s v=""/>
    <s v=""/>
    <s v=""/>
    <s v=""/>
  </r>
  <r>
    <s v="YNE76 Closure 1 EB NS CGS 45110 Filter drains - Weed spray along Filter Drain and Combined carrier and Filter drain"/>
    <n v="3183"/>
    <x v="3"/>
    <n v="0.24638392077621832"/>
    <x v="3"/>
    <s v="A40020"/>
    <s v=""/>
    <n v="0"/>
    <x v="2"/>
    <x v="1"/>
    <x v="1"/>
    <s v="Complete"/>
    <s v="Complete"/>
    <d v="2023-07-03T00:00:00"/>
    <d v="2023-08-31T00:00:00"/>
    <x v="1"/>
    <m/>
    <s v="43dys"/>
    <s v="EB"/>
    <n v="10"/>
    <n v="10"/>
    <n v="0"/>
    <n v="1"/>
    <m/>
    <m/>
    <m/>
    <s v="1000A628/141"/>
    <x v="49"/>
    <x v="231"/>
    <s v="Lane 1 Closure"/>
    <x v="2"/>
    <x v="0"/>
    <m/>
    <s v="Every 2 years (May - Sept)"/>
    <n v="0"/>
    <n v="0"/>
    <m/>
    <d v="1899-12-30T20:00:00"/>
    <d v="1899-12-30T06:00:00"/>
    <s v="Night Shift"/>
    <s v="Approved"/>
    <n v="0"/>
  </r>
  <r>
    <s v="YNE76 Closure Amey 45110 Road Traffic Signals (RAG) - Check alignment and condition of site and operation of any rotating tactile devices"/>
    <n v="3184"/>
    <x v="43"/>
    <n v="0"/>
    <x v="38"/>
    <s v="ART023A"/>
    <s v=""/>
    <n v="0"/>
    <x v="3"/>
    <x v="4"/>
    <x v="1"/>
    <s v="Complete"/>
    <s v="Complete"/>
    <d v="2023-07-03T00:00:00"/>
    <d v="2023-08-31T00:00:00"/>
    <x v="1"/>
    <m/>
    <s v="21dys"/>
    <m/>
    <n v="2"/>
    <n v="2"/>
    <n v="0"/>
    <n v="1"/>
    <m/>
    <m/>
    <m/>
    <m/>
    <x v="49"/>
    <x v="547"/>
    <s v="Lane 1 Closure"/>
    <x v="2"/>
    <x v="0"/>
    <m/>
    <s v="Annually"/>
    <s v=""/>
    <s v=""/>
    <s v="On ServiceNow"/>
    <s v=""/>
    <s v=""/>
    <s v=""/>
    <s v=""/>
    <s v=""/>
  </r>
  <r>
    <s v="YNE76 Closure Amey 45110 Road Traffic Signals (RAG) - Inspection and test in accordance with TD 101 [Ref 43.N]"/>
    <n v="3185"/>
    <x v="44"/>
    <n v="0"/>
    <x v="39"/>
    <s v="ART023B"/>
    <s v=""/>
    <n v="0"/>
    <x v="3"/>
    <x v="4"/>
    <x v="1"/>
    <s v="Complete"/>
    <s v="Complete"/>
    <d v="2023-07-03T00:00:00"/>
    <d v="2023-08-31T00:00:00"/>
    <x v="1"/>
    <m/>
    <s v="21dys"/>
    <m/>
    <n v="2"/>
    <n v="2"/>
    <n v="0"/>
    <n v="1"/>
    <m/>
    <m/>
    <m/>
    <m/>
    <x v="49"/>
    <x v="547"/>
    <s v="Lane 1 Closure"/>
    <x v="2"/>
    <x v="0"/>
    <m/>
    <s v="Annually"/>
    <s v=""/>
    <s v=""/>
    <s v="On ServiceNow"/>
    <s v=""/>
    <s v=""/>
    <s v=""/>
    <s v=""/>
    <s v=""/>
  </r>
  <r>
    <s v="YNE76 Closure CGS 45110 Grass and vegetation - Maintain and preserve sight lines &amp; stopping distance, Junc,curves, bends &amp; Central Reserves 1"/>
    <n v="3186"/>
    <x v="6"/>
    <n v="81.831609751096295"/>
    <x v="6"/>
    <s v="A40072"/>
    <s v=""/>
    <n v="0"/>
    <x v="2"/>
    <x v="2"/>
    <x v="1"/>
    <s v="Complete"/>
    <s v="Complete"/>
    <d v="2023-07-03T00:00:00"/>
    <d v="2023-08-31T00:00:00"/>
    <x v="1"/>
    <m/>
    <s v="43dys"/>
    <s v="WB"/>
    <n v="1707"/>
    <n v="1707"/>
    <n v="0"/>
    <n v="1"/>
    <m/>
    <m/>
    <m/>
    <m/>
    <x v="49"/>
    <x v="547"/>
    <s v="Lane 1 Closure"/>
    <x v="2"/>
    <x v="0"/>
    <m/>
    <s v="ILM 2 times per year (Apr - Sept)"/>
    <s v=""/>
    <s v=""/>
    <m/>
    <s v=""/>
    <s v=""/>
    <s v=""/>
    <s v=""/>
    <s v=""/>
  </r>
  <r>
    <s v="YNE76 Closure 1 WB OS CGS 45110 Grass and vegetation - Maintain and preserve sight lines &amp; stopping distance, Junc,curves, bends &amp; Central Reserves 1"/>
    <n v="3187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WB"/>
    <m/>
    <m/>
    <n v="0"/>
    <n v="0"/>
    <m/>
    <m/>
    <m/>
    <m/>
    <x v="49"/>
    <x v="546"/>
    <s v="Lane 2 Closure"/>
    <x v="2"/>
    <x v="0"/>
    <m/>
    <s v="ILM 2 times per year (Apr - Sept)"/>
    <s v=""/>
    <s v=""/>
    <m/>
    <s v=""/>
    <s v=""/>
    <s v=""/>
    <s v=""/>
    <s v=""/>
  </r>
  <r>
    <s v="YNE76 Closure 1 EB NS CGS 45110 Grass and vegetation - Maintain and preserve sight lines &amp; stopping distance, Junc,curves, bends &amp; Central Reserves 1"/>
    <n v="3188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m/>
    <m/>
    <m/>
    <m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OS CGS 45110 Grass and vegetation - Maintain and preserve sight lines &amp; stopping distance, Junc,curves, bends &amp; Central Reserves 1"/>
    <n v="3189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m/>
    <m/>
    <m/>
    <m/>
    <x v="49"/>
    <x v="545"/>
    <s v="Lane 2 Closure"/>
    <x v="2"/>
    <x v="0"/>
    <m/>
    <s v="ILM 2 times per year (Apr - Sept)"/>
    <s v=""/>
    <s v=""/>
    <m/>
    <s v=""/>
    <s v=""/>
    <s v=""/>
    <s v=""/>
    <s v=""/>
  </r>
  <r>
    <s v="YNE76 Closure 1 EB NS CGS 45110 Grass and vegetation - Maintain and preserve road users visibility of road traffic signs and signals"/>
    <n v="3190"/>
    <x v="8"/>
    <n v="79.099095541481489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33"/>
    <n v="33"/>
    <n v="0"/>
    <n v="1"/>
    <m/>
    <m/>
    <m/>
    <s v="1000A628/10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153.40430650469136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64"/>
    <n v="64"/>
    <n v="0"/>
    <n v="1"/>
    <m/>
    <m/>
    <m/>
    <s v="1000A628/107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71.90826867407408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30"/>
    <n v="30"/>
    <n v="0"/>
    <n v="1"/>
    <m/>
    <m/>
    <m/>
    <s v="1000A628/109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19.1755383130864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8"/>
    <n v="8"/>
    <n v="0"/>
    <n v="1"/>
    <m/>
    <m/>
    <m/>
    <s v="1000A628/113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50.33578807185185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21"/>
    <n v="21"/>
    <n v="0"/>
    <n v="1"/>
    <m/>
    <m/>
    <m/>
    <s v="1000A628/117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124.6409990350617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52"/>
    <n v="52"/>
    <n v="0"/>
    <n v="1"/>
    <m/>
    <m/>
    <m/>
    <s v="1000A628/12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Maintain and preserve road users visibility of road traffic signs and signals"/>
    <n v="3190"/>
    <x v="8"/>
    <n v="110.2593453002469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46"/>
    <n v="46"/>
    <n v="0"/>
    <n v="1"/>
    <m/>
    <m/>
    <m/>
    <s v="1000A628/141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Ensure illumination / lumination from lighting is not obscured"/>
    <n v="3191"/>
    <x v="9"/>
    <n v="161.79360451666668"/>
    <x v="9"/>
    <s v="A40075"/>
    <s v=""/>
    <n v="0"/>
    <x v="2"/>
    <x v="2"/>
    <x v="1"/>
    <s v="Complete"/>
    <s v="Complete"/>
    <d v="2023-07-03T00:00:00"/>
    <d v="2023-08-31T00:00:00"/>
    <x v="1"/>
    <m/>
    <s v="43dys"/>
    <s v="EB"/>
    <n v="27"/>
    <n v="27"/>
    <n v="0"/>
    <n v="1"/>
    <m/>
    <m/>
    <m/>
    <s v="1000A628/10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Ensure illumination / lumination from lighting is not obscured"/>
    <n v="3191"/>
    <x v="9"/>
    <n v="137.82418162530865"/>
    <x v="9"/>
    <s v="A40075"/>
    <s v=""/>
    <n v="0"/>
    <x v="2"/>
    <x v="2"/>
    <x v="1"/>
    <s v="Complete"/>
    <s v="Complete"/>
    <d v="2023-07-03T00:00:00"/>
    <d v="2023-08-31T00:00:00"/>
    <x v="1"/>
    <m/>
    <s v="43dys"/>
    <s v="EB"/>
    <n v="23"/>
    <n v="23"/>
    <n v="0"/>
    <n v="1"/>
    <m/>
    <m/>
    <m/>
    <s v="1000A628/10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Ensure illumination / lumination from lighting is not obscured"/>
    <n v="3191"/>
    <x v="9"/>
    <n v="47.938845782716051"/>
    <x v="9"/>
    <s v="A40075"/>
    <s v=""/>
    <n v="0"/>
    <x v="2"/>
    <x v="2"/>
    <x v="1"/>
    <s v="Complete"/>
    <s v="Complete"/>
    <d v="2023-07-03T00:00:00"/>
    <d v="2023-08-31T00:00:00"/>
    <x v="1"/>
    <m/>
    <s v="43dys"/>
    <s v="EB"/>
    <n v="8"/>
    <n v="8"/>
    <n v="0"/>
    <n v="1"/>
    <m/>
    <m/>
    <m/>
    <s v="1000A628/109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eeder pillars and technology equipment 1 - ILM"/>
    <n v="3192"/>
    <x v="10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2"/>
    <n v="2"/>
    <n v="0"/>
    <n v="1"/>
    <m/>
    <m/>
    <m/>
    <s v="1000A628/105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eeder pillars and technology equipment 1 - ILM"/>
    <n v="3192"/>
    <x v="10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2"/>
    <n v="2"/>
    <n v="0"/>
    <n v="1"/>
    <m/>
    <m/>
    <m/>
    <s v="1000A628/107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eeder pillars and technology equipment 1 - ILM"/>
    <n v="3192"/>
    <x v="10"/>
    <n v="17.655022024691363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4"/>
    <n v="4"/>
    <n v="0"/>
    <n v="1"/>
    <m/>
    <m/>
    <m/>
    <s v="1000A628/109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eeder pillars and technology equipment 1 - ILM"/>
    <n v="3192"/>
    <x v="10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1000A628/113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37.907956011178996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830.21"/>
    <n v="1830.21"/>
    <n v="0"/>
    <n v="1"/>
    <m/>
    <m/>
    <m/>
    <s v="1000A628/105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58.993338726244659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848.22"/>
    <n v="2848.22"/>
    <n v="0"/>
    <n v="1"/>
    <m/>
    <m/>
    <m/>
    <s v="1000A628/107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39.551688363776329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909.57"/>
    <n v="1909.57"/>
    <n v="0"/>
    <n v="1"/>
    <m/>
    <m/>
    <m/>
    <s v="1000A628/109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9.0854737458016661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438.65"/>
    <n v="438.65"/>
    <n v="0"/>
    <n v="1"/>
    <m/>
    <m/>
    <m/>
    <s v="1000A628/113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WB NS CGS 45110 Grass and vegetation - Remove obstructions &amp; Maintain safe access to footways, footpaths, bridleways, cycle tracks 1-ILM"/>
    <n v="3194"/>
    <x v="11"/>
    <n v="7.1024730472423334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342.91"/>
    <n v="342.91"/>
    <n v="0"/>
    <n v="1"/>
    <m/>
    <m/>
    <m/>
    <s v="1000A628/115"/>
    <x v="49"/>
    <x v="548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30.741067545380997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484.19"/>
    <n v="1484.19"/>
    <n v="0"/>
    <n v="1"/>
    <m/>
    <m/>
    <m/>
    <s v="1000A628/117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72.069254445980334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3479.53"/>
    <n v="3479.53"/>
    <n v="0"/>
    <n v="1"/>
    <m/>
    <m/>
    <m/>
    <s v="1000A628/125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and vegetation - Remove obstructions &amp; Maintain safe access to footways, footpaths, bridleways, cycle tracks 1-ILM"/>
    <n v="3193"/>
    <x v="11"/>
    <n v="55.323523980362658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671.04"/>
    <n v="2671.04"/>
    <n v="0"/>
    <n v="1"/>
    <m/>
    <m/>
    <m/>
    <s v="1000A628/141"/>
    <x v="49"/>
    <x v="231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6 Closure 1 EB NS CGS 45110 Grass &amp; Vegetation - Cutting of Amenity grass areas, including gates way features, Village Verge &amp; Landscape Features 2"/>
    <n v="3195"/>
    <x v="47"/>
    <n v="16.766649942383332"/>
    <x v="22"/>
    <s v="A40078"/>
    <s v=""/>
    <n v="0"/>
    <x v="2"/>
    <x v="2"/>
    <x v="1"/>
    <s v="Complete"/>
    <s v="Complete"/>
    <d v="2023-07-03T00:00:00"/>
    <d v="2023-08-31T00:00:00"/>
    <x v="1"/>
    <m/>
    <s v="43dys"/>
    <s v="EB"/>
    <n v="404.75"/>
    <n v="404.75"/>
    <n v="0"/>
    <n v="1"/>
    <m/>
    <m/>
    <m/>
    <s v="1000A628/105"/>
    <x v="49"/>
    <x v="231"/>
    <s v="Lane 1 Closure"/>
    <x v="2"/>
    <x v="0"/>
    <s v="Days"/>
    <s v="3 time per year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35.4568964221333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242"/>
    <n v="1242"/>
    <n v="0"/>
    <n v="1"/>
    <m/>
    <m/>
    <m/>
    <s v="1000A628/10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41.263605546337786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445.4"/>
    <n v="1445.4"/>
    <n v="0"/>
    <n v="1"/>
    <m/>
    <m/>
    <m/>
    <s v="1000A628/107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40.69835067584000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425.6"/>
    <n v="1425.6"/>
    <n v="0"/>
    <n v="1"/>
    <m/>
    <m/>
    <m/>
    <s v="1000A628/109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9.6607196048711117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38.4"/>
    <n v="338.4"/>
    <n v="0"/>
    <n v="1"/>
    <m/>
    <m/>
    <m/>
    <s v="1000A628/113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WB NS CGS 45110 Grass &amp; Vegetation - Undertake 2m wide Swathe to Nearside Verges"/>
    <n v="3197"/>
    <x v="12"/>
    <n v="7.862181380560000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275.39999999999998"/>
    <n v="275.39999999999998"/>
    <n v="0"/>
    <n v="1"/>
    <m/>
    <m/>
    <m/>
    <s v="1000A628/115"/>
    <x v="49"/>
    <x v="548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56.833807888231121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990.8"/>
    <n v="1990.8"/>
    <n v="0"/>
    <n v="1"/>
    <m/>
    <m/>
    <m/>
    <s v="1000A628/117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110.4816337791111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870"/>
    <n v="3870"/>
    <n v="0"/>
    <n v="1"/>
    <m/>
    <m/>
    <m/>
    <s v="1000A628/125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6 Closure 1 EB NS CGS 45110 Grass &amp; Vegetation - Undertake 2m wide Swathe to Nearside Verges"/>
    <n v="3196"/>
    <x v="12"/>
    <n v="80.780059674773341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2829.6"/>
    <n v="2829.6"/>
    <n v="0"/>
    <n v="1"/>
    <m/>
    <m/>
    <m/>
    <s v="1000A628/141"/>
    <x v="49"/>
    <x v="231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OS Bettamix 45110 VRS - Check all Road Restraint System - ILM"/>
    <n v="3198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306.74"/>
    <m/>
    <n v="306.74"/>
    <n v="0"/>
    <m/>
    <m/>
    <m/>
    <s v="1000A628/151"/>
    <x v="96"/>
    <x v="549"/>
    <s v="Lane 2 Closure"/>
    <x v="2"/>
    <x v="0"/>
    <m/>
    <s v="ILM Every 2 years"/>
    <s v=""/>
    <s v=""/>
    <m/>
    <s v=""/>
    <s v=""/>
    <s v=""/>
    <s v=""/>
    <s v=""/>
  </r>
  <r>
    <s v="YNE77 Closure 1 EB OS Bettamix 45110 VRS - Check all Road Restraint System - ILM"/>
    <n v="3198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456.67"/>
    <m/>
    <n v="456.67"/>
    <n v="0"/>
    <m/>
    <m/>
    <m/>
    <s v="1000A628/165"/>
    <x v="96"/>
    <x v="549"/>
    <s v="Lane 2 Closure"/>
    <x v="2"/>
    <x v="0"/>
    <m/>
    <s v="ILM Every 2 years"/>
    <s v=""/>
    <s v=""/>
    <m/>
    <s v=""/>
    <s v=""/>
    <s v=""/>
    <s v=""/>
    <s v=""/>
  </r>
  <r>
    <s v="YNE77 Closure 1 EB OS Bettamix 45110 VRS - Check all Road Restraint System - ILM"/>
    <n v="3198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1212.44"/>
    <m/>
    <n v="1212.44"/>
    <n v="0"/>
    <m/>
    <m/>
    <m/>
    <s v="1000A628/179"/>
    <x v="96"/>
    <x v="549"/>
    <s v="Lane 2 Closure"/>
    <x v="2"/>
    <x v="0"/>
    <m/>
    <s v="ILM Every 2 years"/>
    <s v=""/>
    <s v=""/>
    <m/>
    <s v=""/>
    <s v=""/>
    <s v=""/>
    <s v=""/>
    <s v=""/>
  </r>
  <r>
    <s v="YNE77 Closure 1 EB NS Bettamix 45110 VRS - Check all Road Restraint System - ILM"/>
    <n v="3199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ubject to roadspace full closure cancelled due to storm Babet"/>
    <s v="43dys"/>
    <s v="EB"/>
    <n v="25.47"/>
    <m/>
    <n v="25.47"/>
    <n v="0"/>
    <m/>
    <m/>
    <m/>
    <s v="1000A628/189"/>
    <x v="96"/>
    <x v="550"/>
    <s v="Lane 1 Closure"/>
    <x v="2"/>
    <x v="0"/>
    <m/>
    <s v="ILM Every 2 years"/>
    <n v="0"/>
    <n v="0"/>
    <m/>
    <d v="1899-12-30T20:00:00"/>
    <d v="1899-12-30T06:00:00"/>
    <s v="Night Shift"/>
    <s v="Approved"/>
    <n v="0"/>
  </r>
  <r>
    <s v="YNE77 Closure 1 EB OS Bettamix 45110 VRS - Check all Road Restraint System - ILM"/>
    <n v="3198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EB"/>
    <n v="1598.3"/>
    <m/>
    <n v="1598.3"/>
    <n v="0"/>
    <m/>
    <m/>
    <m/>
    <s v="1000A628/189"/>
    <x v="96"/>
    <x v="549"/>
    <s v="Lane 2 Closure"/>
    <x v="2"/>
    <x v="0"/>
    <m/>
    <s v="ILM Every 2 years"/>
    <s v=""/>
    <s v=""/>
    <m/>
    <s v=""/>
    <s v=""/>
    <s v=""/>
    <s v=""/>
    <s v=""/>
  </r>
  <r>
    <s v="YNE77 Closure 1 WB OS Bettamix 45110 VRS - Check all Road Restraint System - ILM"/>
    <n v="3200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WB"/>
    <n v="51.61"/>
    <m/>
    <n v="51.61"/>
    <n v="0"/>
    <m/>
    <m/>
    <m/>
    <s v="4405A628/5"/>
    <x v="96"/>
    <x v="551"/>
    <s v="Lane 2 Closure"/>
    <x v="2"/>
    <x v="0"/>
    <m/>
    <s v="ILM Every 2 years"/>
    <s v=""/>
    <s v=""/>
    <m/>
    <s v=""/>
    <s v=""/>
    <s v=""/>
    <s v=""/>
    <s v=""/>
  </r>
  <r>
    <s v="YNE77 Closure 1 WB NS Bettamix 45110 VRS - Check all Road Restraint System - ILM"/>
    <n v="3201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ubject to roadspace full closure cancelled due to storm Babet"/>
    <s v="43dys"/>
    <s v="WB"/>
    <n v="100.34"/>
    <m/>
    <n v="100.34"/>
    <n v="0"/>
    <m/>
    <m/>
    <m/>
    <s v="4405A628/60"/>
    <x v="96"/>
    <x v="552"/>
    <s v="Lane 1 Closure"/>
    <x v="2"/>
    <x v="0"/>
    <m/>
    <s v="ILM Every 2 years"/>
    <n v="0"/>
    <n v="0"/>
    <m/>
    <d v="1899-12-30T20:00:00"/>
    <d v="1899-12-30T06:00:00"/>
    <s v="Night Shift"/>
    <s v="Approved"/>
    <n v="0"/>
  </r>
  <r>
    <s v="YNE77 Closure 1 WB OS Bettamix 45110 VRS - Check all Road Restraint System - ILM"/>
    <n v="3200"/>
    <x v="1"/>
    <n v="0"/>
    <x v="1"/>
    <s v="A40001"/>
    <s v=""/>
    <n v="0"/>
    <x v="0"/>
    <x v="0"/>
    <x v="2"/>
    <s v="Removed from Rebaselined SP"/>
    <s v="Removed from Rebaselined SP"/>
    <d v="2023-07-03T00:00:00"/>
    <d v="2023-08-31T00:00:00"/>
    <x v="2"/>
    <s v="Single carriageway no offside assets"/>
    <s v="43dys"/>
    <s v="WB"/>
    <n v="160.6"/>
    <m/>
    <n v="160.6"/>
    <n v="0"/>
    <m/>
    <m/>
    <m/>
    <s v="4405A628/60"/>
    <x v="96"/>
    <x v="551"/>
    <s v="Lane 2 Closure"/>
    <x v="2"/>
    <x v="0"/>
    <m/>
    <s v="ILM Every 2 years"/>
    <s v=""/>
    <s v=""/>
    <m/>
    <s v=""/>
    <s v=""/>
    <s v=""/>
    <s v=""/>
    <s v=""/>
  </r>
  <r>
    <s v="YNE77 Closure 1 EB NS Enviroflow 45110 Gullies - Emptying / clear covers"/>
    <n v="3202"/>
    <x v="2"/>
    <n v="69.478620015916675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9"/>
    <n v="9"/>
    <n v="0"/>
    <n v="1"/>
    <m/>
    <m/>
    <m/>
    <s v="1000A628/151"/>
    <x v="96"/>
    <x v="550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EB OS Enviroflow 45110 Gullies - Emptying / clear covers"/>
    <n v="3203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1000A628/151"/>
    <x v="96"/>
    <x v="549"/>
    <s v="Lane 2 Closure"/>
    <x v="2"/>
    <x v="0"/>
    <m/>
    <s v="Every 2 years"/>
    <s v=""/>
    <s v=""/>
    <m/>
    <s v=""/>
    <s v=""/>
    <s v=""/>
    <s v=""/>
    <s v=""/>
  </r>
  <r>
    <s v="YNE77 Closure 1 EB NS Enviroflow 45110 Gullies - Emptying / clear covers"/>
    <n v="3202"/>
    <x v="2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4"/>
    <n v="4"/>
    <n v="0"/>
    <n v="1"/>
    <m/>
    <m/>
    <m/>
    <s v="1000A628/189"/>
    <x v="96"/>
    <x v="550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EB OS Enviroflow 45110 Gullies - Emptying / clear covers"/>
    <n v="3203"/>
    <x v="2"/>
    <n v="92.638160021222234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2"/>
    <n v="12"/>
    <n v="0"/>
    <n v="1"/>
    <m/>
    <m/>
    <m/>
    <s v="1000A628/189"/>
    <x v="96"/>
    <x v="549"/>
    <s v="Lane 2 Closure"/>
    <x v="2"/>
    <x v="0"/>
    <m/>
    <s v="Every 2 years"/>
    <s v=""/>
    <s v=""/>
    <m/>
    <s v=""/>
    <s v=""/>
    <s v=""/>
    <s v=""/>
    <s v=""/>
  </r>
  <r>
    <s v="YNE77 Closure 1 WB NS Enviroflow 45110 Gullies - Emptying / clear covers"/>
    <n v="3204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28/12"/>
    <x v="96"/>
    <x v="552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WB OS Enviroflow 45110 Gullies - Emptying / clear covers"/>
    <n v="3205"/>
    <x v="2"/>
    <n v="169.8366267055740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2"/>
    <n v="22"/>
    <n v="0"/>
    <n v="1"/>
    <m/>
    <m/>
    <m/>
    <s v="4405A628/16"/>
    <x v="96"/>
    <x v="551"/>
    <s v="Lane 2 Closure"/>
    <x v="2"/>
    <x v="0"/>
    <m/>
    <s v="Every 2 years"/>
    <s v=""/>
    <s v=""/>
    <m/>
    <s v=""/>
    <s v=""/>
    <s v=""/>
    <s v=""/>
    <s v=""/>
  </r>
  <r>
    <s v="YNE77 Closure 1 WB NS Enviroflow 45110 Gullies - Emptying / clear covers"/>
    <n v="3204"/>
    <x v="2"/>
    <n v="262.47478672679631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4"/>
    <n v="34"/>
    <n v="0"/>
    <n v="1"/>
    <m/>
    <m/>
    <m/>
    <s v="4405A628/23"/>
    <x v="96"/>
    <x v="552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WB OS Enviroflow 45110 Gullies - Emptying / clear covers"/>
    <n v="3205"/>
    <x v="2"/>
    <n v="331.95340674271301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43"/>
    <n v="43"/>
    <n v="0"/>
    <n v="1"/>
    <m/>
    <m/>
    <m/>
    <s v="4405A628/23"/>
    <x v="96"/>
    <x v="551"/>
    <s v="Lane 2 Closure"/>
    <x v="2"/>
    <x v="0"/>
    <m/>
    <s v="Every 2 years"/>
    <s v=""/>
    <s v=""/>
    <m/>
    <s v=""/>
    <s v=""/>
    <s v=""/>
    <s v=""/>
    <s v=""/>
  </r>
  <r>
    <s v="YNE77 Closure 1 WB NS Enviroflow 45110 Gullies - Emptying / clear covers"/>
    <n v="3204"/>
    <x v="2"/>
    <n v="84.91831335278703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1"/>
    <n v="11"/>
    <n v="0"/>
    <n v="1"/>
    <m/>
    <m/>
    <m/>
    <s v="4405A628/5"/>
    <x v="96"/>
    <x v="552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WB OS Enviroflow 45110 Gullies - Emptying / clear covers"/>
    <n v="3205"/>
    <x v="2"/>
    <n v="100.3580066896574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3"/>
    <n v="13"/>
    <n v="0"/>
    <n v="1"/>
    <m/>
    <m/>
    <m/>
    <s v="4405A628/5"/>
    <x v="96"/>
    <x v="551"/>
    <s v="Lane 2 Closure"/>
    <x v="2"/>
    <x v="0"/>
    <m/>
    <s v="Every 2 years"/>
    <s v=""/>
    <s v=""/>
    <m/>
    <s v=""/>
    <s v=""/>
    <s v=""/>
    <s v=""/>
    <s v=""/>
  </r>
  <r>
    <s v="YNE77 Closure 1 WB NS Enviroflow 45110 Gullies - Emptying / clear covers"/>
    <n v="3204"/>
    <x v="2"/>
    <n v="192.99616671087963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5"/>
    <n v="25"/>
    <n v="0"/>
    <n v="1"/>
    <m/>
    <m/>
    <m/>
    <s v="4405A628/60"/>
    <x v="96"/>
    <x v="552"/>
    <s v="Lane 1 Closure"/>
    <x v="2"/>
    <x v="0"/>
    <m/>
    <s v="Every 2 years"/>
    <n v="0"/>
    <n v="0"/>
    <m/>
    <d v="1899-12-30T20:00:00"/>
    <d v="1899-12-30T06:00:00"/>
    <s v="Night Shift"/>
    <s v="Approved"/>
    <n v="0"/>
  </r>
  <r>
    <s v="YNE77 Closure 1 WB OS Enviroflow 45110 Gullies - Emptying / clear covers"/>
    <n v="3205"/>
    <x v="2"/>
    <n v="192.99616671087963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5"/>
    <n v="25"/>
    <n v="0"/>
    <n v="1"/>
    <m/>
    <m/>
    <m/>
    <s v="4405A628/60"/>
    <x v="96"/>
    <x v="551"/>
    <s v="Lane 2 Closure"/>
    <x v="2"/>
    <x v="0"/>
    <m/>
    <s v="Every 2 years"/>
    <s v=""/>
    <s v=""/>
    <m/>
    <s v=""/>
    <s v=""/>
    <s v=""/>
    <s v=""/>
    <s v=""/>
  </r>
  <r>
    <s v="YNE77 Closure 1 WB NS CGS 45110 Filter drains - Weed spray along Filter Drain and Combined carrier and Filter drain"/>
    <n v="3206"/>
    <x v="3"/>
    <n v="2.6116695602279143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106"/>
    <n v="106"/>
    <n v="0"/>
    <n v="1"/>
    <m/>
    <m/>
    <m/>
    <s v="4405A628/16"/>
    <x v="96"/>
    <x v="552"/>
    <s v="Lane 1 Closure"/>
    <x v="2"/>
    <x v="0"/>
    <m/>
    <s v="Every 2 years (May - Sept)"/>
    <n v="0"/>
    <n v="0"/>
    <m/>
    <d v="1899-12-30T20:00:00"/>
    <d v="1899-12-30T06:00:00"/>
    <s v="Night Shift"/>
    <s v="Approved"/>
    <n v="0"/>
  </r>
  <r>
    <s v="YNE77 Closure 1 WB OS CGS 45110 Filter drains - Weed spray along Filter Drain and Combined carrier and Filter drain"/>
    <n v="3207"/>
    <x v="3"/>
    <n v="1.6261338771230409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66"/>
    <n v="66"/>
    <n v="0"/>
    <n v="1"/>
    <m/>
    <m/>
    <m/>
    <s v="4405A628/60"/>
    <x v="96"/>
    <x v="551"/>
    <s v="Lane 2 Closure"/>
    <x v="2"/>
    <x v="0"/>
    <m/>
    <s v="Every 2 years (May - Sept)"/>
    <s v=""/>
    <s v=""/>
    <m/>
    <s v=""/>
    <s v=""/>
    <s v=""/>
    <s v=""/>
    <s v=""/>
  </r>
  <r>
    <s v="YNE77 Closure 1 EB NS Amey 45110 LDS - Remove debris, obstructions and sweep formed concrete drainage channel (concrete 'V' channel) 1 - ILM"/>
    <n v="3208"/>
    <x v="4"/>
    <n v="8.6230687286421013"/>
    <x v="4"/>
    <s v="A40009"/>
    <s v=""/>
    <n v="0"/>
    <x v="3"/>
    <x v="1"/>
    <x v="1"/>
    <s v="Complete"/>
    <s v="Complete"/>
    <d v="2023-07-03T00:00:00"/>
    <d v="2023-08-31T00:00:00"/>
    <x v="1"/>
    <m/>
    <s v="43dys"/>
    <s v="EB"/>
    <n v="111.7"/>
    <n v="111.7"/>
    <n v="0"/>
    <n v="1"/>
    <m/>
    <m/>
    <m/>
    <s v="1000A628/165"/>
    <x v="96"/>
    <x v="550"/>
    <s v="Lane 1 Closure"/>
    <x v="2"/>
    <x v="0"/>
    <m/>
    <s v="3 times per year (ILM Entire Route)"/>
    <n v="0"/>
    <n v="0"/>
    <m/>
    <d v="1899-12-30T20:00:00"/>
    <d v="1899-12-30T06:00:00"/>
    <s v="Night Shift"/>
    <s v="Approved"/>
    <n v="0"/>
  </r>
  <r>
    <s v="YNE77 Closure 1 EB NS Amey 45110 LDS - Remove debris, obstructions and sweep formed concrete drainage channel (concrete 'V' channel) 1 - ILM"/>
    <n v="3208"/>
    <x v="4"/>
    <n v="8.430844546598065"/>
    <x v="4"/>
    <s v="A40009"/>
    <s v=""/>
    <n v="0"/>
    <x v="3"/>
    <x v="1"/>
    <x v="1"/>
    <s v="Complete"/>
    <s v="Complete"/>
    <d v="2023-07-03T00:00:00"/>
    <d v="2023-08-31T00:00:00"/>
    <x v="1"/>
    <m/>
    <s v="43dys"/>
    <s v="EB"/>
    <n v="109.21"/>
    <n v="109.21"/>
    <n v="0"/>
    <n v="1"/>
    <m/>
    <m/>
    <m/>
    <s v="1000A628/189"/>
    <x v="96"/>
    <x v="550"/>
    <s v="Lane 1 Closure"/>
    <x v="2"/>
    <x v="0"/>
    <m/>
    <s v="3 times per year (ILM Entire Route)"/>
    <n v="0"/>
    <n v="0"/>
    <m/>
    <d v="1899-12-30T20:00:00"/>
    <d v="1899-12-30T06:00:00"/>
    <s v="Night Shift"/>
    <s v="Approved"/>
    <n v="0"/>
  </r>
  <r>
    <s v="YNE77 Closure Amey 45110 APTR Telephones - Clean telephone internally and externally - Intelligence Led Maintenance"/>
    <n v="3209"/>
    <x v="29"/>
    <n v="0"/>
    <x v="25"/>
    <s v="ART006"/>
    <s v=""/>
    <n v="0"/>
    <x v="3"/>
    <x v="4"/>
    <x v="1"/>
    <s v="Complete"/>
    <s v="Complete"/>
    <d v="2023-07-03T00:00:00"/>
    <d v="2023-08-31T00:00:00"/>
    <x v="1"/>
    <m/>
    <s v="43dys"/>
    <m/>
    <n v="8"/>
    <n v="8"/>
    <n v="0"/>
    <n v="1"/>
    <m/>
    <m/>
    <m/>
    <m/>
    <x v="96"/>
    <x v="553"/>
    <s v="Lane 1 Closure"/>
    <x v="2"/>
    <x v="0"/>
    <m/>
    <s v="ILM Annual Network Wide"/>
    <s v=""/>
    <s v=""/>
    <s v="On ServiceNow"/>
    <s v=""/>
    <s v=""/>
    <s v=""/>
    <s v=""/>
    <s v=""/>
  </r>
  <r>
    <s v="YNE77 Closure Vaisala 45110 Environmental Sensor Stations (ESS) - Test and calibrate sites pre-winter season and mid-winter season - 1"/>
    <n v="3210"/>
    <x v="61"/>
    <n v="239.69422891358025"/>
    <x v="55"/>
    <s v="ART008"/>
    <s v=""/>
    <n v="0"/>
    <x v="4"/>
    <x v="4"/>
    <x v="1"/>
    <s v="Complete"/>
    <s v="Complete"/>
    <d v="2023-07-03T00:00:00"/>
    <d v="2023-08-31T00:00:00"/>
    <x v="1"/>
    <m/>
    <s v="43dys"/>
    <m/>
    <n v="1"/>
    <n v="1"/>
    <n v="0"/>
    <n v="1"/>
    <m/>
    <m/>
    <m/>
    <m/>
    <x v="96"/>
    <x v="553"/>
    <s v="Lane 1 Closure"/>
    <x v="2"/>
    <x v="0"/>
    <m/>
    <s v="2 times per year"/>
    <s v=""/>
    <s v=""/>
    <s v="On ServiceNow"/>
    <s v=""/>
    <s v=""/>
    <s v=""/>
    <s v=""/>
    <s v=""/>
  </r>
  <r>
    <s v="YNE77 Closure CGS 45110 Grass and vegetation - Maintain and preserve sight lines &amp; stopping distance, Junc,curves, bends &amp; Central Reserves 1"/>
    <n v="3211"/>
    <x v="6"/>
    <n v="135.57105587352098"/>
    <x v="6"/>
    <s v="A40072"/>
    <s v=""/>
    <n v="0"/>
    <x v="2"/>
    <x v="2"/>
    <x v="1"/>
    <s v="Complete"/>
    <s v="Complete"/>
    <d v="2023-07-03T00:00:00"/>
    <d v="2023-08-31T00:00:00"/>
    <x v="1"/>
    <m/>
    <s v="43dys"/>
    <s v="EB"/>
    <n v="2828"/>
    <n v="2828"/>
    <n v="0"/>
    <n v="1"/>
    <m/>
    <m/>
    <m/>
    <m/>
    <x v="96"/>
    <x v="553"/>
    <s v="Lane 1 Closure"/>
    <x v="2"/>
    <x v="0"/>
    <m/>
    <s v="ILM 2 times per year (Apr - Sept)"/>
    <s v=""/>
    <s v=""/>
    <m/>
    <s v=""/>
    <s v=""/>
    <s v=""/>
    <s v=""/>
    <s v=""/>
  </r>
  <r>
    <s v="YNE77 Closure 1 EB OS CGS 45110 Grass and vegetation - Maintain and preserve sight lines &amp; stopping distance, Junc,curves, bends &amp; Central Reserves 1"/>
    <n v="3212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m/>
    <m/>
    <m/>
    <m/>
    <x v="96"/>
    <x v="549"/>
    <s v="Lane 2 Closure"/>
    <x v="2"/>
    <x v="0"/>
    <m/>
    <s v="ILM 2 times per year (Apr - Sept)"/>
    <s v=""/>
    <s v=""/>
    <m/>
    <s v=""/>
    <s v=""/>
    <s v=""/>
    <s v=""/>
    <s v=""/>
  </r>
  <r>
    <s v="YNE77 Closure 1 WB NS CGS 45110 Grass and vegetation - Maintain and preserve sight lines &amp; stopping distance, Junc,curves, bends &amp; Central Reserves 1"/>
    <n v="3213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WB"/>
    <m/>
    <m/>
    <n v="0"/>
    <n v="0"/>
    <m/>
    <m/>
    <m/>
    <m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OS CGS 45110 Grass and vegetation - Maintain and preserve sight lines &amp; stopping distance, Junc,curves, bends &amp; Central Reserves 1"/>
    <n v="3214"/>
    <x v="6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WB"/>
    <m/>
    <m/>
    <n v="0"/>
    <n v="0"/>
    <m/>
    <m/>
    <m/>
    <m/>
    <x v="96"/>
    <x v="551"/>
    <s v="Lane 2 Closure"/>
    <x v="2"/>
    <x v="0"/>
    <m/>
    <s v="ILM 2 times per year (Apr - Sept)"/>
    <s v=""/>
    <s v=""/>
    <m/>
    <s v=""/>
    <s v=""/>
    <s v=""/>
    <s v=""/>
    <s v=""/>
  </r>
  <r>
    <s v="YNE77 Closure 1 EB NS CGS 45110 Grass and vegetation - Maintain and preserve road users visibility of road traffic signs and signals"/>
    <n v="3215"/>
    <x v="8"/>
    <n v="110.2593453002469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46"/>
    <n v="46"/>
    <n v="0"/>
    <n v="1"/>
    <m/>
    <m/>
    <m/>
    <s v="1000A628/151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and vegetation - Maintain and preserve road users visibility of road traffic signs and signals"/>
    <n v="3215"/>
    <x v="8"/>
    <n v="103.06851843283951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43"/>
    <n v="43"/>
    <n v="0"/>
    <n v="1"/>
    <m/>
    <m/>
    <m/>
    <s v="1000A628/157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and vegetation - Maintain and preserve road users visibility of road traffic signs and signals"/>
    <n v="3215"/>
    <x v="8"/>
    <n v="218.12174831135803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91"/>
    <n v="91"/>
    <n v="0"/>
    <n v="1"/>
    <m/>
    <m/>
    <m/>
    <s v="1000A628/165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and vegetation - Maintain and preserve road users visibility of road traffic signs and signals"/>
    <n v="3215"/>
    <x v="8"/>
    <n v="155.80124879382717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65"/>
    <n v="65"/>
    <n v="0"/>
    <n v="1"/>
    <m/>
    <m/>
    <m/>
    <s v="1000A628/179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and vegetation - Maintain and preserve road users visibility of road traffic signs and signals"/>
    <n v="3215"/>
    <x v="8"/>
    <n v="117.45017216765433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49"/>
    <n v="49"/>
    <n v="0"/>
    <n v="1"/>
    <m/>
    <m/>
    <m/>
    <s v="1000A628/189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and vegetation - Maintain and preserve road users visibility of road traffic signs and signals"/>
    <n v="3216"/>
    <x v="8"/>
    <n v="67.114384095802478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8"/>
    <n v="28"/>
    <n v="0"/>
    <n v="1"/>
    <m/>
    <m/>
    <m/>
    <s v="4405A628/12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and vegetation - Maintain and preserve road users visibility of road traffic signs and signals"/>
    <n v="3216"/>
    <x v="8"/>
    <n v="59.92355722839506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5"/>
    <n v="25"/>
    <n v="0"/>
    <n v="1"/>
    <m/>
    <m/>
    <m/>
    <s v="4405A628/16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and vegetation - Maintain and preserve road users visibility of road traffic signs and signals"/>
    <n v="3216"/>
    <x v="8"/>
    <n v="280.4422478288889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17"/>
    <n v="117"/>
    <n v="0"/>
    <n v="1"/>
    <m/>
    <m/>
    <m/>
    <s v="4405A628/23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and vegetation - Maintain and preserve road users visibility of road traffic signs and signals"/>
    <n v="3216"/>
    <x v="8"/>
    <n v="112.6562875893827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47"/>
    <n v="47"/>
    <n v="0"/>
    <n v="1"/>
    <m/>
    <m/>
    <m/>
    <s v="4405A628/5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and vegetation - Maintain and preserve road users visibility of road traffic signs and signals"/>
    <n v="3216"/>
    <x v="8"/>
    <n v="397.892419996543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66"/>
    <n v="166"/>
    <n v="0"/>
    <n v="1"/>
    <m/>
    <m/>
    <m/>
    <s v="4405A628/60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eeder pillars and technology equipment 1 - ILM"/>
    <n v="3217"/>
    <x v="10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1000A628/151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eeder pillars and technology equipment 1 - ILM"/>
    <n v="3217"/>
    <x v="10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1000A628/165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eeder pillars and technology equipment 1 - ILM"/>
    <n v="3218"/>
    <x v="10"/>
    <n v="17.655022024691363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4"/>
    <n v="4"/>
    <n v="0"/>
    <n v="1"/>
    <m/>
    <m/>
    <m/>
    <s v="4405A628/5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eeder pillars and technology equipment 1 - ILM"/>
    <n v="3218"/>
    <x v="10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28/60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ootways, footpaths, bridleways, cycle tracks 1-ILM"/>
    <n v="3219"/>
    <x v="11"/>
    <n v="43.576305720545328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103.88"/>
    <n v="2103.88"/>
    <n v="0"/>
    <n v="1"/>
    <m/>
    <m/>
    <m/>
    <s v="1000A628/151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ootways, footpaths, bridleways, cycle tracks 1-ILM"/>
    <n v="3219"/>
    <x v="11"/>
    <n v="27.722863432219665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338.47"/>
    <n v="1338.47"/>
    <n v="0"/>
    <n v="1"/>
    <m/>
    <m/>
    <m/>
    <s v="1000A628/157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ootways, footpaths, bridleways, cycle tracks 1-ILM"/>
    <n v="3219"/>
    <x v="11"/>
    <n v="23.781509735448665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148.18"/>
    <n v="1148.18"/>
    <n v="0"/>
    <n v="1"/>
    <m/>
    <m/>
    <m/>
    <s v="1000A628/165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ootways, footpaths, bridleways, cycle tracks 1-ILM"/>
    <n v="3219"/>
    <x v="11"/>
    <n v="0.66776626824266661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32.24"/>
    <n v="32.24"/>
    <n v="0"/>
    <n v="1"/>
    <m/>
    <m/>
    <m/>
    <s v="1000A628/179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and vegetation - Remove obstructions &amp; Maintain safe access to footways, footpaths, bridleways, cycle tracks 1-ILM"/>
    <n v="3219"/>
    <x v="11"/>
    <n v="2.0414095346773333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98.56"/>
    <n v="98.56"/>
    <n v="0"/>
    <n v="1"/>
    <m/>
    <m/>
    <m/>
    <s v="1000A628/189"/>
    <x v="96"/>
    <x v="550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ootways, footpaths, bridleways, cycle tracks 1-ILM"/>
    <n v="3220"/>
    <x v="11"/>
    <n v="6.8862360794863333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332.47"/>
    <n v="332.47"/>
    <n v="0"/>
    <n v="1"/>
    <m/>
    <m/>
    <m/>
    <s v="4405A628/12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ootways, footpaths, bridleways, cycle tracks 1-ILM"/>
    <n v="3220"/>
    <x v="11"/>
    <n v="10.609488696710333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512.23"/>
    <n v="512.23"/>
    <n v="0"/>
    <n v="1"/>
    <m/>
    <m/>
    <m/>
    <s v="4405A628/23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ootways, footpaths, bridleways, cycle tracks 1-ILM"/>
    <n v="3220"/>
    <x v="11"/>
    <n v="8.8940916019256662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429.41"/>
    <n v="429.41"/>
    <n v="0"/>
    <n v="1"/>
    <m/>
    <m/>
    <m/>
    <s v="4405A628/5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WB NS CGS 45110 Grass and vegetation - Remove obstructions &amp; Maintain safe access to footways, footpaths, bridleways, cycle tracks 1-ILM"/>
    <n v="3220"/>
    <x v="11"/>
    <n v="4.3713421498949998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11.05"/>
    <n v="211.05"/>
    <n v="0"/>
    <n v="1"/>
    <m/>
    <m/>
    <m/>
    <s v="4405A628/60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7 Closure 1 EB NS CGS 45110 Grass &amp; Vegetation - Undertake 2m wide Swathe to Nearside Verges"/>
    <n v="3221"/>
    <x v="12"/>
    <n v="52.41454253706668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836"/>
    <n v="1836"/>
    <n v="0"/>
    <n v="1"/>
    <m/>
    <m/>
    <m/>
    <s v="1000A628/151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&amp; Vegetation - Undertake 2m wide Swathe to Nearside Verges"/>
    <n v="3221"/>
    <x v="12"/>
    <n v="49.896589023031119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747.8"/>
    <n v="1747.8"/>
    <n v="0"/>
    <n v="1"/>
    <m/>
    <m/>
    <m/>
    <s v="1000A628/157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&amp; Vegetation - Undertake 2m wide Swathe to Nearside Verges"/>
    <n v="3221"/>
    <x v="12"/>
    <n v="108.42616152275558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798"/>
    <n v="3798"/>
    <n v="0"/>
    <n v="1"/>
    <m/>
    <m/>
    <m/>
    <s v="1000A628/165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&amp; Vegetation - Undertake 2m wide Swathe to Nearside Verges"/>
    <n v="3221"/>
    <x v="12"/>
    <n v="71.530434521173348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2505.6"/>
    <n v="2505.6"/>
    <n v="0"/>
    <n v="1"/>
    <m/>
    <m/>
    <m/>
    <s v="1000A628/179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EB NS CGS 45110 Grass &amp; Vegetation - Undertake 2m wide Swathe to Nearside Verges"/>
    <n v="3221"/>
    <x v="12"/>
    <n v="82.835531931128898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2901.6"/>
    <n v="2901.6"/>
    <n v="0"/>
    <n v="1"/>
    <m/>
    <m/>
    <m/>
    <s v="1000A628/189"/>
    <x v="96"/>
    <x v="550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&amp; Vegetation - Undertake 2m wide Swathe to Nearside Verges"/>
    <n v="3222"/>
    <x v="12"/>
    <n v="14.02859814962666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491.4"/>
    <n v="491.4"/>
    <n v="0"/>
    <n v="1"/>
    <m/>
    <m/>
    <m/>
    <s v="4405A628/12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&amp; Vegetation - Undertake 2m wide Swathe to Nearside Verges"/>
    <n v="3222"/>
    <x v="12"/>
    <n v="29.547413685111117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035"/>
    <n v="1035"/>
    <n v="0"/>
    <n v="1"/>
    <m/>
    <m/>
    <m/>
    <s v="4405A628/16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&amp; Vegetation - Undertake 2m wide Swathe to Nearside Verges"/>
    <n v="3222"/>
    <x v="12"/>
    <n v="132.8348945669777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4653"/>
    <n v="4653"/>
    <n v="0"/>
    <n v="1"/>
    <m/>
    <m/>
    <m/>
    <s v="4405A628/23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&amp; Vegetation - Undertake 2m wide Swathe to Nearside Verges"/>
    <n v="3222"/>
    <x v="12"/>
    <n v="50.102136248666675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755"/>
    <n v="1755"/>
    <n v="0"/>
    <n v="1"/>
    <m/>
    <m/>
    <m/>
    <s v="4405A628/5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Grass &amp; Vegetation - Undertake 2m wide Swathe to Nearside Verges"/>
    <n v="3222"/>
    <x v="12"/>
    <n v="134.89036682333335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4725"/>
    <n v="4725"/>
    <n v="0"/>
    <n v="1"/>
    <m/>
    <m/>
    <m/>
    <s v="4405A628/60"/>
    <x v="96"/>
    <x v="552"/>
    <s v="Lane 1 Closure"/>
    <x v="2"/>
    <x v="0"/>
    <s v="Days"/>
    <s v="Annually (Apr - Sep)"/>
    <n v="0"/>
    <n v="0"/>
    <m/>
    <d v="1899-12-30T20:00:00"/>
    <d v="1899-12-30T06:00:00"/>
    <s v="Night Shift"/>
    <s v="Approved"/>
    <n v="0"/>
  </r>
  <r>
    <s v="YNE77 Closure 1 WB NS CGS 45110 Invasive Plant Species - Maintain Affected Property to control the spread or increase of instances of Invasive Weeds 1"/>
    <n v="3223"/>
    <x v="14"/>
    <n v="7.8016530512222229"/>
    <x v="14"/>
    <s v="A40084"/>
    <s v=""/>
    <n v="0"/>
    <x v="2"/>
    <x v="2"/>
    <x v="1"/>
    <s v="Complete"/>
    <s v="Complete"/>
    <d v="2023-07-03T00:00:00"/>
    <d v="2023-08-31T00:00:00"/>
    <x v="1"/>
    <m/>
    <s v="43dys"/>
    <s v="WB"/>
    <n v="113"/>
    <n v="113"/>
    <n v="0"/>
    <n v="1"/>
    <m/>
    <m/>
    <m/>
    <s v="4405A628/60"/>
    <x v="96"/>
    <x v="552"/>
    <s v="Lane 1 Closure"/>
    <x v="2"/>
    <x v="0"/>
    <m/>
    <s v="ILM 2 times per year (Apr - Sept)"/>
    <n v="0"/>
    <n v="0"/>
    <m/>
    <d v="1899-12-30T20:00:00"/>
    <d v="1899-12-30T06:00:00"/>
    <s v="Night Shift"/>
    <s v="Approved"/>
    <n v="0"/>
  </r>
  <r>
    <s v="YNE78 Closure 1 EB NS Bettamix 45110 VRS - Check all Road Restraint System - ILM"/>
    <n v="3224"/>
    <x v="1"/>
    <n v="0.68101914026712407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52.93"/>
    <n v="52.93"/>
    <n v="0"/>
    <n v="1"/>
    <m/>
    <m/>
    <m/>
    <s v="4405A616/42"/>
    <x v="50"/>
    <x v="236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5989089091440676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124.27"/>
    <n v="124.27"/>
    <n v="0"/>
    <n v="1"/>
    <s v="There are no assets on the OS on this route, it is single carriageway route."/>
    <m/>
    <m/>
    <s v="4405A616/46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.28511967028753954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2.16"/>
    <n v="22.16"/>
    <n v="0"/>
    <n v="1"/>
    <m/>
    <m/>
    <m/>
    <s v="4405A616/48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.24188852894430252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18.8"/>
    <n v="18.8"/>
    <n v="0"/>
    <n v="1"/>
    <m/>
    <m/>
    <m/>
    <s v="4405A616/50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0.36334744986101608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8.24"/>
    <n v="28.24"/>
    <n v="0"/>
    <n v="1"/>
    <s v="There are no assets on the OS on this route, it is single carriageway route."/>
    <m/>
    <m/>
    <s v="4405A616/50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5.2090952036377827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404.86"/>
    <n v="404.86"/>
    <n v="0"/>
    <n v="1"/>
    <m/>
    <m/>
    <m/>
    <s v="4405A616/51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0262249504573175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79.760000000000005"/>
    <n v="79.760000000000005"/>
    <n v="0"/>
    <n v="1"/>
    <s v="There are no assets on the OS on this route, it is single carriageway route."/>
    <m/>
    <m/>
    <s v="4405A616/51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EB NS Bettamix 45110 VRS - Check all Road Restraint System - ILM"/>
    <n v="3224"/>
    <x v="1"/>
    <n v="0.72618024327746988"/>
    <x v="1"/>
    <s v="A40001"/>
    <s v=""/>
    <n v="0"/>
    <x v="0"/>
    <x v="0"/>
    <x v="1"/>
    <s v="Complete"/>
    <s v="Complete"/>
    <d v="2023-07-03T00:00:00"/>
    <d v="2023-08-31T00:00:00"/>
    <x v="1"/>
    <m/>
    <s v="43dys"/>
    <s v="CW"/>
    <n v="56.44"/>
    <n v="56.44"/>
    <n v="0"/>
    <n v="1"/>
    <m/>
    <m/>
    <m/>
    <s v="4405A616/53"/>
    <x v="50"/>
    <x v="236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8.6401810554238008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71.53"/>
    <n v="671.53"/>
    <n v="0"/>
    <n v="1"/>
    <m/>
    <m/>
    <m/>
    <s v="4405A616/55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0.9509564454400742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73.91"/>
    <n v="73.91"/>
    <n v="0"/>
    <n v="1"/>
    <s v="There are no assets on the OS on this route, it is single carriageway route."/>
    <m/>
    <m/>
    <s v="4405A616/55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8.3994505034797644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52.82000000000005"/>
    <n v="652.82000000000005"/>
    <n v="0"/>
    <n v="1"/>
    <m/>
    <m/>
    <m/>
    <s v="4405A616/57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0.5457931594583677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42.42"/>
    <n v="42.42"/>
    <n v="0"/>
    <n v="1"/>
    <s v="There are no assets on the OS on this route, it is single carriageway route."/>
    <m/>
    <m/>
    <s v="4405A616/57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8.8928773697039123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91.17"/>
    <n v="691.17"/>
    <n v="0"/>
    <n v="1"/>
    <m/>
    <m/>
    <m/>
    <s v="4405A616/66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8238137754178128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141.75"/>
    <n v="141.75"/>
    <n v="0"/>
    <n v="1"/>
    <s v="There are no assets on the OS on this route, it is single carriageway route."/>
    <m/>
    <m/>
    <s v="4405A616/66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1.243538634173768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96.65"/>
    <n v="96.65"/>
    <n v="0"/>
    <n v="1"/>
    <m/>
    <m/>
    <m/>
    <s v="4405A616/68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1.081421854136628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84.05"/>
    <n v="84.05"/>
    <n v="0"/>
    <n v="1"/>
    <m/>
    <m/>
    <m/>
    <s v="4405A616/70"/>
    <x v="50"/>
    <x v="233"/>
    <s v="Lane 1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1475552072628905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89.19"/>
    <n v="89.19"/>
    <n v="0"/>
    <n v="1"/>
    <s v="There are no assets on the OS on this route, it is single carriageway route."/>
    <m/>
    <m/>
    <s v="4405A616/70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"/>
    <x v="1"/>
    <s v="A40001"/>
    <s v=""/>
    <n v="0"/>
    <x v="0"/>
    <x v="0"/>
    <x v="16"/>
    <s v="2024-1"/>
    <d v="2024-01-18T00:00:00"/>
    <d v="2023-07-03T00:00:00"/>
    <d v="2023-08-31T00:00:00"/>
    <x v="5"/>
    <m/>
    <s v="43dys"/>
    <s v="WB"/>
    <n v="52.57"/>
    <m/>
    <n v="52.57"/>
    <n v="0"/>
    <m/>
    <m/>
    <s v="Cancelled due to storm Babet"/>
    <s v="4405A616/72"/>
    <x v="50"/>
    <x v="233"/>
    <s v="Lane 1 Closure"/>
    <x v="2"/>
    <x v="1"/>
    <m/>
    <s v="ILM Every 2 years"/>
    <n v="0"/>
    <n v="0"/>
    <n v="45860090"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21304523983344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94.28"/>
    <n v="94.28"/>
    <n v="0"/>
    <n v="1"/>
    <s v="There are no assets on the OS on this route, it is single carriageway route."/>
    <m/>
    <m/>
    <s v="4405A616/72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"/>
    <x v="1"/>
    <s v="A40001"/>
    <s v=""/>
    <n v="0"/>
    <x v="0"/>
    <x v="0"/>
    <x v="16"/>
    <s v="2024-1"/>
    <d v="2024-01-18T00:00:00"/>
    <d v="2023-07-03T00:00:00"/>
    <d v="2023-08-31T00:00:00"/>
    <x v="5"/>
    <m/>
    <s v="43dys"/>
    <s v="WB"/>
    <n v="70.45"/>
    <m/>
    <n v="70.45"/>
    <n v="0"/>
    <m/>
    <m/>
    <s v="Cancelled due to storm Babet"/>
    <s v="4405A616/73"/>
    <x v="50"/>
    <x v="233"/>
    <s v="Lane 1 Closure"/>
    <x v="2"/>
    <x v="1"/>
    <m/>
    <s v="ILM Every 2 years"/>
    <n v="0"/>
    <n v="0"/>
    <n v="45860090"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0.33118142207586948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5.74"/>
    <n v="25.74"/>
    <n v="0"/>
    <n v="1"/>
    <s v="There are no assets on the OS on this route, it is single carriageway route."/>
    <m/>
    <m/>
    <s v="4405A616/73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"/>
    <x v="1"/>
    <s v="A40001"/>
    <s v=""/>
    <n v="0"/>
    <x v="0"/>
    <x v="0"/>
    <x v="16"/>
    <s v="2024-1"/>
    <d v="2024-01-18T00:00:00"/>
    <d v="2023-07-03T00:00:00"/>
    <d v="2023-08-31T00:00:00"/>
    <x v="5"/>
    <m/>
    <s v="43dys"/>
    <s v="WB"/>
    <n v="61.7"/>
    <m/>
    <n v="61.7"/>
    <n v="0"/>
    <m/>
    <m/>
    <s v="Cancelled due to storm Babet"/>
    <s v="4405A616/81"/>
    <x v="50"/>
    <x v="233"/>
    <s v="Lane 1 Closure"/>
    <x v="2"/>
    <x v="1"/>
    <m/>
    <s v="ILM Every 2 years"/>
    <n v="0"/>
    <n v="0"/>
    <n v="45860090"/>
    <d v="1899-12-30T20:00:00"/>
    <d v="1899-12-30T06:00:00"/>
    <s v="Night Shift"/>
    <s v="Approved"/>
    <s v="Please upload la consent for diversion"/>
  </r>
  <r>
    <s v="YNE78 Closure 1 WB NS Bettamix 45110 VRS - Check all Road Restraint System - ILM"/>
    <n v="3226"/>
    <x v="1"/>
    <n v="0"/>
    <x v="1"/>
    <s v="A40001"/>
    <s v=""/>
    <n v="0"/>
    <x v="0"/>
    <x v="0"/>
    <x v="16"/>
    <s v="2024-1"/>
    <d v="2024-01-18T00:00:00"/>
    <d v="2023-07-03T00:00:00"/>
    <d v="2023-08-31T00:00:00"/>
    <x v="5"/>
    <m/>
    <s v="43dys"/>
    <s v="WB"/>
    <n v="171.08"/>
    <m/>
    <n v="171.08"/>
    <n v="0"/>
    <m/>
    <m/>
    <s v="Cancelled due to storm Babet"/>
    <s v="4405A616/89"/>
    <x v="50"/>
    <x v="233"/>
    <s v="Lane 1 Closure"/>
    <x v="2"/>
    <x v="1"/>
    <m/>
    <s v="ILM Every 2 years"/>
    <n v="0"/>
    <n v="0"/>
    <n v="45860090"/>
    <d v="1899-12-30T20:00:00"/>
    <d v="1899-12-30T06:00:00"/>
    <s v="Night Shift"/>
    <s v="Approved"/>
    <s v="Please upload la consent for diversion"/>
  </r>
  <r>
    <s v="YNE78 Closure 1 WB OS Bettamix 45110 VRS - Check all Road Restraint System - ILM"/>
    <n v="3225"/>
    <x v="1"/>
    <n v="1.0924869676947193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84.91"/>
    <n v="84.91"/>
    <n v="0"/>
    <n v="1"/>
    <s v="There are no assets on the OS on this route, it is single carriageway route."/>
    <m/>
    <m/>
    <s v="4405A616/89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EB NS Enviroflow 45110 Gullies - Emptying / clear covers"/>
    <n v="3227"/>
    <x v="2"/>
    <n v="856.90298019630563"/>
    <x v="2"/>
    <s v="A40005"/>
    <s v=""/>
    <n v="0"/>
    <x v="1"/>
    <x v="1"/>
    <x v="16"/>
    <s v="2024-1"/>
    <d v="2024-01-18T00:00:00"/>
    <d v="2023-07-03T00:00:00"/>
    <d v="2023-08-31T00:00:00"/>
    <x v="5"/>
    <m/>
    <s v="43dys"/>
    <s v="EB"/>
    <n v="146"/>
    <n v="111"/>
    <n v="35"/>
    <n v="0.76027397260273977"/>
    <s v="16/10 - vvehicle breakdown prevented completion"/>
    <m/>
    <m/>
    <s v="4405A616/42"/>
    <x v="50"/>
    <x v="236"/>
    <s v="Lane 1 Closure"/>
    <x v="2"/>
    <x v="1"/>
    <s v="Days"/>
    <s v="Every 2 years"/>
    <n v="0"/>
    <n v="0"/>
    <n v="45852377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54.03892667904629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7"/>
    <n v="7"/>
    <n v="0"/>
    <n v="1"/>
    <s v="There are no assets on the OS on this route, it is single carriageway route."/>
    <m/>
    <m/>
    <s v="4405A616/46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46.31908001061111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6"/>
    <n v="6"/>
    <n v="0"/>
    <n v="1"/>
    <m/>
    <m/>
    <m/>
    <s v="4405A616/46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There are no assets on the OS on this route, it is single carriageway route."/>
    <m/>
    <m/>
    <s v="4405A616/48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50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123.5175466949629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6"/>
    <n v="16"/>
    <n v="0"/>
    <n v="1"/>
    <m/>
    <m/>
    <m/>
    <s v="4405A616/51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s v="There are no assets on the OS on this route, it is single carriageway route."/>
    <m/>
    <m/>
    <s v="4405A616/51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EB NS Enviroflow 45110 Gullies - Emptying / clear covers"/>
    <n v="3227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n v="0"/>
    <n v="0"/>
    <n v="0"/>
    <s v="16/10 - vvehicle breakdown prevented completion"/>
    <m/>
    <m/>
    <s v="4405A616/53"/>
    <x v="50"/>
    <x v="236"/>
    <s v="Lane 1 Closure"/>
    <x v="2"/>
    <x v="1"/>
    <s v="Days"/>
    <s v="Every 2 years"/>
    <n v="0"/>
    <n v="0"/>
    <n v="45852377"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100.3580066896574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3"/>
    <n v="13"/>
    <n v="0"/>
    <n v="1"/>
    <m/>
    <m/>
    <m/>
    <s v="4405A616/55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77.19846668435185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0"/>
    <n v="10"/>
    <n v="0"/>
    <n v="1"/>
    <s v="There are no assets on the OS on this route, it is single carriageway route."/>
    <m/>
    <m/>
    <s v="4405A616/55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 - Intelligence Led Maintenance"/>
    <n v="3230"/>
    <x v="20"/>
    <n v="69.478620015916675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9"/>
    <n v="9"/>
    <n v="0"/>
    <n v="1"/>
    <m/>
    <m/>
    <m/>
    <s v="4405A616/57"/>
    <x v="50"/>
    <x v="233"/>
    <s v="Lane 1 Closure"/>
    <x v="2"/>
    <x v="1"/>
    <s v="Days"/>
    <s v="Annually for ILM Sections Within the Route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 - Intelligence Led Maintenance"/>
    <n v="3231"/>
    <x v="20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s v="There are no assets on the OS on this route, it is single carriageway route."/>
    <m/>
    <m/>
    <s v="4405A616/57"/>
    <x v="50"/>
    <x v="235"/>
    <s v="Lane 2 Closure"/>
    <x v="2"/>
    <x v="1"/>
    <s v="Days"/>
    <s v="Annually for ILM Sections Within the Route"/>
    <n v="0"/>
    <n v="0"/>
    <m/>
    <d v="1899-12-30T20:00:00"/>
    <d v="1899-12-30T06:00:00"/>
    <s v="Night Shift"/>
    <s v="Approved"/>
    <s v="Please upload la consent for diversion"/>
  </r>
  <r>
    <s v="YNE78 Closure 1 EB NS Enviroflow 45110 Gullies - Emptying / clear covers"/>
    <n v="3227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6/10 - vvehicle breakdown prevented completion"/>
    <m/>
    <m/>
    <s v="4405A616/60"/>
    <x v="50"/>
    <x v="236"/>
    <s v="Lane 1 Closure"/>
    <x v="2"/>
    <x v="1"/>
    <s v="Days"/>
    <s v="Every 2 years"/>
    <n v="0"/>
    <n v="0"/>
    <n v="45852377"/>
    <d v="1899-12-30T20:00:00"/>
    <d v="1899-12-30T06:00:00"/>
    <s v="Night Shift"/>
    <s v="Approved"/>
    <s v="Please upload la consent for diversion"/>
  </r>
  <r>
    <s v="YNE78 Closure 1 EB OS Enviroflow 45110 Gullies - Emptying / clear covers"/>
    <n v="3232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s v="There are no assets on the OS on this route, it is single carriageway route."/>
    <m/>
    <m/>
    <s v="4405A616/60"/>
    <x v="50"/>
    <x v="234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833.7434401910001"/>
    <x v="2"/>
    <s v="A40005"/>
    <s v=""/>
    <n v="0"/>
    <x v="1"/>
    <x v="1"/>
    <x v="16"/>
    <s v="2024-1"/>
    <d v="2024-01-18T00:00:00"/>
    <d v="2023-07-03T00:00:00"/>
    <d v="2023-08-31T00:00:00"/>
    <x v="5"/>
    <m/>
    <s v="43dys"/>
    <s v="WB"/>
    <n v="198"/>
    <n v="108"/>
    <n v="90"/>
    <n v="0.54545454545454541"/>
    <m/>
    <m/>
    <m/>
    <s v="4405A616/62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There are no assets on the OS on this route, it is single carriageway route."/>
    <m/>
    <m/>
    <s v="4405A616/62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EB OS Enviroflow 45110 Gullies - Emptying / clear covers"/>
    <n v="3232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"/>
    <n v="1"/>
    <n v="0"/>
    <n v="1"/>
    <s v="There are no assets on the OS on this route, it is single carriageway route."/>
    <m/>
    <m/>
    <s v="4405A616/64"/>
    <x v="50"/>
    <x v="234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66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There are no assets on the OS on this route, it is single carriageway route."/>
    <m/>
    <m/>
    <s v="4405A616/66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68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38.59923334217592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5"/>
    <n v="5"/>
    <n v="0"/>
    <n v="1"/>
    <m/>
    <m/>
    <m/>
    <s v="4405A616/70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s v="There are no assets on the OS on this route, it is single carriageway route."/>
    <m/>
    <m/>
    <s v="4405A616/70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s v="Cancelled due to storm Babet"/>
    <s v="4405A616/72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s v="There are no assets on the OS on this route, it is single carriageway route."/>
    <m/>
    <m/>
    <s v="4405A616/72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s v="Cancelled due to storm Babet"/>
    <s v="4405A616/73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4"/>
    <n v="4"/>
    <n v="0"/>
    <n v="1"/>
    <s v="There are no assets on the OS on this route, it is single carriageway route."/>
    <m/>
    <m/>
    <s v="4405A616/73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There are no assets on the OS on this route, it is single carriageway route."/>
    <m/>
    <m/>
    <s v="4405A616/75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4"/>
    <n v="4"/>
    <n v="0"/>
    <n v="1"/>
    <s v="There are no assets on the OS on this route, it is single carriageway route."/>
    <m/>
    <m/>
    <s v="4405A616/77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s v="Cancelled due to storm Babet"/>
    <s v="4405A616/79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s v="There are no assets on the OS on this route, it is single carriageway route."/>
    <m/>
    <m/>
    <s v="4405A616/79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s v="Cancelled due to storm Babet"/>
    <s v="4405A616/81"/>
    <x v="50"/>
    <x v="233"/>
    <s v="Lane 1 Closure"/>
    <x v="2"/>
    <x v="1"/>
    <s v="Days"/>
    <s v="Every 2 years"/>
    <n v="0"/>
    <n v="0"/>
    <n v="45852374"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385.9923334217592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50"/>
    <n v="50"/>
    <n v="0"/>
    <n v="1"/>
    <s v="There are no assets on the OS on this route, it is single carriageway route."/>
    <m/>
    <m/>
    <s v="4405A616/81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46.31908001061111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6"/>
    <n v="6"/>
    <n v="0"/>
    <n v="1"/>
    <s v="No jobs in Confirm"/>
    <m/>
    <m/>
    <s v="4405A616/83"/>
    <x v="50"/>
    <x v="233"/>
    <s v="Lane 1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54.03892667904629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7"/>
    <n v="7"/>
    <n v="0"/>
    <n v="1"/>
    <s v="There are no assets on the OS on this route, it is single carriageway route."/>
    <m/>
    <m/>
    <s v="4405A616/83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61.75877334748148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8"/>
    <n v="8"/>
    <n v="0"/>
    <n v="1"/>
    <s v="No jobs in Confirm"/>
    <m/>
    <m/>
    <s v="4405A616/85"/>
    <x v="50"/>
    <x v="233"/>
    <s v="Lane 1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61.75877334748148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8"/>
    <n v="8"/>
    <n v="0"/>
    <n v="1"/>
    <s v="There are no assets on the OS on this route, it is single carriageway route."/>
    <m/>
    <m/>
    <s v="4405A616/85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 - Intelligence Led Maintenance"/>
    <n v="3230"/>
    <x v="20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s v="No jobs in Confirm"/>
    <m/>
    <m/>
    <s v="4405A616/87"/>
    <x v="50"/>
    <x v="233"/>
    <s v="Lane 1 Closure"/>
    <x v="2"/>
    <x v="1"/>
    <s v="Days"/>
    <s v="Annually for ILM Sections Within the Route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 - Intelligence Led Maintenance"/>
    <n v="3231"/>
    <x v="20"/>
    <n v="84.91831335278703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1"/>
    <n v="11"/>
    <n v="0"/>
    <n v="1"/>
    <s v="There are no assets on the OS on this route, it is single carriageway route."/>
    <m/>
    <m/>
    <s v="4405A616/87"/>
    <x v="50"/>
    <x v="235"/>
    <s v="Lane 2 Closure"/>
    <x v="2"/>
    <x v="1"/>
    <s v="Days"/>
    <s v="Annually for ILM Sections Within the Route"/>
    <n v="0"/>
    <n v="0"/>
    <m/>
    <d v="1899-12-30T20:00:00"/>
    <d v="1899-12-30T06:00:00"/>
    <s v="Night Shift"/>
    <s v="Approved"/>
    <s v="Please upload la consent for diversion"/>
  </r>
  <r>
    <s v="YNE78 Closure 1 WB NS Enviroflow 45110 Gullies - Emptying / clear covers"/>
    <n v="3229"/>
    <x v="2"/>
    <n v="115.7977000265277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5"/>
    <n v="15"/>
    <n v="0"/>
    <n v="1"/>
    <s v="No jobs in Confirm"/>
    <m/>
    <m/>
    <s v="4405A616/89"/>
    <x v="50"/>
    <x v="233"/>
    <s v="Lane 1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WB OS Enviroflow 45110 Gullies - Emptying / clear covers"/>
    <n v="3228"/>
    <x v="2"/>
    <n v="162.11678003713891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1"/>
    <n v="21"/>
    <n v="0"/>
    <n v="1"/>
    <s v="There are no assets on the OS on this route, it is single carriageway route."/>
    <m/>
    <m/>
    <s v="4405A616/89"/>
    <x v="50"/>
    <x v="235"/>
    <s v="Lane 2 Closure"/>
    <x v="2"/>
    <x v="1"/>
    <s v="Days"/>
    <s v="Every 2 years"/>
    <n v="0"/>
    <n v="0"/>
    <m/>
    <d v="1899-12-30T20:00:00"/>
    <d v="1899-12-30T06:00:00"/>
    <s v="Night Shift"/>
    <s v="Approved"/>
    <s v="Please upload la consent for diversion"/>
  </r>
  <r>
    <s v="YNE78 Closure 1 EB NS Enviroflow 45110 Gullies - Emptying / clear covers"/>
    <n v="3227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m/>
    <n v="0"/>
    <n v="0"/>
    <m/>
    <m/>
    <s v="Cancelled due to storm Babet"/>
    <s v="4405A616/92"/>
    <x v="50"/>
    <x v="236"/>
    <s v="Lane 1 Closure"/>
    <x v="2"/>
    <x v="1"/>
    <s v="Days"/>
    <s v="Every 2 years"/>
    <n v="0"/>
    <n v="0"/>
    <n v="45852377"/>
    <d v="1899-12-30T20:00:00"/>
    <d v="1899-12-30T06:00:00"/>
    <s v="Night Shift"/>
    <s v="Approved"/>
    <s v="Please upload la consent for diversion"/>
  </r>
  <r>
    <s v="YNE78 Closure 1 WB NS CGS 45110 Filter drains - Weed spray along Filter Drain and Combined carrier and Filter drain"/>
    <n v="3233"/>
    <x v="3"/>
    <n v="10.200294320135438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414"/>
    <n v="414"/>
    <n v="0"/>
    <n v="1"/>
    <s v="16/10 CGS did not resource will do on days this week"/>
    <m/>
    <m/>
    <s v="4405A616/51"/>
    <x v="50"/>
    <x v="233"/>
    <s v="Lane 1 Closure"/>
    <x v="2"/>
    <x v="1"/>
    <m/>
    <s v="Every 2 years (May - Sept)"/>
    <n v="0"/>
    <n v="0"/>
    <n v="45862769"/>
    <d v="1899-12-30T20:00:00"/>
    <d v="1899-12-30T06:00:00"/>
    <s v="Night Shift"/>
    <s v="Approved"/>
    <s v="Please upload la consent for diversion"/>
  </r>
  <r>
    <s v="YNE78 Closure 1 WB OS CGS 45110 Filter drains - Weed spray along Filter Drain and Combined carrier and Filter drain"/>
    <n v="3234"/>
    <x v="3"/>
    <n v="8.8205443637886152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358"/>
    <n v="358"/>
    <n v="0"/>
    <n v="1"/>
    <s v="There are no assets on the OS on this route, it is single carriageway route."/>
    <m/>
    <m/>
    <s v="4405A616/51"/>
    <x v="50"/>
    <x v="235"/>
    <s v="Lane 2 Closure"/>
    <x v="2"/>
    <x v="1"/>
    <m/>
    <s v="Every 2 years (May - Sept)"/>
    <n v="0"/>
    <n v="0"/>
    <m/>
    <d v="1899-12-30T20:00:00"/>
    <d v="1899-12-30T06:00:00"/>
    <s v="Night Shift"/>
    <s v="Approved"/>
    <s v="Please upload la consent for diversion"/>
  </r>
  <r>
    <s v="YNE78 Closure 1 EB NS CGS 45110 Filter drains - Weed spray along Filter Drain and Combined carrier and Filter drain"/>
    <n v="3235"/>
    <x v="3"/>
    <n v="1.1333660355706043"/>
    <x v="3"/>
    <s v="A40020"/>
    <s v=""/>
    <n v="0"/>
    <x v="2"/>
    <x v="1"/>
    <x v="1"/>
    <s v="Complete"/>
    <s v="Complete"/>
    <d v="2023-07-03T00:00:00"/>
    <d v="2023-08-31T00:00:00"/>
    <x v="1"/>
    <m/>
    <s v="43dys"/>
    <s v="CW"/>
    <n v="46"/>
    <n v="46"/>
    <n v="0"/>
    <n v="1"/>
    <s v="16/10 CGS did not resource will catch up on days this week"/>
    <m/>
    <m/>
    <s v="4405A616/53"/>
    <x v="50"/>
    <x v="236"/>
    <s v="Lane 1 Closure"/>
    <x v="2"/>
    <x v="1"/>
    <m/>
    <s v="Every 2 years (May - Sept)"/>
    <n v="0"/>
    <n v="0"/>
    <n v="45862283"/>
    <d v="1899-12-30T20:00:00"/>
    <d v="1899-12-30T06:00:00"/>
    <s v="Night Shift"/>
    <s v="Approved"/>
    <s v="Please upload la consent for diversion"/>
  </r>
  <r>
    <s v="YNE78 Closure 1 EB OS CGS 45110 Filter drains - Weed spray along Filter Drain and Combined carrier and Filter drain"/>
    <n v="3236"/>
    <x v="3"/>
    <n v="4.3117186135838201"/>
    <x v="3"/>
    <s v="A40020"/>
    <s v=""/>
    <n v="0"/>
    <x v="2"/>
    <x v="1"/>
    <x v="1"/>
    <s v="Complete"/>
    <s v="Complete"/>
    <d v="2023-07-03T00:00:00"/>
    <d v="2023-08-31T00:00:00"/>
    <x v="1"/>
    <m/>
    <s v="43dys"/>
    <s v="CW"/>
    <n v="175"/>
    <n v="175"/>
    <n v="0"/>
    <n v="1"/>
    <s v="There are no assets on the OS on this route, it is single carriageway route."/>
    <m/>
    <m/>
    <s v="4405A616/53"/>
    <x v="50"/>
    <x v="234"/>
    <s v="Lane 2 Closure"/>
    <x v="2"/>
    <x v="1"/>
    <m/>
    <s v="Every 2 years (May - Sept)"/>
    <n v="0"/>
    <n v="0"/>
    <m/>
    <d v="1899-12-30T20:00:00"/>
    <d v="1899-12-30T06:00:00"/>
    <s v="Night Shift"/>
    <s v="Approved"/>
    <s v="Please upload la consent for diversion"/>
  </r>
  <r>
    <s v="YNE78 Closure 1 WB NS CGS 45110 Filter drains - Weed spray along Filter Drain and Combined carrier and Filter drain"/>
    <n v="3233"/>
    <x v="3"/>
    <n v="2.4638392077621831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100"/>
    <n v="100"/>
    <n v="0"/>
    <n v="1"/>
    <s v="16/10 CGS did not resource will do on days this week"/>
    <m/>
    <m/>
    <s v="4405A616/55"/>
    <x v="50"/>
    <x v="233"/>
    <s v="Lane 1 Closure"/>
    <x v="2"/>
    <x v="1"/>
    <m/>
    <s v="Every 2 years (May - Sept)"/>
    <n v="0"/>
    <n v="0"/>
    <n v="45862769"/>
    <d v="1899-12-30T20:00:00"/>
    <d v="1899-12-30T06:00:00"/>
    <s v="Night Shift"/>
    <s v="Approved"/>
    <s v="Please upload la consent for diversion"/>
  </r>
  <r>
    <s v="YNE78 Closure 1 WB OS CGS 45110 Filter drains - Weed spray along Filter Drain and Combined carrier and Filter drain"/>
    <n v="3234"/>
    <x v="3"/>
    <n v="8.0074774252270959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325"/>
    <n v="325"/>
    <n v="0"/>
    <n v="1"/>
    <s v="There are no assets on the OS on this route, it is single carriageway route."/>
    <m/>
    <m/>
    <s v="4405A616/55"/>
    <x v="50"/>
    <x v="235"/>
    <s v="Lane 2 Closure"/>
    <x v="2"/>
    <x v="1"/>
    <m/>
    <s v="Every 2 years (May - Sept)"/>
    <n v="0"/>
    <n v="0"/>
    <m/>
    <d v="1899-12-30T20:00:00"/>
    <d v="1899-12-30T06:00:00"/>
    <s v="Night Shift"/>
    <s v="Approved"/>
    <s v="Please upload la consent for diversion"/>
  </r>
  <r>
    <s v="YNE78 Closure 1 WB NS CGS 45110 Filter drains - Weed spray along Filter Drain and Combined carrier and Filter drain"/>
    <n v="3233"/>
    <x v="3"/>
    <n v="3.4493748908670563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140"/>
    <n v="140"/>
    <n v="0"/>
    <n v="1"/>
    <m/>
    <m/>
    <s v="Cancelled due to storm Babet"/>
    <s v="4405A616/81"/>
    <x v="50"/>
    <x v="233"/>
    <s v="Lane 1 Closure"/>
    <x v="2"/>
    <x v="1"/>
    <m/>
    <s v="Every 2 years (May - Sept)"/>
    <n v="0"/>
    <n v="0"/>
    <n v="45862769"/>
    <d v="1899-12-30T20:00:00"/>
    <d v="1899-12-30T06:00:00"/>
    <s v="Night Shift"/>
    <s v="Approved"/>
    <s v="Please upload la consent for diversion"/>
  </r>
  <r>
    <s v="YNE78 Closure 1 WB OS CGS 45110 Filter drains - Weed spray along Filter Drain and Combined carrier and Filter drain"/>
    <n v="3234"/>
    <x v="3"/>
    <n v="2.8826918730817543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117"/>
    <n v="117"/>
    <n v="0"/>
    <n v="1"/>
    <s v="There are no assets on the OS on this route, it is single carriageway route."/>
    <m/>
    <m/>
    <s v="4405A616/81"/>
    <x v="50"/>
    <x v="235"/>
    <s v="Lane 2 Closure"/>
    <x v="2"/>
    <x v="1"/>
    <m/>
    <s v="Every 2 years (May - Sept)"/>
    <n v="0"/>
    <n v="0"/>
    <m/>
    <d v="1899-12-30T20:00:00"/>
    <d v="1899-12-30T06:00:00"/>
    <s v="Night Shift"/>
    <s v="Approved"/>
    <s v="Please upload la consent for diversion"/>
  </r>
  <r>
    <s v="YNE78 Closure 1 WB OS CGS 45110 Filter drains - Weed spray along Filter Drain and Combined carrier and Filter drain"/>
    <n v="3234"/>
    <x v="3"/>
    <n v="2.488477599839805"/>
    <x v="3"/>
    <s v="A40020"/>
    <s v=""/>
    <n v="0"/>
    <x v="2"/>
    <x v="1"/>
    <x v="1"/>
    <s v="Complete"/>
    <s v="Complete"/>
    <d v="2023-07-03T00:00:00"/>
    <d v="2023-08-31T00:00:00"/>
    <x v="1"/>
    <m/>
    <s v="43dys"/>
    <s v="WB"/>
    <n v="101"/>
    <n v="101"/>
    <n v="0"/>
    <n v="1"/>
    <s v="There are no assets on the OS on this route, it is single carriageway route."/>
    <m/>
    <m/>
    <s v="4405A616/85"/>
    <x v="50"/>
    <x v="235"/>
    <s v="Lane 2 Closure"/>
    <x v="2"/>
    <x v="1"/>
    <m/>
    <s v="Every 2 years (May - Sept)"/>
    <n v="0"/>
    <n v="0"/>
    <m/>
    <d v="1899-12-30T20:00:00"/>
    <d v="1899-12-30T06:00:00"/>
    <s v="Night Shift"/>
    <s v="Approved"/>
    <s v="Please upload la consent for diversion"/>
  </r>
  <r>
    <s v="YNE78 Closure 1 WB OS Amey 45110 LDS - Remove debris, obstructions and sweep formed concrete drainage channel (concrete 'V' channel) 1 - ILM"/>
    <n v="3237"/>
    <x v="4"/>
    <n v="43.057444793197241"/>
    <x v="4"/>
    <s v="A40009"/>
    <s v=""/>
    <n v="0"/>
    <x v="3"/>
    <x v="1"/>
    <x v="1"/>
    <s v="Complete"/>
    <s v="Complete"/>
    <d v="2023-07-03T00:00:00"/>
    <d v="2023-08-31T00:00:00"/>
    <x v="1"/>
    <m/>
    <s v="43dys"/>
    <s v="WB"/>
    <n v="557.75"/>
    <n v="557.75"/>
    <n v="0"/>
    <n v="1"/>
    <s v="There are no assets on the OS on this route, it is single carriageway route."/>
    <m/>
    <m/>
    <s v="4405A616/81"/>
    <x v="50"/>
    <x v="235"/>
    <s v="Lane 2 Closure"/>
    <x v="2"/>
    <x v="1"/>
    <m/>
    <s v="3 times per year (ILM Entire Route)"/>
    <n v="0"/>
    <n v="0"/>
    <m/>
    <d v="1899-12-30T20:00:00"/>
    <d v="1899-12-30T06:00:00"/>
    <s v="Night Shift"/>
    <s v="Approved"/>
    <s v="Please upload la consent for diversion"/>
  </r>
  <r>
    <s v="YNE78 Closure 1 EB NS Enviroflow 45110 Catch Pits - Clear vegetation around frames, Clean, empty catch pits - ILM"/>
    <n v="3238"/>
    <x v="5"/>
    <n v="42.888037046862131"/>
    <x v="5"/>
    <s v="A40013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s v="16/10 - vvehicle breakdown prevented completion"/>
    <m/>
    <m/>
    <s v="4405A616/42"/>
    <x v="50"/>
    <x v="236"/>
    <s v="Lane 1 Closure"/>
    <x v="2"/>
    <x v="1"/>
    <m/>
    <s v="ILM Every 2 years"/>
    <n v="0"/>
    <n v="0"/>
    <n v="45856693"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46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107.22009261715533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5"/>
    <n v="5"/>
    <n v="0"/>
    <n v="1"/>
    <s v="There are no assets on the OS on this route, it is single carriageway route."/>
    <m/>
    <m/>
    <s v="4405A616/46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48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50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There are no assets on the OS on this route, it is single carriageway route."/>
    <m/>
    <m/>
    <s v="4405A616/50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51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364.5483148983281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7"/>
    <n v="17"/>
    <n v="0"/>
    <n v="1"/>
    <s v="There are no assets on the OS on this route, it is single carriageway route."/>
    <m/>
    <m/>
    <s v="4405A616/51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EB NS Enviroflow 45110 Catch Pits - Clear vegetation around frames, Clean, empty catch pits - ILM"/>
    <n v="3238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n v="0"/>
    <n v="0"/>
    <n v="0"/>
    <s v="16/10 - vvehicle breakdown prevented completion"/>
    <m/>
    <m/>
    <s v="4405A616/53"/>
    <x v="50"/>
    <x v="236"/>
    <s v="Lane 1 Closure"/>
    <x v="2"/>
    <x v="1"/>
    <m/>
    <s v="ILM Every 2 years"/>
    <n v="0"/>
    <n v="0"/>
    <n v="45856693"/>
    <d v="1899-12-30T20:00:00"/>
    <d v="1899-12-30T06:00:00"/>
    <s v="Night Shift"/>
    <s v="Approved"/>
    <s v="Please upload la consent for diversion"/>
  </r>
  <r>
    <s v="YNE78 Closure 1 EB OS Enviroflow 45110 Catch Pits - Clear vegetation around frames, Clean, empty catch pits - ILM"/>
    <n v="3241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CW"/>
    <n v="1"/>
    <n v="1"/>
    <n v="0"/>
    <n v="1"/>
    <s v="There are no assets on the OS on this route, it is single carriageway route."/>
    <m/>
    <m/>
    <s v="4405A616/53"/>
    <x v="50"/>
    <x v="234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55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300.21625932803494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4"/>
    <n v="14"/>
    <n v="0"/>
    <n v="1"/>
    <s v="There are no assets on the OS on this route, it is single carriageway route."/>
    <m/>
    <m/>
    <s v="4405A616/55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57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214.44018523431066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0"/>
    <n v="10"/>
    <n v="0"/>
    <n v="1"/>
    <s v="There are no assets on the OS on this route, it is single carriageway route."/>
    <m/>
    <m/>
    <s v="4405A616/57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EB NS Enviroflow 45110 Catch Pits - Clear vegetation around frames, Clean, empty catch pits - ILM"/>
    <n v="3238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6/10 - vvehicle breakdown prevented completion"/>
    <m/>
    <m/>
    <s v="4405A616/60"/>
    <x v="50"/>
    <x v="236"/>
    <s v="Lane 1 Closure"/>
    <x v="2"/>
    <x v="1"/>
    <m/>
    <s v="ILM Every 2 years"/>
    <n v="0"/>
    <n v="0"/>
    <n v="45856693"/>
    <d v="1899-12-30T20:00:00"/>
    <d v="1899-12-30T06:00:00"/>
    <s v="Night Shift"/>
    <s v="Approved"/>
    <s v="Please upload la consent for diversion"/>
  </r>
  <r>
    <s v="YNE78 Closure 1 EB NS Enviroflow 45110 Catch Pits - Clear vegetation around frames, Clean, empty catch pits - ILM"/>
    <n v="3238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m/>
    <m/>
    <m/>
    <s v="4405A616/60"/>
    <x v="50"/>
    <x v="236"/>
    <s v="Lane 1 Closure"/>
    <x v="2"/>
    <x v="1"/>
    <m/>
    <s v="ILM Every 2 years"/>
    <n v="0"/>
    <n v="0"/>
    <n v="45856693"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62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66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300.21625932803494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4"/>
    <n v="14"/>
    <n v="0"/>
    <n v="1"/>
    <s v="There are no assets on the OS on this route, it is single carriageway route."/>
    <m/>
    <m/>
    <s v="4405A616/66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68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70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128.66411114058639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6"/>
    <n v="6"/>
    <n v="0"/>
    <n v="1"/>
    <s v="There are no assets on the OS on this route, it is single carriageway route."/>
    <m/>
    <m/>
    <s v="4405A616/70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m/>
    <n v="0"/>
    <n v="0"/>
    <m/>
    <m/>
    <s v="Cancelled due to storm Babet"/>
    <s v="4405A616/72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85.776074093724262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4"/>
    <n v="4"/>
    <n v="0"/>
    <n v="1"/>
    <s v="There are no assets on the OS on this route, it is single carriageway route."/>
    <m/>
    <m/>
    <s v="4405A616/72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m/>
    <n v="0"/>
    <n v="0"/>
    <m/>
    <m/>
    <s v="Cancelled due to storm Babet"/>
    <s v="4405A616/73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64.332055570293193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s v="There are no assets on the OS on this route, it is single carriageway route."/>
    <m/>
    <m/>
    <s v="4405A616/73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1 WB NS Enviroflow 45110 Catch Pits - Clear vegetation around frames, Clean, empty catch pits - ILM"/>
    <n v="323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m/>
    <n v="0"/>
    <n v="0"/>
    <m/>
    <m/>
    <s v="Cancelled due to storm Babet"/>
    <s v="4405A616/81"/>
    <x v="50"/>
    <x v="233"/>
    <s v="Lane 1 Closure"/>
    <x v="2"/>
    <x v="1"/>
    <m/>
    <s v="ILM Every 2 years"/>
    <n v="0"/>
    <n v="0"/>
    <n v="45856694"/>
    <d v="1899-12-30T20:00:00"/>
    <d v="1899-12-30T06:00:00"/>
    <s v="Night Shift"/>
    <s v="Approved"/>
    <s v="Please upload la consent for diversion"/>
  </r>
  <r>
    <s v="YNE78 Closure 1 WB OS Enviroflow 45110 Catch Pits - Clear vegetation around frames, Clean, empty catch pits - ILM"/>
    <n v="3240"/>
    <x v="5"/>
    <n v="107.22009261715533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5"/>
    <n v="5"/>
    <n v="0"/>
    <n v="1"/>
    <s v="There are no assets on the OS on this route, it is single carriageway route."/>
    <m/>
    <m/>
    <s v="4405A616/81"/>
    <x v="50"/>
    <x v="235"/>
    <s v="Lane 2 Closure"/>
    <x v="2"/>
    <x v="1"/>
    <m/>
    <s v="ILM Every 2 years"/>
    <n v="0"/>
    <n v="0"/>
    <m/>
    <d v="1899-12-30T20:00:00"/>
    <d v="1899-12-30T06:00:00"/>
    <s v="Night Shift"/>
    <s v="Approved"/>
    <s v="Please upload la consent for diversion"/>
  </r>
  <r>
    <s v="YNE78 Closure Amey 45110 APTR Telephones - Clean telephone internally and externally - Intelligence Led Maintenance"/>
    <n v="3242"/>
    <x v="29"/>
    <n v="0"/>
    <x v="25"/>
    <s v="ART006"/>
    <s v=""/>
    <n v="0"/>
    <x v="3"/>
    <x v="4"/>
    <x v="16"/>
    <s v="2024-1"/>
    <d v="2024-01-18T00:00:00"/>
    <d v="2023-07-03T00:00:00"/>
    <d v="2023-08-31T00:00:00"/>
    <x v="5"/>
    <m/>
    <s v="43dys"/>
    <m/>
    <n v="7"/>
    <m/>
    <n v="7"/>
    <n v="0"/>
    <m/>
    <m/>
    <m/>
    <m/>
    <x v="50"/>
    <x v="232"/>
    <s v="Lane 1 Closure"/>
    <x v="2"/>
    <x v="1"/>
    <m/>
    <s v="ILM Annual Network Wide"/>
    <n v="0"/>
    <n v="0"/>
    <s v="On ServiceNow"/>
    <d v="1899-12-30T20:00:00"/>
    <d v="1899-12-30T06:00:00"/>
    <s v="Night Shift"/>
    <s v="Approved"/>
    <s v="Please upload la consent for diversion"/>
  </r>
  <r>
    <s v="YNE78 Closure Vaisala 45110 Environmental Sensor Stations (ESS) - Test and calibrate sites pre-winter season and mid-winter season - 1"/>
    <n v="3243"/>
    <x v="61"/>
    <n v="0"/>
    <x v="55"/>
    <s v="ART008"/>
    <s v=""/>
    <n v="0"/>
    <x v="4"/>
    <x v="4"/>
    <x v="16"/>
    <s v="2024-1"/>
    <d v="2024-01-18T00:00:00"/>
    <d v="2023-07-03T00:00:00"/>
    <d v="2023-08-31T00:00:00"/>
    <x v="5"/>
    <m/>
    <s v="43dys"/>
    <m/>
    <n v="1"/>
    <m/>
    <n v="1"/>
    <n v="0"/>
    <m/>
    <m/>
    <m/>
    <m/>
    <x v="50"/>
    <x v="232"/>
    <s v="Lane 1 Closure"/>
    <x v="2"/>
    <x v="1"/>
    <m/>
    <s v="2 times per year"/>
    <n v="0"/>
    <n v="0"/>
    <s v="On ServiceNow"/>
    <d v="1899-12-30T20:00:00"/>
    <d v="1899-12-30T06:00:00"/>
    <s v="Night Shift"/>
    <s v="Approved"/>
    <s v="Please upload la consent for diversion"/>
  </r>
  <r>
    <s v="YNE78 Closure 1 WB NS CGS 45110 Wildflower Grasslands - Maintain habitat integrity, including removal of scrub encroachment and undesirable weed species"/>
    <n v="3244"/>
    <x v="71"/>
    <n v="21.319915594844446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1544"/>
    <n v="1544"/>
    <n v="0"/>
    <n v="1"/>
    <m/>
    <m/>
    <m/>
    <s v="4405A616/51"/>
    <x v="50"/>
    <x v="233"/>
    <s v="Lane 1 Closure"/>
    <x v="1"/>
    <x v="1"/>
    <m/>
    <s v="Annually (Sept, Oct)"/>
    <n v="0"/>
    <n v="0"/>
    <n v="52036755"/>
    <d v="1899-12-30T20:00:00"/>
    <d v="1899-12-30T06:00:00"/>
    <s v="Night Shift"/>
    <s v="Approved"/>
    <s v="Please upload la consent for diversion"/>
  </r>
  <r>
    <s v="YNE78 Closure 1 WB NS CGS 45110 Wildflower Grasslands - Maintain habitat integrity, including removal of scrub encroachment and undesirable weed species"/>
    <n v="3244"/>
    <x v="71"/>
    <n v="68.364573905488896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4951"/>
    <n v="4951"/>
    <n v="0"/>
    <n v="1"/>
    <m/>
    <m/>
    <m/>
    <s v="4405A616/55"/>
    <x v="50"/>
    <x v="233"/>
    <s v="Lane 1 Closure"/>
    <x v="1"/>
    <x v="1"/>
    <m/>
    <s v="Annually (Sept, Oct)"/>
    <n v="0"/>
    <n v="0"/>
    <n v="52036768"/>
    <d v="1899-12-30T20:00:00"/>
    <d v="1899-12-30T06:00:00"/>
    <s v="Night Shift"/>
    <s v="Approved"/>
    <s v="Please upload la consent for diversion"/>
  </r>
  <r>
    <s v="YNE78 Closure 1 WB NS CGS 45110 Wildflower Grasslands - Maintain habitat integrity, including removal of scrub encroachment and undesirable weed species"/>
    <n v="3244"/>
    <x v="71"/>
    <n v="138.42756077611111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10025"/>
    <n v="10025"/>
    <n v="0"/>
    <n v="1"/>
    <m/>
    <m/>
    <m/>
    <s v="4405A616/57"/>
    <x v="50"/>
    <x v="233"/>
    <s v="Lane 1 Closure"/>
    <x v="1"/>
    <x v="1"/>
    <m/>
    <s v="Annually (Sept, Oct)"/>
    <n v="0"/>
    <n v="0"/>
    <n v="52036769"/>
    <d v="1899-12-30T20:00:00"/>
    <d v="1899-12-30T06:00:00"/>
    <s v="Night Shift"/>
    <s v="Approved"/>
    <s v="Please upload la consent for diversion"/>
  </r>
  <r>
    <s v="YNE78 Closure 1 WB NS CGS 45110 Wildflower Grasslands - Maintain habitat integrity, including removal of scrub encroachment and undesirable weed species"/>
    <n v="3244"/>
    <x v="71"/>
    <n v="51.173320721822222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3706"/>
    <n v="3706"/>
    <n v="0"/>
    <n v="1"/>
    <m/>
    <m/>
    <m/>
    <s v="4405A616/66"/>
    <x v="50"/>
    <x v="233"/>
    <s v="Lane 1 Closure"/>
    <x v="1"/>
    <x v="1"/>
    <m/>
    <s v="Annually (Sept, Oct)"/>
    <n v="0"/>
    <n v="0"/>
    <n v="52036766"/>
    <d v="1899-12-30T20:00:00"/>
    <d v="1899-12-30T06:00:00"/>
    <s v="Night Shift"/>
    <s v="Approved"/>
    <s v="Please upload la consent for diversion"/>
  </r>
  <r>
    <s v="YNE78 Closure 1 EB NS CGS 45110 Grass and vegetation - Maintain and preserve sight lines &amp; stopping distance, Junc,curves, bends &amp; Central Reserves 2"/>
    <n v="324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m/>
    <m/>
    <m/>
    <m/>
    <x v="50"/>
    <x v="236"/>
    <s v="Lane 1 Closure"/>
    <x v="2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Maintain and preserve sight lines &amp; stopping distance, Junc,curves, bends &amp; Central Reserves 2"/>
    <n v="3246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WB"/>
    <m/>
    <m/>
    <n v="0"/>
    <n v="0"/>
    <m/>
    <m/>
    <m/>
    <m/>
    <x v="50"/>
    <x v="233"/>
    <s v="Lane 1 Closure"/>
    <x v="2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OS CGS 45110 Grass and vegetation - Maintain and preserve sight lines &amp; stopping distance, Junc,curves, bends &amp; Central Reserves 2"/>
    <n v="324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EB"/>
    <m/>
    <m/>
    <n v="0"/>
    <n v="0"/>
    <s v="There are no assets on the OS on this route, it is single carriageway route."/>
    <m/>
    <m/>
    <m/>
    <x v="50"/>
    <x v="234"/>
    <s v="Lane 2 Closure"/>
    <x v="2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OS CGS 45110 Grass and vegetation - Maintain and preserve sight lines &amp; stopping distance, Junc,curves, bends &amp; Central Reserves 2"/>
    <n v="324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s v="WB"/>
    <m/>
    <m/>
    <n v="0"/>
    <n v="0"/>
    <s v="There are no assets on the OS on this route, it is single carriageway route."/>
    <m/>
    <m/>
    <m/>
    <x v="50"/>
    <x v="235"/>
    <s v="Lane 2 Closure"/>
    <x v="2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CGS 45110 Grass and vegetation - Maintain and preserve sight lines &amp; stopping distance, Junc,curves, bends &amp; Central Reserves 1"/>
    <n v="3249"/>
    <x v="6"/>
    <n v="112.89598181829629"/>
    <x v="6"/>
    <s v="A40072"/>
    <s v=""/>
    <n v="0"/>
    <x v="2"/>
    <x v="2"/>
    <x v="1"/>
    <s v="Complete"/>
    <s v="Complete"/>
    <d v="2023-07-03T00:00:00"/>
    <d v="2023-08-31T00:00:00"/>
    <x v="1"/>
    <m/>
    <s v="43dys"/>
    <s v="EB"/>
    <n v="2355"/>
    <n v="2355"/>
    <n v="0"/>
    <n v="1"/>
    <m/>
    <m/>
    <m/>
    <m/>
    <x v="50"/>
    <x v="232"/>
    <s v="Lane 1 Closure"/>
    <x v="2"/>
    <x v="1"/>
    <m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2.3969422891358025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4405A616/42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7.1908268674074076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46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2.3969422891358025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48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4.793884578271605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50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83.89298011975309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35"/>
    <n v="35"/>
    <n v="0"/>
    <n v="1"/>
    <m/>
    <m/>
    <m/>
    <s v="4405A616/51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16.77859602395062"/>
    <x v="8"/>
    <s v="A40074"/>
    <s v=""/>
    <n v="0"/>
    <x v="2"/>
    <x v="2"/>
    <x v="1"/>
    <s v="Complete"/>
    <s v="Complete"/>
    <d v="2023-07-03T00:00:00"/>
    <d v="2023-08-31T00:00:00"/>
    <x v="1"/>
    <m/>
    <s v="43dys"/>
    <s v="CW"/>
    <n v="7"/>
    <n v="7"/>
    <n v="0"/>
    <n v="1"/>
    <m/>
    <m/>
    <m/>
    <s v="4405A616/53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57.52661493925926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4"/>
    <n v="24"/>
    <n v="0"/>
    <n v="1"/>
    <m/>
    <m/>
    <m/>
    <s v="4405A616/55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28.7633074696296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2"/>
    <n v="12"/>
    <n v="0"/>
    <n v="1"/>
    <m/>
    <m/>
    <m/>
    <s v="4405A616/57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38.351076626172841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6"/>
    <n v="16"/>
    <n v="0"/>
    <n v="1"/>
    <m/>
    <m/>
    <m/>
    <s v="4405A616/60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38.35107662617284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6"/>
    <n v="16"/>
    <n v="0"/>
    <n v="1"/>
    <m/>
    <m/>
    <m/>
    <s v="4405A616/62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35.95413433703704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5"/>
    <n v="15"/>
    <n v="0"/>
    <n v="1"/>
    <m/>
    <m/>
    <m/>
    <s v="4405A616/64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69.51132638493827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9"/>
    <n v="29"/>
    <n v="0"/>
    <n v="1"/>
    <m/>
    <m/>
    <m/>
    <s v="4405A616/66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28.7633074696296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2"/>
    <n v="12"/>
    <n v="0"/>
    <n v="1"/>
    <m/>
    <m/>
    <m/>
    <s v="4405A616/68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19.1755383130864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8"/>
    <n v="8"/>
    <n v="0"/>
    <n v="1"/>
    <m/>
    <m/>
    <m/>
    <s v="4405A616/70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28.7633074696296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2"/>
    <n v="12"/>
    <n v="0"/>
    <n v="1"/>
    <m/>
    <m/>
    <s v="Cancelled due to storm Babet"/>
    <s v="4405A616/72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31.16024975876543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3"/>
    <n v="13"/>
    <n v="0"/>
    <n v="1"/>
    <m/>
    <m/>
    <s v="Cancelled due to storm Babet"/>
    <s v="4405A616/73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43.14496120444444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8"/>
    <n v="18"/>
    <n v="0"/>
    <n v="1"/>
    <m/>
    <m/>
    <s v="Cancelled due to storm Babet"/>
    <s v="4405A616/75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47.93884578271605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0"/>
    <n v="20"/>
    <n v="0"/>
    <n v="1"/>
    <m/>
    <m/>
    <s v="Cancelled due to storm Babet"/>
    <s v="4405A616/77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11.98471144567901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5"/>
    <n v="5"/>
    <n v="0"/>
    <n v="1"/>
    <m/>
    <m/>
    <s v="Cancelled due to storm Babet"/>
    <s v="4405A616/79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158.19819108296298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66"/>
    <n v="66"/>
    <n v="0"/>
    <n v="1"/>
    <m/>
    <m/>
    <s v="Cancelled due to storm Babet"/>
    <s v="4405A616/81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28.7633074696296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2"/>
    <n v="12"/>
    <n v="0"/>
    <n v="1"/>
    <m/>
    <m/>
    <s v="Cancelled due to storm Babet"/>
    <s v="4405A616/83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62.32049951753086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6"/>
    <n v="26"/>
    <n v="0"/>
    <n v="1"/>
    <m/>
    <m/>
    <s v="Cancelled due to storm Babet"/>
    <s v="4405A616/85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33.557192047901239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4"/>
    <n v="14"/>
    <n v="0"/>
    <n v="1"/>
    <m/>
    <m/>
    <s v="Cancelled due to storm Babet"/>
    <s v="4405A616/87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WB NS CGS 45110 Grass and vegetation - Maintain and preserve road users visibility of road traffic signs and signals"/>
    <n v="3251"/>
    <x v="8"/>
    <n v="119.8471144567901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50"/>
    <n v="50"/>
    <n v="0"/>
    <n v="1"/>
    <m/>
    <m/>
    <s v="Cancelled due to storm Babet"/>
    <s v="4405A616/89"/>
    <x v="50"/>
    <x v="233"/>
    <s v="Lane 1 Closure"/>
    <x v="2"/>
    <x v="1"/>
    <m/>
    <s v="Annually (Apr - Sep)"/>
    <n v="0"/>
    <n v="0"/>
    <n v="45862265"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26.36636518049383"/>
    <x v="8"/>
    <s v="A40074"/>
    <s v=""/>
    <n v="0"/>
    <x v="2"/>
    <x v="2"/>
    <x v="1"/>
    <s v="Complete"/>
    <s v="Complete"/>
    <d v="2023-07-03T00:00:00"/>
    <d v="2023-08-31T00:00:00"/>
    <x v="1"/>
    <m/>
    <s v="43dys"/>
    <s v="CW"/>
    <n v="11"/>
    <n v="11"/>
    <n v="0"/>
    <n v="1"/>
    <m/>
    <m/>
    <s v="Cancelled due to storm Babet"/>
    <s v="4405A616/90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EB NS CGS 45110 Grass and vegetation - Maintain and preserve road users visibility of road traffic signs and signals"/>
    <n v="3250"/>
    <x v="8"/>
    <n v="19.1755383130864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8"/>
    <n v="8"/>
    <n v="0"/>
    <n v="1"/>
    <m/>
    <m/>
    <s v="Cancelled due to storm Babet"/>
    <s v="4405A616/92"/>
    <x v="50"/>
    <x v="236"/>
    <s v="Lane 1 Closure"/>
    <x v="2"/>
    <x v="1"/>
    <m/>
    <s v="Annually (Apr - Sep)"/>
    <n v="0"/>
    <n v="0"/>
    <n v="45862348"/>
    <d v="1899-12-30T20:00:00"/>
    <d v="1899-12-30T06:00:00"/>
    <s v="Night Shift"/>
    <s v="Approved"/>
    <s v="Please upload la consent for diversion"/>
  </r>
  <r>
    <s v="YNE78 Closure 1 WB NS CGS 45110 Grass and vegetation - Ensure illumination / lumination from lighting is not obscured"/>
    <n v="3252"/>
    <x v="9"/>
    <n v="65.915912951234574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11"/>
    <n v="11"/>
    <n v="0"/>
    <n v="1"/>
    <m/>
    <m/>
    <m/>
    <s v="4405A616/89"/>
    <x v="50"/>
    <x v="233"/>
    <s v="Lane 1 Closure"/>
    <x v="2"/>
    <x v="1"/>
    <m/>
    <s v="Annually (Apr - Sep)"/>
    <n v="0"/>
    <n v="0"/>
    <n v="52036712"/>
    <d v="1899-12-30T20:00:00"/>
    <d v="1899-12-30T06:00:00"/>
    <s v="Night Shift"/>
    <s v="Approved"/>
    <s v="Please upload la consent for diversion"/>
  </r>
  <r>
    <s v="YNE78 Closure 1 EB NS CGS 45110 Grass and vegetation - Ensure illumination / lumination from lighting is not obscured"/>
    <n v="3253"/>
    <x v="9"/>
    <n v="83.892980119753091"/>
    <x v="9"/>
    <s v="A40075"/>
    <s v=""/>
    <n v="0"/>
    <x v="2"/>
    <x v="2"/>
    <x v="1"/>
    <s v="Complete"/>
    <s v="Complete"/>
    <d v="2023-07-03T00:00:00"/>
    <d v="2023-08-31T00:00:00"/>
    <x v="1"/>
    <m/>
    <s v="43dys"/>
    <s v="CW"/>
    <n v="14"/>
    <n v="14"/>
    <n v="0"/>
    <n v="1"/>
    <s v="Only 2 quantity raised and job completed"/>
    <m/>
    <m/>
    <s v="4405A616/90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eeder pillars and technology equipment 2 - ILM"/>
    <n v="3254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66"/>
    <x v="50"/>
    <x v="233"/>
    <s v="Lane 1 Closure"/>
    <x v="2"/>
    <x v="1"/>
    <s v="Days"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eeder pillars and technology equipment 2 - ILM"/>
    <n v="3254"/>
    <x v="64"/>
    <n v="13.241266518518522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73"/>
    <x v="50"/>
    <x v="233"/>
    <s v="Lane 1 Closure"/>
    <x v="2"/>
    <x v="1"/>
    <s v="Days"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eeder pillars and technology equipment 2 - ILM"/>
    <n v="3254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81"/>
    <x v="50"/>
    <x v="233"/>
    <s v="Lane 1 Closure"/>
    <x v="2"/>
    <x v="1"/>
    <s v="Days"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eeder pillars and technology equipment 2 - ILM"/>
    <n v="3254"/>
    <x v="64"/>
    <n v="13.241266518518522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89"/>
    <x v="50"/>
    <x v="233"/>
    <s v="Lane 1 Closure"/>
    <x v="2"/>
    <x v="1"/>
    <s v="Days"/>
    <s v="ILM 2 times per year (Apr - Sept)"/>
    <n v="0"/>
    <n v="0"/>
    <m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1.8730181028903332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90.43"/>
    <n v="90.43"/>
    <n v="0"/>
    <n v="1"/>
    <m/>
    <m/>
    <m/>
    <s v="4405A616/46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0.45587889466566667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2.01"/>
    <n v="22.01"/>
    <n v="0"/>
    <n v="1"/>
    <m/>
    <m/>
    <m/>
    <s v="4405A616/51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EB NS CGS 45110 Grass and vegetation - Remove obstructions &amp; Maintain safe access to footways, footpaths, bridleways, cycle tracks 2-ILM"/>
    <n v="3256"/>
    <x v="65"/>
    <n v="4.6267254652619991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23.38"/>
    <n v="223.38"/>
    <n v="0"/>
    <n v="1"/>
    <m/>
    <m/>
    <m/>
    <s v="4405A616/60"/>
    <x v="50"/>
    <x v="236"/>
    <s v="Lane 1 Closure"/>
    <x v="2"/>
    <x v="1"/>
    <s v="Days"/>
    <s v="ILM 2 times per year (Apr - Sept)"/>
    <n v="0"/>
    <n v="0"/>
    <n v="45862524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0.4649923300883332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2.45"/>
    <n v="22.45"/>
    <n v="0"/>
    <n v="1"/>
    <m/>
    <m/>
    <m/>
    <s v="4405A616/62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EB NS CGS 45110 Grass and vegetation - Remove obstructions &amp; Maintain safe access to footways, footpaths, bridleways, cycle tracks 2-ILM"/>
    <n v="3256"/>
    <x v="65"/>
    <n v="4.9044781221209997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36.79"/>
    <n v="236.79"/>
    <n v="0"/>
    <n v="1"/>
    <m/>
    <m/>
    <m/>
    <s v="4405A616/64"/>
    <x v="50"/>
    <x v="236"/>
    <s v="Lane 1 Closure"/>
    <x v="2"/>
    <x v="1"/>
    <s v="Days"/>
    <s v="ILM 2 times per year (Apr - Sept)"/>
    <n v="0"/>
    <n v="0"/>
    <n v="45862524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9.855559039016998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475.83"/>
    <n v="475.83"/>
    <n v="0"/>
    <n v="1"/>
    <m/>
    <m/>
    <m/>
    <s v="4405A616/68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7.107236888485998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343.14"/>
    <n v="343.14"/>
    <n v="0"/>
    <n v="1"/>
    <m/>
    <m/>
    <s v="Cancelled due to storm Babet"/>
    <s v="4405A616/73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58.06459680726199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803.38"/>
    <n v="2803.38"/>
    <n v="0"/>
    <n v="1"/>
    <m/>
    <m/>
    <s v="Cancelled due to storm Babet"/>
    <s v="4405A616/75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27.72576316167232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1338.61"/>
    <n v="1338.61"/>
    <n v="0"/>
    <n v="1"/>
    <m/>
    <m/>
    <s v="Cancelled due to storm Babet"/>
    <s v="4405A616/77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2.4140247693449997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116.55"/>
    <n v="116.55"/>
    <n v="0"/>
    <n v="1"/>
    <m/>
    <m/>
    <s v="Cancelled due to storm Babet"/>
    <s v="4405A616/79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5.1666965140549994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49.45"/>
    <n v="249.45"/>
    <n v="0"/>
    <n v="1"/>
    <m/>
    <m/>
    <s v="Cancelled due to storm Babet"/>
    <s v="4405A616/81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0.39560594675666666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19.100000000000001"/>
    <n v="19.100000000000001"/>
    <n v="0"/>
    <n v="1"/>
    <m/>
    <m/>
    <s v="Cancelled due to storm Babet"/>
    <s v="4405A616/83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12.45102402268599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601.14"/>
    <n v="601.14"/>
    <n v="0"/>
    <n v="1"/>
    <m/>
    <m/>
    <s v="Cancelled due to storm Babet"/>
    <s v="4405A616/85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WB NS CGS 45110 Grass and vegetation - Remove obstructions &amp; Maintain safe access to footways, footpaths, bridleways, cycle tracks 2-ILM"/>
    <n v="3255"/>
    <x v="65"/>
    <n v="6.467846544172998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312.27"/>
    <n v="312.27"/>
    <n v="0"/>
    <n v="1"/>
    <m/>
    <m/>
    <s v="Cancelled due to storm Babet"/>
    <s v="4405A616/89"/>
    <x v="50"/>
    <x v="233"/>
    <s v="Lane 1 Closure"/>
    <x v="2"/>
    <x v="1"/>
    <s v="Days"/>
    <s v="ILM 2 times per year (Apr - Sept)"/>
    <n v="0"/>
    <n v="0"/>
    <n v="45862437"/>
    <d v="1899-12-30T20:00:00"/>
    <d v="1899-12-30T06:00:00"/>
    <s v="Night Shift"/>
    <s v="Approved"/>
    <s v="Please upload la consent for diversion"/>
  </r>
  <r>
    <s v="YNE78 Closure 1 EB NS CGS 45110 Grass and vegetation - Remove obstructions &amp; Maintain safe access to footways, footpaths, bridleways, cycle tracks 2-ILM"/>
    <n v="3256"/>
    <x v="65"/>
    <n v="3.1174162851489995"/>
    <x v="11"/>
    <s v="A40077"/>
    <s v=""/>
    <n v="0"/>
    <x v="2"/>
    <x v="2"/>
    <x v="1"/>
    <s v="Complete"/>
    <s v="Complete"/>
    <d v="2023-07-03T00:00:00"/>
    <d v="2023-08-31T00:00:00"/>
    <x v="1"/>
    <m/>
    <s v="43dys"/>
    <s v="CW"/>
    <n v="150.51"/>
    <n v="150.51"/>
    <n v="0"/>
    <n v="1"/>
    <m/>
    <m/>
    <s v="Cancelled due to storm Babet"/>
    <s v="4405A616/90"/>
    <x v="50"/>
    <x v="236"/>
    <s v="Lane 1 Closure"/>
    <x v="2"/>
    <x v="1"/>
    <s v="Days"/>
    <s v="ILM 2 times per year (Apr - Sept)"/>
    <n v="0"/>
    <n v="0"/>
    <n v="45862524"/>
    <d v="1899-12-30T20:00:00"/>
    <d v="1899-12-30T06:00:00"/>
    <s v="Night Shift"/>
    <s v="Approved"/>
    <s v="Please upload la consent for diversion"/>
  </r>
  <r>
    <s v="YNE78 Closure 1 EB NS CGS 45110 Grass and vegetation - Remove obstructions &amp; Maintain safe access to footways, footpaths, bridleways, cycle tracks 2-ILM"/>
    <n v="3256"/>
    <x v="65"/>
    <n v="3.4162955423059995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64.94"/>
    <n v="164.94"/>
    <n v="0"/>
    <n v="1"/>
    <m/>
    <m/>
    <s v="Cancelled due to storm Babet"/>
    <s v="4405A616/92"/>
    <x v="50"/>
    <x v="236"/>
    <s v="Lane 1 Closure"/>
    <x v="2"/>
    <x v="1"/>
    <s v="Days"/>
    <s v="ILM 2 times per year (Apr - Sept)"/>
    <n v="0"/>
    <n v="0"/>
    <n v="45862524"/>
    <d v="1899-12-30T20:00:00"/>
    <d v="1899-12-30T06:00:00"/>
    <s v="Night Shift"/>
    <s v="Approved"/>
    <s v="Please upload la consent for diversion"/>
  </r>
  <r>
    <s v="YNE78 Closure 1 EB NS CGS 45110 Grass &amp; Vegetation - Cutting of Amenity grass areas, including gates way features, Village Verge &amp; Landscape Features 2"/>
    <n v="3257"/>
    <x v="47"/>
    <n v="22.332887750309332"/>
    <x v="22"/>
    <s v="A40078"/>
    <s v=""/>
    <n v="0"/>
    <x v="2"/>
    <x v="2"/>
    <x v="1"/>
    <s v="Complete"/>
    <s v="Complete"/>
    <d v="2023-07-03T00:00:00"/>
    <d v="2023-08-31T00:00:00"/>
    <x v="1"/>
    <m/>
    <s v="43dys"/>
    <s v="EB"/>
    <n v="539.12"/>
    <n v="539.12"/>
    <n v="0"/>
    <n v="1"/>
    <s v="Unable to cut quadrant e/b at Deepcar due to area out of closure, unaware of other work areas."/>
    <m/>
    <m/>
    <s v="4405A616/42"/>
    <x v="50"/>
    <x v="236"/>
    <s v="Lane 1 Closure"/>
    <x v="2"/>
    <x v="1"/>
    <s v="Days"/>
    <s v="3 time per year (Apr - Sep)"/>
    <n v="0"/>
    <n v="0"/>
    <n v="45862467"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28.007658289177996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676.11"/>
    <n v="676.11"/>
    <n v="0"/>
    <n v="1"/>
    <m/>
    <m/>
    <m/>
    <s v="4405A616/46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10.316408898458665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249.04"/>
    <n v="249.04"/>
    <n v="0"/>
    <n v="1"/>
    <m/>
    <m/>
    <m/>
    <s v="4405A616/50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55.347964557177988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1336.11"/>
    <n v="1336.11"/>
    <n v="0"/>
    <n v="1"/>
    <m/>
    <m/>
    <m/>
    <s v="4405A616/51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Cutting of Amenity grass areas, including gates way features, Village Verge &amp; Landscape Features 2"/>
    <n v="3257"/>
    <x v="47"/>
    <n v="2.0347815816426662"/>
    <x v="22"/>
    <s v="A40078"/>
    <s v=""/>
    <n v="0"/>
    <x v="2"/>
    <x v="2"/>
    <x v="1"/>
    <s v="Complete"/>
    <s v="Complete"/>
    <d v="2023-07-03T00:00:00"/>
    <d v="2023-08-31T00:00:00"/>
    <x v="1"/>
    <m/>
    <s v="43dys"/>
    <s v="CW"/>
    <n v="49.12"/>
    <n v="49.12"/>
    <n v="0"/>
    <n v="1"/>
    <s v="Unable to cut quadrant e/b at Deepcar due to area out of closure, unaware of other work areas."/>
    <m/>
    <m/>
    <s v="4405A616/53"/>
    <x v="50"/>
    <x v="236"/>
    <s v="Lane 1 Closure"/>
    <x v="2"/>
    <x v="1"/>
    <s v="Days"/>
    <s v="3 time per year (Apr - Sep)"/>
    <n v="0"/>
    <n v="0"/>
    <n v="45862467"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63.023962665451329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1521.41"/>
    <n v="1521.41"/>
    <n v="0"/>
    <n v="1"/>
    <m/>
    <m/>
    <m/>
    <s v="4405A616/55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12.460551705173332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300.8"/>
    <n v="300.8"/>
    <n v="0"/>
    <n v="1"/>
    <m/>
    <m/>
    <m/>
    <s v="4405A616/73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10.650706279644666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257.11"/>
    <n v="257.11"/>
    <n v="0"/>
    <n v="1"/>
    <m/>
    <m/>
    <m/>
    <s v="4405A616/81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27.598382189287332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666.23"/>
    <n v="666.23"/>
    <n v="0"/>
    <n v="1"/>
    <m/>
    <m/>
    <m/>
    <s v="4405A616/83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Cutting of Amenity grass areas, including gates way features, Village Verge &amp; Landscape Features 2"/>
    <n v="3258"/>
    <x v="47"/>
    <n v="3.3628576709639999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81.180000000000007"/>
    <n v="81.180000000000007"/>
    <n v="0"/>
    <n v="1"/>
    <m/>
    <m/>
    <m/>
    <s v="4405A616/85"/>
    <x v="50"/>
    <x v="233"/>
    <s v="Lane 1 Closure"/>
    <x v="2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6.280609672197532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220"/>
    <n v="220"/>
    <n v="0"/>
    <n v="1"/>
    <m/>
    <m/>
    <m/>
    <s v="4405A616/42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9.106884024686420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19"/>
    <n v="319"/>
    <n v="0"/>
    <n v="1"/>
    <m/>
    <m/>
    <m/>
    <s v="4405A616/46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7.13705644567901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250"/>
    <n v="250"/>
    <n v="0"/>
    <n v="1"/>
    <m/>
    <m/>
    <m/>
    <s v="4405A616/48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2.712081449358025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95"/>
    <n v="95"/>
    <n v="0"/>
    <n v="1"/>
    <m/>
    <m/>
    <m/>
    <s v="4405A616/50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51.386806408888901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800"/>
    <n v="1800"/>
    <n v="0"/>
    <n v="1"/>
    <m/>
    <m/>
    <m/>
    <s v="4405A616/51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3.0546601587506177"/>
    <x v="12"/>
    <s v="A40079"/>
    <s v=""/>
    <n v="0"/>
    <x v="2"/>
    <x v="2"/>
    <x v="1"/>
    <s v="Complete"/>
    <s v="Complete"/>
    <d v="2023-07-03T00:00:00"/>
    <d v="2023-08-31T00:00:00"/>
    <x v="1"/>
    <m/>
    <s v="43dys"/>
    <s v="CW"/>
    <n v="107"/>
    <n v="107"/>
    <n v="0"/>
    <n v="1"/>
    <m/>
    <m/>
    <m/>
    <s v="4405A616/53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51.27261350575803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796"/>
    <n v="1796"/>
    <n v="0"/>
    <n v="1"/>
    <m/>
    <m/>
    <m/>
    <s v="4405A616/55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38.797038838711117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359"/>
    <n v="1359"/>
    <n v="0"/>
    <n v="1"/>
    <m/>
    <m/>
    <m/>
    <s v="4405A616/57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9.249625153600002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24"/>
    <n v="324"/>
    <n v="0"/>
    <n v="1"/>
    <m/>
    <m/>
    <m/>
    <s v="4405A616/60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9.1925287020345703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22"/>
    <n v="322"/>
    <n v="0"/>
    <n v="1"/>
    <m/>
    <m/>
    <m/>
    <s v="4405A616/62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9.392366282513581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29"/>
    <n v="329"/>
    <n v="0"/>
    <n v="1"/>
    <m/>
    <m/>
    <m/>
    <s v="4405A616/64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46.105384639086431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615"/>
    <n v="1615"/>
    <n v="0"/>
    <n v="1"/>
    <m/>
    <m/>
    <m/>
    <s v="4405A616/66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9.1925287020345703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22"/>
    <n v="322"/>
    <n v="0"/>
    <n v="1"/>
    <m/>
    <m/>
    <m/>
    <s v="4405A616/68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13.76024482726913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482"/>
    <n v="482"/>
    <n v="0"/>
    <n v="1"/>
    <m/>
    <m/>
    <m/>
    <s v="4405A616/70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11.19090450682469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92"/>
    <n v="392"/>
    <n v="0"/>
    <n v="1"/>
    <m/>
    <m/>
    <m/>
    <s v="4405A616/72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21.068590627644447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738"/>
    <n v="738"/>
    <n v="0"/>
    <n v="1"/>
    <m/>
    <m/>
    <m/>
    <s v="4405A616/73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43.93571947960001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539"/>
    <n v="1539"/>
    <n v="0"/>
    <n v="1"/>
    <m/>
    <m/>
    <m/>
    <s v="4405A616/75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15.78716885784197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553"/>
    <n v="553"/>
    <n v="0"/>
    <n v="1"/>
    <m/>
    <m/>
    <m/>
    <s v="4405A616/77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7.822213864464199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274"/>
    <n v="274"/>
    <n v="0"/>
    <n v="1"/>
    <m/>
    <m/>
    <m/>
    <s v="4405A616/79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100.66104410985682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526"/>
    <n v="3526"/>
    <n v="0"/>
    <n v="1"/>
    <m/>
    <m/>
    <m/>
    <s v="4405A616/81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21.525362240167905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754"/>
    <n v="754"/>
    <n v="0"/>
    <n v="1"/>
    <m/>
    <m/>
    <m/>
    <s v="4405A616/83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16.58651917975802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581"/>
    <n v="581"/>
    <n v="0"/>
    <n v="1"/>
    <m/>
    <m/>
    <m/>
    <s v="4405A616/85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29.6616065882419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039"/>
    <n v="1039"/>
    <n v="0"/>
    <n v="1"/>
    <m/>
    <m/>
    <m/>
    <s v="4405A616/87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Grass &amp; Vegetation - Undertake 2m wide Swathe to Nearside Verges"/>
    <n v="3260"/>
    <x v="12"/>
    <n v="47.532795928222235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665"/>
    <n v="1665"/>
    <n v="0"/>
    <n v="1"/>
    <m/>
    <m/>
    <m/>
    <s v="4405A616/89"/>
    <x v="50"/>
    <x v="233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9.9633307981679025"/>
    <x v="12"/>
    <s v="A40079"/>
    <s v=""/>
    <n v="0"/>
    <x v="2"/>
    <x v="2"/>
    <x v="1"/>
    <s v="Complete"/>
    <s v="Complete"/>
    <d v="2023-07-03T00:00:00"/>
    <d v="2023-08-31T00:00:00"/>
    <x v="1"/>
    <m/>
    <s v="43dys"/>
    <s v="CW"/>
    <n v="349"/>
    <n v="349"/>
    <n v="0"/>
    <n v="1"/>
    <m/>
    <m/>
    <m/>
    <s v="4405A616/90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EB NS CGS 45110 Grass &amp; Vegetation - Undertake 2m wide Swathe to Nearside Verges"/>
    <n v="3259"/>
    <x v="12"/>
    <n v="9.712106411280002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40.2"/>
    <n v="340.2"/>
    <n v="0"/>
    <n v="1"/>
    <m/>
    <m/>
    <m/>
    <s v="4405A616/92"/>
    <x v="50"/>
    <x v="236"/>
    <s v="Lane 1 Closure"/>
    <x v="2"/>
    <x v="1"/>
    <m/>
    <s v="Annually (Apr - Sep)"/>
    <n v="0"/>
    <n v="0"/>
    <m/>
    <d v="1899-12-30T20:00:00"/>
    <d v="1899-12-30T06:00:00"/>
    <s v="Night Shift"/>
    <s v="Approved"/>
    <s v="Please upload la consent for diversion"/>
  </r>
  <r>
    <s v="YNE78 Closure 1 WB NS CGS 45110 Invasive Plant Species - Maintain Affected Property to control the spread or increase of instances of Invasive Weeds 2"/>
    <n v="3261"/>
    <x v="27"/>
    <n v="1.7950706135555556"/>
    <x v="14"/>
    <s v="A40084"/>
    <s v=""/>
    <n v="0"/>
    <x v="2"/>
    <x v="2"/>
    <x v="1"/>
    <s v="Complete"/>
    <s v="Complete"/>
    <d v="2023-07-03T00:00:00"/>
    <d v="2023-08-31T00:00:00"/>
    <x v="1"/>
    <m/>
    <s v="43dys"/>
    <s v="WB"/>
    <n v="26"/>
    <n v="26"/>
    <n v="0"/>
    <n v="1"/>
    <m/>
    <m/>
    <s v="Cancelled due to storm Babet"/>
    <s v="4405A616/81"/>
    <x v="50"/>
    <x v="233"/>
    <s v="Lane 1 Closure"/>
    <x v="2"/>
    <x v="1"/>
    <s v="Days"/>
    <s v="ILM 2 times per year (Apr - Sept)"/>
    <n v="0"/>
    <n v="0"/>
    <n v="52036706"/>
    <d v="1899-12-30T20:00:00"/>
    <d v="1899-12-30T06:00:00"/>
    <s v="Night Shift"/>
    <s v="Approved"/>
    <s v="Please upload la consent for diversion"/>
  </r>
  <r>
    <s v="YNE79 Closure 1 WB NS Bettamix 45110 VRS - Check all Road Restraint System - ILM"/>
    <n v="3262"/>
    <x v="1"/>
    <n v="8.3589213084704781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49.66999999999996"/>
    <n v="649.66999999999996"/>
    <n v="0"/>
    <n v="1"/>
    <m/>
    <m/>
    <m/>
    <s v="4405A616/30"/>
    <x v="51"/>
    <x v="239"/>
    <s v="Lane 1 Closure"/>
    <x v="2"/>
    <x v="0"/>
    <m/>
    <s v="ILM Every 2 years"/>
    <n v="0"/>
    <n v="0"/>
    <n v="52033217"/>
    <d v="1899-12-30T20:00:00"/>
    <d v="1899-12-30T06:00:00"/>
    <s v="Night Shift"/>
    <s v="Approved"/>
    <s v="25.5.23 GW e-mailed Andy Reddy about the works.  Also upload local authority consent for diversions"/>
  </r>
  <r>
    <s v="YNE79 Closure 1 WB OS Bettamix 45110 VRS - Check all Road Restraint System - ILM"/>
    <n v="3263"/>
    <x v="1"/>
    <n v="9.7445051213434546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757.36"/>
    <n v="757.36"/>
    <n v="0"/>
    <n v="1"/>
    <m/>
    <m/>
    <m/>
    <s v="4405A616/30"/>
    <x v="51"/>
    <x v="240"/>
    <s v="Lane 2 Closure"/>
    <x v="2"/>
    <x v="0"/>
    <m/>
    <s v="ILM Every 2 years"/>
    <n v="0"/>
    <n v="0"/>
    <n v="52033218"/>
    <d v="1899-12-30T20:00:00"/>
    <d v="1899-12-30T06:00:00"/>
    <s v="Night Shift"/>
    <s v="Approved"/>
    <s v="25.5.23 GW e-mailed Andy Reddy about the works.  Also upload local authority consent for diversions"/>
  </r>
  <r>
    <s v="YNE79 Closure 1 EB NS Bettamix 45110 VRS - Check all Road Restraint System - ILM"/>
    <n v="3264"/>
    <x v="1"/>
    <n v="0.42176095631884236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32.78"/>
    <n v="32.78"/>
    <n v="0"/>
    <n v="1"/>
    <m/>
    <m/>
    <m/>
    <s v="4405A616/34"/>
    <x v="51"/>
    <x v="241"/>
    <s v="Lane 1 Closure"/>
    <x v="2"/>
    <x v="0"/>
    <m/>
    <s v="ILM Every 2 years"/>
    <n v="0"/>
    <n v="0"/>
    <n v="52033219"/>
    <d v="1899-12-30T20:00:00"/>
    <d v="1899-12-30T06:00:00"/>
    <s v="Night Shift"/>
    <s v="Approved"/>
    <s v="25.5.23 GW e-mailed Andy Reddy about the works.  Also upload local authority consent for diversions"/>
  </r>
  <r>
    <s v="YNE79 Closure 1 WB NS Bettamix 45110 VRS - Check all Road Restraint System - ILM"/>
    <n v="3262"/>
    <x v="1"/>
    <n v="0.3168997057392644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4.63"/>
    <n v="24.63"/>
    <n v="0"/>
    <n v="1"/>
    <m/>
    <m/>
    <m/>
    <s v="4405A616/36"/>
    <x v="51"/>
    <x v="239"/>
    <s v="Lane 1 Closure"/>
    <x v="2"/>
    <x v="0"/>
    <m/>
    <s v="ILM Every 2 years"/>
    <n v="0"/>
    <n v="0"/>
    <n v="52033217"/>
    <d v="1899-12-30T20:00:00"/>
    <d v="1899-12-30T06:00:00"/>
    <s v="Night Shift"/>
    <s v="Approved"/>
    <s v="25.5.23 GW e-mailed Andy Reddy about the works.  Also upload local authority consent for diversions"/>
  </r>
  <r>
    <s v="YNE79 Closure 1 WB OS Bettamix 45110 VRS - Check all Road Restraint System - ILM"/>
    <n v="3263"/>
    <x v="1"/>
    <n v="0.3920395466453668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30.47"/>
    <n v="30.47"/>
    <n v="0"/>
    <n v="1"/>
    <m/>
    <m/>
    <m/>
    <s v="4405A616/36"/>
    <x v="51"/>
    <x v="240"/>
    <s v="Lane 2 Closure"/>
    <x v="2"/>
    <x v="0"/>
    <m/>
    <s v="ILM Every 2 years"/>
    <n v="0"/>
    <n v="0"/>
    <n v="52033218"/>
    <d v="1899-12-30T20:00:00"/>
    <d v="1899-12-30T06:00:00"/>
    <s v="Night Shift"/>
    <s v="Approved"/>
    <s v="25.5.23 GW e-mailed Andy Reddy about the works.  Also upload local authority consent for diversions"/>
  </r>
  <r>
    <s v="YNE79 Closure 1 EB NS Bettamix 45110 VRS - Check all Road Restraint System - ILM"/>
    <n v="3264"/>
    <x v="1"/>
    <n v="0.28331837273157134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22.02"/>
    <n v="22.02"/>
    <n v="0"/>
    <n v="1"/>
    <m/>
    <m/>
    <m/>
    <s v="4405A616/38"/>
    <x v="51"/>
    <x v="241"/>
    <s v="Lane 1 Closure"/>
    <x v="2"/>
    <x v="0"/>
    <m/>
    <s v="ILM Every 2 years"/>
    <n v="0"/>
    <n v="0"/>
    <n v="52033219"/>
    <d v="1899-12-30T20:00:00"/>
    <d v="1899-12-30T06:00:00"/>
    <s v="Night Shift"/>
    <s v="Approved"/>
    <s v="25.5.23 GW e-mailed Andy Reddy about the works.  Also upload local authority consent for diversions"/>
  </r>
  <r>
    <s v="YNE79 Closure 1 WB NS Bettamix 45110 VRS - Check all Road Restraint System - ILM"/>
    <n v="3262"/>
    <x v="1"/>
    <n v="0.36502008330584373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8.37"/>
    <n v="28.37"/>
    <n v="0"/>
    <n v="1"/>
    <m/>
    <m/>
    <m/>
    <s v="4405A616/44"/>
    <x v="51"/>
    <x v="239"/>
    <s v="Lane 1 Closure"/>
    <x v="2"/>
    <x v="0"/>
    <m/>
    <s v="ILM Every 2 years"/>
    <n v="0"/>
    <n v="0"/>
    <n v="52033217"/>
    <d v="1899-12-30T20:00:00"/>
    <d v="1899-12-30T06:00:00"/>
    <s v="Night Shift"/>
    <s v="Approved"/>
    <s v="25.5.23 GW e-mailed Andy Reddy about the works.  Also upload local authority consent for diversions"/>
  </r>
  <r>
    <s v="YNE79 Closure 1 WB OS Bettamix 45110 VRS - Check all Road Restraint System - ILM"/>
    <n v="3263"/>
    <x v="1"/>
    <n v="1.1611936030437926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90.25"/>
    <n v="90.25"/>
    <n v="0"/>
    <n v="1"/>
    <m/>
    <m/>
    <m/>
    <s v="4405A616/44"/>
    <x v="51"/>
    <x v="240"/>
    <s v="Lane 2 Closure"/>
    <x v="2"/>
    <x v="0"/>
    <m/>
    <s v="ILM Every 2 years"/>
    <n v="0"/>
    <n v="0"/>
    <n v="52033218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17"/>
    <s v="2024-1"/>
    <d v="2024-01-17T00:00:00"/>
    <d v="2023-07-03T00:00:00"/>
    <d v="2023-08-31T00:00:00"/>
    <x v="5"/>
    <m/>
    <s v="43dys"/>
    <s v="WB"/>
    <n v="30"/>
    <n v="0"/>
    <n v="30"/>
    <n v="0"/>
    <s v="13/10: No time to complete"/>
    <m/>
    <m/>
    <s v="4405A616/105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Gullies - Emptying / clear covers"/>
    <n v="3266"/>
    <x v="2"/>
    <n v="0"/>
    <x v="2"/>
    <s v="A40005"/>
    <s v=""/>
    <n v="0"/>
    <x v="1"/>
    <x v="1"/>
    <x v="17"/>
    <s v="2024-1"/>
    <d v="2024-01-17T00:00:00"/>
    <d v="2023-07-03T00:00:00"/>
    <d v="2023-08-31T00:00:00"/>
    <x v="5"/>
    <m/>
    <s v="43dys"/>
    <s v="EB"/>
    <n v="30"/>
    <n v="0"/>
    <n v="30"/>
    <n v="0"/>
    <s v="13/10: No time to complete"/>
    <m/>
    <m/>
    <s v="4405A616/107"/>
    <x v="51"/>
    <x v="241"/>
    <s v="Lane 1 Closure"/>
    <x v="2"/>
    <x v="0"/>
    <m/>
    <s v="Every 2 years"/>
    <n v="0"/>
    <n v="0"/>
    <n v="45857765"/>
    <d v="1899-12-30T20:00:00"/>
    <d v="1899-12-30T06:00:00"/>
    <s v="Night Shift"/>
    <s v="Approved"/>
    <s v="25.5.23 GW e-mailed Andy Reddy about the works.  Also upload local authority consent for diversions"/>
  </r>
  <r>
    <s v="YNE79 Closure 1 EB OS Enviroflow 45110 Gullies - Emptying / clear covers"/>
    <n v="3267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NB"/>
    <n v="2"/>
    <n v="2"/>
    <n v="0"/>
    <n v="1"/>
    <s v="No assets on OS"/>
    <m/>
    <m/>
    <s v="4405A616/109"/>
    <x v="51"/>
    <x v="238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0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Gullies - Emptying / clear covers"/>
    <n v="3268"/>
    <x v="2"/>
    <n v="146.6770867002685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9"/>
    <n v="19"/>
    <n v="0"/>
    <n v="1"/>
    <m/>
    <m/>
    <m/>
    <s v="4405A616/30"/>
    <x v="51"/>
    <x v="240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2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Gullies - Emptying / clear covers"/>
    <n v="326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 to complete"/>
    <m/>
    <m/>
    <s v="4405A616/34"/>
    <x v="51"/>
    <x v="241"/>
    <s v="Lane 1 Closure"/>
    <x v="2"/>
    <x v="0"/>
    <m/>
    <s v="Every 2 years"/>
    <n v="0"/>
    <n v="0"/>
    <n v="45857765"/>
    <d v="1899-12-30T20:00:00"/>
    <d v="1899-12-30T06:00:00"/>
    <s v="Night Shift"/>
    <s v="Approved"/>
    <s v="25.5.23 GW e-mailed Andy Reddy about the works.  Also upload local authority consent for diversions"/>
  </r>
  <r>
    <s v="YNE79 Closure 1 EB OS Enviroflow 45110 Gullies - Emptying / clear covers"/>
    <n v="3267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4405A616/34"/>
    <x v="51"/>
    <x v="238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6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Gullies - Emptying / clear covers"/>
    <n v="326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 to complete"/>
    <m/>
    <m/>
    <s v="4405A616/38"/>
    <x v="51"/>
    <x v="241"/>
    <s v="Lane 1 Closure"/>
    <x v="2"/>
    <x v="0"/>
    <m/>
    <s v="Every 2 years"/>
    <n v="0"/>
    <n v="0"/>
    <n v="45857765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40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Gullies - Emptying / clear covers"/>
    <n v="3265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44"/>
    <x v="51"/>
    <x v="239"/>
    <s v="Lane 1 Closure"/>
    <x v="2"/>
    <x v="0"/>
    <m/>
    <s v="Every 2 years"/>
    <n v="0"/>
    <n v="0"/>
    <n v="45858046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Gullies - Emptying / clear covers"/>
    <n v="3268"/>
    <x v="2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44"/>
    <x v="51"/>
    <x v="240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105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Catch Pits - Clear vegetation around frames, Clean, empty catch pits - ILM"/>
    <n v="3270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 to complete"/>
    <m/>
    <m/>
    <s v="4405A616/107"/>
    <x v="51"/>
    <x v="241"/>
    <s v="Lane 1 Closure"/>
    <x v="2"/>
    <x v="0"/>
    <m/>
    <s v="ILM Every 2 years"/>
    <n v="0"/>
    <n v="0"/>
    <n v="45856586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Catch Pits - Clear vegetation around frames, Clean, empty catch pits - ILM"/>
    <n v="3270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NB"/>
    <n v="0"/>
    <n v="0"/>
    <n v="0"/>
    <n v="0"/>
    <s v="13/10: No time to complete"/>
    <m/>
    <m/>
    <s v="4405A616/109"/>
    <x v="51"/>
    <x v="241"/>
    <s v="Lane 1 Closure"/>
    <x v="2"/>
    <x v="0"/>
    <m/>
    <s v="ILM Every 2 years"/>
    <n v="0"/>
    <n v="0"/>
    <n v="45856586"/>
    <d v="1899-12-30T20:00:00"/>
    <d v="1899-12-30T06:00:00"/>
    <s v="Night Shift"/>
    <s v="Approved"/>
    <s v="25.5.23 GW e-mailed Andy Reddy about the works.  Also upload local authority consent for diversions"/>
  </r>
  <r>
    <s v="YNE79 Closure 1 EB OS Enviroflow 45110 Catch Pits - Clear vegetation around frames, Clean, empty catch pits - ILM"/>
    <n v="3271"/>
    <x v="5"/>
    <n v="85.776074093724262"/>
    <x v="5"/>
    <s v="A40013"/>
    <s v=""/>
    <n v="0"/>
    <x v="1"/>
    <x v="1"/>
    <x v="1"/>
    <s v="Complete"/>
    <s v="Complete"/>
    <d v="2023-07-03T00:00:00"/>
    <d v="2023-08-31T00:00:00"/>
    <x v="1"/>
    <m/>
    <s v="43dys"/>
    <s v="NB"/>
    <n v="4"/>
    <n v="4"/>
    <n v="0"/>
    <n v="1"/>
    <m/>
    <m/>
    <m/>
    <s v="4405A616/109"/>
    <x v="51"/>
    <x v="238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0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Catch Pits - Clear vegetation around frames, Clean, empty catch pits - ILM"/>
    <n v="3272"/>
    <x v="5"/>
    <n v="235.88420375774172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1"/>
    <n v="11"/>
    <n v="0"/>
    <n v="1"/>
    <m/>
    <m/>
    <m/>
    <s v="4405A616/30"/>
    <x v="51"/>
    <x v="240"/>
    <s v="Lane 2 Closure"/>
    <x v="2"/>
    <x v="0"/>
    <m/>
    <s v="ILM Every 2 years"/>
    <n v="0"/>
    <n v="0"/>
    <s v="No jobs for the OS all NS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2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EB NS Enviroflow 45110 Catch Pits - Clear vegetation around frames, Clean, empty catch pits - ILM"/>
    <n v="3270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 to complete"/>
    <m/>
    <m/>
    <s v="4405A616/34"/>
    <x v="51"/>
    <x v="241"/>
    <s v="Lane 1 Closure"/>
    <x v="2"/>
    <x v="0"/>
    <m/>
    <s v="ILM Every 2 years"/>
    <n v="0"/>
    <n v="0"/>
    <n v="45856586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36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Catch Pits - Clear vegetation around frames, Clean, empty catch pits - ILM"/>
    <n v="3272"/>
    <x v="5"/>
    <n v="42.888037046862131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36"/>
    <x v="51"/>
    <x v="240"/>
    <s v="Lane 2 Closure"/>
    <x v="2"/>
    <x v="0"/>
    <m/>
    <s v="ILM Every 2 years"/>
    <n v="0"/>
    <n v="0"/>
    <s v="No jobs for the OS all NS"/>
    <d v="1899-12-30T20:00:00"/>
    <d v="1899-12-30T06:00:00"/>
    <s v="Night Shift"/>
    <s v="Approved"/>
    <s v="25.5.23 GW e-mailed Andy Reddy about the works.  Also upload local authority consent for diversions"/>
  </r>
  <r>
    <s v="YNE79 Closure 1 EB OS Enviroflow 45110 Catch Pits - Clear vegetation around frames, Clean, empty catch pits - ILM"/>
    <n v="3271"/>
    <x v="5"/>
    <n v="42.888037046862131"/>
    <x v="5"/>
    <s v="A40013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m/>
    <m/>
    <m/>
    <s v="4405A616/38"/>
    <x v="51"/>
    <x v="238"/>
    <s v="Lane 2 Closure"/>
    <x v="2"/>
    <x v="0"/>
    <m/>
    <s v="ILM Every 2 years"/>
    <n v="0"/>
    <n v="0"/>
    <s v="No jobs for the offside assets on NS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40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Catch Pits - Clear vegetation around frames, Clean, empty catch pits - ILM"/>
    <n v="3272"/>
    <x v="5"/>
    <n v="128.66411114058639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6"/>
    <n v="6"/>
    <n v="0"/>
    <n v="1"/>
    <m/>
    <m/>
    <m/>
    <s v="4405A616/40"/>
    <x v="51"/>
    <x v="240"/>
    <s v="Lane 2 Closure"/>
    <x v="2"/>
    <x v="0"/>
    <m/>
    <s v="ILM Every 2 years"/>
    <n v="0"/>
    <n v="0"/>
    <s v="No jobs for the OS all NS"/>
    <d v="1899-12-30T20:00:00"/>
    <d v="1899-12-30T06:00:00"/>
    <s v="Night Shift"/>
    <s v="Approved"/>
    <s v="25.5.23 GW e-mailed Andy Reddy about the works.  Also upload local authority consent for diversions"/>
  </r>
  <r>
    <s v="YNE79 Closure 1 WB NS Enviroflow 45110 Catch Pits - Clear vegetation around frames, Clean, empty catch pits - ILM"/>
    <n v="326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s v="13/10: No time to complete"/>
    <m/>
    <m/>
    <s v="4405A616/44"/>
    <x v="51"/>
    <x v="239"/>
    <s v="Lane 1 Closure"/>
    <x v="2"/>
    <x v="0"/>
    <m/>
    <s v="ILM Every 2 years"/>
    <n v="0"/>
    <n v="0"/>
    <n v="45856439"/>
    <d v="1899-12-30T20:00:00"/>
    <d v="1899-12-30T06:00:00"/>
    <s v="Night Shift"/>
    <s v="Approved"/>
    <s v="25.5.23 GW e-mailed Andy Reddy about the works.  Also upload local authority consent for diversions"/>
  </r>
  <r>
    <s v="YNE79 Closure 1 WB OS Enviroflow 45110 Catch Pits - Clear vegetation around frames, Clean, empty catch pits - ILM"/>
    <n v="3272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44"/>
    <x v="51"/>
    <x v="240"/>
    <s v="Lane 2 Closure"/>
    <x v="2"/>
    <x v="0"/>
    <m/>
    <s v="ILM Every 2 years"/>
    <n v="0"/>
    <n v="0"/>
    <s v="No jobs for the OS all NS"/>
    <d v="1899-12-30T20:00:00"/>
    <d v="1899-12-30T06:00:00"/>
    <s v="Night Shift"/>
    <s v="Approved"/>
    <s v="25.5.23 GW e-mailed Andy Reddy about the works.  Also upload local authority consent for diversions"/>
  </r>
  <r>
    <s v="YNE79 Closure Amey 45110 APTR Telephones - Clean telephone internally and externally - Intelligence Led Maintenance"/>
    <n v="3273"/>
    <x v="29"/>
    <n v="0"/>
    <x v="25"/>
    <s v="ART006"/>
    <s v=""/>
    <n v="0"/>
    <x v="3"/>
    <x v="4"/>
    <x v="17"/>
    <s v="2024-1"/>
    <d v="2024-01-17T00:00:00"/>
    <d v="2023-07-03T00:00:00"/>
    <d v="2023-08-31T00:00:00"/>
    <x v="5"/>
    <m/>
    <s v="43dys"/>
    <m/>
    <n v="2"/>
    <m/>
    <n v="2"/>
    <n v="0"/>
    <m/>
    <m/>
    <m/>
    <m/>
    <x v="51"/>
    <x v="237"/>
    <s v="Lane 1 Closure"/>
    <x v="3"/>
    <x v="0"/>
    <m/>
    <s v="ILM Annual Network Wide"/>
    <n v="0"/>
    <n v="0"/>
    <s v="On ServiceNow"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Wildflower Grasslands - Maintain habitat integrity, including removal of scrub encroachment and undesirable weed species"/>
    <n v="3274"/>
    <x v="71"/>
    <n v="99.143130810222232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7180"/>
    <n v="7180"/>
    <n v="0"/>
    <n v="1"/>
    <m/>
    <m/>
    <m/>
    <s v="4405A616/30"/>
    <x v="51"/>
    <x v="239"/>
    <s v="Lane 1 Closure"/>
    <x v="2"/>
    <x v="0"/>
    <s v="Days"/>
    <s v="Annually (Sept, Oct)"/>
    <n v="0"/>
    <n v="0"/>
    <n v="52036699"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Maintain and preserve sight lines &amp; stopping distance, Junc,curves, bends &amp; Central Reserves 2"/>
    <n v="327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1"/>
    <x v="241"/>
    <s v="Lane 1 Closure"/>
    <x v="2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OS CGS 45110 Grass and vegetation - Maintain and preserve sight lines &amp; stopping distance, Junc,curves, bends &amp; Central Reserves 2"/>
    <n v="3276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1"/>
    <x v="238"/>
    <s v="Lane 2 Closure"/>
    <x v="2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sight lines &amp; stopping distance, Junc,curves, bends &amp; Central Reserves 2"/>
    <n v="327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1"/>
    <x v="239"/>
    <s v="Lane 1 Closure"/>
    <x v="2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OS CGS 45110 Grass and vegetation - Maintain and preserve sight lines &amp; stopping distance, Junc,curves, bends &amp; Central Reserves 2"/>
    <n v="327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1"/>
    <x v="240"/>
    <s v="Lane 2 Closure"/>
    <x v="2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CGS 45110 Grass and vegetation - Maintain and preserve sight lines &amp; stopping distance, Junc,curves, bends &amp; Central Reserves 1"/>
    <n v="3279"/>
    <x v="6"/>
    <n v="27.900408245540739"/>
    <x v="6"/>
    <s v="A40072"/>
    <s v=""/>
    <n v="0"/>
    <x v="2"/>
    <x v="2"/>
    <x v="1"/>
    <s v="Complete"/>
    <s v="Complete"/>
    <d v="2023-07-03T00:00:00"/>
    <d v="2023-08-31T00:00:00"/>
    <x v="1"/>
    <m/>
    <s v="43dys"/>
    <m/>
    <n v="582"/>
    <n v="582"/>
    <n v="0"/>
    <n v="1"/>
    <m/>
    <m/>
    <m/>
    <m/>
    <x v="51"/>
    <x v="237"/>
    <s v="Lane 1 Closure"/>
    <x v="2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14.381653734814815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6"/>
    <n v="6"/>
    <n v="0"/>
    <n v="1"/>
    <m/>
    <m/>
    <m/>
    <s v="4405A616/105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Maintain and preserve road users visibility of road traffic signs and signals"/>
    <n v="3281"/>
    <x v="8"/>
    <n v="2.3969422891358025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4405A616/107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Maintain and preserve road users visibility of road traffic signs and signals"/>
    <n v="3281"/>
    <x v="8"/>
    <n v="21.572480602222221"/>
    <x v="8"/>
    <s v="A40074"/>
    <s v=""/>
    <n v="0"/>
    <x v="2"/>
    <x v="2"/>
    <x v="1"/>
    <s v="Complete"/>
    <s v="Complete"/>
    <d v="2023-07-03T00:00:00"/>
    <d v="2023-08-31T00:00:00"/>
    <x v="1"/>
    <m/>
    <s v="43dys"/>
    <s v="NB"/>
    <n v="9"/>
    <n v="9"/>
    <n v="0"/>
    <n v="1"/>
    <m/>
    <m/>
    <m/>
    <s v="4405A616/109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81.49603783061728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34"/>
    <n v="34"/>
    <n v="0"/>
    <n v="1"/>
    <m/>
    <m/>
    <m/>
    <s v="4405A616/30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Maintain and preserve road users visibility of road traffic signs and signals"/>
    <n v="3281"/>
    <x v="8"/>
    <n v="14.381653734814815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6"/>
    <n v="6"/>
    <n v="0"/>
    <n v="1"/>
    <m/>
    <m/>
    <m/>
    <s v="4405A616/30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35.95413433703704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5"/>
    <n v="15"/>
    <n v="0"/>
    <n v="1"/>
    <m/>
    <m/>
    <m/>
    <s v="4405A616/32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Maintain and preserve road users visibility of road traffic signs and signals"/>
    <n v="3281"/>
    <x v="8"/>
    <n v="38.351076626172841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6"/>
    <n v="16"/>
    <n v="0"/>
    <n v="1"/>
    <m/>
    <m/>
    <m/>
    <s v="4405A616/34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16.7785960239506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7"/>
    <n v="7"/>
    <n v="0"/>
    <n v="1"/>
    <m/>
    <m/>
    <m/>
    <s v="4405A616/36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4.793884578271605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40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Maintain and preserve road users visibility of road traffic signs and signals"/>
    <n v="3280"/>
    <x v="8"/>
    <n v="16.7785960239506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7"/>
    <n v="7"/>
    <n v="0"/>
    <n v="1"/>
    <m/>
    <m/>
    <m/>
    <s v="4405A616/40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Ensure illumination / lumination from lighting is not obscured"/>
    <n v="3282"/>
    <x v="9"/>
    <n v="11.984711445679013"/>
    <x v="9"/>
    <s v="A40075"/>
    <s v=""/>
    <n v="0"/>
    <x v="2"/>
    <x v="2"/>
    <x v="1"/>
    <s v="Complete"/>
    <s v="Complete"/>
    <d v="2023-07-03T00:00:00"/>
    <d v="2023-08-31T00:00:00"/>
    <x v="1"/>
    <m/>
    <s v="43dys"/>
    <s v="NB"/>
    <n v="2"/>
    <n v="2"/>
    <n v="0"/>
    <n v="1"/>
    <m/>
    <m/>
    <m/>
    <s v="4405A616/109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Remove obstructions &amp; Maintain safe access to feeder pillars and technology equipment 2 - ILM"/>
    <n v="3283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4405A616/34"/>
    <x v="51"/>
    <x v="241"/>
    <s v="Lane 1 Closure"/>
    <x v="2"/>
    <x v="0"/>
    <s v="Days"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Remove obstructions &amp; Maintain safe access to feeder pillars and technology equipment 2 - ILM"/>
    <n v="3284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36"/>
    <x v="51"/>
    <x v="239"/>
    <s v="Lane 1 Closure"/>
    <x v="2"/>
    <x v="0"/>
    <s v="Days"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Remove obstructions &amp; Maintain safe access to footways, footpaths, bridleways, cycle tracks 2-ILM"/>
    <n v="3285"/>
    <x v="65"/>
    <n v="0.46002136531233329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2.21"/>
    <n v="22.21"/>
    <n v="0"/>
    <n v="1"/>
    <m/>
    <m/>
    <m/>
    <s v="4405A616/30"/>
    <x v="51"/>
    <x v="239"/>
    <s v="Lane 1 Closure"/>
    <x v="2"/>
    <x v="0"/>
    <s v="Days"/>
    <s v="ILM 2 times per year (Apr - Sept)"/>
    <n v="0"/>
    <n v="0"/>
    <n v="45862224"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and vegetation - Remove obstructions &amp; Maintain safe access to footways, footpaths, bridleways, cycle tracks 2-ILM"/>
    <n v="3285"/>
    <x v="65"/>
    <n v="3.5399482911089994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170.91"/>
    <n v="170.91"/>
    <n v="0"/>
    <n v="1"/>
    <m/>
    <m/>
    <m/>
    <s v="4405A616/32"/>
    <x v="51"/>
    <x v="239"/>
    <s v="Lane 1 Closure"/>
    <x v="2"/>
    <x v="0"/>
    <s v="Days"/>
    <s v="ILM 2 times per year (Apr - Sept)"/>
    <n v="0"/>
    <n v="0"/>
    <n v="45862224"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and vegetation - Remove obstructions &amp; Maintain safe access to footways, footpaths, bridleways, cycle tracks 2-ILM"/>
    <n v="3286"/>
    <x v="65"/>
    <n v="2.5788951010823333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124.51"/>
    <n v="124.51"/>
    <n v="0"/>
    <n v="1"/>
    <m/>
    <m/>
    <m/>
    <s v="4405A616/34"/>
    <x v="51"/>
    <x v="241"/>
    <s v="Lane 1 Closure"/>
    <x v="2"/>
    <x v="0"/>
    <s v="Days"/>
    <s v="ILM 2 times per year (Apr - Sept)"/>
    <n v="0"/>
    <n v="0"/>
    <n v="45862224"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&amp; Vegetation - Cutting of Amenity grass areas, including gates way features, Village Verge &amp; Landscape Features 2"/>
    <n v="3287"/>
    <x v="47"/>
    <n v="39.068883409907329"/>
    <x v="22"/>
    <s v="A40078"/>
    <s v=""/>
    <n v="0"/>
    <x v="2"/>
    <x v="2"/>
    <x v="1"/>
    <s v="Complete"/>
    <s v="Complete"/>
    <d v="2023-07-03T00:00:00"/>
    <d v="2023-08-31T00:00:00"/>
    <x v="1"/>
    <m/>
    <s v="43dys"/>
    <s v="EB"/>
    <n v="943.13"/>
    <n v="943.13"/>
    <n v="0"/>
    <n v="1"/>
    <m/>
    <s v="N"/>
    <m/>
    <s v="4405A616/38"/>
    <x v="51"/>
    <x v="241"/>
    <s v="Lane 1 Closure"/>
    <x v="2"/>
    <x v="0"/>
    <s v="Days"/>
    <s v="3 time per year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Cutting of Amenity grass areas, including gates way features, Village Verge &amp; Landscape Features 2"/>
    <n v="3288"/>
    <x v="47"/>
    <n v="27.478250540533999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663.33"/>
    <n v="663.33"/>
    <n v="0"/>
    <n v="1"/>
    <m/>
    <s v="N"/>
    <m/>
    <s v="4405A616/44"/>
    <x v="51"/>
    <x v="239"/>
    <s v="Lane 1 Closure"/>
    <x v="2"/>
    <x v="0"/>
    <s v="Days"/>
    <s v="3 time per year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2.940467255619753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03"/>
    <n v="103"/>
    <n v="0"/>
    <n v="1"/>
    <m/>
    <m/>
    <m/>
    <s v="4405A616/105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&amp; Vegetation - Undertake 2m wide Swathe to Nearside Verges"/>
    <n v="3290"/>
    <x v="12"/>
    <n v="6.5660919300246929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230"/>
    <n v="230"/>
    <n v="0"/>
    <n v="1"/>
    <m/>
    <m/>
    <m/>
    <s v="4405A616/107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&amp; Vegetation - Undertake 2m wide Swathe to Nearside Verges"/>
    <n v="3290"/>
    <x v="12"/>
    <n v="9.6207520887753102"/>
    <x v="12"/>
    <s v="A40079"/>
    <s v=""/>
    <n v="0"/>
    <x v="2"/>
    <x v="2"/>
    <x v="1"/>
    <s v="Complete"/>
    <s v="Complete"/>
    <d v="2023-07-03T00:00:00"/>
    <d v="2023-08-31T00:00:00"/>
    <x v="1"/>
    <m/>
    <s v="43dys"/>
    <s v="NB"/>
    <n v="337"/>
    <n v="337"/>
    <n v="0"/>
    <n v="1"/>
    <m/>
    <m/>
    <m/>
    <s v="4405A616/109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88.242565894375332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091"/>
    <n v="3091"/>
    <n v="0"/>
    <n v="1"/>
    <m/>
    <m/>
    <m/>
    <s v="4405A616/30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10.477198862256792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67"/>
    <n v="367"/>
    <n v="0"/>
    <n v="1"/>
    <m/>
    <m/>
    <m/>
    <s v="4405A616/32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&amp; Vegetation - Undertake 2m wide Swathe to Nearside Verges"/>
    <n v="3290"/>
    <x v="12"/>
    <n v="9.9062343466024707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47"/>
    <n v="347"/>
    <n v="0"/>
    <n v="1"/>
    <m/>
    <m/>
    <m/>
    <s v="4405A616/34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4.367878544755556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53"/>
    <n v="153"/>
    <n v="0"/>
    <n v="1"/>
    <m/>
    <m/>
    <m/>
    <s v="4405A616/36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110 Grass &amp; Vegetation - Undertake 2m wide Swathe to Nearside Verges"/>
    <n v="3290"/>
    <x v="12"/>
    <n v="3.5970764486222229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26"/>
    <n v="126"/>
    <n v="0"/>
    <n v="1"/>
    <m/>
    <m/>
    <m/>
    <s v="4405A616/38"/>
    <x v="51"/>
    <x v="241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2.0554722563555559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72"/>
    <n v="72"/>
    <n v="0"/>
    <n v="1"/>
    <m/>
    <m/>
    <m/>
    <s v="4405A616/40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10 Grass &amp; Vegetation - Undertake 2m wide Swathe to Nearside Verges"/>
    <n v="3289"/>
    <x v="12"/>
    <n v="11.761869022479015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412"/>
    <n v="412"/>
    <n v="0"/>
    <n v="1"/>
    <m/>
    <m/>
    <m/>
    <s v="4405A616/44"/>
    <x v="51"/>
    <x v="239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110 VRS - Check all Road Restraint System - ILM"/>
    <n v="3291"/>
    <x v="1"/>
    <n v="0.73132680772309333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56.84"/>
    <n v="56.84"/>
    <n v="0"/>
    <n v="1"/>
    <m/>
    <m/>
    <m/>
    <s v="4405A616/101"/>
    <x v="52"/>
    <x v="244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110 VRS - Check all Road Restraint System - ILM"/>
    <n v="3292"/>
    <x v="1"/>
    <n v="0.28833627306605419"/>
    <x v="1"/>
    <s v="A40001"/>
    <s v=""/>
    <n v="0"/>
    <x v="0"/>
    <x v="0"/>
    <x v="1"/>
    <s v="Complete"/>
    <s v="Complete"/>
    <d v="2023-07-03T00:00:00"/>
    <d v="2023-08-31T00:00:00"/>
    <x v="1"/>
    <m/>
    <s v="43dys"/>
    <s v="SB"/>
    <n v="22.41"/>
    <n v="22.41"/>
    <n v="0"/>
    <n v="1"/>
    <m/>
    <m/>
    <m/>
    <s v="4405A616/103"/>
    <x v="52"/>
    <x v="245"/>
    <s v="Lane 2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EB NS Bettamix 45110 VRS - Check all Road Restraint System - ILM"/>
    <n v="3293"/>
    <x v="1"/>
    <n v="9.9328693800532733E-2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7.72"/>
    <n v="7.72"/>
    <n v="0"/>
    <n v="1"/>
    <m/>
    <m/>
    <m/>
    <s v="4405A616/111"/>
    <x v="52"/>
    <x v="246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EB NS Bettamix 45110 VRS - Check all Road Restraint System - ILM"/>
    <n v="3293"/>
    <x v="1"/>
    <n v="0.91081324276421149"/>
    <x v="1"/>
    <s v="A40001"/>
    <s v=""/>
    <n v="0"/>
    <x v="0"/>
    <x v="0"/>
    <x v="1"/>
    <s v="Complete"/>
    <s v="Complete"/>
    <d v="2023-07-03T00:00:00"/>
    <d v="2023-08-31T00:00:00"/>
    <x v="1"/>
    <m/>
    <s v="43dys"/>
    <s v="CW"/>
    <n v="70.790000000000006"/>
    <n v="70.790000000000006"/>
    <n v="0"/>
    <n v="1"/>
    <m/>
    <m/>
    <m/>
    <s v="4405A616/14"/>
    <x v="52"/>
    <x v="246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110 VRS - Check all Road Restraint System - ILM"/>
    <n v="3292"/>
    <x v="1"/>
    <n v="3.6481422072801881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83.54000000000002"/>
    <n v="283.54000000000002"/>
    <n v="0"/>
    <n v="1"/>
    <m/>
    <m/>
    <m/>
    <s v="4405A616/16"/>
    <x v="52"/>
    <x v="245"/>
    <s v="Lane 2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110 VRS - Check all Road Restraint System - ILM"/>
    <n v="3291"/>
    <x v="1"/>
    <n v="4.547633008264027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353.45"/>
    <n v="353.45"/>
    <n v="0"/>
    <n v="1"/>
    <m/>
    <m/>
    <m/>
    <s v="4405A616/16"/>
    <x v="52"/>
    <x v="244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EB NS Bettamix 45110 VRS - Check all Road Restraint System - ILM"/>
    <n v="3293"/>
    <x v="1"/>
    <n v="0.68024715560028048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52.87"/>
    <n v="52.87"/>
    <n v="0"/>
    <n v="1"/>
    <m/>
    <m/>
    <m/>
    <s v="4405A616/20"/>
    <x v="52"/>
    <x v="246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110 VRS - Check all Road Restraint System - ILM"/>
    <n v="3292"/>
    <x v="1"/>
    <n v="8.4263413027081455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54.91"/>
    <n v="654.91"/>
    <n v="0"/>
    <n v="1"/>
    <m/>
    <m/>
    <m/>
    <s v="4405A616/22"/>
    <x v="52"/>
    <x v="245"/>
    <s v="Lane 2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110 VRS - Check all Road Restraint System - ILM"/>
    <n v="3291"/>
    <x v="1"/>
    <n v="1.0673974660223051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82.96"/>
    <n v="82.96"/>
    <n v="0"/>
    <n v="1"/>
    <m/>
    <m/>
    <m/>
    <s v="4405A616/22"/>
    <x v="52"/>
    <x v="244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110 VRS - Check all Road Restraint System - ILM"/>
    <n v="3292"/>
    <x v="1"/>
    <n v="1.7341348899528239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134.78"/>
    <n v="134.78"/>
    <n v="0"/>
    <n v="1"/>
    <m/>
    <m/>
    <m/>
    <s v="4405A616/24"/>
    <x v="52"/>
    <x v="245"/>
    <s v="Lane 2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110 VRS - Check all Road Restraint System - ILM"/>
    <n v="3291"/>
    <x v="1"/>
    <n v="2.0286470403536261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157.66999999999999"/>
    <n v="157.66999999999999"/>
    <n v="0"/>
    <n v="1"/>
    <m/>
    <m/>
    <m/>
    <s v="4405A616/24"/>
    <x v="52"/>
    <x v="244"/>
    <s v="Lane 1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110 VRS - Check all Road Restraint System - ILM"/>
    <n v="3292"/>
    <x v="1"/>
    <n v="0.53035346612149725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41.22"/>
    <n v="41.22"/>
    <n v="0"/>
    <n v="1"/>
    <m/>
    <m/>
    <m/>
    <s v="4405A616/29"/>
    <x v="52"/>
    <x v="245"/>
    <s v="Lane 2 Closure"/>
    <x v="2"/>
    <x v="0"/>
    <m/>
    <s v="ILM Every 2 years"/>
    <n v="0"/>
    <n v="0"/>
    <n v="45861372"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Gullies - Emptying / clear covers"/>
    <n v="3294"/>
    <x v="2"/>
    <n v="30.879386673740743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4"/>
    <n v="4"/>
    <n v="0"/>
    <n v="1"/>
    <m/>
    <m/>
    <m/>
    <s v="4405A616/101"/>
    <x v="52"/>
    <x v="244"/>
    <s v="Lane 1 Closure"/>
    <x v="2"/>
    <x v="0"/>
    <m/>
    <s v="Every 2 years"/>
    <n v="0"/>
    <n v="0"/>
    <n v="45857885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Gullies - Emptying / clear covers"/>
    <n v="3295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SB"/>
    <n v="2"/>
    <n v="2"/>
    <n v="0"/>
    <n v="1"/>
    <s v="No gullies on OS"/>
    <m/>
    <m/>
    <s v="4405A616/103"/>
    <x v="52"/>
    <x v="245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Gullies - Emptying / clear covers"/>
    <n v="3296"/>
    <x v="2"/>
    <n v="0"/>
    <x v="2"/>
    <s v="A40005"/>
    <s v=""/>
    <n v="0"/>
    <x v="1"/>
    <x v="1"/>
    <x v="17"/>
    <s v="2024-1"/>
    <d v="2024-01-17T00:00:00"/>
    <d v="2023-07-03T00:00:00"/>
    <d v="2023-08-31T00:00:00"/>
    <x v="5"/>
    <m/>
    <s v="43dys"/>
    <s v="EB"/>
    <n v="52"/>
    <n v="0"/>
    <n v="52"/>
    <n v="0"/>
    <s v="13/10: no time"/>
    <m/>
    <m/>
    <s v="4405A616/111"/>
    <x v="52"/>
    <x v="246"/>
    <s v="Lane 1 Closure"/>
    <x v="2"/>
    <x v="0"/>
    <m/>
    <s v="Every 2 years"/>
    <n v="0"/>
    <n v="0"/>
    <n v="45857884"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Gullies - Emptying / clear covers"/>
    <n v="329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n v="0"/>
    <n v="0"/>
    <n v="0"/>
    <s v="13/10: no time"/>
    <m/>
    <m/>
    <s v="4405A616/14"/>
    <x v="52"/>
    <x v="246"/>
    <s v="Lane 1 Closure"/>
    <x v="2"/>
    <x v="0"/>
    <m/>
    <s v="Every 2 years"/>
    <n v="0"/>
    <n v="0"/>
    <n v="45857884"/>
    <d v="1899-12-30T20:00:00"/>
    <d v="1899-12-30T06:00:00"/>
    <s v="Night Shift"/>
    <s v="Approved"/>
    <s v="25.5.23 GW e-mailed Andy Reddy about the works.  Also upload local authority consent for diversions"/>
  </r>
  <r>
    <s v="YNE80 Closure 1 EB OS Enviroflow 45110 Gullies - Emptying / clear covers"/>
    <n v="3297"/>
    <x v="2"/>
    <n v="123.51754669496297"/>
    <x v="2"/>
    <s v="A40005"/>
    <s v=""/>
    <n v="0"/>
    <x v="1"/>
    <x v="1"/>
    <x v="1"/>
    <s v="Complete"/>
    <s v="Complete"/>
    <d v="2023-07-03T00:00:00"/>
    <d v="2023-08-31T00:00:00"/>
    <x v="1"/>
    <m/>
    <s v="43dys"/>
    <s v="CW"/>
    <n v="16"/>
    <n v="16"/>
    <n v="0"/>
    <n v="1"/>
    <s v="No gullies on OS"/>
    <m/>
    <m/>
    <s v="4405A616/14"/>
    <x v="52"/>
    <x v="243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Gullies - Emptying / clear covers"/>
    <n v="3295"/>
    <x v="2"/>
    <n v="100.3580066896574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3"/>
    <n v="13"/>
    <n v="0"/>
    <n v="1"/>
    <s v="No gullies on OS"/>
    <m/>
    <m/>
    <s v="4405A616/16"/>
    <x v="52"/>
    <x v="245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Gullies - Emptying / clear covers"/>
    <n v="3294"/>
    <x v="2"/>
    <n v="154.39693336870371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0"/>
    <n v="20"/>
    <n v="0"/>
    <n v="1"/>
    <m/>
    <m/>
    <m/>
    <s v="4405A616/16"/>
    <x v="52"/>
    <x v="244"/>
    <s v="Lane 1 Closure"/>
    <x v="2"/>
    <x v="0"/>
    <m/>
    <s v="Every 2 years"/>
    <n v="0"/>
    <n v="0"/>
    <n v="45857885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Gullies - Emptying / clear covers"/>
    <n v="3295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No gullies on OS"/>
    <m/>
    <m/>
    <s v="4405A616/18"/>
    <x v="52"/>
    <x v="245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Gullies - Emptying / clear covers"/>
    <n v="3294"/>
    <x v="2"/>
    <n v="84.918313352787038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1"/>
    <n v="11"/>
    <n v="0"/>
    <n v="1"/>
    <m/>
    <m/>
    <m/>
    <s v="4405A616/18"/>
    <x v="52"/>
    <x v="244"/>
    <s v="Lane 1 Closure"/>
    <x v="2"/>
    <x v="0"/>
    <m/>
    <s v="Every 2 years"/>
    <n v="0"/>
    <n v="0"/>
    <n v="45857885"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Gullies - Emptying / clear covers"/>
    <n v="329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"/>
    <m/>
    <m/>
    <s v="4405A616/20"/>
    <x v="52"/>
    <x v="246"/>
    <s v="Lane 1 Closure"/>
    <x v="2"/>
    <x v="0"/>
    <m/>
    <s v="Every 2 years"/>
    <n v="0"/>
    <n v="0"/>
    <n v="45857884"/>
    <d v="1899-12-30T20:00:00"/>
    <d v="1899-12-30T06:00:00"/>
    <s v="Night Shift"/>
    <s v="Approved"/>
    <s v="25.5.23 GW e-mailed Andy Reddy about the works.  Also upload local authority consent for diversions"/>
  </r>
  <r>
    <s v="YNE80 Closure 1 EB OS Enviroflow 45110 Gullies - Emptying / clear covers"/>
    <n v="3297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s v="No gullies on OS"/>
    <m/>
    <m/>
    <s v="4405A616/20"/>
    <x v="52"/>
    <x v="243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Gullies - Emptying / clear covers"/>
    <n v="3295"/>
    <x v="2"/>
    <n v="77.19846668435185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0"/>
    <n v="10"/>
    <n v="0"/>
    <n v="1"/>
    <s v="No gullies on OS"/>
    <m/>
    <m/>
    <s v="4405A616/22"/>
    <x v="52"/>
    <x v="245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Gullies - Emptying / clear covers"/>
    <n v="3294"/>
    <x v="2"/>
    <n v="324.23356007427782"/>
    <x v="2"/>
    <s v="A40005"/>
    <s v=""/>
    <n v="0"/>
    <x v="1"/>
    <x v="1"/>
    <x v="17"/>
    <s v="2024-1"/>
    <d v="2024-01-17T00:00:00"/>
    <d v="2023-07-03T00:00:00"/>
    <d v="2023-08-31T00:00:00"/>
    <x v="5"/>
    <m/>
    <s v="43dys"/>
    <s v="WB"/>
    <n v="46"/>
    <n v="42"/>
    <n v="4"/>
    <n v="0.91304347826086951"/>
    <m/>
    <m/>
    <m/>
    <s v="4405A616/22"/>
    <x v="52"/>
    <x v="244"/>
    <s v="Lane 1 Closure"/>
    <x v="2"/>
    <x v="0"/>
    <m/>
    <s v="Every 2 years"/>
    <n v="0"/>
    <n v="0"/>
    <n v="45857885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Gullies - Emptying / clear covers"/>
    <n v="3295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s v="No gullies on OS"/>
    <m/>
    <m/>
    <s v="4405A616/24"/>
    <x v="52"/>
    <x v="245"/>
    <s v="Lane 2 Closure"/>
    <x v="2"/>
    <x v="0"/>
    <m/>
    <s v="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OS CGS 45110 Filter drains - Weed spray along Filter Drain and Combined carrier and Filter drain"/>
    <n v="3298"/>
    <x v="3"/>
    <n v="4.1146114769628461"/>
    <x v="3"/>
    <s v="A40020"/>
    <s v=""/>
    <n v="0"/>
    <x v="2"/>
    <x v="1"/>
    <x v="1"/>
    <s v="Complete"/>
    <s v="Complete"/>
    <d v="2023-07-03T00:00:00"/>
    <d v="2023-08-31T00:00:00"/>
    <x v="1"/>
    <m/>
    <s v="43dys"/>
    <s v="CW"/>
    <n v="167"/>
    <n v="167"/>
    <n v="0"/>
    <n v="1"/>
    <s v="No jobs for OS assets"/>
    <m/>
    <m/>
    <s v="4405A616/14"/>
    <x v="52"/>
    <x v="243"/>
    <s v="Lane 2 Closure"/>
    <x v="2"/>
    <x v="0"/>
    <m/>
    <s v="Every 2 years (May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101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85.776074093724262"/>
    <x v="5"/>
    <s v="A40013"/>
    <s v=""/>
    <n v="0"/>
    <x v="1"/>
    <x v="1"/>
    <x v="1"/>
    <s v="Complete"/>
    <s v="Complete"/>
    <d v="2023-07-03T00:00:00"/>
    <d v="2023-08-31T00:00:00"/>
    <x v="1"/>
    <m/>
    <s v="43dys"/>
    <s v="SB"/>
    <n v="4"/>
    <n v="4"/>
    <n v="0"/>
    <n v="1"/>
    <m/>
    <m/>
    <m/>
    <s v="4405A616/103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Catch Pits - Clear vegetation around frames, Clean, empty catch pits - ILM"/>
    <n v="3300"/>
    <x v="5"/>
    <n v="171.55214818744852"/>
    <x v="5"/>
    <s v="A40013"/>
    <s v=""/>
    <n v="0"/>
    <x v="1"/>
    <x v="1"/>
    <x v="1"/>
    <s v="Complete"/>
    <s v="Complete"/>
    <d v="2023-07-03T00:00:00"/>
    <d v="2023-08-31T00:00:00"/>
    <x v="1"/>
    <m/>
    <s v="43dys"/>
    <s v="SB"/>
    <n v="8"/>
    <n v="8"/>
    <n v="0"/>
    <n v="1"/>
    <s v="No catchpits on the OS"/>
    <m/>
    <m/>
    <s v="4405A616/103"/>
    <x v="52"/>
    <x v="245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Catch Pits - Clear vegetation around frames, Clean, empty catch pits - ILM"/>
    <n v="3301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"/>
    <m/>
    <m/>
    <s v="4405A616/111"/>
    <x v="52"/>
    <x v="246"/>
    <s v="Lane 1 Closure"/>
    <x v="2"/>
    <x v="0"/>
    <m/>
    <s v="ILM Every 2 years"/>
    <n v="0"/>
    <n v="0"/>
    <n v="45856409"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Catch Pits - Clear vegetation around frames, Clean, empty catch pits - ILM"/>
    <n v="3301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n v="0"/>
    <n v="0"/>
    <n v="0"/>
    <s v="13/10: no time"/>
    <m/>
    <m/>
    <s v="4405A616/14"/>
    <x v="52"/>
    <x v="246"/>
    <s v="Lane 1 Closure"/>
    <x v="2"/>
    <x v="0"/>
    <m/>
    <s v="ILM Every 2 years"/>
    <n v="0"/>
    <n v="0"/>
    <n v="45856409"/>
    <d v="1899-12-30T20:00:00"/>
    <d v="1899-12-30T06:00:00"/>
    <s v="Night Shift"/>
    <s v="Approved"/>
    <s v="25.5.23 GW e-mailed Andy Reddy about the works.  Also upload local authority consent for diversions"/>
  </r>
  <r>
    <s v="YNE80 Closure 1 EB OS Enviroflow 45110 Catch Pits - Clear vegetation around frames, Clean, empty catch pits - ILM"/>
    <n v="3302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CW"/>
    <n v="1"/>
    <n v="1"/>
    <n v="0"/>
    <n v="1"/>
    <s v="No catchpits on the OS"/>
    <m/>
    <m/>
    <s v="4405A616/14"/>
    <x v="52"/>
    <x v="243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278.77224080460383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3"/>
    <n v="13"/>
    <n v="0"/>
    <n v="1"/>
    <m/>
    <m/>
    <m/>
    <s v="4405A616/16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Catch Pits - Clear vegetation around frames, Clean, empty catch pits - ILM"/>
    <n v="3300"/>
    <x v="5"/>
    <n v="235.88420375774172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1"/>
    <n v="11"/>
    <n v="0"/>
    <n v="1"/>
    <s v="No catchpits on the OS"/>
    <m/>
    <m/>
    <s v="4405A616/16"/>
    <x v="52"/>
    <x v="245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64.332055570293193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18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EB NS Enviroflow 45110 Catch Pits - Clear vegetation around frames, Clean, empty catch pits - ILM"/>
    <n v="3301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EB"/>
    <n v="0"/>
    <n v="0"/>
    <n v="0"/>
    <n v="0"/>
    <s v="13/10: no time"/>
    <m/>
    <m/>
    <s v="4405A616/20"/>
    <x v="52"/>
    <x v="246"/>
    <s v="Lane 1 Closure"/>
    <x v="2"/>
    <x v="0"/>
    <m/>
    <s v="ILM Every 2 years"/>
    <n v="0"/>
    <n v="0"/>
    <n v="45856409"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0"/>
    <x v="5"/>
    <s v="A40013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WB"/>
    <n v="0"/>
    <n v="0"/>
    <n v="0"/>
    <n v="0"/>
    <m/>
    <m/>
    <m/>
    <s v="4405A616/22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Catch Pits - Clear vegetation around frames, Clean, empty catch pits - ILM"/>
    <n v="3300"/>
    <x v="5"/>
    <n v="150.10812966401747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7"/>
    <n v="7"/>
    <n v="0"/>
    <n v="1"/>
    <s v="No catchpits on the OS"/>
    <m/>
    <m/>
    <s v="4405A616/22"/>
    <x v="52"/>
    <x v="245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Enviroflow 45110 Catch Pits - Clear vegetation around frames, Clean, empty catch pits - ILM"/>
    <n v="3299"/>
    <x v="5"/>
    <n v="214.44018523431066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10"/>
    <n v="10"/>
    <n v="0"/>
    <n v="1"/>
    <m/>
    <m/>
    <m/>
    <s v="4405A616/24"/>
    <x v="52"/>
    <x v="244"/>
    <s v="Lane 1 Closure"/>
    <x v="2"/>
    <x v="0"/>
    <m/>
    <s v="ILM Every 2 years"/>
    <n v="0"/>
    <n v="0"/>
    <n v="45856403"/>
    <d v="1899-12-30T20:00:00"/>
    <d v="1899-12-30T06:00:00"/>
    <s v="Night Shift"/>
    <s v="Approved"/>
    <s v="25.5.23 GW e-mailed Andy Reddy about the works.  Also upload local authority consent for diversions"/>
  </r>
  <r>
    <s v="YNE80 Closure 1 WB OS Enviroflow 45110 Catch Pits - Clear vegetation around frames, Clean, empty catch pits - ILM"/>
    <n v="3300"/>
    <x v="5"/>
    <n v="150.10812966401747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7"/>
    <n v="7"/>
    <n v="0"/>
    <n v="1"/>
    <s v="No catchpits on the OS"/>
    <m/>
    <m/>
    <s v="4405A616/24"/>
    <x v="52"/>
    <x v="245"/>
    <s v="Lane 2 Closure"/>
    <x v="2"/>
    <x v="0"/>
    <m/>
    <s v="ILM Every 2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Amey 45110 APTR Telephones - Clean telephone internally and externally - Intelligence Led Maintenance"/>
    <n v="3303"/>
    <x v="29"/>
    <n v="0"/>
    <x v="25"/>
    <s v="ART006"/>
    <s v=""/>
    <n v="0"/>
    <x v="3"/>
    <x v="4"/>
    <x v="17"/>
    <s v="2024-1"/>
    <d v="2024-01-17T00:00:00"/>
    <d v="2023-07-03T00:00:00"/>
    <d v="2023-08-31T00:00:00"/>
    <x v="5"/>
    <m/>
    <s v="43dys"/>
    <m/>
    <n v="2"/>
    <m/>
    <n v="2"/>
    <n v="0"/>
    <m/>
    <m/>
    <m/>
    <m/>
    <x v="52"/>
    <x v="242"/>
    <s v="Lane 1 Closure"/>
    <x v="3"/>
    <x v="0"/>
    <m/>
    <s v="ILM Annual Network Wide"/>
    <n v="0"/>
    <n v="0"/>
    <s v="On ServiceNow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Wildflower Grasslands - Maintain habitat integrity, including removal of scrub encroachment and undesirable weed species"/>
    <n v="3304"/>
    <x v="71"/>
    <n v="31.703708682488891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2296"/>
    <n v="2296"/>
    <n v="0"/>
    <n v="1"/>
    <m/>
    <m/>
    <m/>
    <s v="4405A616/16"/>
    <x v="52"/>
    <x v="244"/>
    <s v="Lane 1 Closure"/>
    <x v="2"/>
    <x v="0"/>
    <s v="Days"/>
    <s v="Annually (Sept, Oct)"/>
    <n v="0"/>
    <n v="0"/>
    <n v="52036732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9.5877691565432102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4"/>
    <n v="4"/>
    <n v="0"/>
    <n v="1"/>
    <m/>
    <m/>
    <m/>
    <s v="4405A616/101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26.36636518049383"/>
    <x v="8"/>
    <s v="A40074"/>
    <s v=""/>
    <n v="0"/>
    <x v="2"/>
    <x v="2"/>
    <x v="1"/>
    <s v="Complete"/>
    <s v="Complete"/>
    <d v="2023-07-03T00:00:00"/>
    <d v="2023-08-31T00:00:00"/>
    <x v="1"/>
    <m/>
    <s v="43dys"/>
    <s v="SB"/>
    <n v="11"/>
    <n v="11"/>
    <n v="0"/>
    <n v="1"/>
    <m/>
    <m/>
    <m/>
    <s v="4405A616/103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and vegetation - Maintain and preserve road users visibility of road traffic signs and signals"/>
    <n v="3306"/>
    <x v="8"/>
    <n v="14.381653734814815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6"/>
    <n v="6"/>
    <n v="0"/>
    <n v="1"/>
    <m/>
    <m/>
    <m/>
    <s v="4405A616/111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and vegetation - Maintain and preserve road users visibility of road traffic signs and signals"/>
    <n v="3306"/>
    <x v="8"/>
    <n v="4.7938845782716051"/>
    <x v="8"/>
    <s v="A40074"/>
    <s v=""/>
    <n v="0"/>
    <x v="2"/>
    <x v="2"/>
    <x v="1"/>
    <s v="Complete"/>
    <s v="Complete"/>
    <d v="2023-07-03T00:00:00"/>
    <d v="2023-08-31T00:00:00"/>
    <x v="1"/>
    <m/>
    <s v="43dys"/>
    <s v="CW"/>
    <n v="2"/>
    <n v="2"/>
    <n v="0"/>
    <n v="1"/>
    <m/>
    <m/>
    <m/>
    <s v="4405A616/14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64.71744180666667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7"/>
    <n v="27"/>
    <n v="0"/>
    <n v="1"/>
    <m/>
    <m/>
    <m/>
    <s v="4405A616/16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26.3663651804938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1"/>
    <n v="11"/>
    <n v="0"/>
    <n v="1"/>
    <m/>
    <m/>
    <m/>
    <s v="4405A616/18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and vegetation - Maintain and preserve road users visibility of road traffic signs and signals"/>
    <n v="3306"/>
    <x v="8"/>
    <n v="40.748018915308641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17"/>
    <n v="17"/>
    <n v="0"/>
    <n v="1"/>
    <m/>
    <m/>
    <m/>
    <s v="4405A616/20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91.0838069871605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38"/>
    <n v="38"/>
    <n v="0"/>
    <n v="1"/>
    <m/>
    <m/>
    <m/>
    <s v="4405A616/22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98.274633854567909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41"/>
    <n v="41"/>
    <n v="0"/>
    <n v="1"/>
    <m/>
    <m/>
    <m/>
    <s v="4405A616/24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Maintain and preserve road users visibility of road traffic signs and signals"/>
    <n v="3305"/>
    <x v="8"/>
    <n v="4.793884578271605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29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Ensure illumination / lumination from lighting is not obscured"/>
    <n v="3307"/>
    <x v="9"/>
    <n v="17.97706716851852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3"/>
    <n v="3"/>
    <n v="0"/>
    <n v="1"/>
    <m/>
    <m/>
    <m/>
    <s v="4405A616/101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Ensure illumination / lumination from lighting is not obscured"/>
    <n v="3307"/>
    <x v="9"/>
    <n v="83.892980119753091"/>
    <x v="9"/>
    <s v="A40075"/>
    <s v=""/>
    <n v="0"/>
    <x v="2"/>
    <x v="2"/>
    <x v="1"/>
    <s v="Complete"/>
    <s v="Complete"/>
    <d v="2023-07-03T00:00:00"/>
    <d v="2023-08-31T00:00:00"/>
    <x v="1"/>
    <m/>
    <s v="43dys"/>
    <s v="SB"/>
    <n v="14"/>
    <n v="14"/>
    <n v="0"/>
    <n v="1"/>
    <m/>
    <m/>
    <m/>
    <s v="4405A616/103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and vegetation - Ensure illumination / lumination from lighting is not obscured"/>
    <n v="3308"/>
    <x v="9"/>
    <n v="65.915912951234574"/>
    <x v="9"/>
    <s v="A40075"/>
    <s v=""/>
    <n v="0"/>
    <x v="2"/>
    <x v="2"/>
    <x v="1"/>
    <s v="Complete"/>
    <s v="Complete"/>
    <d v="2023-07-03T00:00:00"/>
    <d v="2023-08-31T00:00:00"/>
    <x v="1"/>
    <m/>
    <s v="43dys"/>
    <s v="EB"/>
    <n v="11"/>
    <n v="11"/>
    <n v="0"/>
    <n v="1"/>
    <m/>
    <m/>
    <m/>
    <s v="4405A616/111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and vegetation - Ensure illumination / lumination from lighting is not obscured"/>
    <n v="3308"/>
    <x v="9"/>
    <n v="197.74773885370371"/>
    <x v="9"/>
    <s v="A40075"/>
    <s v=""/>
    <n v="0"/>
    <x v="2"/>
    <x v="2"/>
    <x v="1"/>
    <s v="Complete"/>
    <s v="Complete"/>
    <d v="2023-07-03T00:00:00"/>
    <d v="2023-08-31T00:00:00"/>
    <x v="1"/>
    <m/>
    <s v="43dys"/>
    <s v="CW"/>
    <n v="33"/>
    <n v="33"/>
    <n v="0"/>
    <n v="1"/>
    <m/>
    <m/>
    <m/>
    <s v="4405A616/14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Ensure illumination / lumination from lighting is not obscured"/>
    <n v="3307"/>
    <x v="9"/>
    <n v="83.892980119753091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14"/>
    <n v="14"/>
    <n v="0"/>
    <n v="1"/>
    <m/>
    <m/>
    <m/>
    <s v="4405A616/16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Ensure illumination / lumination from lighting is not obscured"/>
    <n v="3307"/>
    <x v="9"/>
    <n v="119.84711445679012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20"/>
    <n v="20"/>
    <n v="0"/>
    <n v="1"/>
    <m/>
    <m/>
    <m/>
    <s v="4405A616/24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and vegetation - Ensure illumination / lumination from lighting is not obscured"/>
    <n v="3307"/>
    <x v="9"/>
    <n v="149.80889307098766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25"/>
    <n v="25"/>
    <n v="0"/>
    <n v="1"/>
    <m/>
    <m/>
    <m/>
    <s v="4405A616/29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&amp; Vegetation - Cutting of Amenity grass areas, including gates way features, Village Verge &amp; Landscape Features 2"/>
    <n v="3309"/>
    <x v="47"/>
    <n v="12.567013200792665"/>
    <x v="22"/>
    <s v="A40078"/>
    <s v=""/>
    <n v="0"/>
    <x v="2"/>
    <x v="2"/>
    <x v="1"/>
    <s v="Complete"/>
    <s v="Complete"/>
    <d v="2023-07-03T00:00:00"/>
    <d v="2023-08-31T00:00:00"/>
    <x v="1"/>
    <m/>
    <s v="43dys"/>
    <s v="CW"/>
    <n v="303.37"/>
    <n v="303.37"/>
    <n v="0"/>
    <n v="1"/>
    <m/>
    <m/>
    <m/>
    <s v="4405A616/14"/>
    <x v="52"/>
    <x v="246"/>
    <s v="Lane 1 Closure"/>
    <x v="2"/>
    <x v="0"/>
    <s v="Days"/>
    <s v="3 time per year (Apr - Sep)"/>
    <n v="0"/>
    <n v="0"/>
    <n v="45862983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6.023675640153087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211"/>
    <n v="211"/>
    <n v="0"/>
    <n v="1"/>
    <m/>
    <m/>
    <m/>
    <s v="4405A616/101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5.9665791885876551"/>
    <x v="12"/>
    <s v="A40079"/>
    <s v=""/>
    <n v="0"/>
    <x v="2"/>
    <x v="2"/>
    <x v="1"/>
    <s v="Complete"/>
    <s v="Complete"/>
    <d v="2023-07-03T00:00:00"/>
    <d v="2023-08-31T00:00:00"/>
    <x v="1"/>
    <m/>
    <s v="43dys"/>
    <s v="SB"/>
    <n v="209"/>
    <n v="209"/>
    <n v="0"/>
    <n v="1"/>
    <m/>
    <m/>
    <m/>
    <s v="4405A616/103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&amp; Vegetation - Undertake 2m wide Swathe to Nearside Verges"/>
    <n v="3311"/>
    <x v="12"/>
    <n v="3.2830459650123465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115"/>
    <n v="115"/>
    <n v="0"/>
    <n v="1"/>
    <m/>
    <m/>
    <m/>
    <s v="4405A616/111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&amp; Vegetation - Undertake 2m wide Swathe to Nearside Verges"/>
    <n v="3311"/>
    <x v="12"/>
    <n v="6.5660919300246929"/>
    <x v="12"/>
    <s v="A40079"/>
    <s v=""/>
    <n v="0"/>
    <x v="2"/>
    <x v="2"/>
    <x v="1"/>
    <s v="Complete"/>
    <s v="Complete"/>
    <d v="2023-07-03T00:00:00"/>
    <d v="2023-08-31T00:00:00"/>
    <x v="1"/>
    <m/>
    <s v="43dys"/>
    <s v="CW"/>
    <n v="230"/>
    <n v="230"/>
    <n v="0"/>
    <n v="1"/>
    <m/>
    <m/>
    <m/>
    <s v="4405A616/14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54.070339632464211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894"/>
    <n v="1894"/>
    <n v="0"/>
    <n v="1"/>
    <m/>
    <m/>
    <m/>
    <s v="4405A616/16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9.877686120819754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46"/>
    <n v="346"/>
    <n v="0"/>
    <n v="1"/>
    <m/>
    <m/>
    <m/>
    <s v="4405A616/18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10 Grass &amp; Vegetation - Undertake 2m wide Swathe to Nearside Verges"/>
    <n v="3311"/>
    <x v="12"/>
    <n v="10.477198862256792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67"/>
    <n v="367"/>
    <n v="0"/>
    <n v="1"/>
    <m/>
    <m/>
    <m/>
    <s v="4405A616/20"/>
    <x v="52"/>
    <x v="246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62.634807367279024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2194"/>
    <n v="2194"/>
    <n v="0"/>
    <n v="1"/>
    <m/>
    <m/>
    <m/>
    <s v="4405A616/22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24.351636592656796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853"/>
    <n v="853"/>
    <n v="0"/>
    <n v="1"/>
    <m/>
    <m/>
    <m/>
    <s v="4405A616/24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10 Grass &amp; Vegetation - Undertake 2m wide Swathe to Nearside Verges"/>
    <n v="3310"/>
    <x v="12"/>
    <n v="3.6541729001876551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128"/>
    <n v="128"/>
    <n v="0"/>
    <n v="1"/>
    <m/>
    <m/>
    <m/>
    <s v="4405A616/29"/>
    <x v="52"/>
    <x v="244"/>
    <s v="Lane 1 Closure"/>
    <x v="2"/>
    <x v="0"/>
    <s v="Days"/>
    <s v="Annually (Apr - Sep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1 Closure 1 WB NS Bettamix 45110 VRS - Check all Road Restraint System - ILM"/>
    <n v="3312"/>
    <x v="1"/>
    <n v="0.29991604306870695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23.31"/>
    <n v="23.31"/>
    <n v="0"/>
    <n v="1"/>
    <m/>
    <m/>
    <m/>
    <s v="4405A616/10"/>
    <x v="53"/>
    <x v="249"/>
    <s v="Lane 1 Closure"/>
    <x v="2"/>
    <x v="0"/>
    <m/>
    <s v="ILM Every 2 years"/>
    <s v=""/>
    <s v=""/>
    <n v="45860146"/>
    <s v=""/>
    <s v=""/>
    <s v=""/>
    <s v=""/>
    <s v=""/>
  </r>
  <r>
    <s v="YNE81 Closure 1 EB NS Bettamix 45110 VRS - Check all Road Restraint System - ILM"/>
    <n v="3313"/>
    <x v="1"/>
    <n v="0.52469224523131153"/>
    <x v="1"/>
    <s v="A40001"/>
    <s v=""/>
    <n v="0"/>
    <x v="0"/>
    <x v="0"/>
    <x v="1"/>
    <s v="Complete"/>
    <s v="Complete"/>
    <d v="2023-07-03T00:00:00"/>
    <d v="2023-08-31T00:00:00"/>
    <x v="1"/>
    <m/>
    <s v="43dys"/>
    <s v="EB"/>
    <n v="40.78"/>
    <n v="40.78"/>
    <n v="0"/>
    <n v="1"/>
    <m/>
    <m/>
    <m/>
    <s v="4405A616/12"/>
    <x v="53"/>
    <x v="251"/>
    <s v="Lane 1 Closure"/>
    <x v="2"/>
    <x v="0"/>
    <m/>
    <s v="ILM Every 2 years"/>
    <s v=""/>
    <s v=""/>
    <n v="45860146"/>
    <s v=""/>
    <s v=""/>
    <s v=""/>
    <s v=""/>
    <s v=""/>
  </r>
  <r>
    <s v="YNE81 Closure 1 EB NS Bettamix 45110 VRS - Check all Road Restraint System - ILM"/>
    <n v="3313"/>
    <x v="1"/>
    <n v="9.1608847132097548E-2"/>
    <x v="1"/>
    <s v="A40001"/>
    <s v=""/>
    <n v="0"/>
    <x v="0"/>
    <x v="0"/>
    <x v="1"/>
    <s v="Complete"/>
    <s v="Complete"/>
    <d v="2023-07-03T00:00:00"/>
    <d v="2023-08-31T00:00:00"/>
    <x v="1"/>
    <m/>
    <s v="43dys"/>
    <s v="CW"/>
    <n v="7.12"/>
    <n v="7.12"/>
    <n v="0"/>
    <n v="1"/>
    <m/>
    <m/>
    <m/>
    <s v="4405A616/6"/>
    <x v="53"/>
    <x v="251"/>
    <s v="Lane 1 Closure"/>
    <x v="2"/>
    <x v="0"/>
    <m/>
    <s v="ILM Every 2 years"/>
    <s v=""/>
    <s v=""/>
    <n v="45860146"/>
    <s v=""/>
    <s v=""/>
    <s v=""/>
    <s v=""/>
    <s v=""/>
  </r>
  <r>
    <s v="YNE81 Closure 1 WB NS Bettamix 45110 VRS - Check all Road Restraint System - ILM"/>
    <n v="3312"/>
    <x v="1"/>
    <n v="7.772212961669406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604.07000000000005"/>
    <n v="604.07000000000005"/>
    <n v="0"/>
    <n v="1"/>
    <m/>
    <m/>
    <m/>
    <s v="4405A616/8"/>
    <x v="53"/>
    <x v="249"/>
    <s v="Lane 1 Closure"/>
    <x v="2"/>
    <x v="0"/>
    <m/>
    <s v="ILM Every 2 years"/>
    <s v=""/>
    <s v=""/>
    <n v="45860146"/>
    <s v=""/>
    <s v=""/>
    <s v=""/>
    <s v=""/>
    <s v=""/>
  </r>
  <r>
    <s v="YNE81 Closure 1 WB OS Bettamix 45110 VRS - Check all Road Restraint System - ILM"/>
    <n v="3314"/>
    <x v="1"/>
    <n v="5.1164570436165606"/>
    <x v="1"/>
    <s v="A40001"/>
    <s v=""/>
    <n v="0"/>
    <x v="0"/>
    <x v="0"/>
    <x v="1"/>
    <s v="Complete"/>
    <s v="Complete"/>
    <d v="2023-07-03T00:00:00"/>
    <d v="2023-08-31T00:00:00"/>
    <x v="1"/>
    <m/>
    <s v="43dys"/>
    <s v="WB"/>
    <n v="397.66"/>
    <n v="397.66"/>
    <n v="0"/>
    <n v="1"/>
    <m/>
    <m/>
    <m/>
    <s v="4405A616/8"/>
    <x v="53"/>
    <x v="250"/>
    <s v="Lane 2 Closure"/>
    <x v="2"/>
    <x v="0"/>
    <m/>
    <s v="ILM Every 2 years"/>
    <s v=""/>
    <s v=""/>
    <n v="45860146"/>
    <s v=""/>
    <s v=""/>
    <s v=""/>
    <s v=""/>
    <s v=""/>
  </r>
  <r>
    <s v="YNE81 Closure 1 WB NS Enviroflow 45110 Gullies - Emptying / clear covers"/>
    <n v="3315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10"/>
    <x v="53"/>
    <x v="249"/>
    <s v="Lane 1 Closure"/>
    <x v="2"/>
    <x v="0"/>
    <m/>
    <s v="Every 2 years"/>
    <s v=""/>
    <s v=""/>
    <n v="45857811"/>
    <s v=""/>
    <s v=""/>
    <s v=""/>
    <s v=""/>
    <s v=""/>
  </r>
  <r>
    <s v="YNE81 Closure 1 WB OS Enviroflow 45110 Gullies - Emptying / clear covers"/>
    <n v="3316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s v="No jobs in confirm all NS"/>
    <m/>
    <m/>
    <s v="4405A616/10"/>
    <x v="53"/>
    <x v="250"/>
    <s v="Lane 2 Closure"/>
    <x v="2"/>
    <x v="0"/>
    <m/>
    <s v="Every 2 years"/>
    <s v=""/>
    <s v=""/>
    <m/>
    <s v=""/>
    <s v=""/>
    <s v=""/>
    <s v=""/>
    <s v=""/>
  </r>
  <r>
    <s v="YNE81 Closure 1 EB NS Enviroflow 45110 Gullies - Emptying / clear covers"/>
    <n v="3317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m/>
    <m/>
    <m/>
    <s v="4405A616/12"/>
    <x v="53"/>
    <x v="251"/>
    <s v="Lane 1 Closure"/>
    <x v="2"/>
    <x v="0"/>
    <m/>
    <s v="Every 2 years"/>
    <s v=""/>
    <s v=""/>
    <n v="45858333"/>
    <s v=""/>
    <s v=""/>
    <s v=""/>
    <s v=""/>
    <s v=""/>
  </r>
  <r>
    <s v="YNE81 Closure 1 EB OS Enviroflow 45110 Gullies - Emptying / clear covers"/>
    <n v="3318"/>
    <x v="2"/>
    <n v="7.7198466684351859"/>
    <x v="2"/>
    <s v="A40005"/>
    <s v=""/>
    <n v="0"/>
    <x v="1"/>
    <x v="1"/>
    <x v="1"/>
    <s v="Complete"/>
    <s v="Complete"/>
    <d v="2023-07-03T00:00:00"/>
    <d v="2023-08-31T00:00:00"/>
    <x v="1"/>
    <m/>
    <s v="43dys"/>
    <s v="EB"/>
    <n v="1"/>
    <n v="1"/>
    <n v="0"/>
    <n v="1"/>
    <s v="No jobs in confirm all NS"/>
    <m/>
    <m/>
    <s v="4405A616/12"/>
    <x v="53"/>
    <x v="248"/>
    <s v="Lane 2 Closure"/>
    <x v="2"/>
    <x v="0"/>
    <m/>
    <s v="Every 2 years"/>
    <s v=""/>
    <s v=""/>
    <m/>
    <s v=""/>
    <s v=""/>
    <s v=""/>
    <s v=""/>
    <s v=""/>
  </r>
  <r>
    <s v="YNE81 Closure 1 EB NS Enviroflow 45110 Gullies - Emptying / clear covers"/>
    <n v="3317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CW"/>
    <n v="2"/>
    <n v="2"/>
    <n v="0"/>
    <n v="1"/>
    <m/>
    <m/>
    <m/>
    <s v="4405A616/6"/>
    <x v="53"/>
    <x v="251"/>
    <s v="Lane 1 Closure"/>
    <x v="2"/>
    <x v="0"/>
    <m/>
    <s v="Every 2 years"/>
    <s v=""/>
    <s v=""/>
    <n v="45858333"/>
    <s v=""/>
    <s v=""/>
    <s v=""/>
    <s v=""/>
    <s v=""/>
  </r>
  <r>
    <s v="YNE81 Closure 1 EB OS Enviroflow 45110 Gullies - Emptying / clear covers"/>
    <n v="3318"/>
    <x v="2"/>
    <n v="15.439693336870372"/>
    <x v="2"/>
    <s v="A40005"/>
    <s v=""/>
    <n v="0"/>
    <x v="1"/>
    <x v="1"/>
    <x v="1"/>
    <s v="Complete"/>
    <s v="Complete"/>
    <d v="2023-07-03T00:00:00"/>
    <d v="2023-08-31T00:00:00"/>
    <x v="1"/>
    <m/>
    <s v="43dys"/>
    <s v="CW"/>
    <n v="2"/>
    <n v="2"/>
    <n v="0"/>
    <n v="1"/>
    <s v="No jobs in confirm all NS"/>
    <m/>
    <m/>
    <s v="4405A616/6"/>
    <x v="53"/>
    <x v="248"/>
    <s v="Lane 2 Closure"/>
    <x v="2"/>
    <x v="0"/>
    <m/>
    <s v="Every 2 years"/>
    <s v=""/>
    <s v=""/>
    <m/>
    <s v=""/>
    <s v=""/>
    <s v=""/>
    <s v=""/>
    <s v=""/>
  </r>
  <r>
    <s v="YNE81 Closure 1 WB NS Enviroflow 45110 Gullies - Emptying / clear covers"/>
    <n v="3315"/>
    <x v="2"/>
    <n v="277.9144800636667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36"/>
    <n v="36"/>
    <n v="0"/>
    <n v="1"/>
    <m/>
    <m/>
    <m/>
    <s v="4405A616/8"/>
    <x v="53"/>
    <x v="249"/>
    <s v="Lane 1 Closure"/>
    <x v="2"/>
    <x v="0"/>
    <m/>
    <s v="Every 2 years"/>
    <s v=""/>
    <s v=""/>
    <n v="45857811"/>
    <s v=""/>
    <s v=""/>
    <s v=""/>
    <s v=""/>
    <s v=""/>
  </r>
  <r>
    <s v="YNE81 Closure 1 WB OS Enviroflow 45110 Gullies - Emptying / clear covers"/>
    <n v="3316"/>
    <x v="2"/>
    <n v="216.15570671618519"/>
    <x v="2"/>
    <s v="A40005"/>
    <s v=""/>
    <n v="0"/>
    <x v="1"/>
    <x v="1"/>
    <x v="1"/>
    <s v="Complete"/>
    <s v="Complete"/>
    <d v="2023-07-03T00:00:00"/>
    <d v="2023-08-31T00:00:00"/>
    <x v="1"/>
    <m/>
    <s v="43dys"/>
    <s v="WB"/>
    <n v="28"/>
    <n v="28"/>
    <n v="0"/>
    <n v="1"/>
    <s v="No jobs in confirm all NS"/>
    <m/>
    <m/>
    <s v="4405A616/8"/>
    <x v="53"/>
    <x v="250"/>
    <s v="Lane 2 Closure"/>
    <x v="2"/>
    <x v="0"/>
    <m/>
    <s v="Every 2 years"/>
    <s v=""/>
    <s v=""/>
    <m/>
    <s v=""/>
    <s v=""/>
    <s v=""/>
    <s v=""/>
    <s v=""/>
  </r>
  <r>
    <s v="YNE81 Closure 1 WB NS Enviroflow 45110 Catch Pits - Clear vegetation around frames, Clean, empty catch pits - ILM"/>
    <n v="3319"/>
    <x v="5"/>
    <n v="42.888037046862131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2"/>
    <n v="2"/>
    <n v="0"/>
    <n v="1"/>
    <m/>
    <m/>
    <m/>
    <s v="4405A616/10"/>
    <x v="53"/>
    <x v="249"/>
    <s v="Lane 1 Closure"/>
    <x v="2"/>
    <x v="0"/>
    <m/>
    <s v="ILM Every 2 years"/>
    <s v=""/>
    <s v=""/>
    <n v="45856670"/>
    <s v=""/>
    <s v=""/>
    <s v=""/>
    <s v=""/>
    <s v=""/>
  </r>
  <r>
    <s v="YNE81 Closure 1 EB NS Enviroflow 45110 Catch Pits - Clear vegetation around frames, Clean, empty catch pits - ILM"/>
    <n v="3320"/>
    <x v="5"/>
    <n v="42.888037046862131"/>
    <x v="5"/>
    <s v="A40013"/>
    <s v=""/>
    <n v="0"/>
    <x v="1"/>
    <x v="1"/>
    <x v="1"/>
    <s v="Complete"/>
    <s v="Complete"/>
    <d v="2023-07-03T00:00:00"/>
    <d v="2023-08-31T00:00:00"/>
    <x v="1"/>
    <m/>
    <s v="43dys"/>
    <s v="EB"/>
    <n v="2"/>
    <n v="2"/>
    <n v="0"/>
    <n v="1"/>
    <m/>
    <m/>
    <m/>
    <s v="4405A616/12"/>
    <x v="53"/>
    <x v="251"/>
    <s v="Lane 1 Closure"/>
    <x v="2"/>
    <x v="0"/>
    <m/>
    <s v="ILM Every 2 years"/>
    <s v=""/>
    <s v=""/>
    <n v="45857011"/>
    <s v=""/>
    <s v=""/>
    <s v=""/>
    <s v=""/>
    <s v=""/>
  </r>
  <r>
    <s v="YNE81 Closure 1 EB NS Enviroflow 45110 Catch Pits - Clear vegetation around frames, Clean, empty catch pits - ILM"/>
    <n v="3320"/>
    <x v="5"/>
    <n v="278.77224080460383"/>
    <x v="5"/>
    <s v="A40013"/>
    <s v=""/>
    <n v="0"/>
    <x v="1"/>
    <x v="1"/>
    <x v="1"/>
    <s v="Complete"/>
    <s v="Complete"/>
    <d v="2023-07-03T00:00:00"/>
    <d v="2023-08-31T00:00:00"/>
    <x v="1"/>
    <m/>
    <s v="43dys"/>
    <s v="CW"/>
    <n v="13"/>
    <n v="13"/>
    <n v="0"/>
    <n v="1"/>
    <m/>
    <m/>
    <m/>
    <s v="4405A616/6"/>
    <x v="53"/>
    <x v="251"/>
    <s v="Lane 1 Closure"/>
    <x v="2"/>
    <x v="0"/>
    <m/>
    <s v="ILM Every 2 years"/>
    <s v=""/>
    <s v=""/>
    <n v="45857011"/>
    <s v=""/>
    <s v=""/>
    <s v=""/>
    <s v=""/>
    <s v=""/>
  </r>
  <r>
    <s v="YNE81 Closure 1 EB OS Enviroflow 45110 Catch Pits - Clear vegetation around frames, Clean, empty catch pits - ILM"/>
    <n v="3321"/>
    <x v="5"/>
    <n v="21.444018523431065"/>
    <x v="5"/>
    <s v="A40013"/>
    <s v=""/>
    <n v="0"/>
    <x v="1"/>
    <x v="1"/>
    <x v="1"/>
    <s v="Complete"/>
    <s v="Complete"/>
    <d v="2023-07-03T00:00:00"/>
    <d v="2023-08-31T00:00:00"/>
    <x v="1"/>
    <m/>
    <s v="43dys"/>
    <s v="CW"/>
    <n v="1"/>
    <n v="1"/>
    <n v="0"/>
    <n v="1"/>
    <s v="No jobs in confirm all NS"/>
    <m/>
    <m/>
    <s v="4405A616/6"/>
    <x v="53"/>
    <x v="248"/>
    <s v="Lane 2 Closure"/>
    <x v="2"/>
    <x v="0"/>
    <m/>
    <s v="ILM Every 2 years"/>
    <s v=""/>
    <s v=""/>
    <m/>
    <s v=""/>
    <s v=""/>
    <s v=""/>
    <s v=""/>
    <s v=""/>
  </r>
  <r>
    <s v="YNE81 Closure 1 WB NS Enviroflow 45110 Catch Pits - Clear vegetation around frames, Clean, empty catch pits - ILM"/>
    <n v="3319"/>
    <x v="5"/>
    <n v="428.88037046862132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20"/>
    <n v="20"/>
    <n v="0"/>
    <n v="1"/>
    <m/>
    <m/>
    <m/>
    <s v="4405A616/8"/>
    <x v="53"/>
    <x v="249"/>
    <s v="Lane 1 Closure"/>
    <x v="2"/>
    <x v="0"/>
    <m/>
    <s v="ILM Every 2 years"/>
    <s v=""/>
    <s v=""/>
    <n v="45856670"/>
    <s v=""/>
    <s v=""/>
    <s v=""/>
    <s v=""/>
    <s v=""/>
  </r>
  <r>
    <s v="YNE81 Closure 1 WB OS Enviroflow 45110 Catch Pits - Clear vegetation around frames, Clean, empty catch pits - ILM"/>
    <n v="3322"/>
    <x v="5"/>
    <n v="450.32438899205238"/>
    <x v="5"/>
    <s v="A40013"/>
    <s v=""/>
    <n v="0"/>
    <x v="1"/>
    <x v="1"/>
    <x v="1"/>
    <s v="Complete"/>
    <s v="Complete"/>
    <d v="2023-07-03T00:00:00"/>
    <d v="2023-08-31T00:00:00"/>
    <x v="1"/>
    <m/>
    <s v="43dys"/>
    <s v="WB"/>
    <n v="21"/>
    <n v="21"/>
    <n v="0"/>
    <n v="1"/>
    <s v="No jobs in confirm all NS"/>
    <m/>
    <m/>
    <s v="4405A616/8"/>
    <x v="53"/>
    <x v="250"/>
    <s v="Lane 2 Closure"/>
    <x v="2"/>
    <x v="0"/>
    <m/>
    <s v="ILM Every 2 years"/>
    <s v=""/>
    <s v=""/>
    <m/>
    <s v=""/>
    <s v=""/>
    <s v=""/>
    <s v=""/>
    <s v=""/>
  </r>
  <r>
    <s v="YNE81 Closure Amey 45110 APTR Telephones - Clean telephone internally and externally - Intelligence Led Maintenance"/>
    <n v="3323"/>
    <x v="29"/>
    <n v="0"/>
    <x v="25"/>
    <s v="ART006"/>
    <s v=""/>
    <n v="0"/>
    <x v="3"/>
    <x v="4"/>
    <x v="1"/>
    <s v="Complete"/>
    <s v="Complete"/>
    <d v="2023-07-03T00:00:00"/>
    <d v="2023-08-31T00:00:00"/>
    <x v="1"/>
    <m/>
    <s v="126dys"/>
    <m/>
    <n v="2"/>
    <n v="2"/>
    <n v="0"/>
    <n v="1"/>
    <m/>
    <m/>
    <m/>
    <m/>
    <x v="53"/>
    <x v="247"/>
    <s v="Lane 1 Closure"/>
    <x v="2"/>
    <x v="0"/>
    <m/>
    <s v="ILM Annual Network Wide"/>
    <s v=""/>
    <s v=""/>
    <s v="On ServiceNow"/>
    <s v=""/>
    <s v=""/>
    <s v=""/>
    <s v=""/>
    <s v=""/>
  </r>
  <r>
    <s v="YNE81 Closure 1 WB NS CGS 45110 Wildflower Grasslands - Maintain habitat integrity, including removal of scrub encroachment and undesirable weed species"/>
    <n v="3324"/>
    <x v="71"/>
    <n v="13.352563717755556"/>
    <x v="57"/>
    <s v="A40087"/>
    <s v=""/>
    <n v="0"/>
    <x v="2"/>
    <x v="2"/>
    <x v="1"/>
    <s v="Complete"/>
    <s v="Complete"/>
    <d v="2023-07-03T00:00:00"/>
    <d v="2023-08-31T00:00:00"/>
    <x v="1"/>
    <m/>
    <s v="43dys"/>
    <s v="WB"/>
    <n v="967"/>
    <n v="967"/>
    <n v="0"/>
    <n v="1"/>
    <m/>
    <m/>
    <m/>
    <s v="4405A616/8"/>
    <x v="53"/>
    <x v="249"/>
    <s v="Lane 1 Closure"/>
    <x v="2"/>
    <x v="0"/>
    <s v="Days"/>
    <s v="Annually (Sept, Oct)"/>
    <s v=""/>
    <s v=""/>
    <n v="52036775"/>
    <s v=""/>
    <s v=""/>
    <s v=""/>
    <s v=""/>
    <s v=""/>
  </r>
  <r>
    <s v="YNE81 Closure 1 EB NS CGS 45110 Grass and vegetation - Maintain and preserve sight lines &amp; stopping distance, Junc,curves, bends &amp; Central Reserves 2"/>
    <n v="332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3"/>
    <x v="251"/>
    <s v="Lane 1 Closure"/>
    <x v="2"/>
    <x v="0"/>
    <m/>
    <s v="ILM 2 times per year (Apr - Sept)"/>
    <s v=""/>
    <s v=""/>
    <m/>
    <s v=""/>
    <s v=""/>
    <s v=""/>
    <s v=""/>
    <s v=""/>
  </r>
  <r>
    <s v="YNE81 Closure 1 EB OS CGS 45110 Grass and vegetation - Maintain and preserve sight lines &amp; stopping distance, Junc,curves, bends &amp; Central Reserves 2"/>
    <n v="3326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3"/>
    <x v="248"/>
    <s v="Lane 2 Closure"/>
    <x v="2"/>
    <x v="0"/>
    <m/>
    <s v="ILM 2 times per year (Apr - Sept)"/>
    <s v=""/>
    <s v=""/>
    <m/>
    <s v=""/>
    <s v=""/>
    <s v=""/>
    <s v=""/>
    <s v=""/>
  </r>
  <r>
    <s v="YNE81 Closure 1 WB NS CGS 45110 Grass and vegetation - Maintain and preserve sight lines &amp; stopping distance, Junc,curves, bends &amp; Central Reserves 2"/>
    <n v="332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3"/>
    <x v="249"/>
    <s v="Lane 1 Closure"/>
    <x v="2"/>
    <x v="0"/>
    <m/>
    <s v="ILM 2 times per year (Apr - Sept)"/>
    <s v=""/>
    <s v=""/>
    <m/>
    <s v=""/>
    <s v=""/>
    <s v=""/>
    <s v=""/>
    <s v=""/>
  </r>
  <r>
    <s v="YNE81 Closure 1 WB OS CGS 45110 Grass and vegetation - Maintain and preserve sight lines &amp; stopping distance, Junc,curves, bends &amp; Central Reserves 2"/>
    <n v="3328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3"/>
    <x v="250"/>
    <s v="Lane 2 Closure"/>
    <x v="2"/>
    <x v="0"/>
    <m/>
    <s v="ILM 2 times per year (Apr - Sept)"/>
    <s v=""/>
    <s v=""/>
    <m/>
    <s v=""/>
    <s v=""/>
    <s v=""/>
    <s v=""/>
    <s v=""/>
  </r>
  <r>
    <s v="YNE81 Closure CGS 45110 Grass and vegetation - Maintain and preserve sight lines &amp; stopping distance, Junc,curves, bends &amp; Central Reserves 1"/>
    <n v="3329"/>
    <x v="6"/>
    <n v="25.072016344360492"/>
    <x v="6"/>
    <s v="A40072"/>
    <s v=""/>
    <n v="0"/>
    <x v="2"/>
    <x v="2"/>
    <x v="1"/>
    <s v="Complete"/>
    <s v="Complete"/>
    <d v="2023-07-03T00:00:00"/>
    <d v="2023-08-31T00:00:00"/>
    <x v="1"/>
    <m/>
    <s v="43dys"/>
    <m/>
    <n v="523"/>
    <n v="523"/>
    <n v="0"/>
    <n v="1"/>
    <m/>
    <m/>
    <m/>
    <m/>
    <x v="53"/>
    <x v="247"/>
    <s v="Lane 1 Closure"/>
    <x v="2"/>
    <x v="0"/>
    <m/>
    <s v="ILM 2 times per year (Apr - Sept)"/>
    <s v=""/>
    <s v=""/>
    <m/>
    <s v=""/>
    <s v=""/>
    <s v=""/>
    <s v=""/>
    <s v=""/>
  </r>
  <r>
    <s v="YNE81 Closure 1 WB NS CGS 45110 Grass and vegetation - Maintain and preserve road users visibility of road traffic signs and signals"/>
    <n v="3330"/>
    <x v="8"/>
    <n v="31.160249758765431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13"/>
    <n v="13"/>
    <n v="0"/>
    <n v="1"/>
    <m/>
    <m/>
    <m/>
    <s v="4405A616/10"/>
    <x v="53"/>
    <x v="249"/>
    <s v="Lane 1 Closure"/>
    <x v="2"/>
    <x v="0"/>
    <s v="Days"/>
    <s v="Annually (Apr - Sep)"/>
    <s v=""/>
    <s v=""/>
    <n v="45862022"/>
    <s v=""/>
    <s v=""/>
    <s v=""/>
    <s v=""/>
    <s v=""/>
  </r>
  <r>
    <s v="YNE81 Closure 1 EB NS CGS 45110 Grass and vegetation - Maintain and preserve road users visibility of road traffic signs and signals"/>
    <n v="3331"/>
    <x v="8"/>
    <n v="50.335788071851852"/>
    <x v="8"/>
    <s v="A40074"/>
    <s v=""/>
    <n v="0"/>
    <x v="2"/>
    <x v="2"/>
    <x v="1"/>
    <s v="Complete"/>
    <s v="Complete"/>
    <d v="2023-07-03T00:00:00"/>
    <d v="2023-08-31T00:00:00"/>
    <x v="1"/>
    <m/>
    <s v="43dys"/>
    <s v="EB"/>
    <n v="21"/>
    <n v="21"/>
    <n v="0"/>
    <n v="1"/>
    <m/>
    <m/>
    <m/>
    <s v="4405A616/12"/>
    <x v="53"/>
    <x v="251"/>
    <s v="Lane 1 Closure"/>
    <x v="2"/>
    <x v="0"/>
    <s v="Days"/>
    <s v="Annually (Apr - Sep)"/>
    <s v=""/>
    <s v=""/>
    <n v="45842512"/>
    <s v=""/>
    <s v=""/>
    <s v=""/>
    <s v=""/>
    <s v=""/>
  </r>
  <r>
    <s v="YNE81 Closure 1 EB NS CGS 45110 Grass and vegetation - Maintain and preserve road users visibility of road traffic signs and signals"/>
    <n v="3331"/>
    <x v="8"/>
    <n v="26.36636518049383"/>
    <x v="8"/>
    <s v="A40074"/>
    <s v=""/>
    <n v="0"/>
    <x v="2"/>
    <x v="2"/>
    <x v="1"/>
    <s v="Complete"/>
    <s v="Complete"/>
    <d v="2023-07-03T00:00:00"/>
    <d v="2023-08-31T00:00:00"/>
    <x v="1"/>
    <m/>
    <s v="43dys"/>
    <s v="CW"/>
    <n v="11"/>
    <n v="11"/>
    <n v="0"/>
    <n v="1"/>
    <m/>
    <m/>
    <m/>
    <s v="4405A616/6"/>
    <x v="53"/>
    <x v="251"/>
    <s v="Lane 1 Closure"/>
    <x v="2"/>
    <x v="0"/>
    <s v="Days"/>
    <s v="Annually (Apr - Sep)"/>
    <s v=""/>
    <s v=""/>
    <n v="45842512"/>
    <s v=""/>
    <s v=""/>
    <s v=""/>
    <s v=""/>
    <s v=""/>
  </r>
  <r>
    <s v="YNE81 Closure 1 WB NS CGS 45110 Grass and vegetation - Maintain and preserve road users visibility of road traffic signs and signals"/>
    <n v="3330"/>
    <x v="8"/>
    <n v="208.53397915481483"/>
    <x v="8"/>
    <s v="A40074"/>
    <s v=""/>
    <n v="0"/>
    <x v="2"/>
    <x v="2"/>
    <x v="1"/>
    <s v="Complete"/>
    <s v="Complete"/>
    <d v="2023-07-03T00:00:00"/>
    <d v="2023-08-31T00:00:00"/>
    <x v="1"/>
    <m/>
    <s v="43dys"/>
    <s v="WB"/>
    <n v="87"/>
    <n v="87"/>
    <n v="0"/>
    <n v="1"/>
    <m/>
    <m/>
    <m/>
    <s v="4405A616/8"/>
    <x v="53"/>
    <x v="249"/>
    <s v="Lane 1 Closure"/>
    <x v="2"/>
    <x v="0"/>
    <s v="Days"/>
    <s v="Annually (Apr - Sep)"/>
    <s v=""/>
    <s v=""/>
    <n v="45862022"/>
    <s v=""/>
    <s v=""/>
    <s v=""/>
    <s v=""/>
    <s v=""/>
  </r>
  <r>
    <s v="YNE81 Closure 1 EB NS CGS 45110 Grass and vegetation - Ensure illumination / lumination from lighting is not obscured"/>
    <n v="3332"/>
    <x v="9"/>
    <n v="113.85475873395062"/>
    <x v="9"/>
    <s v="A40075"/>
    <s v=""/>
    <n v="0"/>
    <x v="2"/>
    <x v="2"/>
    <x v="1"/>
    <s v="Complete"/>
    <s v="Complete"/>
    <d v="2023-07-03T00:00:00"/>
    <d v="2023-08-31T00:00:00"/>
    <x v="1"/>
    <m/>
    <s v="43dys"/>
    <s v="CW"/>
    <n v="19"/>
    <n v="19"/>
    <n v="0"/>
    <n v="1"/>
    <m/>
    <m/>
    <m/>
    <s v="4405A616/6"/>
    <x v="53"/>
    <x v="251"/>
    <s v="Lane 1 Closure"/>
    <x v="2"/>
    <x v="0"/>
    <s v="Days"/>
    <s v="Annually (Apr - Sep)"/>
    <s v=""/>
    <s v=""/>
    <n v="52036819"/>
    <s v=""/>
    <s v=""/>
    <s v=""/>
    <s v=""/>
    <s v=""/>
  </r>
  <r>
    <s v="YNE81 Closure 1 WB NS CGS 45110 Grass and vegetation - Ensure illumination / lumination from lighting is not obscured"/>
    <n v="3333"/>
    <x v="9"/>
    <n v="149.80889307098766"/>
    <x v="9"/>
    <s v="A40075"/>
    <s v=""/>
    <n v="0"/>
    <x v="2"/>
    <x v="2"/>
    <x v="1"/>
    <s v="Complete"/>
    <s v="Complete"/>
    <d v="2023-07-03T00:00:00"/>
    <d v="2023-08-31T00:00:00"/>
    <x v="1"/>
    <m/>
    <s v="43dys"/>
    <s v="WB"/>
    <n v="25"/>
    <n v="25"/>
    <n v="0"/>
    <n v="1"/>
    <m/>
    <m/>
    <m/>
    <s v="4405A616/8"/>
    <x v="53"/>
    <x v="249"/>
    <s v="Lane 1 Closure"/>
    <x v="2"/>
    <x v="0"/>
    <s v="Days"/>
    <s v="Annually (Apr - Sep)"/>
    <s v=""/>
    <s v=""/>
    <n v="52036822"/>
    <s v=""/>
    <s v=""/>
    <s v=""/>
    <s v=""/>
    <s v=""/>
  </r>
  <r>
    <s v="YNE81 Closure 1 WB NS CGS 45110 Grass and vegetation - Remove obstructions &amp; Maintain safe access to feeder pillars and technology equipment 2 - ILM"/>
    <n v="3334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1"/>
    <n v="1"/>
    <n v="0"/>
    <n v="1"/>
    <m/>
    <m/>
    <m/>
    <s v="4405A616/10"/>
    <x v="53"/>
    <x v="249"/>
    <s v="Lane 1 Closure"/>
    <x v="2"/>
    <x v="0"/>
    <s v="Days"/>
    <s v="ILM 2 times per year (Apr - Sept)"/>
    <s v=""/>
    <s v=""/>
    <n v="52039364"/>
    <s v=""/>
    <s v=""/>
    <s v=""/>
    <s v=""/>
    <s v=""/>
  </r>
  <r>
    <s v="YNE81 Closure 1 EB NS CGS 45110 Grass and vegetation - Remove obstructions &amp; Maintain safe access to feeder pillars and technology equipment 2 - ILM"/>
    <n v="3335"/>
    <x v="64"/>
    <n v="4.4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EB"/>
    <n v="1"/>
    <n v="1"/>
    <n v="0"/>
    <n v="1"/>
    <m/>
    <m/>
    <m/>
    <s v="4405A616/12"/>
    <x v="53"/>
    <x v="251"/>
    <s v="Lane 1 Closure"/>
    <x v="2"/>
    <x v="0"/>
    <s v="Days"/>
    <s v="ILM 2 times per year (Apr - Sept)"/>
    <s v=""/>
    <s v=""/>
    <n v="52039365"/>
    <s v=""/>
    <s v=""/>
    <s v=""/>
    <s v=""/>
    <s v=""/>
  </r>
  <r>
    <s v="YNE81 Closure 1 EB NS CGS 45110 Grass and vegetation - Remove obstructions &amp; Maintain safe access to feeder pillars and technology equipment 2 - ILM"/>
    <n v="3335"/>
    <x v="64"/>
    <n v="8.8275110123456813"/>
    <x v="10"/>
    <s v="A40076"/>
    <s v=""/>
    <n v="0"/>
    <x v="2"/>
    <x v="2"/>
    <x v="1"/>
    <s v="Complete"/>
    <s v="Complete"/>
    <d v="2023-07-03T00:00:00"/>
    <d v="2023-08-31T00:00:00"/>
    <x v="1"/>
    <m/>
    <s v="43dys"/>
    <s v="CW"/>
    <n v="2"/>
    <n v="2"/>
    <n v="0"/>
    <n v="1"/>
    <m/>
    <m/>
    <m/>
    <s v="4405A616/6"/>
    <x v="53"/>
    <x v="251"/>
    <s v="Lane 1 Closure"/>
    <x v="2"/>
    <x v="0"/>
    <s v="Days"/>
    <s v="ILM 2 times per year (Apr - Sept)"/>
    <s v=""/>
    <s v=""/>
    <n v="52039365"/>
    <s v=""/>
    <s v=""/>
    <s v=""/>
    <s v=""/>
    <s v=""/>
  </r>
  <r>
    <s v="YNE81 Closure 1 WB NS CGS 45110 Grass and vegetation - Remove obstructions &amp; Maintain safe access to feeder pillars and technology equipment 2 - ILM"/>
    <n v="3334"/>
    <x v="64"/>
    <n v="26.482533037037044"/>
    <x v="10"/>
    <s v="A40076"/>
    <s v=""/>
    <n v="0"/>
    <x v="2"/>
    <x v="2"/>
    <x v="1"/>
    <s v="Complete"/>
    <s v="Complete"/>
    <d v="2023-07-03T00:00:00"/>
    <d v="2023-08-31T00:00:00"/>
    <x v="1"/>
    <m/>
    <s v="43dys"/>
    <s v="WB"/>
    <n v="6"/>
    <n v="6"/>
    <n v="0"/>
    <n v="1"/>
    <m/>
    <m/>
    <m/>
    <s v="4405A616/8"/>
    <x v="53"/>
    <x v="249"/>
    <s v="Lane 1 Closure"/>
    <x v="2"/>
    <x v="0"/>
    <s v="Days"/>
    <s v="ILM 2 times per year (Apr - Sept)"/>
    <s v=""/>
    <s v=""/>
    <n v="52039364"/>
    <s v=""/>
    <s v=""/>
    <s v=""/>
    <s v=""/>
    <s v=""/>
  </r>
  <r>
    <s v="YNE81 Closure 1 WB NS CGS 45110 Grass and vegetation - Remove obstructions &amp; Maintain safe access to footways, footpaths, bridleways, cycle tracks 2-ILM"/>
    <n v="3336"/>
    <x v="65"/>
    <n v="5.0604421419679992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244.32"/>
    <n v="244.32"/>
    <n v="0"/>
    <n v="1"/>
    <m/>
    <m/>
    <m/>
    <s v="4405A616/10"/>
    <x v="53"/>
    <x v="249"/>
    <s v="Lane 1 Closure"/>
    <x v="2"/>
    <x v="0"/>
    <s v="Days"/>
    <s v="ILM 2 times per year (Apr - Sept)"/>
    <s v=""/>
    <s v=""/>
    <n v="45862987"/>
    <s v=""/>
    <s v=""/>
    <s v=""/>
    <s v=""/>
    <s v=""/>
  </r>
  <r>
    <s v="YNE81 Closure 1 EB NS CGS 45110 Grass and vegetation - Remove obstructions &amp; Maintain safe access to footways, footpaths, bridleways, cycle tracks 2-ILM"/>
    <n v="3337"/>
    <x v="65"/>
    <n v="4.6261040946649992"/>
    <x v="11"/>
    <s v="A40077"/>
    <s v=""/>
    <n v="0"/>
    <x v="2"/>
    <x v="2"/>
    <x v="1"/>
    <s v="Complete"/>
    <s v="Complete"/>
    <d v="2023-07-03T00:00:00"/>
    <d v="2023-08-31T00:00:00"/>
    <x v="1"/>
    <m/>
    <s v="43dys"/>
    <s v="EB"/>
    <n v="223.35"/>
    <n v="223.35"/>
    <n v="0"/>
    <n v="1"/>
    <m/>
    <m/>
    <m/>
    <s v="4405A616/12"/>
    <x v="53"/>
    <x v="251"/>
    <s v="Lane 1 Closure"/>
    <x v="2"/>
    <x v="0"/>
    <s v="Days"/>
    <s v="ILM 2 times per year (Apr - Sept)"/>
    <s v=""/>
    <s v=""/>
    <n v="45862051"/>
    <s v=""/>
    <s v=""/>
    <s v=""/>
    <s v=""/>
    <s v=""/>
  </r>
  <r>
    <s v="YNE81 Closure 1 EB NS CGS 45110 Grass and vegetation - Remove obstructions &amp; Maintain safe access to footways, footpaths, bridleways, cycle tracks 2-ILM"/>
    <n v="3337"/>
    <x v="65"/>
    <n v="0.63421225600466657"/>
    <x v="11"/>
    <s v="A40077"/>
    <s v=""/>
    <n v="0"/>
    <x v="2"/>
    <x v="2"/>
    <x v="1"/>
    <s v="Complete"/>
    <s v="Complete"/>
    <d v="2023-07-03T00:00:00"/>
    <d v="2023-08-31T00:00:00"/>
    <x v="1"/>
    <m/>
    <s v="43dys"/>
    <s v="CW"/>
    <n v="30.62"/>
    <n v="30.62"/>
    <n v="0"/>
    <n v="1"/>
    <m/>
    <m/>
    <m/>
    <s v="4405A616/6"/>
    <x v="53"/>
    <x v="251"/>
    <s v="Lane 1 Closure"/>
    <x v="2"/>
    <x v="0"/>
    <s v="Days"/>
    <s v="ILM 2 times per year (Apr - Sept)"/>
    <s v=""/>
    <s v=""/>
    <n v="45862051"/>
    <s v=""/>
    <s v=""/>
    <s v=""/>
    <s v=""/>
    <s v=""/>
  </r>
  <r>
    <s v="YNE81 Closure 1 WB NS CGS 45110 Grass and vegetation - Remove obstructions &amp; Maintain safe access to footways, footpaths, bridleways, cycle tracks 2-ILM"/>
    <n v="3336"/>
    <x v="65"/>
    <n v="4.0097044624409994"/>
    <x v="11"/>
    <s v="A40077"/>
    <s v=""/>
    <n v="0"/>
    <x v="2"/>
    <x v="2"/>
    <x v="1"/>
    <s v="Complete"/>
    <s v="Complete"/>
    <d v="2023-07-03T00:00:00"/>
    <d v="2023-08-31T00:00:00"/>
    <x v="1"/>
    <m/>
    <s v="43dys"/>
    <s v="WB"/>
    <n v="193.59"/>
    <n v="193.59"/>
    <n v="0"/>
    <n v="1"/>
    <m/>
    <m/>
    <m/>
    <s v="4405A616/8"/>
    <x v="53"/>
    <x v="249"/>
    <s v="Lane 1 Closure"/>
    <x v="2"/>
    <x v="0"/>
    <s v="Days"/>
    <s v="ILM 2 times per year (Apr - Sept)"/>
    <s v=""/>
    <s v=""/>
    <n v="45862987"/>
    <s v=""/>
    <s v=""/>
    <s v=""/>
    <s v=""/>
    <s v=""/>
  </r>
  <r>
    <s v="YNE81 Closure 1 WB NS CGS 45110 Grass &amp; Vegetation - Cutting of Amenity grass areas, including gates way features, Village Verge &amp; Landscape Features 2"/>
    <n v="3338"/>
    <x v="47"/>
    <n v="90.806270551450652"/>
    <x v="22"/>
    <s v="A40078"/>
    <s v=""/>
    <n v="0"/>
    <x v="2"/>
    <x v="2"/>
    <x v="1"/>
    <s v="Complete"/>
    <s v="Complete"/>
    <d v="2023-07-03T00:00:00"/>
    <d v="2023-08-31T00:00:00"/>
    <x v="1"/>
    <m/>
    <s v="43dys"/>
    <s v="WB"/>
    <n v="2192.08"/>
    <n v="2192.08"/>
    <n v="0"/>
    <n v="1"/>
    <m/>
    <m/>
    <m/>
    <s v="4405A616/8"/>
    <x v="53"/>
    <x v="249"/>
    <s v="Lane 1 Closure"/>
    <x v="2"/>
    <x v="0"/>
    <s v="Days"/>
    <s v="3 time per year (Apr - Sep)"/>
    <s v=""/>
    <s v=""/>
    <m/>
    <s v=""/>
    <s v=""/>
    <s v=""/>
    <s v=""/>
    <s v=""/>
  </r>
  <r>
    <s v="YNE81 Closure 1 WB NS CGS 45110 Grass &amp; Vegetation - Undertake 2m wide Swathe to Nearside Verges"/>
    <n v="3339"/>
    <x v="12"/>
    <n v="11.305097409955557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96"/>
    <n v="396"/>
    <n v="0"/>
    <n v="1"/>
    <m/>
    <m/>
    <m/>
    <s v="4405A616/10"/>
    <x v="53"/>
    <x v="249"/>
    <s v="Lane 1 Closure"/>
    <x v="2"/>
    <x v="0"/>
    <s v="Days"/>
    <s v="Annually (Apr - Sep)"/>
    <s v=""/>
    <s v=""/>
    <n v="45901707"/>
    <s v=""/>
    <s v=""/>
    <s v=""/>
    <s v=""/>
    <s v=""/>
  </r>
  <r>
    <s v="YNE81 Closure 1 EB NS CGS 45110 Grass &amp; Vegetation - Undertake 2m wide Swathe to Nearside Verges"/>
    <n v="3340"/>
    <x v="12"/>
    <n v="10.996776571502224"/>
    <x v="12"/>
    <s v="A40079"/>
    <s v=""/>
    <n v="0"/>
    <x v="2"/>
    <x v="2"/>
    <x v="1"/>
    <s v="Complete"/>
    <s v="Complete"/>
    <d v="2023-07-03T00:00:00"/>
    <d v="2023-08-31T00:00:00"/>
    <x v="1"/>
    <m/>
    <s v="43dys"/>
    <s v="EB"/>
    <n v="385.2"/>
    <n v="385.2"/>
    <n v="0"/>
    <n v="1"/>
    <m/>
    <m/>
    <m/>
    <s v="4405A616/12"/>
    <x v="53"/>
    <x v="251"/>
    <s v="Lane 1 Closure"/>
    <x v="2"/>
    <x v="0"/>
    <s v="Days"/>
    <s v="Annually (Apr - Sep)"/>
    <s v=""/>
    <s v=""/>
    <n v="45901707"/>
    <s v=""/>
    <s v=""/>
    <s v=""/>
    <s v=""/>
    <s v=""/>
  </r>
  <r>
    <s v="YNE81 Closure 1 EB NS CGS 45110 Grass &amp; Vegetation - Undertake 2m wide Swathe to Nearside Verges"/>
    <n v="3340"/>
    <x v="12"/>
    <n v="6.5375437042419771"/>
    <x v="12"/>
    <s v="A40079"/>
    <s v=""/>
    <n v="0"/>
    <x v="2"/>
    <x v="2"/>
    <x v="1"/>
    <s v="Complete"/>
    <s v="Complete"/>
    <d v="2023-07-03T00:00:00"/>
    <d v="2023-08-31T00:00:00"/>
    <x v="1"/>
    <m/>
    <s v="43dys"/>
    <s v="CW"/>
    <n v="229"/>
    <n v="229"/>
    <n v="0"/>
    <n v="1"/>
    <m/>
    <m/>
    <m/>
    <s v="4405A616/6"/>
    <x v="53"/>
    <x v="251"/>
    <s v="Lane 1 Closure"/>
    <x v="2"/>
    <x v="0"/>
    <s v="Days"/>
    <s v="Annually (Apr - Sep)"/>
    <s v=""/>
    <s v=""/>
    <n v="45901707"/>
    <s v=""/>
    <s v=""/>
    <s v=""/>
    <s v=""/>
    <s v=""/>
  </r>
  <r>
    <s v="YNE81 Closure 1 WB NS CGS 45110 Grass &amp; Vegetation - Undertake 2m wide Swathe to Nearside Verges"/>
    <n v="3339"/>
    <x v="12"/>
    <n v="105.65127397667558"/>
    <x v="12"/>
    <s v="A40079"/>
    <s v=""/>
    <n v="0"/>
    <x v="2"/>
    <x v="2"/>
    <x v="1"/>
    <s v="Complete"/>
    <s v="Complete"/>
    <d v="2023-07-03T00:00:00"/>
    <d v="2023-08-31T00:00:00"/>
    <x v="1"/>
    <m/>
    <s v="43dys"/>
    <s v="WB"/>
    <n v="3700.8"/>
    <n v="3700.8"/>
    <n v="0"/>
    <n v="1"/>
    <m/>
    <m/>
    <m/>
    <s v="4405A616/8"/>
    <x v="53"/>
    <x v="249"/>
    <s v="Lane 1 Closure"/>
    <x v="2"/>
    <x v="0"/>
    <s v="Days"/>
    <s v="Annually (Apr - Sep)"/>
    <s v=""/>
    <s v=""/>
    <n v="45901707"/>
    <s v=""/>
    <s v=""/>
    <s v=""/>
    <s v=""/>
    <s v=""/>
  </r>
  <r>
    <s v="YNE81 Closure 1 WB NS CGS 45110 Invasive Plant Species - Maintain Affected Property to control the spread or increase of instances of Invasive Weeds 2"/>
    <n v="3341"/>
    <x v="27"/>
    <n v="64.760624442888897"/>
    <x v="14"/>
    <s v="A40084"/>
    <s v=""/>
    <n v="0"/>
    <x v="2"/>
    <x v="2"/>
    <x v="1"/>
    <s v="Complete"/>
    <s v="Complete"/>
    <d v="2023-07-03T00:00:00"/>
    <d v="2023-08-31T00:00:00"/>
    <x v="1"/>
    <m/>
    <s v="43dys"/>
    <s v="WB"/>
    <n v="938"/>
    <n v="938"/>
    <n v="0"/>
    <n v="1"/>
    <m/>
    <m/>
    <m/>
    <s v="4405A616/8"/>
    <x v="53"/>
    <x v="249"/>
    <s v="Lane 1 Closure"/>
    <x v="2"/>
    <x v="0"/>
    <s v="Days"/>
    <s v="ILM 2 times per year (Apr - Sept)"/>
    <s v=""/>
    <s v=""/>
    <n v="52036823"/>
    <s v=""/>
    <s v=""/>
    <s v=""/>
    <s v=""/>
    <s v=""/>
  </r>
  <r>
    <s v="YNE82 Closure 1 NB NS Bettamix 45110 VRS - Check all Road Restraint System - ILM"/>
    <n v="3342"/>
    <x v="1"/>
    <n v="0"/>
    <x v="1"/>
    <s v="A40001"/>
    <s v=""/>
    <n v="0"/>
    <x v="0"/>
    <x v="0"/>
    <x v="18"/>
    <s v="2024-1"/>
    <d v="2024-01-08T00:00:00"/>
    <d v="2023-07-03T00:00:00"/>
    <d v="2023-08-31T00:00:00"/>
    <x v="5"/>
    <m/>
    <s v="43dys"/>
    <s v="NB"/>
    <n v="112.29"/>
    <m/>
    <n v="112.29"/>
    <n v="0"/>
    <m/>
    <m/>
    <m/>
    <s v="4405A61/30"/>
    <x v="54"/>
    <x v="256"/>
    <s v="Lane 1 Closure"/>
    <x v="2"/>
    <x v="0"/>
    <m/>
    <s v="ILM Every 2 years"/>
    <n v="0"/>
    <n v="0"/>
    <m/>
    <d v="1899-12-30T00:00:00"/>
    <d v="1899-12-30T00:00:00"/>
    <s v=""/>
    <n v="0"/>
    <n v="0"/>
  </r>
  <r>
    <s v="YNE82 Closure 1 NB OS Bettamix 45110 VRS - Check all Road Restraint System - ILM"/>
    <n v="3343"/>
    <x v="1"/>
    <n v="0"/>
    <x v="1"/>
    <s v="A40001"/>
    <s v=""/>
    <n v="0"/>
    <x v="0"/>
    <x v="0"/>
    <x v="0"/>
    <s v=""/>
    <s v=""/>
    <d v="2023-07-03T00:00:00"/>
    <d v="2023-08-31T00:00:00"/>
    <x v="4"/>
    <m/>
    <s v="43dys"/>
    <s v="NB"/>
    <n v="174.54"/>
    <m/>
    <n v="174.54"/>
    <n v="0"/>
    <s v="23/10 - not complete will be completed next week by internal resource"/>
    <m/>
    <m/>
    <s v="4405A61/30"/>
    <x v="54"/>
    <x v="254"/>
    <s v="Lane 2 Closure"/>
    <x v="2"/>
    <x v="0"/>
    <m/>
    <s v="ILM Every 2 years"/>
    <s v=""/>
    <s v=""/>
    <n v="45859454"/>
    <s v=""/>
    <s v=""/>
    <s v="Day Shift"/>
    <s v=""/>
    <s v=""/>
  </r>
  <r>
    <s v="YNE82 Closure 1 NB NS Bettamix 45110 VRS - Check all Road Restraint System - ILM"/>
    <n v="3342"/>
    <x v="1"/>
    <n v="0"/>
    <x v="1"/>
    <s v="A40001"/>
    <s v=""/>
    <n v="0"/>
    <x v="0"/>
    <x v="0"/>
    <x v="18"/>
    <s v="2024-1"/>
    <d v="2024-01-08T00:00:00"/>
    <d v="2023-07-03T00:00:00"/>
    <d v="2023-08-31T00:00:00"/>
    <x v="5"/>
    <m/>
    <s v="43dys"/>
    <s v="NB"/>
    <n v="73.06"/>
    <m/>
    <n v="73.06"/>
    <n v="0"/>
    <m/>
    <m/>
    <m/>
    <s v="4405A61/44"/>
    <x v="54"/>
    <x v="256"/>
    <s v="Lane 1 Closure"/>
    <x v="2"/>
    <x v="0"/>
    <m/>
    <s v="ILM Every 2 years"/>
    <n v="0"/>
    <n v="0"/>
    <m/>
    <d v="1899-12-30T00:00:00"/>
    <d v="1899-12-30T00:00:00"/>
    <s v=""/>
    <n v="0"/>
    <n v="0"/>
  </r>
  <r>
    <s v="YNE82 Closure 1 NB OS Bettamix 45110 VRS - Check all Road Restraint System - ILM"/>
    <n v="3343"/>
    <x v="1"/>
    <n v="0"/>
    <x v="1"/>
    <s v="A40001"/>
    <s v=""/>
    <n v="0"/>
    <x v="0"/>
    <x v="0"/>
    <x v="0"/>
    <s v=""/>
    <s v=""/>
    <d v="2023-07-03T00:00:00"/>
    <d v="2023-08-31T00:00:00"/>
    <x v="4"/>
    <m/>
    <s v="43dys"/>
    <s v="NB"/>
    <n v="242.79"/>
    <m/>
    <n v="242.79"/>
    <n v="0"/>
    <s v="23/10 - not complete will be completed next week by internal resource"/>
    <m/>
    <m/>
    <s v="4405A61/44"/>
    <x v="54"/>
    <x v="254"/>
    <s v="Lane 2 Closure"/>
    <x v="2"/>
    <x v="0"/>
    <m/>
    <s v="ILM Every 2 years"/>
    <s v=""/>
    <s v=""/>
    <n v="45859454"/>
    <s v=""/>
    <s v=""/>
    <s v="Day Shift"/>
    <s v=""/>
    <s v=""/>
  </r>
  <r>
    <s v="YNE82 Closure 1 SB NS Bettamix 45110 VRS - Check all Road Restraint System - ILM"/>
    <n v="3344"/>
    <x v="1"/>
    <n v="0"/>
    <x v="1"/>
    <s v="A40001"/>
    <s v=""/>
    <n v="0"/>
    <x v="0"/>
    <x v="0"/>
    <x v="18"/>
    <s v="2024-1"/>
    <d v="2024-01-08T00:00:00"/>
    <d v="2023-07-03T00:00:00"/>
    <d v="2023-08-31T00:00:00"/>
    <x v="5"/>
    <m/>
    <s v="43dys"/>
    <s v="SB"/>
    <n v="30.14"/>
    <m/>
    <n v="30.14"/>
    <n v="0"/>
    <m/>
    <m/>
    <m/>
    <s v="4405A61/47"/>
    <x v="54"/>
    <x v="253"/>
    <s v="Lane 1 Closure"/>
    <x v="2"/>
    <x v="0"/>
    <m/>
    <s v="ILM Every 2 years"/>
    <n v="0"/>
    <n v="0"/>
    <m/>
    <d v="1899-12-30T00:00:00"/>
    <d v="1899-12-30T00:00:00"/>
    <s v=""/>
    <n v="0"/>
    <n v="0"/>
  </r>
  <r>
    <s v="YNE82 Closure 1 SB OS Bettamix 45110 VRS - Check all Road Restraint System - ILM"/>
    <n v="3345"/>
    <x v="1"/>
    <n v="0"/>
    <x v="1"/>
    <s v="A40001"/>
    <s v=""/>
    <n v="0"/>
    <x v="0"/>
    <x v="0"/>
    <x v="0"/>
    <s v=""/>
    <s v=""/>
    <d v="2023-07-03T00:00:00"/>
    <d v="2023-08-31T00:00:00"/>
    <x v="4"/>
    <m/>
    <s v="43dys"/>
    <s v="SB"/>
    <n v="215.96"/>
    <m/>
    <n v="215.96"/>
    <n v="0"/>
    <m/>
    <m/>
    <m/>
    <s v="4405A61/47"/>
    <x v="54"/>
    <x v="255"/>
    <s v="Lane 2 Closure"/>
    <x v="2"/>
    <x v="0"/>
    <m/>
    <s v="ILM Every 2 years"/>
    <s v=""/>
    <s v=""/>
    <n v="45859454"/>
    <s v=""/>
    <s v=""/>
    <s v="Day Shift"/>
    <s v=""/>
    <s v=""/>
  </r>
  <r>
    <s v="YNE82 Closure 1 NB NS Bettamix 45110 VRS - Check all Road Restraint System - ILM"/>
    <n v="3342"/>
    <x v="1"/>
    <n v="0"/>
    <x v="1"/>
    <s v="A40001"/>
    <s v=""/>
    <n v="0"/>
    <x v="0"/>
    <x v="0"/>
    <x v="18"/>
    <s v="2024-1"/>
    <d v="2024-01-08T00:00:00"/>
    <d v="2023-07-03T00:00:00"/>
    <d v="2023-08-31T00:00:00"/>
    <x v="5"/>
    <m/>
    <s v="43dys"/>
    <s v="CW"/>
    <n v="431.44"/>
    <m/>
    <n v="431.44"/>
    <n v="0"/>
    <m/>
    <m/>
    <m/>
    <s v="4405A61/50"/>
    <x v="54"/>
    <x v="256"/>
    <s v="Lane 1 Closure"/>
    <x v="2"/>
    <x v="0"/>
    <m/>
    <s v="ILM Every 2 years"/>
    <n v="0"/>
    <n v="0"/>
    <m/>
    <d v="1899-12-30T00:00:00"/>
    <d v="1899-12-30T00:00:00"/>
    <s v=""/>
    <n v="0"/>
    <n v="0"/>
  </r>
  <r>
    <s v="YNE82 Closure 1 NB OS Bettamix 45110 VRS - Check all Road Restraint System - ILM"/>
    <n v="3343"/>
    <x v="1"/>
    <n v="0"/>
    <x v="1"/>
    <s v="A40001"/>
    <s v=""/>
    <n v="0"/>
    <x v="0"/>
    <x v="0"/>
    <x v="0"/>
    <s v=""/>
    <s v=""/>
    <d v="2023-07-03T00:00:00"/>
    <d v="2023-08-31T00:00:00"/>
    <x v="4"/>
    <m/>
    <s v="43dys"/>
    <s v="CW"/>
    <n v="228.47"/>
    <m/>
    <n v="228.47"/>
    <n v="0"/>
    <s v="23/10 - not complete will be completed next week by internal resource"/>
    <m/>
    <m/>
    <s v="4405A61/50"/>
    <x v="54"/>
    <x v="254"/>
    <s v="Lane 2 Closure"/>
    <x v="2"/>
    <x v="0"/>
    <m/>
    <s v="ILM Every 2 years"/>
    <s v=""/>
    <s v=""/>
    <n v="45859454"/>
    <s v=""/>
    <s v=""/>
    <s v="Day Shift"/>
    <s v=""/>
    <s v=""/>
  </r>
  <r>
    <s v="YNE82 Closure 1 NB NS Enviroflow 45110 Gullies - Emptying / clear covers"/>
    <n v="3346"/>
    <x v="2"/>
    <n v="7.7198466684351859"/>
    <x v="2"/>
    <s v="A40005"/>
    <s v=""/>
    <n v="0"/>
    <x v="1"/>
    <x v="1"/>
    <x v="18"/>
    <s v="2024-1"/>
    <d v="2024-01-08T00:00:00"/>
    <d v="2023-07-03T00:00:00"/>
    <d v="2023-08-31T00:00:00"/>
    <x v="5"/>
    <m/>
    <s v="43dys"/>
    <s v="NB"/>
    <n v="57"/>
    <n v="1"/>
    <n v="56"/>
    <n v="1.7543859649122806E-2"/>
    <m/>
    <m/>
    <m/>
    <s v="4405A61/30"/>
    <x v="54"/>
    <x v="256"/>
    <s v="Lane 1 Closure"/>
    <x v="2"/>
    <x v="0"/>
    <m/>
    <s v="Every 2 years"/>
    <n v="0"/>
    <n v="0"/>
    <m/>
    <d v="1899-12-30T00:00:00"/>
    <d v="1899-12-30T00:00:00"/>
    <s v=""/>
    <n v="0"/>
    <n v="0"/>
  </r>
  <r>
    <s v="YNE82 Closure 1 NB OS Enviroflow 45110 Gullies - Emptying / clear covers"/>
    <n v="3347"/>
    <x v="2"/>
    <n v="108.0778533580926"/>
    <x v="2"/>
    <s v="A40005"/>
    <s v=""/>
    <n v="0"/>
    <x v="1"/>
    <x v="1"/>
    <x v="1"/>
    <s v="Complete"/>
    <s v="Complete"/>
    <d v="2023-07-03T00:00:00"/>
    <d v="2023-08-31T00:00:00"/>
    <x v="1"/>
    <m/>
    <s v="43dys"/>
    <s v="NB"/>
    <n v="14"/>
    <n v="14"/>
    <n v="0"/>
    <n v="1"/>
    <m/>
    <m/>
    <m/>
    <s v="4405A61/30"/>
    <x v="54"/>
    <x v="254"/>
    <s v="Lane 2 Closure"/>
    <x v="2"/>
    <x v="0"/>
    <m/>
    <s v="Every 2 years"/>
    <s v=""/>
    <s v=""/>
    <n v="45857072"/>
    <s v=""/>
    <s v=""/>
    <s v="Day Shift"/>
    <s v=""/>
    <s v=""/>
  </r>
  <r>
    <s v="YNE82 Closure 1 NB NS Enviroflow 45110 Gullies - Emptying / clear covers"/>
    <n v="334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NB"/>
    <n v="0"/>
    <m/>
    <n v="0"/>
    <n v="0"/>
    <m/>
    <m/>
    <m/>
    <s v="4405A61/44"/>
    <x v="54"/>
    <x v="256"/>
    <s v="Lane 1 Closure"/>
    <x v="2"/>
    <x v="0"/>
    <m/>
    <s v="Every 2 years"/>
    <n v="0"/>
    <n v="0"/>
    <m/>
    <d v="1899-12-30T00:00:00"/>
    <d v="1899-12-30T00:00:00"/>
    <s v=""/>
    <n v="0"/>
    <n v="0"/>
  </r>
  <r>
    <s v="YNE82 Closure 1 NB OS Enviroflow 45110 Gullies - Emptying / clear covers"/>
    <n v="3347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NB"/>
    <n v="0"/>
    <m/>
    <n v="0"/>
    <n v="0"/>
    <m/>
    <m/>
    <m/>
    <s v="4405A61/44"/>
    <x v="54"/>
    <x v="254"/>
    <s v="Lane 2 Closure"/>
    <x v="2"/>
    <x v="0"/>
    <m/>
    <s v="Every 2 years"/>
    <s v=""/>
    <s v=""/>
    <n v="45857072"/>
    <s v=""/>
    <s v=""/>
    <s v="Day Shift"/>
    <s v=""/>
    <s v=""/>
  </r>
  <r>
    <s v="YNE82 Closure 1 SB NS Enviroflow 45110 Gullies - Emptying / clear covers"/>
    <n v="3348"/>
    <x v="2"/>
    <n v="54.038926679046298"/>
    <x v="2"/>
    <s v="A40005"/>
    <s v=""/>
    <n v="0"/>
    <x v="1"/>
    <x v="1"/>
    <x v="18"/>
    <s v="2024-1"/>
    <d v="2024-01-08T00:00:00"/>
    <d v="2023-07-03T00:00:00"/>
    <d v="2023-08-31T00:00:00"/>
    <x v="5"/>
    <m/>
    <s v="43dys"/>
    <s v="SB"/>
    <n v="61"/>
    <n v="7"/>
    <n v="54"/>
    <n v="0.11475409836065574"/>
    <m/>
    <m/>
    <m/>
    <s v="4405A61/47"/>
    <x v="54"/>
    <x v="253"/>
    <s v="Lane 1 Closure"/>
    <x v="2"/>
    <x v="0"/>
    <m/>
    <s v="Every 2 years"/>
    <n v="0"/>
    <n v="0"/>
    <m/>
    <d v="1899-12-30T00:00:00"/>
    <d v="1899-12-30T00:00:00"/>
    <s v=""/>
    <n v="0"/>
    <n v="0"/>
  </r>
  <r>
    <s v="YNE82 Closure 1 SB OS Enviroflow 45110 Gullies - Emptying / clear covers"/>
    <n v="3349"/>
    <x v="2"/>
    <n v="23.159540005305558"/>
    <x v="2"/>
    <s v="A40005"/>
    <s v=""/>
    <n v="0"/>
    <x v="1"/>
    <x v="1"/>
    <x v="1"/>
    <s v="Complete"/>
    <s v="Complete"/>
    <d v="2023-07-03T00:00:00"/>
    <d v="2023-08-31T00:00:00"/>
    <x v="1"/>
    <m/>
    <s v="43dys"/>
    <s v="SB"/>
    <n v="3"/>
    <n v="3"/>
    <n v="0"/>
    <n v="1"/>
    <m/>
    <m/>
    <m/>
    <s v="4405A61/47"/>
    <x v="54"/>
    <x v="255"/>
    <s v="Lane 2 Closure"/>
    <x v="2"/>
    <x v="0"/>
    <m/>
    <s v="Every 2 years"/>
    <s v=""/>
    <s v=""/>
    <n v="45857072"/>
    <s v=""/>
    <s v=""/>
    <s v="Day Shift"/>
    <s v=""/>
    <s v=""/>
  </r>
  <r>
    <s v="YNE82 Closure 1 NB NS Enviroflow 45110 Gullies - Emptying / clear covers"/>
    <n v="3346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m/>
    <n v="0"/>
    <n v="0"/>
    <m/>
    <m/>
    <m/>
    <s v="4405A61/50"/>
    <x v="54"/>
    <x v="256"/>
    <s v="Lane 1 Closure"/>
    <x v="2"/>
    <x v="0"/>
    <m/>
    <s v="Every 2 years"/>
    <n v="0"/>
    <n v="0"/>
    <m/>
    <d v="1899-12-30T00:00:00"/>
    <d v="1899-12-30T00:00:00"/>
    <s v=""/>
    <n v="0"/>
    <n v="0"/>
  </r>
  <r>
    <s v="YNE82 Closure 1 NB OS Enviroflow 45110 Gullies - Emptying / clear covers"/>
    <n v="3347"/>
    <x v="2"/>
    <n v="0"/>
    <x v="2"/>
    <s v="A40005"/>
    <s v=""/>
    <n v="0"/>
    <x v="1"/>
    <x v="1"/>
    <x v="2"/>
    <s v="Removed from Rebaselined SP"/>
    <s v="Removed from Rebaselined SP"/>
    <d v="2023-07-03T00:00:00"/>
    <d v="2023-08-31T00:00:00"/>
    <x v="2"/>
    <s v="No assets"/>
    <s v="43dys"/>
    <s v="CW"/>
    <n v="0"/>
    <m/>
    <n v="0"/>
    <n v="0"/>
    <m/>
    <m/>
    <m/>
    <s v="4405A61/50"/>
    <x v="54"/>
    <x v="254"/>
    <s v="Lane 2 Closure"/>
    <x v="2"/>
    <x v="0"/>
    <m/>
    <s v="Every 2 years"/>
    <s v=""/>
    <s v=""/>
    <n v="45857072"/>
    <s v=""/>
    <s v=""/>
    <s v="Day Shift"/>
    <s v=""/>
    <s v=""/>
  </r>
  <r>
    <s v="YNE82 Closure 1 NB OS CGS 45110 Filter drains - Weed spray along Filter Drain and Combined carrier and Filter drain"/>
    <n v="3350"/>
    <x v="3"/>
    <n v="4.5334641422824173"/>
    <x v="3"/>
    <s v="A40020"/>
    <s v=""/>
    <n v="0"/>
    <x v="2"/>
    <x v="1"/>
    <x v="1"/>
    <s v="Complete"/>
    <s v="Complete"/>
    <d v="2023-07-03T00:00:00"/>
    <d v="2023-08-31T00:00:00"/>
    <x v="4"/>
    <m/>
    <s v="43dys"/>
    <s v="CW"/>
    <n v="184"/>
    <n v="184"/>
    <n v="0"/>
    <n v="1"/>
    <m/>
    <m/>
    <m/>
    <s v="4405A61/50"/>
    <x v="54"/>
    <x v="254"/>
    <s v="Lane 2 Closure"/>
    <x v="2"/>
    <x v="0"/>
    <m/>
    <s v="Every 2 years (May - Sept)"/>
    <s v=""/>
    <s v=""/>
    <n v="45861955"/>
    <s v=""/>
    <s v=""/>
    <s v="Day Shift"/>
    <s v=""/>
    <s v=""/>
  </r>
  <r>
    <s v="YNE82 Closure 1 NB NS Enviroflow 45110 G&amp;CD - Clear Weed/vegetation growth and debris, clear, recut Counterfort drains"/>
    <n v="3351"/>
    <x v="72"/>
    <n v="0"/>
    <x v="58"/>
    <s v="A40012"/>
    <s v=""/>
    <n v="0"/>
    <x v="1"/>
    <x v="1"/>
    <x v="18"/>
    <s v="2024-1"/>
    <d v="2024-01-08T00:00:00"/>
    <d v="2023-07-03T00:00:00"/>
    <d v="2023-08-31T00:00:00"/>
    <x v="5"/>
    <m/>
    <s v="43dys"/>
    <s v="CW"/>
    <n v="1"/>
    <m/>
    <n v="1"/>
    <n v="0"/>
    <m/>
    <m/>
    <m/>
    <s v="4405A61/50"/>
    <x v="54"/>
    <x v="256"/>
    <s v="Lane 1 Closure"/>
    <x v="2"/>
    <x v="0"/>
    <m/>
    <s v="Every 2 years"/>
    <n v="0"/>
    <n v="0"/>
    <s v="No jobs rasied"/>
    <d v="1899-12-30T00:00:00"/>
    <d v="1899-12-30T00:00:00"/>
    <s v=""/>
    <n v="0"/>
    <n v="0"/>
  </r>
  <r>
    <s v="YNE82 Closure Amey 45110 Road Traffic Signals (RAG) - Check alignment and condition of site and operation of any rotating tactile devices"/>
    <n v="3352"/>
    <x v="43"/>
    <n v="0"/>
    <x v="38"/>
    <s v="ART023A"/>
    <s v=""/>
    <n v="0"/>
    <x v="3"/>
    <x v="4"/>
    <x v="1"/>
    <s v="Complete"/>
    <s v="Complete"/>
    <d v="2023-07-03T00:00:00"/>
    <d v="2023-08-31T00:00:00"/>
    <x v="1"/>
    <m/>
    <s v="43dys"/>
    <m/>
    <n v="3"/>
    <n v="3"/>
    <n v="0"/>
    <n v="1"/>
    <m/>
    <m/>
    <m/>
    <m/>
    <x v="54"/>
    <x v="252"/>
    <s v="Lane 1 Closure"/>
    <x v="2"/>
    <x v="0"/>
    <m/>
    <s v="Annually"/>
    <s v=""/>
    <s v=""/>
    <s v="On ServiceNow"/>
    <s v=""/>
    <s v=""/>
    <s v=""/>
    <s v=""/>
    <s v=""/>
  </r>
  <r>
    <s v="YNE82 Closure Amey 45110 Road Traffic Signals (RAG) - Inspection and test in accordance with TD 101 [Ref 43.N]"/>
    <n v="3353"/>
    <x v="44"/>
    <n v="0"/>
    <x v="39"/>
    <s v="ART023B"/>
    <s v=""/>
    <n v="0"/>
    <x v="3"/>
    <x v="4"/>
    <x v="1"/>
    <s v="Complete"/>
    <s v="Complete"/>
    <d v="2023-07-03T00:00:00"/>
    <d v="2023-08-31T00:00:00"/>
    <x v="1"/>
    <m/>
    <s v="43dys"/>
    <m/>
    <n v="3"/>
    <n v="3"/>
    <n v="0"/>
    <n v="1"/>
    <m/>
    <m/>
    <m/>
    <m/>
    <x v="54"/>
    <x v="252"/>
    <s v="Lane 1 Closure"/>
    <x v="2"/>
    <x v="0"/>
    <m/>
    <s v="Annually"/>
    <s v=""/>
    <s v=""/>
    <s v="On ServiceNow"/>
    <s v=""/>
    <s v=""/>
    <s v=""/>
    <s v=""/>
    <s v=""/>
  </r>
  <r>
    <s v="YNE82 Closure 1 NB NS CGS 45110 Grass and vegetation - Maintain and preserve sight lines &amp; stopping distance, Junc,curves, bends &amp; Central Reserves 2"/>
    <n v="3354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OS CGS 45110 Grass and vegetation - Maintain and preserve sight lines &amp; stopping distance, Junc,curves, bends &amp; Central Reserves 2"/>
    <n v="3355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4"/>
    <x v="254"/>
    <s v="Lane 2 Closure"/>
    <x v="2"/>
    <x v="0"/>
    <m/>
    <s v="ILM 2 times per year (Apr - Sept)"/>
    <s v=""/>
    <s v=""/>
    <m/>
    <s v=""/>
    <s v=""/>
    <s v="Day Shift"/>
    <s v=""/>
    <s v=""/>
  </r>
  <r>
    <s v="YNE82 Closure 1 SB NS CGS 45110 Grass and vegetation - Maintain and preserve sight lines &amp; stopping distance, Junc,curves, bends &amp; Central Reserves 2"/>
    <n v="3356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4"/>
    <x v="253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SB OS CGS 45110 Grass and vegetation - Maintain and preserve sight lines &amp; stopping distance, Junc,curves, bends &amp; Central Reserves 2"/>
    <n v="3357"/>
    <x v="63"/>
    <n v="0"/>
    <x v="6"/>
    <s v="A40072"/>
    <s v=""/>
    <n v="0"/>
    <x v="2"/>
    <x v="2"/>
    <x v="2"/>
    <s v="Removed from Rebaselined SP"/>
    <s v="Removed from Rebaselined SP"/>
    <d v="2023-07-03T00:00:00"/>
    <d v="2023-08-31T00:00:00"/>
    <x v="2"/>
    <s v="No assets"/>
    <s v="43dys"/>
    <m/>
    <m/>
    <m/>
    <n v="0"/>
    <n v="0"/>
    <m/>
    <m/>
    <m/>
    <m/>
    <x v="54"/>
    <x v="255"/>
    <s v="Lane 2 Closure"/>
    <x v="2"/>
    <x v="0"/>
    <m/>
    <s v="ILM 2 times per year (Apr - Sept)"/>
    <s v=""/>
    <s v=""/>
    <m/>
    <s v=""/>
    <s v=""/>
    <s v="Day Shift"/>
    <s v=""/>
    <s v=""/>
  </r>
  <r>
    <s v="YNE82Closure  CGS 45110 Grass and vegetation - Maintain and preserve sight lines &amp; stopping distance, Junc,curves, bends &amp; Central Reserves 1"/>
    <n v="3358"/>
    <x v="6"/>
    <n v="27.612775170844444"/>
    <x v="6"/>
    <s v="A40072"/>
    <s v=""/>
    <n v="0"/>
    <x v="2"/>
    <x v="2"/>
    <x v="1"/>
    <s v="Complete"/>
    <s v="Complete"/>
    <d v="2023-07-03T00:00:00"/>
    <d v="2023-08-31T00:00:00"/>
    <x v="1"/>
    <m/>
    <s v="43dys"/>
    <m/>
    <n v="576"/>
    <n v="576"/>
    <n v="0"/>
    <n v="1"/>
    <m/>
    <m/>
    <m/>
    <m/>
    <x v="54"/>
    <x v="554"/>
    <s v="Lane 1 Closure"/>
    <x v="2"/>
    <x v="0"/>
    <m/>
    <s v="ILM 2 times per year (Apr - Sept)"/>
    <s v=""/>
    <s v=""/>
    <m/>
    <s v=""/>
    <s v=""/>
    <s v=""/>
    <s v=""/>
    <s v=""/>
  </r>
  <r>
    <s v="YNE82 Closure 1 NB NS CGS 45110 Grass and vegetation - Maintain and preserve road users visibility of road traffic signs and signals"/>
    <n v="3359"/>
    <x v="8"/>
    <n v="117.45017216765433"/>
    <x v="8"/>
    <s v="A40074"/>
    <s v=""/>
    <n v="0"/>
    <x v="2"/>
    <x v="2"/>
    <x v="1"/>
    <s v="Complete"/>
    <s v="Complete"/>
    <d v="2023-07-03T00:00:00"/>
    <d v="2023-08-31T00:00:00"/>
    <x v="1"/>
    <m/>
    <s v="43dys"/>
    <s v="NB"/>
    <n v="49"/>
    <n v="49"/>
    <n v="0"/>
    <n v="1"/>
    <m/>
    <m/>
    <m/>
    <s v="4405A61/3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Maintain and preserve road users visibility of road traffic signs and signals"/>
    <n v="3359"/>
    <x v="8"/>
    <n v="76.702153252345681"/>
    <x v="8"/>
    <s v="A40074"/>
    <s v=""/>
    <n v="0"/>
    <x v="2"/>
    <x v="2"/>
    <x v="1"/>
    <s v="Complete"/>
    <s v="Complete"/>
    <d v="2023-07-03T00:00:00"/>
    <d v="2023-08-31T00:00:00"/>
    <x v="1"/>
    <m/>
    <s v="43dys"/>
    <s v="NB"/>
    <n v="32"/>
    <n v="32"/>
    <n v="0"/>
    <n v="1"/>
    <m/>
    <m/>
    <m/>
    <s v="4405A61/44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SB NS CGS 45110 Grass and vegetation - Maintain and preserve road users visibility of road traffic signs and signals"/>
    <n v="3360"/>
    <x v="8"/>
    <n v="2.3969422891358025"/>
    <x v="8"/>
    <s v="A40074"/>
    <s v=""/>
    <n v="0"/>
    <x v="2"/>
    <x v="2"/>
    <x v="1"/>
    <s v="Complete"/>
    <s v="Complete"/>
    <d v="2023-07-03T00:00:00"/>
    <d v="2023-08-31T00:00:00"/>
    <x v="1"/>
    <m/>
    <s v="43dys"/>
    <s v="SB"/>
    <n v="1"/>
    <n v="1"/>
    <n v="0"/>
    <n v="1"/>
    <m/>
    <m/>
    <m/>
    <s v="4405A61/47"/>
    <x v="54"/>
    <x v="253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Maintain and preserve road users visibility of road traffic signs and signals"/>
    <n v="3359"/>
    <x v="8"/>
    <n v="119.84711445679012"/>
    <x v="8"/>
    <s v="A40074"/>
    <s v=""/>
    <n v="0"/>
    <x v="2"/>
    <x v="2"/>
    <x v="1"/>
    <s v="Complete"/>
    <s v="Complete"/>
    <d v="2023-07-03T00:00:00"/>
    <d v="2023-08-31T00:00:00"/>
    <x v="1"/>
    <m/>
    <s v="43dys"/>
    <s v="CW"/>
    <n v="50"/>
    <n v="50"/>
    <n v="0"/>
    <n v="1"/>
    <m/>
    <m/>
    <m/>
    <s v="4405A61/5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Ensure illumination / lumination from lighting is not obscured"/>
    <n v="3361"/>
    <x v="9"/>
    <n v="425.45725632160497"/>
    <x v="9"/>
    <s v="A40075"/>
    <s v=""/>
    <n v="0"/>
    <x v="2"/>
    <x v="2"/>
    <x v="1"/>
    <s v="Complete"/>
    <s v="Complete"/>
    <d v="2023-07-03T00:00:00"/>
    <d v="2023-08-31T00:00:00"/>
    <x v="1"/>
    <m/>
    <s v="43dys"/>
    <s v="NB"/>
    <n v="71"/>
    <n v="71"/>
    <n v="0"/>
    <n v="1"/>
    <m/>
    <m/>
    <m/>
    <s v="4405A61/3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Ensure illumination / lumination from lighting is not obscured"/>
    <n v="3361"/>
    <x v="9"/>
    <n v="113.85475873395062"/>
    <x v="9"/>
    <s v="A40075"/>
    <s v=""/>
    <n v="0"/>
    <x v="2"/>
    <x v="2"/>
    <x v="1"/>
    <s v="Complete"/>
    <s v="Complete"/>
    <d v="2023-07-03T00:00:00"/>
    <d v="2023-08-31T00:00:00"/>
    <x v="1"/>
    <m/>
    <s v="43dys"/>
    <s v="NB"/>
    <n v="19"/>
    <n v="19"/>
    <n v="0"/>
    <n v="1"/>
    <m/>
    <m/>
    <m/>
    <s v="4405A61/44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Ensure illumination / lumination from lighting is not obscured"/>
    <n v="3361"/>
    <x v="9"/>
    <n v="41.946490059876545"/>
    <x v="9"/>
    <s v="A40075"/>
    <s v=""/>
    <n v="0"/>
    <x v="2"/>
    <x v="2"/>
    <x v="1"/>
    <s v="Complete"/>
    <s v="Complete"/>
    <d v="2023-07-03T00:00:00"/>
    <d v="2023-08-31T00:00:00"/>
    <x v="1"/>
    <m/>
    <s v="43dys"/>
    <s v="CW"/>
    <n v="7"/>
    <n v="7"/>
    <n v="0"/>
    <n v="1"/>
    <m/>
    <m/>
    <m/>
    <s v="4405A61/5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and vegetation - Remove obstructions &amp; Maintain safe access to feeder pillars and technology equipment 2 - ILM"/>
    <n v="3362"/>
    <x v="64"/>
    <n v="44.137555061728406"/>
    <x v="10"/>
    <s v="A40076"/>
    <s v=""/>
    <n v="0"/>
    <x v="2"/>
    <x v="2"/>
    <x v="1"/>
    <s v="Complete"/>
    <s v="Complete"/>
    <d v="2023-07-03T00:00:00"/>
    <d v="2023-08-31T00:00:00"/>
    <x v="1"/>
    <m/>
    <s v="43dys"/>
    <s v="NB"/>
    <n v="10"/>
    <n v="10"/>
    <n v="0"/>
    <n v="1"/>
    <m/>
    <m/>
    <m/>
    <s v="4405A61/30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SB NS CGS 45110 Grass and vegetation - Remove obstructions &amp; Maintain safe access to feeder pillars and technology equipment 2 - ILM"/>
    <n v="3363"/>
    <x v="64"/>
    <n v="17.655022024691363"/>
    <x v="10"/>
    <s v="A40076"/>
    <s v=""/>
    <n v="0"/>
    <x v="2"/>
    <x v="2"/>
    <x v="1"/>
    <s v="Complete"/>
    <s v="Complete"/>
    <d v="2023-07-03T00:00:00"/>
    <d v="2023-08-31T00:00:00"/>
    <x v="1"/>
    <m/>
    <s v="43dys"/>
    <s v="SB"/>
    <n v="4"/>
    <n v="4"/>
    <n v="0"/>
    <n v="1"/>
    <m/>
    <m/>
    <m/>
    <s v="4405A61/47"/>
    <x v="54"/>
    <x v="253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NS CGS 45110 Grass and vegetation - Remove obstructions &amp; Maintain safe access to feeder pillars and technology equipment 2 - ILM"/>
    <n v="3362"/>
    <x v="64"/>
    <n v="17.655022024691363"/>
    <x v="10"/>
    <s v="A40076"/>
    <s v=""/>
    <n v="0"/>
    <x v="2"/>
    <x v="2"/>
    <x v="1"/>
    <s v="Complete"/>
    <s v="Complete"/>
    <d v="2023-07-03T00:00:00"/>
    <d v="2023-08-31T00:00:00"/>
    <x v="1"/>
    <m/>
    <s v="43dys"/>
    <s v="CW"/>
    <n v="4"/>
    <n v="4"/>
    <n v="0"/>
    <n v="1"/>
    <m/>
    <m/>
    <m/>
    <s v="4405A61/50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NS CGS 45110 Grass and vegetation - Remove obstructions &amp; Maintain safe access to footways, footpaths, bridleways, cycle tracks 2-ILM"/>
    <n v="3364"/>
    <x v="65"/>
    <n v="44.066359998045996"/>
    <x v="11"/>
    <s v="A40077"/>
    <s v=""/>
    <n v="0"/>
    <x v="2"/>
    <x v="2"/>
    <x v="1"/>
    <s v="Complete"/>
    <s v="Complete"/>
    <d v="2023-07-03T00:00:00"/>
    <d v="2023-08-31T00:00:00"/>
    <x v="1"/>
    <m/>
    <s v="43dys"/>
    <s v="NB"/>
    <n v="2127.54"/>
    <n v="2127.54"/>
    <n v="0"/>
    <n v="1"/>
    <m/>
    <m/>
    <m/>
    <s v="4405A61/30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NS CGS 45110 Grass and vegetation - Remove obstructions &amp; Maintain safe access to footways, footpaths, bridleways, cycle tracks 2-ILM"/>
    <n v="3364"/>
    <x v="65"/>
    <n v="24.02674399773133"/>
    <x v="11"/>
    <s v="A40077"/>
    <s v=""/>
    <n v="0"/>
    <x v="2"/>
    <x v="2"/>
    <x v="1"/>
    <s v="Complete"/>
    <s v="Complete"/>
    <d v="2023-07-03T00:00:00"/>
    <d v="2023-08-31T00:00:00"/>
    <x v="1"/>
    <m/>
    <s v="43dys"/>
    <s v="NB"/>
    <n v="1160.02"/>
    <n v="1160.02"/>
    <n v="0"/>
    <n v="1"/>
    <m/>
    <m/>
    <m/>
    <s v="4405A61/44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NS CGS 45110 Grass and vegetation - Remove obstructions &amp; Maintain safe access to footways, footpaths, bridleways, cycle tracks 2-ILM"/>
    <n v="3364"/>
    <x v="65"/>
    <n v="8.8520455248619996"/>
    <x v="11"/>
    <s v="A40077"/>
    <s v=""/>
    <n v="0"/>
    <x v="2"/>
    <x v="2"/>
    <x v="1"/>
    <s v="Complete"/>
    <s v="Complete"/>
    <d v="2023-07-03T00:00:00"/>
    <d v="2023-08-31T00:00:00"/>
    <x v="1"/>
    <m/>
    <s v="43dys"/>
    <s v="CW"/>
    <n v="427.38"/>
    <n v="427.38"/>
    <n v="0"/>
    <n v="1"/>
    <m/>
    <m/>
    <m/>
    <s v="4405A61/50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2 Closure 1 NB NS CGS 45110 Grass &amp; Vegetation - Undertake 2m wide Swathe to Nearside Verges"/>
    <n v="3365"/>
    <x v="12"/>
    <n v="48.874562540009883"/>
    <x v="12"/>
    <s v="A40079"/>
    <s v=""/>
    <n v="0"/>
    <x v="2"/>
    <x v="2"/>
    <x v="1"/>
    <s v="Complete"/>
    <s v="Complete"/>
    <d v="2023-07-03T00:00:00"/>
    <d v="2023-08-31T00:00:00"/>
    <x v="1"/>
    <m/>
    <s v="43dys"/>
    <s v="NB"/>
    <n v="1712"/>
    <n v="1712"/>
    <n v="0"/>
    <n v="1"/>
    <m/>
    <m/>
    <m/>
    <s v="4405A61/3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&amp; Vegetation - Undertake 2m wide Swathe to Nearside Verges"/>
    <n v="3365"/>
    <x v="12"/>
    <n v="15.815717083624694"/>
    <x v="12"/>
    <s v="A40079"/>
    <s v=""/>
    <n v="0"/>
    <x v="2"/>
    <x v="2"/>
    <x v="1"/>
    <s v="Complete"/>
    <s v="Complete"/>
    <d v="2023-07-03T00:00:00"/>
    <d v="2023-08-31T00:00:00"/>
    <x v="1"/>
    <m/>
    <s v="43dys"/>
    <s v="NB"/>
    <n v="554"/>
    <n v="554"/>
    <n v="0"/>
    <n v="1"/>
    <m/>
    <m/>
    <m/>
    <s v="4405A61/44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SB NS CGS 45110 Grass &amp; Vegetation - Undertake 2m wide Swathe to Nearside Verges"/>
    <n v="3366"/>
    <x v="12"/>
    <n v="15.84426530940741"/>
    <x v="12"/>
    <s v="A40079"/>
    <s v=""/>
    <n v="0"/>
    <x v="2"/>
    <x v="2"/>
    <x v="1"/>
    <s v="Complete"/>
    <s v="Complete"/>
    <d v="2023-07-03T00:00:00"/>
    <d v="2023-08-31T00:00:00"/>
    <x v="1"/>
    <m/>
    <s v="43dys"/>
    <s v="SB"/>
    <n v="555"/>
    <n v="555"/>
    <n v="0"/>
    <n v="1"/>
    <m/>
    <m/>
    <m/>
    <s v="4405A61/47"/>
    <x v="54"/>
    <x v="253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NS CGS 45110 Grass &amp; Vegetation - Undertake 2m wide Swathe to Nearside Verges"/>
    <n v="3365"/>
    <x v="12"/>
    <n v="17.871189339980251"/>
    <x v="12"/>
    <s v="A40079"/>
    <s v=""/>
    <n v="0"/>
    <x v="2"/>
    <x v="2"/>
    <x v="1"/>
    <s v="Complete"/>
    <s v="Complete"/>
    <d v="2023-07-03T00:00:00"/>
    <d v="2023-08-31T00:00:00"/>
    <x v="1"/>
    <m/>
    <s v="43dys"/>
    <s v="CW"/>
    <n v="626"/>
    <n v="626"/>
    <n v="0"/>
    <n v="1"/>
    <m/>
    <m/>
    <m/>
    <s v="4405A61/50"/>
    <x v="54"/>
    <x v="256"/>
    <s v="Lane 1 Closure"/>
    <x v="2"/>
    <x v="0"/>
    <m/>
    <s v="Annually (Apr - Sep)"/>
    <n v="0"/>
    <n v="0"/>
    <m/>
    <d v="1899-12-30T00:00:00"/>
    <d v="1899-12-30T00:00:00"/>
    <s v=""/>
    <n v="0"/>
    <n v="0"/>
  </r>
  <r>
    <s v="YNE82 Closure 1 NB OS CGS 45110 Grass &amp; Vegetation - Grass cut the central reserve 1 - ILM"/>
    <n v="3367"/>
    <x v="30"/>
    <n v="66.697615755278974"/>
    <x v="13"/>
    <s v="A40080"/>
    <s v=""/>
    <n v="0"/>
    <x v="2"/>
    <x v="2"/>
    <x v="1"/>
    <s v="Complete"/>
    <s v="Complete"/>
    <d v="2023-07-03T00:00:00"/>
    <d v="2023-08-31T00:00:00"/>
    <x v="1"/>
    <m/>
    <s v="43dys"/>
    <s v="NB"/>
    <n v="742.03"/>
    <n v="742.03"/>
    <n v="0"/>
    <n v="1"/>
    <m/>
    <m/>
    <m/>
    <s v="4405A61/44"/>
    <x v="54"/>
    <x v="254"/>
    <s v="Lane 2 Closure"/>
    <x v="2"/>
    <x v="0"/>
    <m/>
    <s v="ILM 2 times per year (Apr - Sept)"/>
    <s v=""/>
    <s v=""/>
    <m/>
    <s v=""/>
    <s v=""/>
    <s v="Day Shift"/>
    <s v=""/>
    <s v=""/>
  </r>
  <r>
    <s v="YNE82 Closure 1 NB NS CGS 45110 Invasive Plant Species - Maintain Affected Property to control the spread or increase of instances of Invasive Weeds 2"/>
    <n v="3368"/>
    <x v="27"/>
    <n v="48.397865388555559"/>
    <x v="14"/>
    <s v="A40084"/>
    <s v=""/>
    <n v="0"/>
    <x v="2"/>
    <x v="2"/>
    <x v="1"/>
    <s v="Complete"/>
    <s v="Complete"/>
    <d v="2023-07-03T00:00:00"/>
    <d v="2023-08-31T00:00:00"/>
    <x v="1"/>
    <m/>
    <s v="43dys"/>
    <s v="CW"/>
    <n v="701"/>
    <n v="701"/>
    <n v="0"/>
    <n v="1"/>
    <m/>
    <m/>
    <m/>
    <s v="4405A61/50"/>
    <x v="54"/>
    <x v="256"/>
    <s v="Lane 1 Closure"/>
    <x v="2"/>
    <x v="0"/>
    <m/>
    <s v="ILM 2 times per year (Apr - Sept)"/>
    <n v="0"/>
    <n v="0"/>
    <m/>
    <d v="1899-12-30T00:00:00"/>
    <d v="1899-12-30T00:00:00"/>
    <s v=""/>
    <n v="0"/>
    <n v="0"/>
  </r>
  <r>
    <s v="YNE83NE83 M18 Closure CGS 45110 Grass and vegetation - Maintain and preserve sight lines &amp; stopping distance, Junc,curves, bends &amp; Central Reserves 1"/>
    <n v="336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3748"/>
    <n v="0"/>
    <n v="3748"/>
    <n v="0"/>
    <m/>
    <s v="Y"/>
    <m/>
    <m/>
    <x v="97"/>
    <x v="555"/>
    <s v="Lane 1 Closure"/>
    <x v="0"/>
    <x v="2"/>
    <m/>
    <s v="ILM 2 times per year (Apr - Sept)"/>
    <s v=""/>
    <s v=""/>
    <m/>
    <s v=""/>
    <s v=""/>
    <s v=""/>
    <s v=""/>
    <s v=""/>
  </r>
  <r>
    <s v="YNE83 Closure 1 SB NS CGS 45110 Grass and vegetation - Maintain and preserve sight lines &amp; stopping distance, Junc,curves, bends &amp; Central Reserves 1"/>
    <n v="337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OS CGS 45110 Grass and vegetation - Maintain and preserve sight lines &amp; stopping distance, Junc,curves, bends &amp; Central Reserves 1"/>
    <n v="337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s v="Missed intervention"/>
    <m/>
    <m/>
    <m/>
    <x v="97"/>
    <x v="557"/>
    <s v="Lane 2 Closure"/>
    <x v="0"/>
    <x v="0"/>
    <m/>
    <s v="ILM 2 times per year (Apr - Sept)"/>
    <s v=""/>
    <s v=""/>
    <m/>
    <s v=""/>
    <s v=""/>
    <s v=""/>
    <s v=""/>
    <s v=""/>
  </r>
  <r>
    <s v="YNE83 Closure 1 SB OS CGS 45110 Grass and vegetation - Maintain and preserve sight lines &amp; stopping distance, Junc,curves, bends &amp; Central Reserves 1"/>
    <n v="337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s v="Missed intervention"/>
    <m/>
    <m/>
    <m/>
    <x v="97"/>
    <x v="558"/>
    <s v="Lane 2 Closure"/>
    <x v="0"/>
    <x v="0"/>
    <m/>
    <s v="ILM 2 times per year (Apr - Sept)"/>
    <s v=""/>
    <s v=""/>
    <m/>
    <s v=""/>
    <s v=""/>
    <s v=""/>
    <s v=""/>
    <s v=""/>
  </r>
  <r>
    <s v="YNE83 Closure 1 SB NS CGS 45110 Grass and vegetation - Remove obstructions &amp; Maintain safe access to feeder pillars and technology equipment 1 - ILM"/>
    <n v="337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m/>
    <s v="Y"/>
    <m/>
    <s v="4400M18/132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eeder pillars and technology equipment 1 - ILM"/>
    <n v="337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m/>
    <s v="Y"/>
    <m/>
    <s v="4400M18/137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eeder pillars and technology equipment 1 - ILM"/>
    <n v="337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"/>
    <n v="0"/>
    <n v="3"/>
    <n v="0"/>
    <m/>
    <s v="Y"/>
    <m/>
    <s v="4400M18/138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eeder pillars and technology equipment 1 - ILM"/>
    <n v="337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"/>
    <n v="0"/>
    <n v="5"/>
    <n v="0"/>
    <m/>
    <s v="Y"/>
    <m/>
    <s v="4400M18/171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01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6"/>
    <n v="0"/>
    <n v="16"/>
    <n v="0"/>
    <m/>
    <s v="Y"/>
    <m/>
    <s v="4400M18/202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"/>
    <n v="0"/>
    <n v="6"/>
    <n v="0"/>
    <m/>
    <s v="Y"/>
    <m/>
    <s v="4400M18/203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3"/>
    <n v="0"/>
    <n v="23"/>
    <n v="0"/>
    <m/>
    <s v="Y"/>
    <m/>
    <s v="4400M18/205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06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39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4400M18/240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4"/>
    <n v="0"/>
    <n v="14"/>
    <n v="0"/>
    <m/>
    <s v="Y"/>
    <m/>
    <s v="4400M18/241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eeder pillars and technology equipment 1 - ILM"/>
    <n v="337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"/>
    <n v="0"/>
    <n v="5"/>
    <n v="0"/>
    <m/>
    <s v="Y"/>
    <m/>
    <s v="4400M18/260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ootways, footpaths, bridleways, cycle tracks 1-ILM"/>
    <n v="337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2.23"/>
    <n v="0"/>
    <n v="12.23"/>
    <n v="0"/>
    <m/>
    <s v="Y"/>
    <m/>
    <s v="4400M18/132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ootways, footpaths, bridleways, cycle tracks 1-ILM"/>
    <n v="337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8.02"/>
    <n v="0"/>
    <n v="28.02"/>
    <n v="0"/>
    <m/>
    <s v="Y"/>
    <m/>
    <s v="4400M18/134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ootways, footpaths, bridleways, cycle tracks 1-ILM"/>
    <n v="337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3.86"/>
    <n v="0"/>
    <n v="53.86"/>
    <n v="0"/>
    <m/>
    <s v="Y"/>
    <m/>
    <s v="4400M18/137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10 Grass and vegetation - Remove obstructions &amp; Maintain safe access to footways, footpaths, bridleways, cycle tracks 1-ILM"/>
    <n v="337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0.5"/>
    <n v="0"/>
    <n v="50.5"/>
    <n v="0"/>
    <m/>
    <s v="Y"/>
    <m/>
    <s v="4400M18/154"/>
    <x v="97"/>
    <x v="556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81.3"/>
    <n v="0"/>
    <n v="81.3"/>
    <n v="0"/>
    <m/>
    <s v="Y"/>
    <m/>
    <s v="4400M18/172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1.03"/>
    <n v="0"/>
    <n v="11.03"/>
    <n v="0"/>
    <m/>
    <s v="Y"/>
    <m/>
    <s v="4400M18/201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2.74"/>
    <n v="0"/>
    <n v="12.74"/>
    <n v="0"/>
    <m/>
    <s v="Y"/>
    <m/>
    <s v="4400M18/202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9.71"/>
    <n v="0"/>
    <n v="39.71"/>
    <n v="0"/>
    <m/>
    <s v="Y"/>
    <m/>
    <s v="4400M18/205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0.84"/>
    <n v="0"/>
    <n v="50.84"/>
    <n v="0"/>
    <m/>
    <s v="Y"/>
    <m/>
    <s v="4400M18/241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10 Grass and vegetation - Remove obstructions &amp; Maintain safe access to footways, footpaths, bridleways, cycle tracks 1-ILM"/>
    <n v="337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.5"/>
    <n v="0"/>
    <n v="6.5"/>
    <n v="0"/>
    <m/>
    <s v="Y"/>
    <m/>
    <s v="4400M18/260"/>
    <x v="97"/>
    <x v="559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10 Sweeping - Paved non-running areas - Full Sweep 01"/>
    <n v="3377"/>
    <x v="15"/>
    <n v="115.80480665433336"/>
    <x v="15"/>
    <s v="A40095"/>
    <s v=""/>
    <n v="0"/>
    <x v="3"/>
    <x v="3"/>
    <x v="1"/>
    <s v="Complete"/>
    <s v="Complete"/>
    <d v="2023-07-03T00:00:00"/>
    <d v="2023-07-31T00:00:00"/>
    <x v="1"/>
    <m/>
    <s v="21dys"/>
    <m/>
    <n v="15548"/>
    <n v="15548"/>
    <n v="0"/>
    <n v="1"/>
    <m/>
    <s v="Y"/>
    <m/>
    <m/>
    <x v="97"/>
    <x v="559"/>
    <s v="Lane 1 Closure"/>
    <x v="0"/>
    <x v="2"/>
    <m/>
    <s v="2 times per year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10 Litter Picking - Grade A to Verges, non-paved central reservations and Amenity Areas 1 - ILM"/>
    <n v="3378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724"/>
    <n v="0"/>
    <n v="724"/>
    <n v="0"/>
    <m/>
    <s v="Y"/>
    <m/>
    <s v="4400M18/137"/>
    <x v="97"/>
    <x v="556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10 Litter Picking - Grade A to Verges, non-paved central reservations and Amenity Areas 1 - ILM"/>
    <n v="3378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90"/>
    <n v="0"/>
    <n v="590"/>
    <n v="0"/>
    <m/>
    <s v="Y"/>
    <m/>
    <s v="4400M18/154"/>
    <x v="97"/>
    <x v="556"/>
    <s v="Lane 1 &amp; 2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10 Litter Picking - Grade A to Verges, non-paved central reservations and Amenity Areas 1 - ILM"/>
    <n v="337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995"/>
    <n v="0"/>
    <n v="995"/>
    <n v="0"/>
    <m/>
    <s v="Y"/>
    <m/>
    <s v="4400M18/172"/>
    <x v="97"/>
    <x v="559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10 Litter Picking - Grade A to Verges, non-paved central reservations and Amenity Areas 1 - ILM"/>
    <n v="3378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017"/>
    <n v="0"/>
    <n v="1017"/>
    <n v="0"/>
    <m/>
    <s v="Y"/>
    <m/>
    <s v="4400M18/176"/>
    <x v="97"/>
    <x v="556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10 Litter Picking - Grade A to Verges, non-paved central reservations and Amenity Areas 1 - ILM"/>
    <n v="3378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666"/>
    <n v="0"/>
    <n v="666"/>
    <n v="0"/>
    <m/>
    <s v="Y"/>
    <m/>
    <s v="4400M18/177"/>
    <x v="97"/>
    <x v="556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10 Litter Picking - Grade A to Verges, non-paved central reservations and Amenity Areas 1 - ILM"/>
    <n v="337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47"/>
    <n v="0"/>
    <n v="347"/>
    <n v="0"/>
    <m/>
    <s v="Y"/>
    <m/>
    <s v="4400M18/201"/>
    <x v="97"/>
    <x v="559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10 Litter Picking - Grade A to Verges, non-paved central reservations and Amenity Areas 1 - ILM"/>
    <n v="337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95"/>
    <n v="0"/>
    <n v="695"/>
    <n v="0"/>
    <m/>
    <s v="Y"/>
    <m/>
    <s v="4400M18/240"/>
    <x v="97"/>
    <x v="559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10 Litter Picking - Grade A to Verges, non-paved central reservations and Amenity Areas 1 - ILM"/>
    <n v="337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78"/>
    <n v="0"/>
    <n v="478"/>
    <n v="0"/>
    <m/>
    <s v="Y"/>
    <m/>
    <s v="4400M18/241"/>
    <x v="97"/>
    <x v="559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CGS 45110 Grass and vegetation - Maintain and preserve sight lines &amp; stopping distance, Junc,curves, bends &amp; Central Reserves 1"/>
    <n v="338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4687"/>
    <n v="0"/>
    <n v="4687"/>
    <n v="0"/>
    <m/>
    <s v="Y"/>
    <m/>
    <m/>
    <x v="98"/>
    <x v="560"/>
    <s v="Lane 1 Closure"/>
    <x v="0"/>
    <x v="2"/>
    <m/>
    <s v="ILM 2 times per year (Apr - Sept)"/>
    <s v=""/>
    <s v=""/>
    <m/>
    <s v=""/>
    <s v=""/>
    <s v=""/>
    <s v=""/>
    <s v=""/>
  </r>
  <r>
    <s v="YNE84 Closure 1 NB OS CGS 45110 Grass and vegetation - Maintain and preserve sight lines &amp; stopping distance, Junc,curves, bends &amp; Central Reserves 1"/>
    <n v="338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s v="missed or complete?"/>
    <m/>
    <m/>
    <m/>
    <x v="98"/>
    <x v="561"/>
    <s v="Lane 2 Closure"/>
    <x v="0"/>
    <x v="0"/>
    <m/>
    <s v="ILM 2 times per year (Apr - Sept)"/>
    <s v=""/>
    <s v=""/>
    <m/>
    <s v=""/>
    <s v=""/>
    <s v=""/>
    <s v=""/>
    <s v=""/>
  </r>
  <r>
    <s v="YNE84 Closure 1 SB NS CGS 45110 Grass and vegetation - Maintain and preserve sight lines &amp; stopping distance, Junc,curves, bends &amp; Central Reserves 1"/>
    <n v="3382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8"/>
    <x v="562"/>
    <s v="Lane 1 Closure"/>
    <x v="0"/>
    <x v="2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OS CGS 45110 Grass and vegetation - Maintain and preserve sight lines &amp; stopping distance, Junc,curves, bends &amp; Central Reserves 1"/>
    <n v="338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8"/>
    <x v="563"/>
    <s v="Lane 2 Closure"/>
    <x v="0"/>
    <x v="0"/>
    <m/>
    <s v="ILM 2 times per year (Apr - Sept)"/>
    <s v=""/>
    <s v=""/>
    <m/>
    <s v=""/>
    <s v=""/>
    <s v=""/>
    <s v=""/>
    <s v=""/>
  </r>
  <r>
    <s v="YNE85 Closure 1 SB NS CGS 45110 Grass and vegetation - Remove obstructions &amp; Maintain safe access to feeder pillars and technology equipment 1 - ILM"/>
    <n v="338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m/>
    <s v="Y"/>
    <m/>
    <s v="4400M18/119"/>
    <x v="98"/>
    <x v="564"/>
    <s v="Lane 1 Closure"/>
    <x v="0"/>
    <x v="2"/>
    <m/>
    <s v="ILM 2 times per year (Apr - Sept)"/>
    <s v="269/2"/>
    <s v="264/0"/>
    <m/>
    <d v="1899-12-30T20:00:00"/>
    <d v="1899-12-30T06:00:00"/>
    <s v="Night Shift"/>
    <s v="Approved"/>
    <n v="0"/>
  </r>
  <r>
    <s v="YNE84 Closure 1 SB NS CGS 45110 Grass and vegetation - Remove obstructions &amp; Maintain safe access to feeder pillars and technology equipment 1 - ILM"/>
    <n v="3385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m/>
    <s v="Y"/>
    <m/>
    <s v="4400M18/153"/>
    <x v="98"/>
    <x v="562"/>
    <s v="Lane 1 Closure"/>
    <x v="0"/>
    <x v="2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10 Grass and vegetation - Remove obstructions &amp; Maintain safe access to feeder pillars and technology equipment 1 - ILM"/>
    <n v="33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"/>
    <n v="0"/>
    <n v="5"/>
    <n v="0"/>
    <m/>
    <s v="Y"/>
    <m/>
    <s v="4400M18/208"/>
    <x v="98"/>
    <x v="565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NB NS CGS 45110 Grass and vegetation - Remove obstructions &amp; Maintain safe access to feeder pillars and technology equipment 1 - ILM"/>
    <n v="33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1"/>
    <n v="0"/>
    <n v="11"/>
    <n v="0"/>
    <m/>
    <s v="Y"/>
    <m/>
    <s v="4400M18/209"/>
    <x v="98"/>
    <x v="566"/>
    <s v="Lane 1 Closure"/>
    <x v="0"/>
    <x v="2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10 Grass and vegetation - Remove obstructions &amp; Maintain safe access to feeder pillars and technology equipment 1 - ILM"/>
    <n v="33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4"/>
    <n v="0"/>
    <n v="14"/>
    <n v="0"/>
    <m/>
    <s v="Y"/>
    <m/>
    <s v="4400M18/210"/>
    <x v="98"/>
    <x v="566"/>
    <s v="Lane 1 Closure"/>
    <x v="0"/>
    <x v="2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10 Grass and vegetation - Remove obstructions &amp; Maintain safe access to feeder pillars and technology equipment 1 - ILM"/>
    <n v="33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m/>
    <s v="Y"/>
    <m/>
    <s v="4400M18/211"/>
    <x v="98"/>
    <x v="566"/>
    <s v="Lane 1 Closure"/>
    <x v="0"/>
    <x v="2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10 Grass and vegetation - Remove obstructions &amp; Maintain safe access to feeder pillars and technology equipment 1 - ILM"/>
    <n v="3387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m/>
    <s v="Y"/>
    <m/>
    <s v="4400M18/212"/>
    <x v="98"/>
    <x v="566"/>
    <s v="Lane 1 Closure"/>
    <x v="0"/>
    <x v="2"/>
    <m/>
    <s v="ILM 2 times per year (Apr - Sept)"/>
    <s v="256/4"/>
    <s v="260/6"/>
    <m/>
    <d v="1899-12-30T20:00:00"/>
    <d v="1899-12-30T06:00:00"/>
    <s v="Night Shift"/>
    <s v="Approved"/>
    <n v="0"/>
  </r>
  <r>
    <s v="YNE84 Closure 3 NB NS CGS 45110 Grass and vegetation - Remove obstructions &amp; Maintain safe access to feeder pillars and technology equipment 1 - ILM"/>
    <n v="3388"/>
    <x v="10"/>
    <n v="35.310044049382725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8"/>
    <n v="8"/>
    <n v="0"/>
    <n v="1"/>
    <m/>
    <m/>
    <m/>
    <s v="4400M18/213"/>
    <x v="98"/>
    <x v="567"/>
    <s v="Lane 1 Closure"/>
    <x v="0"/>
    <x v="2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10 Grass and vegetation - Remove obstructions &amp; Maintain safe access to feeder pillars and technology equipment 1 - ILM"/>
    <n v="3388"/>
    <x v="10"/>
    <n v="35.310044049382725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8"/>
    <n v="8"/>
    <n v="0"/>
    <n v="1"/>
    <m/>
    <m/>
    <m/>
    <s v="4400M18/214"/>
    <x v="98"/>
    <x v="567"/>
    <s v="Lane 1 Closure"/>
    <x v="0"/>
    <x v="2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10 Grass and vegetation - Remove obstructions &amp; Maintain safe access to feeder pillars and technology equipment 1 - ILM"/>
    <n v="3388"/>
    <x v="10"/>
    <n v="30.896288543209884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7"/>
    <n v="7"/>
    <n v="0"/>
    <n v="1"/>
    <m/>
    <m/>
    <m/>
    <s v="4400M18/215"/>
    <x v="98"/>
    <x v="567"/>
    <s v="Lane 1 Closure"/>
    <x v="0"/>
    <x v="2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10 Grass and vegetation - Remove obstructions &amp; Maintain safe access to feeder pillars and technology equipment 1 - ILM"/>
    <n v="3388"/>
    <x v="10"/>
    <n v="44.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10"/>
    <n v="10"/>
    <n v="0"/>
    <n v="1"/>
    <m/>
    <m/>
    <m/>
    <s v="4400M18/216"/>
    <x v="98"/>
    <x v="567"/>
    <s v="Lane 1 Closure"/>
    <x v="0"/>
    <x v="2"/>
    <m/>
    <s v="ILM 2 times per year (Apr - Sept)"/>
    <s v="260/0"/>
    <s v="264/8"/>
    <m/>
    <d v="1899-12-30T20:00:00"/>
    <d v="1899-12-30T06:00:00"/>
    <s v="Night Shift"/>
    <s v="Approved"/>
    <n v="0"/>
  </r>
  <r>
    <s v="YNE84 Closure 1 NB NS CGS 45110 Grass and vegetation - Remove obstructions &amp; Maintain safe access to feeder pillars and technology equipment 1 - ILM"/>
    <n v="3386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1"/>
    <n v="0"/>
    <n v="11"/>
    <n v="0"/>
    <m/>
    <s v="Y"/>
    <m/>
    <s v="4400M18/242"/>
    <x v="98"/>
    <x v="565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45"/>
    <x v="98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4 Closure 5 CW NS CGS 45110 Grass and vegetation - Remove obstructions &amp; Maintain safe access to feeder pillars and technology equipment 1 - ILM"/>
    <n v="3390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CW"/>
    <n v="5"/>
    <n v="0"/>
    <n v="5"/>
    <n v="0"/>
    <m/>
    <s v="Y"/>
    <m/>
    <s v="4400M18/247"/>
    <x v="98"/>
    <x v="569"/>
    <s v="Lane 1 Closure"/>
    <x v="0"/>
    <x v="2"/>
    <m/>
    <s v="ILM 2 times per year (Apr - Sept)"/>
    <s v=""/>
    <s v=""/>
    <m/>
    <s v=""/>
    <s v=""/>
    <s v=""/>
    <s v=""/>
    <s v="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m/>
    <s v="Y"/>
    <m/>
    <s v="4400M18/290"/>
    <x v="98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0"/>
    <n v="0"/>
    <n v="10"/>
    <n v="0"/>
    <m/>
    <s v="Y"/>
    <m/>
    <s v="4400M18/291"/>
    <x v="98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4 Closure 3 SB NS CGS 45110 Grass and vegetation - Remove obstructions &amp; Maintain safe access to footways, footpaths, bridleways, cycle tracks 1-ILM"/>
    <n v="3391"/>
    <x v="11"/>
    <n v="0.14622921382733331"/>
    <x v="11"/>
    <s v="A40077"/>
    <s v=""/>
    <n v="0"/>
    <x v="2"/>
    <x v="2"/>
    <x v="1"/>
    <s v="Complete"/>
    <s v="Complete"/>
    <d v="2023-07-03T00:00:00"/>
    <d v="2023-07-31T00:00:00"/>
    <x v="1"/>
    <m/>
    <s v="21dys"/>
    <s v="SB"/>
    <n v="7.06"/>
    <n v="7.06"/>
    <n v="0"/>
    <n v="1"/>
    <m/>
    <m/>
    <m/>
    <s v="4400M18/123"/>
    <x v="98"/>
    <x v="570"/>
    <s v="Lane 1 Closure"/>
    <x v="0"/>
    <x v="2"/>
    <m/>
    <s v="ILM 2 times per year (Apr - Sept)"/>
    <s v="264/5"/>
    <s v="260/6"/>
    <m/>
    <d v="1899-12-30T20:00:00"/>
    <d v="1899-12-30T06:00:00"/>
    <s v="Night Shift"/>
    <s v="Approved"/>
    <n v="0"/>
  </r>
  <r>
    <s v="YNE84 Closure 3 SB NS CGS 45110 Grass and vegetation - Remove obstructions &amp; Maintain safe access to footways, footpaths, bridleways, cycle tracks 1-ILM"/>
    <n v="3391"/>
    <x v="11"/>
    <n v="0.61639963222399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SB"/>
    <n v="29.76"/>
    <n v="29.76"/>
    <n v="0"/>
    <n v="1"/>
    <m/>
    <m/>
    <m/>
    <s v="4400M18/124"/>
    <x v="98"/>
    <x v="570"/>
    <s v="Lane 1 Closure"/>
    <x v="0"/>
    <x v="2"/>
    <m/>
    <s v="ILM 2 times per year (Apr - Sept)"/>
    <s v="264/5"/>
    <s v="260/6"/>
    <m/>
    <d v="1899-12-30T20:00:00"/>
    <d v="1899-12-30T06:00:00"/>
    <s v="Night Shift"/>
    <s v="Approved"/>
    <n v="0"/>
  </r>
  <r>
    <s v="YNE84 Closure 2 SB NS CGS 45110 Grass and vegetation - Remove obstructions &amp; Maintain safe access to footways, footpaths, bridleways, cycle tracks 1-ILM"/>
    <n v="3392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9.31"/>
    <n v="0"/>
    <n v="9.31"/>
    <n v="0"/>
    <m/>
    <s v="Y"/>
    <m/>
    <s v="4400M18/126"/>
    <x v="98"/>
    <x v="571"/>
    <s v="Lane 1 Closure"/>
    <x v="0"/>
    <x v="2"/>
    <m/>
    <s v="ILM 2 times per year (Apr - Sept)"/>
    <s v="261/2"/>
    <s v="257/0"/>
    <m/>
    <d v="1899-12-30T20:00:00"/>
    <d v="1899-12-30T06:00:00"/>
    <s v="Night Shift"/>
    <s v="Approved"/>
    <n v="0"/>
  </r>
  <r>
    <s v="YNE84 Closure 1 SB NS CGS 45110 Grass and vegetation - Remove obstructions &amp; Maintain safe access to footways, footpaths, bridleways, cycle tracks 1-ILM"/>
    <n v="339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1.87"/>
    <n v="0"/>
    <n v="21.87"/>
    <n v="0"/>
    <m/>
    <s v="Y"/>
    <m/>
    <s v="4400M18/130"/>
    <x v="98"/>
    <x v="562"/>
    <s v="Lane 1 Closure"/>
    <x v="0"/>
    <x v="2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CGS 45110 Grass and vegetation - Remove obstructions &amp; Maintain safe access to footways, footpaths, bridleways, cycle tracks 1-ILM"/>
    <n v="339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5.26"/>
    <n v="0"/>
    <n v="35.26"/>
    <n v="0"/>
    <m/>
    <s v="Y"/>
    <m/>
    <s v="4400M18/153"/>
    <x v="98"/>
    <x v="562"/>
    <s v="Lane 1 Closure"/>
    <x v="0"/>
    <x v="2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3 NB NS CGS 45110 Grass and vegetation - Remove obstructions &amp; Maintain safe access to footways, footpaths, bridleways, cycle tracks 1-ILM"/>
    <n v="3394"/>
    <x v="11"/>
    <n v="0.21478710302966664"/>
    <x v="11"/>
    <s v="A40077"/>
    <s v=""/>
    <n v="0"/>
    <x v="2"/>
    <x v="2"/>
    <x v="1"/>
    <s v="Complete"/>
    <s v="Complete"/>
    <d v="2023-07-03T00:00:00"/>
    <d v="2023-07-31T00:00:00"/>
    <x v="1"/>
    <m/>
    <s v="21dys"/>
    <s v="NB"/>
    <n v="10.37"/>
    <n v="10.37"/>
    <n v="0"/>
    <n v="1"/>
    <m/>
    <m/>
    <m/>
    <s v="4400M18/216"/>
    <x v="98"/>
    <x v="567"/>
    <s v="Lane 1 Closure"/>
    <x v="0"/>
    <x v="2"/>
    <m/>
    <s v="ILM 2 times per year (Apr - Sept)"/>
    <s v="260/0"/>
    <s v="264/8"/>
    <m/>
    <d v="1899-12-30T20:00:00"/>
    <d v="1899-12-30T06:00:00"/>
    <s v="Night Shift"/>
    <s v="Approved"/>
    <n v="0"/>
  </r>
  <r>
    <s v="YNE84 Closure 1 NB NS CGS 45110 Grass and vegetation - Remove obstructions &amp; Maintain safe access to footways, footpaths, bridleways, cycle tracks 1-ILM"/>
    <n v="339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1.76"/>
    <n v="0"/>
    <n v="21.76"/>
    <n v="0"/>
    <m/>
    <s v="Y"/>
    <m/>
    <s v="4400M18/242"/>
    <x v="98"/>
    <x v="565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10 Grass and vegetation - Remove obstructions &amp; Maintain safe access to footways, footpaths, bridleways, cycle tracks 1-ILM"/>
    <n v="339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6"/>
    <n v="0"/>
    <n v="16"/>
    <n v="0"/>
    <m/>
    <s v="Y"/>
    <m/>
    <s v="4400M18/245"/>
    <x v="98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ootways, footpaths, bridleways, cycle tracks 1-ILM"/>
    <n v="339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6.75"/>
    <n v="0"/>
    <n v="76.75"/>
    <n v="0"/>
    <m/>
    <s v="Y"/>
    <m/>
    <s v="4400M18/291"/>
    <x v="98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4 Closure 1 NB NS CGS 45110 Invasive Plant Species - Maintain Affected Property to control the spread or increase of instances of Invasive Weeds 1"/>
    <n v="3397"/>
    <x v="14"/>
    <n v="0"/>
    <x v="14"/>
    <s v="A40084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001"/>
    <n v="0"/>
    <n v="1001"/>
    <n v="0"/>
    <m/>
    <s v="Y"/>
    <m/>
    <s v="4400M18/208"/>
    <x v="98"/>
    <x v="565"/>
    <s v="Lane 1 Closure"/>
    <x v="0"/>
    <x v="2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Amey 45110 Sweeping - Paved non-running areas - Full Sweep 01"/>
    <n v="3398"/>
    <x v="15"/>
    <n v="501.07178694007513"/>
    <x v="15"/>
    <s v="A40095"/>
    <s v=""/>
    <n v="0"/>
    <x v="3"/>
    <x v="3"/>
    <x v="1"/>
    <s v="Complete"/>
    <s v="Complete"/>
    <d v="2023-07-03T00:00:00"/>
    <d v="2023-07-31T00:00:00"/>
    <x v="1"/>
    <m/>
    <s v="21dys"/>
    <s v="SB"/>
    <n v="74749"/>
    <n v="67274.100000000006"/>
    <n v="7474.8999999999942"/>
    <n v="0.90000000000000013"/>
    <s v="08/09/2023: 90% complete 700m sb ns to do, J1 slips to do, 2.3k centres to do"/>
    <m/>
    <m/>
    <s v="4400M18/118"/>
    <x v="98"/>
    <x v="564"/>
    <s v="Lane 1 Closure"/>
    <x v="0"/>
    <x v="2"/>
    <m/>
    <s v="2 times per year"/>
    <s v="269/2"/>
    <s v="264/0"/>
    <m/>
    <d v="1899-12-30T20:00:00"/>
    <d v="1899-12-30T06:00:00"/>
    <s v="Night Shift"/>
    <s v="Approved"/>
    <n v="0"/>
  </r>
  <r>
    <s v="YNE85 Closure 1 SB NS Amey 45110 Litter Picking - Grade A to Verges, non-paved central reservations and Amenity Areas 1 - ILM"/>
    <n v="339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26"/>
    <n v="0"/>
    <n v="526"/>
    <n v="0"/>
    <m/>
    <s v="Y"/>
    <m/>
    <s v="4400M18/149"/>
    <x v="98"/>
    <x v="564"/>
    <s v="Lane 1 Closure"/>
    <x v="0"/>
    <x v="2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SB NS Amey 45110 Litter Picking - Grade A to Verges, non-paved central reservations and Amenity Areas 1 - ILM"/>
    <n v="339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36"/>
    <n v="0"/>
    <n v="136"/>
    <n v="0"/>
    <m/>
    <s v="Y"/>
    <m/>
    <s v="4400M18/150"/>
    <x v="98"/>
    <x v="564"/>
    <s v="Lane 1 Closure"/>
    <x v="0"/>
    <x v="2"/>
    <m/>
    <s v="2 times per year (ILM Certain Sections)"/>
    <s v="269/2"/>
    <s v="264/0"/>
    <m/>
    <d v="1899-12-30T20:00:00"/>
    <d v="1899-12-30T06:00:00"/>
    <s v="Night Shift"/>
    <s v="Approved"/>
    <n v="0"/>
  </r>
  <r>
    <s v="YNE84 Closure 1 SB NS Amey 45110 Litter Picking - Grade A to Verges, non-paved central reservations and Amenity Areas 1 - ILM"/>
    <n v="3400"/>
    <x v="19"/>
    <n v="0"/>
    <x v="18"/>
    <s v="A40098"/>
    <s v=""/>
    <n v="0"/>
    <x v="3"/>
    <x v="3"/>
    <x v="1"/>
    <s v="Complete"/>
    <s v="Complete"/>
    <d v="2023-07-03T00:00:00"/>
    <d v="2023-07-31T00:00:00"/>
    <x v="1"/>
    <m/>
    <s v="21dys"/>
    <s v="SB"/>
    <n v="563"/>
    <n v="0"/>
    <n v="563"/>
    <n v="1"/>
    <m/>
    <s v="Y"/>
    <m/>
    <s v="4400M18/153"/>
    <x v="98"/>
    <x v="562"/>
    <s v="Lane 1 Closure"/>
    <x v="0"/>
    <x v="2"/>
    <m/>
    <s v="2 times per year (ILM Certain Sections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10 Litter Picking - Grade A to Verges, non-paved central reservations and Amenity Areas 1 - ILM"/>
    <n v="3401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65"/>
    <n v="0"/>
    <n v="665"/>
    <n v="0"/>
    <m/>
    <s v="Y"/>
    <m/>
    <s v="4400M18/242"/>
    <x v="98"/>
    <x v="565"/>
    <s v="Lane 1 Closure"/>
    <x v="0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46"/>
    <n v="0"/>
    <n v="646"/>
    <n v="0"/>
    <m/>
    <s v="Y"/>
    <m/>
    <s v="4400M18/245"/>
    <x v="98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85"/>
    <n v="0"/>
    <n v="285"/>
    <n v="0"/>
    <m/>
    <s v="Y"/>
    <m/>
    <s v="4400M18/290"/>
    <x v="98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855"/>
    <n v="0"/>
    <n v="855"/>
    <n v="0"/>
    <m/>
    <s v="Y"/>
    <m/>
    <s v="4400M18/291"/>
    <x v="98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93"/>
    <n v="0"/>
    <n v="293"/>
    <n v="0"/>
    <m/>
    <s v="Y"/>
    <m/>
    <s v="4400M18/292"/>
    <x v="98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5Closure  CGS 45110 Grass and vegetation - Maintain and preserve sight lines &amp; stopping distance, Junc,curves, bends &amp; Central Reserves 1"/>
    <n v="340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1519"/>
    <n v="0"/>
    <n v="1519"/>
    <n v="0"/>
    <m/>
    <s v="Y"/>
    <m/>
    <m/>
    <x v="99"/>
    <x v="572"/>
    <s v="Lane 1 Closure"/>
    <x v="0"/>
    <x v="2"/>
    <m/>
    <s v="ILM 2 times per year (Apr - Sept)"/>
    <s v=""/>
    <s v=""/>
    <m/>
    <s v=""/>
    <s v=""/>
    <s v=""/>
    <s v=""/>
    <s v=""/>
  </r>
  <r>
    <s v="YNE85 Closure 1 SB NS CGS 45110 Grass and vegetation - Maintain and preserve sight lines &amp; stopping distance, Junc,curves, bends &amp; Central Reserves 1"/>
    <n v="3404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9"/>
    <x v="564"/>
    <s v="Lane 1 Closure"/>
    <x v="0"/>
    <x v="2"/>
    <m/>
    <s v="ILM 2 times per year (Apr - Sept)"/>
    <s v="269/2"/>
    <s v="264/0"/>
    <m/>
    <d v="1899-12-30T20:00:00"/>
    <d v="1899-12-30T06:00:00"/>
    <s v="Night Shift"/>
    <s v="Approved"/>
    <n v="0"/>
  </r>
  <r>
    <s v="YNE85 Closure 1 NB OS CGS 45110 Grass and vegetation - Maintain and preserve sight lines &amp; stopping distance, Junc,curves, bends &amp; Central Reserves 1"/>
    <n v="340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9"/>
    <x v="573"/>
    <s v="Lane 2 Closure"/>
    <x v="0"/>
    <x v="0"/>
    <m/>
    <s v="ILM 2 times per year (Apr - Sept)"/>
    <s v=""/>
    <s v=""/>
    <m/>
    <s v=""/>
    <s v=""/>
    <s v=""/>
    <s v=""/>
    <s v=""/>
  </r>
  <r>
    <s v="YNE85 Closure 1 SB OS CGS 45110 Grass and vegetation - Maintain and preserve sight lines &amp; stopping distance, Junc,curves, bends &amp; Central Reserves 1"/>
    <n v="340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99"/>
    <x v="574"/>
    <s v="Lane 2 Closure"/>
    <x v="0"/>
    <x v="0"/>
    <m/>
    <s v="ILM 2 times per year (Apr - Sept)"/>
    <s v=""/>
    <s v=""/>
    <n v="52037122"/>
    <s v=""/>
    <s v=""/>
    <s v=""/>
    <s v=""/>
    <s v="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20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m/>
    <s v="Y"/>
    <m/>
    <s v="4400M18/295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98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eeder pillars and technology equipment 1 - ILM"/>
    <n v="3389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2"/>
    <n v="0"/>
    <n v="12"/>
    <n v="0"/>
    <m/>
    <s v="Y"/>
    <m/>
    <s v="4400M18/299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SB NS CGS 45110 Grass and vegetation - Remove obstructions &amp; Maintain safe access to footways, footpaths, bridleways, cycle tracks 1-ILM"/>
    <n v="3407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4.5"/>
    <n v="0"/>
    <n v="24.5"/>
    <n v="0"/>
    <m/>
    <s v="Y"/>
    <m/>
    <s v="4400M18/115"/>
    <x v="99"/>
    <x v="564"/>
    <s v="Lane 1 Closure"/>
    <x v="0"/>
    <x v="2"/>
    <m/>
    <s v="ILM 2 times per year (Apr - Sept)"/>
    <s v="269/2"/>
    <s v="264/0"/>
    <m/>
    <d v="1899-12-30T20:00:00"/>
    <d v="1899-12-30T06:00:00"/>
    <s v="Night Shift"/>
    <s v="Approved"/>
    <n v="0"/>
  </r>
  <r>
    <s v="YNE85 Closure 1 SB NS CGS 45110 Grass and vegetation - Remove obstructions &amp; Maintain safe access to footways, footpaths, bridleways, cycle tracks 1-ILM"/>
    <n v="3407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8.94"/>
    <n v="0"/>
    <n v="38.94"/>
    <n v="0"/>
    <m/>
    <s v="Y"/>
    <m/>
    <s v="4400M18/116"/>
    <x v="99"/>
    <x v="564"/>
    <s v="Lane 1 Closure"/>
    <x v="0"/>
    <x v="2"/>
    <m/>
    <s v="ILM 2 times per year (Apr - Sept)"/>
    <s v="269/2"/>
    <s v="264/0"/>
    <m/>
    <d v="1899-12-30T20:00:00"/>
    <d v="1899-12-30T06:00:00"/>
    <s v="Night Shift"/>
    <s v="Approved"/>
    <n v="0"/>
  </r>
  <r>
    <s v="YNE85 Closure 1 SB NS CGS 45110 Grass and vegetation - Remove obstructions &amp; Maintain safe access to footways, footpaths, bridleways, cycle tracks 1-ILM"/>
    <n v="3407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46.51"/>
    <n v="0"/>
    <n v="46.51"/>
    <n v="0"/>
    <m/>
    <s v="Y"/>
    <m/>
    <s v="4400M18/147"/>
    <x v="99"/>
    <x v="564"/>
    <s v="Lane 1 Closure"/>
    <x v="0"/>
    <x v="2"/>
    <m/>
    <s v="ILM 2 times per year (Apr - Sept)"/>
    <s v="269/2"/>
    <s v="264/0"/>
    <m/>
    <d v="1899-12-30T20:00:00"/>
    <d v="1899-12-30T06:00:00"/>
    <s v="Night Shift"/>
    <s v="Approved"/>
    <n v="0"/>
  </r>
  <r>
    <s v="YNE85 Closure 1 NB NS CGS 45110 Grass and vegetation - Remove obstructions &amp; Maintain safe access to footways, footpaths, bridleways, cycle tracks 1-ILM"/>
    <n v="339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.57"/>
    <n v="0"/>
    <n v="7.57"/>
    <n v="0"/>
    <m/>
    <s v="Y"/>
    <m/>
    <s v="4400M18/293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10 Grass and vegetation - Remove obstructions &amp; Maintain safe access to footways, footpaths, bridleways, cycle tracks 1-ILM"/>
    <n v="339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1.32"/>
    <n v="0"/>
    <n v="11.32"/>
    <n v="0"/>
    <m/>
    <s v="Y"/>
    <m/>
    <s v="4400M18/295"/>
    <x v="99"/>
    <x v="568"/>
    <s v="Lane 1 Closure"/>
    <x v="0"/>
    <x v="2"/>
    <m/>
    <s v="ILM 2 times per year (Apr - Sept)"/>
    <s v="264/4"/>
    <s v="268/8"/>
    <m/>
    <d v="1899-12-30T20:00:00"/>
    <d v="1899-12-30T06:00:00"/>
    <s v="Night Shift"/>
    <s v="Approved"/>
    <n v="0"/>
  </r>
  <r>
    <s v="YNE85 Closure 1 SB NS Amey 45110 Sweeping - Paved non-running areas - Full Sweep 01"/>
    <n v="3398"/>
    <x v="15"/>
    <n v="46.903255640854177"/>
    <x v="15"/>
    <s v="A40095"/>
    <s v=""/>
    <n v="0"/>
    <x v="3"/>
    <x v="3"/>
    <x v="1"/>
    <s v="Complete"/>
    <s v="Complete"/>
    <d v="2023-07-03T00:00:00"/>
    <d v="2023-07-31T00:00:00"/>
    <x v="1"/>
    <m/>
    <s v="21dys"/>
    <s v="SB"/>
    <n v="6297.25"/>
    <n v="6297.25"/>
    <n v="0"/>
    <n v="1"/>
    <m/>
    <m/>
    <m/>
    <s v="4400M18/114"/>
    <x v="99"/>
    <x v="564"/>
    <s v="Lane 1 Closure"/>
    <x v="0"/>
    <x v="2"/>
    <m/>
    <s v="2 times per year"/>
    <s v="269/2"/>
    <s v="264/0"/>
    <m/>
    <d v="1899-12-30T20:00:00"/>
    <d v="1899-12-30T06:00:00"/>
    <s v="Night Shift"/>
    <s v="Approved"/>
    <n v="0"/>
  </r>
  <r>
    <s v="YNE85 Closure 1 SB NS Amey 45110 Litter Picking - Grade A to Verges, non-paved central reservations and Amenity Areas 1 - ILM"/>
    <n v="339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477"/>
    <n v="0"/>
    <n v="477"/>
    <n v="0"/>
    <m/>
    <s v="Y"/>
    <m/>
    <s v="4400M18/147"/>
    <x v="99"/>
    <x v="564"/>
    <s v="Lane 1 &amp; 2 Closure"/>
    <x v="0"/>
    <x v="2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SB NS Amey 45110 Litter Picking - Grade A to Verges, non-paved central reservations and Amenity Areas 1 - ILM"/>
    <n v="339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75"/>
    <n v="0"/>
    <n v="575"/>
    <n v="0"/>
    <m/>
    <s v="Y"/>
    <m/>
    <s v="4400M18/148"/>
    <x v="99"/>
    <x v="564"/>
    <s v="Lane 1 Closure"/>
    <x v="0"/>
    <x v="2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16"/>
    <n v="0"/>
    <n v="716"/>
    <n v="0"/>
    <m/>
    <s v="Y"/>
    <m/>
    <s v="4400M18/298"/>
    <x v="99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10 Litter Picking - Grade A to Verges, non-paved central reservations and Amenity Areas 1 - ILM"/>
    <n v="340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03"/>
    <n v="0"/>
    <n v="603"/>
    <n v="0"/>
    <m/>
    <s v="Y"/>
    <m/>
    <s v="4400M18/299"/>
    <x v="99"/>
    <x v="568"/>
    <s v="Lane 1 Closure"/>
    <x v="0"/>
    <x v="2"/>
    <m/>
    <s v="2 times per year (ILM Certain Sections)"/>
    <s v="264/4"/>
    <s v="268/8"/>
    <m/>
    <d v="1899-12-30T20:00:00"/>
    <d v="1899-12-30T06:00:00"/>
    <s v="Night Shift"/>
    <s v="Approved"/>
    <n v="0"/>
  </r>
  <r>
    <s v="YNE86 Closure CGS 45110 Grass and vegetation - Maintain and preserve sight lines &amp; stopping distance, Junc,curves, bends &amp; Central Reserves 1"/>
    <n v="340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508.29911019999997"/>
    <n v="0"/>
    <n v="508.29911019999997"/>
    <n v="0"/>
    <m/>
    <s v="Y"/>
    <m/>
    <m/>
    <x v="55"/>
    <x v="575"/>
    <s v="Lane 1 Closure"/>
    <x v="0"/>
    <x v="2"/>
    <m/>
    <s v="ILM 2 times per year (Apr - Sept)"/>
    <s v=""/>
    <s v=""/>
    <m/>
    <s v=""/>
    <s v=""/>
    <s v=""/>
    <s v=""/>
    <s v=""/>
  </r>
  <r>
    <s v="YNE86 Closure 1 NB OS CGS 45110 Grass and vegetation - Maintain and preserve sight lines &amp; stopping distance, Junc,curves, bends &amp; Central Reserves 1"/>
    <n v="340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s v="Y"/>
    <m/>
    <m/>
    <x v="55"/>
    <x v="576"/>
    <s v="Lane 2 Closure"/>
    <x v="0"/>
    <x v="0"/>
    <m/>
    <s v="ILM 2 times per year (Apr - Sept)"/>
    <s v=""/>
    <s v=""/>
    <m/>
    <s v=""/>
    <s v=""/>
    <s v=""/>
    <s v=""/>
    <s v=""/>
  </r>
  <r>
    <s v="YNE86 Closure 1 SB NS CGS 45110 Grass and vegetation - Maintain and preserve sight lines &amp; stopping distance, Junc,curves, bends &amp; Central Reserves 1"/>
    <n v="341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s v="Y"/>
    <m/>
    <m/>
    <x v="55"/>
    <x v="577"/>
    <s v="Lane 1 Closure"/>
    <x v="0"/>
    <x v="2"/>
    <m/>
    <s v="ILM 2 times per year (Apr - Sept)"/>
    <s v="273/6"/>
    <s v="268/8"/>
    <m/>
    <d v="1899-12-30T20:00:00"/>
    <d v="1899-12-30T06:00:00"/>
    <s v="Night Shift"/>
    <s v="Approved"/>
    <n v="0"/>
  </r>
  <r>
    <s v="YNE86 Closure 1 SB OS CGS 45110 Grass and vegetation - Maintain and preserve sight lines &amp; stopping distance, Junc,curves, bends &amp; Central Reserves 1"/>
    <n v="341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s v="Y"/>
    <m/>
    <m/>
    <x v="55"/>
    <x v="578"/>
    <s v="Lane 2 Closure"/>
    <x v="0"/>
    <x v="0"/>
    <m/>
    <s v="ILM 2 times per year (Apr - Sept)"/>
    <s v=""/>
    <s v=""/>
    <m/>
    <s v=""/>
    <s v=""/>
    <s v=""/>
    <s v=""/>
    <s v=""/>
  </r>
  <r>
    <s v="YNE86 Closure 1 SB NS CGS 45110 Grass and vegetation - Remove obstructions &amp; Maintain safe access to feeder pillars and technology equipment 1 - ILM"/>
    <n v="341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"/>
    <n v="0"/>
    <n v="3"/>
    <n v="0"/>
    <m/>
    <s v="Y"/>
    <m/>
    <s v="4400M18/112"/>
    <x v="55"/>
    <x v="577"/>
    <s v="Lane 1 Closure"/>
    <x v="0"/>
    <x v="2"/>
    <m/>
    <s v="ILM 2 times per year (Apr - Sept)"/>
    <s v="273/6"/>
    <s v="268/8"/>
    <m/>
    <d v="1899-12-30T20:00:00"/>
    <d v="1899-12-30T06:00:00"/>
    <s v="Night Shift"/>
    <s v="Approved"/>
    <n v="0"/>
  </r>
  <r>
    <s v="YNE86 Closure 1 SB NS CGS 45110 Grass and vegetation - Remove obstructions &amp; Maintain safe access to feeder pillars and technology equipment 1 - ILM"/>
    <n v="341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m/>
    <s v="Y"/>
    <m/>
    <s v="4400M18/146"/>
    <x v="55"/>
    <x v="577"/>
    <s v="Lane 1 Closure"/>
    <x v="0"/>
    <x v="2"/>
    <m/>
    <s v="ILM 2 times per year (Apr - Sept)"/>
    <s v="273/6"/>
    <s v="268/8"/>
    <m/>
    <d v="1899-12-30T20:00:00"/>
    <d v="1899-12-30T06:00:00"/>
    <s v="Night Shift"/>
    <s v="Approved"/>
    <n v="0"/>
  </r>
  <r>
    <s v="YNE86 Closure 1 NB NS CGS 45110 Grass and vegetation - Remove obstructions &amp; Maintain safe access to feeder pillars and technology equipment 1 - ILM"/>
    <n v="341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"/>
    <n v="0"/>
    <n v="1"/>
    <n v="0"/>
    <m/>
    <s v="Y"/>
    <m/>
    <s v="4400M18/224"/>
    <x v="55"/>
    <x v="579"/>
    <s v="Lane 1 Closure"/>
    <x v="0"/>
    <x v="2"/>
    <m/>
    <s v="ILM 2 times per year (Apr - Sept)"/>
    <s v="268/4"/>
    <s v="272/8"/>
    <m/>
    <d v="1899-12-30T20:00:00"/>
    <d v="1899-12-30T06:00:00"/>
    <s v="Night Shift"/>
    <s v="Approved"/>
    <n v="0"/>
  </r>
  <r>
    <s v="YNE86 Closure 1 NB NS CGS 45110 Grass and vegetation - Remove obstructions &amp; Maintain safe access to feeder pillars and technology equipment 1 - ILM"/>
    <n v="3413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26"/>
    <x v="55"/>
    <x v="579"/>
    <s v="Lane 1 Closure"/>
    <x v="0"/>
    <x v="2"/>
    <m/>
    <s v="ILM 2 times per year (Apr - Sept)"/>
    <s v="268/4"/>
    <s v="272/8"/>
    <m/>
    <d v="1899-12-30T20:00:00"/>
    <d v="1899-12-30T06:00:00"/>
    <s v="Night Shift"/>
    <s v="Approved"/>
    <n v="0"/>
  </r>
  <r>
    <s v="YNE86 Closure 2 NB NS CGS 45110 Grass and vegetation - Remove obstructions &amp; Maintain safe access to feeder pillars and technology equipment 1 - ILM"/>
    <n v="341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4400M18/228"/>
    <x v="55"/>
    <x v="580"/>
    <s v="Lane 1 Closure"/>
    <x v="0"/>
    <x v="2"/>
    <m/>
    <s v="ILM 2 times per year (Apr - Sept)"/>
    <s v="272/4"/>
    <s v="276/8"/>
    <m/>
    <d v="1899-12-30T20:00:00"/>
    <d v="1899-12-30T06:00:00"/>
    <s v="Night Shift"/>
    <s v="Approved"/>
    <n v="0"/>
  </r>
  <r>
    <s v="YNE86 Closure 2 NB NS CGS 45110 Grass and vegetation - Remove obstructions &amp; Maintain safe access to feeder pillars and technology equipment 1 - ILM"/>
    <n v="341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29"/>
    <x v="55"/>
    <x v="580"/>
    <s v="Lane 1 Closure"/>
    <x v="0"/>
    <x v="2"/>
    <m/>
    <s v="ILM 2 times per year (Apr - Sept)"/>
    <s v="272/4"/>
    <s v="276/8"/>
    <m/>
    <d v="1899-12-30T20:00:00"/>
    <d v="1899-12-30T06:00:00"/>
    <s v="Night Shift"/>
    <s v="Approved"/>
    <n v="0"/>
  </r>
  <r>
    <s v="YNE86 Closure 3 NB NS CGS 45110 Grass and vegetation - Remove obstructions &amp; Maintain safe access to feeder pillars and technology equipment 1 - ILM"/>
    <n v="3415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51"/>
    <x v="55"/>
    <x v="257"/>
    <s v="Lane 1 Closure"/>
    <x v="0"/>
    <x v="2"/>
    <m/>
    <s v="ILM 2 times per year (Apr - Sept)"/>
    <s v="276/4"/>
    <s v="280/8"/>
    <m/>
    <d v="1899-12-30T20:00:00"/>
    <d v="1899-12-30T06:00:00"/>
    <s v="Night Shift"/>
    <s v="Approved"/>
    <n v="0"/>
  </r>
  <r>
    <s v="YNE86 Closure 3 SB NS CGS 45110 Grass and vegetation - Remove obstructions &amp; Maintain safe access to footways, footpaths, bridleways, cycle tracks 1-ILM"/>
    <n v="341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1.78"/>
    <n v="0"/>
    <n v="21.78"/>
    <n v="0"/>
    <m/>
    <s v="Y"/>
    <m/>
    <s v="4400M18/107"/>
    <x v="55"/>
    <x v="581"/>
    <s v="Lane 1 Closure"/>
    <x v="0"/>
    <x v="2"/>
    <m/>
    <s v="ILM 2 times per year (Apr - Sept)"/>
    <s v="281/4"/>
    <s v="277/3"/>
    <m/>
    <d v="1899-12-30T20:00:00"/>
    <d v="1899-12-30T06:00:00"/>
    <s v="Night Shift"/>
    <s v="Approved"/>
    <n v="0"/>
  </r>
  <r>
    <s v="YNE86 Closure 1 SB NS CGS 45110 Grass and vegetation - Remove obstructions &amp; Maintain safe access to footways, footpaths, bridleways, cycle tracks 1-ILM"/>
    <n v="3417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1"/>
    <n v="0"/>
    <n v="21"/>
    <n v="0"/>
    <m/>
    <s v="Y"/>
    <m/>
    <s v="4400M18/111"/>
    <x v="55"/>
    <x v="577"/>
    <s v="Lane 1 Closure"/>
    <x v="0"/>
    <x v="2"/>
    <m/>
    <s v="ILM 2 times per year (Apr - Sept)"/>
    <s v="273/6"/>
    <s v="268/8"/>
    <m/>
    <d v="1899-12-30T20:00:00"/>
    <d v="1899-12-30T06:00:00"/>
    <s v="Night Shift"/>
    <s v="Approved"/>
    <n v="0"/>
  </r>
  <r>
    <s v="YNE86 Closure 3 SB NS CGS 45110 Grass and vegetation - Remove obstructions &amp; Maintain safe access to footways, footpaths, bridleways, cycle tracks 1-ILM"/>
    <n v="3416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3.42"/>
    <n v="0"/>
    <n v="23.42"/>
    <n v="0"/>
    <m/>
    <s v="Y"/>
    <m/>
    <s v="4400M18/145"/>
    <x v="55"/>
    <x v="581"/>
    <s v="Lane 1 Closure"/>
    <x v="0"/>
    <x v="2"/>
    <m/>
    <s v="ILM 2 times per year (Apr - Sept)"/>
    <s v="281/4"/>
    <s v="277/3"/>
    <m/>
    <d v="1899-12-30T20:00:00"/>
    <d v="1899-12-30T06:00:00"/>
    <s v="Night Shift"/>
    <s v="Approved"/>
    <n v="0"/>
  </r>
  <r>
    <s v="YNE86 Closure 1 NB NS CGS 45110 Grass and vegetation - Remove obstructions &amp; Maintain safe access to footways, footpaths, bridleways, cycle tracks 1-ILM"/>
    <n v="3418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68.22"/>
    <n v="0"/>
    <n v="168.22"/>
    <n v="0"/>
    <m/>
    <s v="Y"/>
    <m/>
    <s v="4400M18/226"/>
    <x v="55"/>
    <x v="579"/>
    <s v="Lane 1 Closure"/>
    <x v="0"/>
    <x v="2"/>
    <m/>
    <s v="ILM 2 times per year (Apr - Sept)"/>
    <s v="268/4"/>
    <s v="272/8"/>
    <m/>
    <d v="1899-12-30T20:00:00"/>
    <d v="1899-12-30T06:00:00"/>
    <s v="Night Shift"/>
    <s v="Approved"/>
    <n v="0"/>
  </r>
  <r>
    <s v="YNE86 Closure 3 NB NS CGS 45110 Grass and vegetation - Remove obstructions &amp; Maintain safe access to footways, footpaths, bridleways, cycle tracks 1-ILM"/>
    <n v="3419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8.29"/>
    <n v="0"/>
    <n v="48.29"/>
    <n v="0"/>
    <m/>
    <s v="Y"/>
    <m/>
    <s v="4400M18/251"/>
    <x v="55"/>
    <x v="257"/>
    <s v="Lane 1 Closure"/>
    <x v="0"/>
    <x v="2"/>
    <m/>
    <s v="ILM 2 times per year (Apr - Sept)"/>
    <s v="276/4"/>
    <s v="280/8"/>
    <m/>
    <d v="1899-12-30T20:00:00"/>
    <d v="1899-12-30T06:00:00"/>
    <s v="Night Shift"/>
    <s v="Approved"/>
    <n v="0"/>
  </r>
  <r>
    <s v="YNE86 Closure 3 NB NS CGS 45110 Grass &amp; Vegetation - Cutting of Amenity grass areas, including gates way features, Village Verge &amp; Landscape Features 2"/>
    <n v="3420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08"/>
    <n v="0"/>
    <n v="508"/>
    <n v="0"/>
    <m/>
    <s v="Y"/>
    <m/>
    <s v="4400M18/251"/>
    <x v="55"/>
    <x v="257"/>
    <s v="Lane 1 Closure"/>
    <x v="0"/>
    <x v="2"/>
    <m/>
    <s v="3 time per year (Apr - Sep)"/>
    <s v="276/4"/>
    <s v="280/8"/>
    <m/>
    <d v="1899-12-30T20:00:00"/>
    <d v="1899-12-30T06:00:00"/>
    <s v="Night Shift"/>
    <s v="Approved"/>
    <n v="0"/>
  </r>
  <r>
    <s v="YNE86 Closure 2 NB NS CGS 45110 Injurious Weeds - Maintain Affected Property to control the spread or increase of instances of Injurious Weeds 1 ILM"/>
    <n v="3421"/>
    <x v="45"/>
    <n v="0"/>
    <x v="40"/>
    <s v="A40083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902"/>
    <n v="0"/>
    <n v="2902"/>
    <n v="0"/>
    <m/>
    <s v="Y"/>
    <m/>
    <s v="4400M18/228"/>
    <x v="55"/>
    <x v="580"/>
    <s v="Lane 1 Closure"/>
    <x v="0"/>
    <x v="2"/>
    <m/>
    <s v="ILM 2 times per year (Apr - Sept)"/>
    <s v="272/4"/>
    <s v="276/8"/>
    <m/>
    <d v="1899-12-30T20:00:00"/>
    <d v="1899-12-30T06:00:00"/>
    <s v="Night Shift"/>
    <s v="Approved"/>
    <n v="0"/>
  </r>
  <r>
    <s v="YNE86 Closure 3 SB NS Amey 45110 Sweeping - Paved non-running areas - Full Sweep 01"/>
    <n v="3422"/>
    <x v="15"/>
    <n v="43.671972820756956"/>
    <x v="15"/>
    <s v="A40095"/>
    <s v=""/>
    <n v="0"/>
    <x v="3"/>
    <x v="3"/>
    <x v="1"/>
    <s v="Complete"/>
    <s v="Complete"/>
    <d v="2023-07-03T00:00:00"/>
    <d v="2023-07-31T00:00:00"/>
    <x v="1"/>
    <m/>
    <s v="21dys"/>
    <s v="SB"/>
    <n v="5863.416666666667"/>
    <n v="5863.416666666667"/>
    <n v="0"/>
    <n v="1"/>
    <m/>
    <m/>
    <m/>
    <s v="4400M18/107"/>
    <x v="55"/>
    <x v="581"/>
    <s v="Lane 1 Closure"/>
    <x v="0"/>
    <x v="2"/>
    <m/>
    <s v="2 times per year"/>
    <s v="281/4"/>
    <s v="277/3"/>
    <m/>
    <d v="1899-12-30T20:00:00"/>
    <d v="1899-12-30T06:00:00"/>
    <s v="Night Shift"/>
    <s v="Approved"/>
    <n v="0"/>
  </r>
  <r>
    <s v="YNE86 Closure 3 SB NS Amey 45110 Litter Picking - Grade A to Verges, non-paved central reservations and Amenity Areas 1 - ILM"/>
    <n v="3423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696"/>
    <n v="0"/>
    <n v="696"/>
    <n v="0"/>
    <s v="M18 rescheduled for August to allow A628 cyclic to be brought forward to share planned full closures"/>
    <s v="Y"/>
    <m/>
    <s v="4400M18/145"/>
    <x v="55"/>
    <x v="581"/>
    <s v="Lane 1 &amp; 2 Closure"/>
    <x v="0"/>
    <x v="2"/>
    <m/>
    <s v="2 times per year (ILM Certain Sections)"/>
    <s v="281/4"/>
    <s v="277/3"/>
    <m/>
    <d v="1899-12-30T20:00:00"/>
    <d v="1899-12-30T06:00:00"/>
    <s v="Night Shift"/>
    <s v="Approved"/>
    <n v="0"/>
  </r>
  <r>
    <s v="YNE86 Closure 1 SB NS Amey 45110 Litter Picking - Grade A to Verges, non-paved central reservations and Amenity Areas 1 - ILM"/>
    <n v="3424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57"/>
    <n v="0"/>
    <n v="357"/>
    <n v="0"/>
    <s v="M18 rescheduled for August to allow A628 cyclic to be brought forward to share planned full closures"/>
    <s v="Y"/>
    <m/>
    <s v="4400M18/146"/>
    <x v="55"/>
    <x v="577"/>
    <s v="Lane 1 Closure"/>
    <x v="0"/>
    <x v="2"/>
    <m/>
    <s v="2 times per year (ILM Certain Sections)"/>
    <s v="273/6"/>
    <s v="268/8"/>
    <m/>
    <d v="1899-12-30T20:00:00"/>
    <d v="1899-12-30T06:00:00"/>
    <s v="Night Shift"/>
    <s v="Approved"/>
    <n v="0"/>
  </r>
  <r>
    <s v="YNE86 Closure 1 NB NS Amey 45110 Litter Picking - Grade A to Verges, non-paved central reservations and Amenity Areas 1 - ILM"/>
    <n v="342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82"/>
    <n v="0"/>
    <n v="482"/>
    <n v="0"/>
    <s v="M18 rescheduled for August to allow A628 cyclic to be brought forward to share planned full closures"/>
    <s v="Y"/>
    <m/>
    <s v="4400M18/250"/>
    <x v="55"/>
    <x v="579"/>
    <s v="Lane 1 Closure"/>
    <x v="0"/>
    <x v="2"/>
    <m/>
    <s v="2 times per year (ILM Certain Sections)"/>
    <s v="268/4"/>
    <s v="272/8"/>
    <m/>
    <d v="1899-12-30T20:00:00"/>
    <d v="1899-12-30T06:00:00"/>
    <s v="Night Shift"/>
    <s v="Approved"/>
    <n v="0"/>
  </r>
  <r>
    <s v="YNE86 Closure 3 NB NS Amey 45110 Litter Picking - Grade A to Verges, non-paved central reservations and Amenity Areas 1 - ILM"/>
    <n v="342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115"/>
    <n v="0"/>
    <n v="1115"/>
    <n v="0"/>
    <s v="M18 rescheduled for August to allow A628 cyclic to be brought forward to share planned full closures"/>
    <s v="Y"/>
    <m/>
    <s v="4400M18/251"/>
    <x v="55"/>
    <x v="257"/>
    <s v="Lane 1 Closure"/>
    <x v="0"/>
    <x v="2"/>
    <m/>
    <s v="2 times per year (ILM Certain Sections)"/>
    <s v="276/4"/>
    <s v="280/8"/>
    <m/>
    <d v="1899-12-30T20:00:00"/>
    <d v="1899-12-30T06:00:00"/>
    <s v="Night Shift"/>
    <s v="Approved"/>
    <n v="0"/>
  </r>
  <r>
    <s v="YNE87Closure  CGS 45110 Grass and vegetation - Maintain and preserve sight lines &amp; stopping distance, Junc,curves, bends &amp; Central Reserves 1"/>
    <n v="342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3326"/>
    <n v="0"/>
    <n v="3326"/>
    <n v="0"/>
    <m/>
    <s v="Y"/>
    <m/>
    <m/>
    <x v="56"/>
    <x v="582"/>
    <s v="Lane 1 Closure"/>
    <x v="0"/>
    <x v="2"/>
    <m/>
    <s v="ILM 2 times per year (Apr - Sept)"/>
    <s v=""/>
    <s v=""/>
    <m/>
    <s v=""/>
    <s v=""/>
    <s v=""/>
    <s v=""/>
    <s v=""/>
  </r>
  <r>
    <s v="YNE87 Closure 1 NB OS CGS 45110 Grass and vegetation - Maintain and preserve sight lines &amp; stopping distance, Junc,curves, bends &amp; Central Reserves 1"/>
    <n v="342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6"/>
    <x v="583"/>
    <s v="Lane 2 Closure"/>
    <x v="0"/>
    <x v="0"/>
    <m/>
    <s v="ILM 2 times per year (Apr - Sept)"/>
    <s v=""/>
    <s v=""/>
    <n v="52037098"/>
    <s v=""/>
    <s v=""/>
    <s v=""/>
    <s v=""/>
    <s v=""/>
  </r>
  <r>
    <s v="YNE87 Closure 1 SB NS CGS 45110 Grass and vegetation - Maintain and preserve sight lines &amp; stopping distance, Junc,curves, bends &amp; Central Reserves 1"/>
    <n v="342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6"/>
    <x v="258"/>
    <s v="Lane 1 Closure"/>
    <x v="0"/>
    <x v="2"/>
    <m/>
    <s v="ILM 2 times per year (Apr - Sept)"/>
    <s v="283/1"/>
    <s v="281/0"/>
    <m/>
    <d v="1899-12-30T20:00:00"/>
    <d v="1899-12-30T06:00:00"/>
    <s v="Night Shift"/>
    <s v="Approved"/>
    <n v="0"/>
  </r>
  <r>
    <s v="YNE87 Closure 1 SB OS CGS 45110 Grass and vegetation - Maintain and preserve sight lines &amp; stopping distance, Junc,curves, bends &amp; Central Reserves 1"/>
    <n v="343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6"/>
    <x v="584"/>
    <s v="Lane 2 Closure"/>
    <x v="0"/>
    <x v="0"/>
    <m/>
    <s v="ILM 2 times per year (Apr - Sept)"/>
    <s v=""/>
    <s v=""/>
    <n v="52037098"/>
    <s v=""/>
    <s v=""/>
    <s v=""/>
    <s v=""/>
    <s v=""/>
  </r>
  <r>
    <s v="YNE86 Closure 3 NB NS CGS 45110 Grass and vegetation - Remove obstructions &amp; Maintain safe access to feeder pillars and technology equipment 1 - ILM"/>
    <n v="3415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32"/>
    <x v="56"/>
    <x v="257"/>
    <s v="Lane 1 Closure"/>
    <x v="0"/>
    <x v="2"/>
    <m/>
    <s v="ILM 2 times per year (Apr - Sept)"/>
    <s v="276/4"/>
    <s v="280/8"/>
    <m/>
    <d v="1899-12-30T20:00:00"/>
    <d v="1899-12-30T06:00:00"/>
    <s v="Night Shift"/>
    <s v="Approved"/>
    <n v="0"/>
  </r>
  <r>
    <s v="YNE87 Closure 1 NB NS CGS 45110 Grass and vegetation - Remove obstructions &amp; Maintain safe access to feeder pillars and technology equipment 1 - ILM"/>
    <n v="343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4400M18/233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10 Grass and vegetation - Remove obstructions &amp; Maintain safe access to feeder pillars and technology equipment 1 - ILM"/>
    <n v="343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"/>
    <n v="0"/>
    <n v="7"/>
    <n v="0"/>
    <m/>
    <s v="Y"/>
    <m/>
    <s v="4400M18/234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10 Grass and vegetation - Remove obstructions &amp; Maintain safe access to feeder pillars and technology equipment 1 - ILM"/>
    <n v="343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36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6 Closure 3 NB NS CGS 45110 Grass and vegetation - Remove obstructions &amp; Maintain safe access to feeder pillars and technology equipment 1 - ILM"/>
    <n v="3415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4400M18/252"/>
    <x v="56"/>
    <x v="257"/>
    <s v="Lane 1 Closure"/>
    <x v="0"/>
    <x v="2"/>
    <m/>
    <s v="ILM 2 times per year (Apr - Sept)"/>
    <s v="276/4"/>
    <s v="280/8"/>
    <m/>
    <d v="1899-12-30T20:00:00"/>
    <d v="1899-12-30T06:00:00"/>
    <s v="Night Shift"/>
    <s v="Approved"/>
    <n v="0"/>
  </r>
  <r>
    <s v="YNE87 Closure 1 NB NS CGS 45110 Grass and vegetation - Remove obstructions &amp; Maintain safe access to feeder pillars and technology equipment 1 - ILM"/>
    <n v="343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4400M18/254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10 Grass and vegetation - Remove obstructions &amp; Maintain safe access to feeder pillars and technology equipment 1 - ILM"/>
    <n v="343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4400M18/255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10 Grass and vegetation - Remove obstructions &amp; Maintain safe access to footways, footpaths, bridleways, cycle tracks 1-ILM"/>
    <n v="3432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0.88"/>
    <n v="0"/>
    <n v="10.88"/>
    <n v="0"/>
    <m/>
    <s v="Y"/>
    <m/>
    <s v="4400M18/234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10 Grass and vegetation - Remove obstructions &amp; Maintain safe access to footways, footpaths, bridleways, cycle tracks 1-ILM"/>
    <n v="3432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9.18"/>
    <n v="0"/>
    <n v="29.18"/>
    <n v="0"/>
    <m/>
    <s v="Y"/>
    <m/>
    <s v="4400M18/236"/>
    <x v="56"/>
    <x v="585"/>
    <s v="Lane 1 Closure"/>
    <x v="0"/>
    <x v="2"/>
    <m/>
    <s v="ILM 2 times per year (Apr - Sept)"/>
    <s v="280/4"/>
    <s v="283/4"/>
    <m/>
    <d v="1899-12-30T20:00:00"/>
    <d v="1899-12-30T06:00:00"/>
    <s v="Night Shift"/>
    <s v="Approved"/>
    <n v="0"/>
  </r>
  <r>
    <s v="YNE87 Closure 1 SB NS CGS 45110 Grass &amp; Vegetation - Cutting of Amenity grass areas, including gates way features, Village Verge &amp; Landscape Features 2"/>
    <n v="3433"/>
    <x v="47"/>
    <n v="30.074336894799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SB"/>
    <n v="726"/>
    <n v="726"/>
    <n v="0"/>
    <n v="1"/>
    <m/>
    <m/>
    <m/>
    <s v="4400M18/144"/>
    <x v="56"/>
    <x v="258"/>
    <s v="Lane 1 Closure"/>
    <x v="0"/>
    <x v="2"/>
    <m/>
    <s v="3 time per year (Apr - Sep)"/>
    <s v="283/1"/>
    <s v="281/0"/>
    <m/>
    <d v="1899-12-30T20:00:00"/>
    <d v="1899-12-30T06:00:00"/>
    <s v="Night Shift"/>
    <s v="Approved"/>
    <n v="0"/>
  </r>
  <r>
    <s v="YNE87 Closure 1 NB NS Amey 45110 Sweeping - Paved non-running areas - Full Sweep 01"/>
    <n v="3434"/>
    <x v="15"/>
    <n v="102.27512879945836"/>
    <x v="15"/>
    <s v="A40095"/>
    <s v=""/>
    <n v="0"/>
    <x v="3"/>
    <x v="3"/>
    <x v="1"/>
    <s v="Complete"/>
    <s v="Complete"/>
    <d v="2023-07-03T00:00:00"/>
    <d v="2023-07-31T00:00:00"/>
    <x v="1"/>
    <m/>
    <s v="21dys"/>
    <s v="NB"/>
    <n v="13731.5"/>
    <n v="13731.5"/>
    <n v="0"/>
    <n v="1"/>
    <s v="18/8: 2000M18/101"/>
    <s v="Y"/>
    <m/>
    <s v="2000M18/101"/>
    <x v="56"/>
    <x v="585"/>
    <s v="Lane 1 Closure"/>
    <x v="0"/>
    <x v="2"/>
    <m/>
    <s v="2 times per year"/>
    <s v="280/4"/>
    <s v="283/4"/>
    <m/>
    <d v="1899-12-30T20:00:00"/>
    <d v="1899-12-30T06:00:00"/>
    <s v="Night Shift"/>
    <s v="Approved"/>
    <n v="0"/>
  </r>
  <r>
    <s v="YNE87 Closure 1 SB NS Amey 45110 Litter Picking - Grade A to Verges, non-paved central reservations and Amenity Areas 1 - ILM"/>
    <n v="343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371"/>
    <n v="0"/>
    <n v="371"/>
    <n v="0"/>
    <s v="M18 rescheduled for August to allow A628 cyclic to be brought forward to share planned full closures"/>
    <s v="Y"/>
    <m/>
    <s v="4400M18/142"/>
    <x v="56"/>
    <x v="258"/>
    <s v="Lane 1 Closure"/>
    <x v="0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10 Litter Picking - Grade A to Verges, non-paved central reservations and Amenity Areas 1 - ILM"/>
    <n v="343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657"/>
    <n v="0"/>
    <n v="657"/>
    <n v="0"/>
    <s v="M18 rescheduled for August to allow A628 cyclic to be brought forward to share planned full closures"/>
    <s v="Y"/>
    <m/>
    <s v="4400M18/143"/>
    <x v="56"/>
    <x v="258"/>
    <s v="Lane 1 Closure"/>
    <x v="0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10 Litter Picking - Grade A to Verges, non-paved central reservations and Amenity Areas 1 - ILM"/>
    <n v="343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266"/>
    <n v="0"/>
    <n v="1266"/>
    <n v="0"/>
    <s v="M18 rescheduled for August to allow A628 cyclic to be brought forward to share planned full closures"/>
    <s v="Y"/>
    <m/>
    <s v="4400M18/144"/>
    <x v="56"/>
    <x v="258"/>
    <s v="Lane 1 Closure"/>
    <x v="0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10 Litter Picking - Grade A to Verges, non-paved central reservations and Amenity Areas 1 - ILM"/>
    <n v="343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22"/>
    <n v="0"/>
    <n v="122"/>
    <n v="0"/>
    <s v="M18 rescheduled for August to allow A628 cyclic to be brought forward to share planned full closures"/>
    <s v="Y"/>
    <m/>
    <s v="4400M18/160"/>
    <x v="56"/>
    <x v="258"/>
    <s v="Lane 1 Closure"/>
    <x v="0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10 Litter Picking - Grade A to Verges, non-paved central reservations and Amenity Areas 1 - ILM"/>
    <n v="3435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89"/>
    <n v="0"/>
    <n v="589"/>
    <n v="0"/>
    <s v="M18 rescheduled for August to allow A628 cyclic to be brought forward to share planned full closures"/>
    <s v="Y"/>
    <m/>
    <s v="4400M18/162"/>
    <x v="56"/>
    <x v="258"/>
    <s v="Lane 1 Closure"/>
    <x v="0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6 Closure 3 NB NS Amey 45110 Litter Picking - Grade A to Verges, non-paved central reservations and Amenity Areas 1 - ILM"/>
    <n v="342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16"/>
    <n v="0"/>
    <n v="716"/>
    <n v="0"/>
    <s v="M18 rescheduled for August to allow A628 cyclic to be brought forward to share planned full closures"/>
    <s v="Y"/>
    <m/>
    <s v="4400M18/252"/>
    <x v="56"/>
    <x v="257"/>
    <s v="Lane 1 Closure"/>
    <x v="0"/>
    <x v="2"/>
    <m/>
    <s v="2 times per year (ILM Certain Sections)"/>
    <s v="276/4"/>
    <s v="280/8"/>
    <m/>
    <d v="1899-12-30T20:00:00"/>
    <d v="1899-12-30T06:00:00"/>
    <s v="Night Shift"/>
    <s v="Approved"/>
    <n v="0"/>
  </r>
  <r>
    <s v="YNE87 Closure 1 NB NS Amey 45110 Litter Picking - Grade A to Verges, non-paved central reservations and Amenity Areas 1 - ILM"/>
    <n v="343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95"/>
    <n v="0"/>
    <n v="195"/>
    <n v="0"/>
    <s v="M18 rescheduled for August to allow A628 cyclic to be brought forward to share planned full closures"/>
    <s v="Y"/>
    <m/>
    <s v="4400M18/253"/>
    <x v="56"/>
    <x v="585"/>
    <s v="Lane 1 Closure"/>
    <x v="0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7 Closure 1 NB NS Amey 45110 Litter Picking - Grade A to Verges, non-paved central reservations and Amenity Areas 1 - ILM"/>
    <n v="343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33"/>
    <n v="0"/>
    <n v="333"/>
    <n v="0"/>
    <s v="M18 rescheduled for August to allow A628 cyclic to be brought forward to share planned full closures"/>
    <s v="Y"/>
    <m/>
    <s v="4400M18/254"/>
    <x v="56"/>
    <x v="585"/>
    <s v="Lane 1 Closure"/>
    <x v="0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7 Closure 1 NB NS Amey 45110 Litter Picking - Grade A to Verges, non-paved central reservations and Amenity Areas 1 - ILM"/>
    <n v="343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46"/>
    <n v="0"/>
    <n v="546"/>
    <n v="0"/>
    <s v="M18 rescheduled for August to allow A628 cyclic to be brought forward to share planned full closures"/>
    <s v="Y"/>
    <m/>
    <s v="4400M18/255"/>
    <x v="56"/>
    <x v="585"/>
    <s v="Lane 1 Closure"/>
    <x v="0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8 Closure CGS 45110 Grass and vegetation - Maintain and preserve sight lines &amp; stopping distance, Junc,curves, bends &amp; Central Reserves 1"/>
    <n v="3437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1849"/>
    <n v="0"/>
    <n v="1849"/>
    <n v="0"/>
    <s v=" "/>
    <s v="Y"/>
    <m/>
    <m/>
    <x v="100"/>
    <x v="586"/>
    <s v="Lane 1 Closure"/>
    <x v="0"/>
    <x v="2"/>
    <m/>
    <s v="ILM 2 times per year (Apr - Sept)"/>
    <s v=""/>
    <s v=""/>
    <m/>
    <s v=""/>
    <s v=""/>
    <s v=""/>
    <s v=""/>
    <s v=""/>
  </r>
  <r>
    <s v="YNE88 Closure 1 NB OS CGS 45110 Grass and vegetation - Maintain and preserve sight lines &amp; stopping distance, Junc,curves, bends &amp; Central Reserves 1"/>
    <n v="343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00"/>
    <x v="587"/>
    <s v="Lane 2 Closure"/>
    <x v="0"/>
    <x v="0"/>
    <m/>
    <s v="ILM 2 times per year (Apr - Sept)"/>
    <s v=""/>
    <s v=""/>
    <m/>
    <s v=""/>
    <s v=""/>
    <s v=""/>
    <s v=""/>
    <s v=""/>
  </r>
  <r>
    <s v="YNE88 Closure 1 SB NS CGS 45110 Grass and vegetation - Maintain and preserve sight lines &amp; stopping distance, Junc,curves, bends &amp; Central Reserves 1"/>
    <n v="343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s v="Missed?"/>
    <m/>
    <m/>
    <m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SB OS CGS 45110 Grass and vegetation - Maintain and preserve sight lines &amp; stopping distance, Junc,curves, bends &amp; Central Reserves 1"/>
    <n v="344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00"/>
    <x v="589"/>
    <s v="Lane 2 Closure"/>
    <x v="0"/>
    <x v="0"/>
    <m/>
    <s v="ILM 2 times per year (Apr - Sept)"/>
    <s v=""/>
    <s v=""/>
    <m/>
    <s v=""/>
    <s v=""/>
    <s v=""/>
    <s v=""/>
    <s v=""/>
  </r>
  <r>
    <s v="YNE88 Closure 1 NB NS CGS 45110 Grass and vegetation - Remove obstructions &amp; Maintain safe access to feeder pillars and technology equipment 1 - ILM"/>
    <n v="344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s v=" "/>
    <s v="Y"/>
    <m/>
    <s v="2000M18/105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NB NS CGS 45110 Grass and vegetation - Remove obstructions &amp; Maintain safe access to feeder pillars and technology equipment 1 - ILM"/>
    <n v="344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0"/>
    <n v="0"/>
    <n v="10"/>
    <n v="0"/>
    <s v=" "/>
    <s v="Y"/>
    <m/>
    <s v="2000M18/115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10 Grass and vegetation - Remove obstructions &amp; Maintain safe access to feeder pillars and technology equipment 1 - ILM"/>
    <n v="344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s v=" "/>
    <s v="Y"/>
    <m/>
    <s v="2000M18/122"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NB NS CGS 45110 Grass and vegetation - Remove obstructions &amp; Maintain safe access to feeder pillars and technology equipment 1 - ILM"/>
    <n v="344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"/>
    <n v="0"/>
    <n v="1"/>
    <n v="0"/>
    <s v=" "/>
    <s v="Y"/>
    <m/>
    <s v="2000M18/135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10 Grass and vegetation - Remove obstructions &amp; Maintain safe access to feeder pillars and technology equipment 1 - ILM"/>
    <n v="344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1"/>
    <n v="0"/>
    <n v="1"/>
    <n v="0"/>
    <s v=" "/>
    <s v="Y"/>
    <m/>
    <s v="2000M18/152"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NB NS CGS 45110 Grass and vegetation - Remove obstructions &amp; Maintain safe access to feeder pillars and technology equipment 1 - ILM"/>
    <n v="344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s v=" "/>
    <s v="Y"/>
    <m/>
    <s v="2000M18/162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NB NS CGS 45110 Grass and vegetation - Remove obstructions &amp; Maintain safe access to feeder pillars and technology equipment 1 - ILM"/>
    <n v="344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3"/>
    <n v="0"/>
    <n v="13"/>
    <n v="0"/>
    <s v=" "/>
    <s v="Y"/>
    <m/>
    <s v="2000M18/172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10 Grass and vegetation - Remove obstructions &amp; Maintain safe access to footways, footpaths, bridleways, cycle tracks 1-ILM"/>
    <n v="344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2.15"/>
    <n v="0"/>
    <n v="22.15"/>
    <n v="0"/>
    <s v=" "/>
    <s v="Y"/>
    <m/>
    <s v="2000M18/131"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NB NS CGS 45110 Grass and vegetation - Remove obstructions &amp; Maintain safe access to footways, footpaths, bridleways, cycle tracks 1-ILM"/>
    <n v="344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5.72"/>
    <n v="0"/>
    <n v="55.72"/>
    <n v="0"/>
    <s v=" "/>
    <s v="Y"/>
    <m/>
    <s v="2000M18/135"/>
    <x v="100"/>
    <x v="590"/>
    <s v="Lane 1 Closure"/>
    <x v="0"/>
    <x v="2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10 Grass and vegetation - Remove obstructions &amp; Maintain safe access to footways, footpaths, bridleways, cycle tracks 1-ILM"/>
    <n v="344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8.91"/>
    <n v="0"/>
    <n v="28.91"/>
    <n v="0"/>
    <s v=" "/>
    <s v="Y"/>
    <m/>
    <s v="2000M18/140"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SB NS CGS 45110 Grass and vegetation - Remove obstructions &amp; Maintain safe access to footways, footpaths, bridleways, cycle tracks 1-ILM"/>
    <n v="344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2.67"/>
    <n v="0"/>
    <n v="22.67"/>
    <n v="0"/>
    <s v=" "/>
    <s v="Y"/>
    <m/>
    <s v="2000M18/147"/>
    <x v="100"/>
    <x v="588"/>
    <s v="Lane 1 Closure"/>
    <x v="0"/>
    <x v="2"/>
    <m/>
    <s v="ILM 2 times per year (Apr - Sept)"/>
    <s v="286/3"/>
    <s v="282/5"/>
    <m/>
    <d v="1899-12-30T20:00:00"/>
    <d v="1899-12-30T06:00:00"/>
    <s v="Night Shift"/>
    <s v="Approved"/>
    <n v="0"/>
  </r>
  <r>
    <s v="YNE88 Closure 1 NB NS Amey 45110 Sweeping - Paved non-running areas - Full Sweep 01"/>
    <n v="3445"/>
    <x v="15"/>
    <n v="28.524791502729173"/>
    <x v="15"/>
    <s v="A40095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7659.5"/>
    <n v="3829.75"/>
    <n v="3829.75"/>
    <n v="0.5"/>
    <s v="17/8: NB nearside complete, most of centres done NB and SB"/>
    <m/>
    <m/>
    <s v="2000M18/105"/>
    <x v="100"/>
    <x v="590"/>
    <s v="Lane 1 Closure"/>
    <x v="0"/>
    <x v="2"/>
    <m/>
    <s v="2 times per year"/>
    <s v="282/8"/>
    <s v="288/6"/>
    <m/>
    <d v="1899-12-30T20:00:00"/>
    <d v="1899-12-30T06:00:00"/>
    <s v="Night Shift"/>
    <s v="Approved"/>
    <n v="0"/>
  </r>
  <r>
    <s v="YNE88 Closure 1 NB NS Amey 45110 Litter Picking - Grade A to Verges, non-paved central reservations and Amenity Areas 1 - ILM"/>
    <n v="344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78"/>
    <n v="0"/>
    <n v="478"/>
    <n v="0"/>
    <m/>
    <s v="Y"/>
    <m/>
    <s v="2000M18/115"/>
    <x v="100"/>
    <x v="590"/>
    <s v="Lane 1 Closure"/>
    <x v="0"/>
    <x v="2"/>
    <m/>
    <s v="2 times per year (ILM Certain Sections)"/>
    <s v="282/8"/>
    <s v="288/6"/>
    <m/>
    <d v="1899-12-30T20:00:00"/>
    <d v="1899-12-30T06:00:00"/>
    <s v="Night Shift"/>
    <s v="Approved"/>
    <n v="0"/>
  </r>
  <r>
    <s v="YNE88 Closure 1 SB NS Amey 45110 Litter Picking - Grade A to Verges, non-paved central reservations and Amenity Areas 1 - ILM"/>
    <n v="3447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31"/>
    <n v="0"/>
    <n v="231"/>
    <n v="0"/>
    <m/>
    <s v="Y"/>
    <m/>
    <s v="2000M18/122"/>
    <x v="100"/>
    <x v="588"/>
    <s v="Lane 1 Closure"/>
    <x v="0"/>
    <x v="2"/>
    <m/>
    <s v="2 times per year (ILM Certain Sections)"/>
    <s v="286/3"/>
    <s v="282/5"/>
    <m/>
    <d v="1899-12-30T20:00:00"/>
    <d v="1899-12-30T06:00:00"/>
    <s v="Night Shift"/>
    <s v="Approved"/>
    <n v="0"/>
  </r>
  <r>
    <s v="YNE88 Closure 1 SB NS Amey 45110 Litter Picking - Grade A to Verges, non-paved central reservations and Amenity Areas 1 - ILM"/>
    <n v="3447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270"/>
    <n v="0"/>
    <n v="270"/>
    <n v="0"/>
    <m/>
    <s v="Y"/>
    <m/>
    <s v="2000M18/124"/>
    <x v="100"/>
    <x v="588"/>
    <s v="Lane 1 Closure"/>
    <x v="0"/>
    <x v="2"/>
    <m/>
    <s v="2 times per year (ILM Certain Sections)"/>
    <s v="286/3"/>
    <s v="282/5"/>
    <m/>
    <d v="1899-12-30T20:00:00"/>
    <d v="1899-12-30T06:00:00"/>
    <s v="Night Shift"/>
    <s v="Approved"/>
    <n v="0"/>
  </r>
  <r>
    <s v="YNE88 Closure 1 SB NS Amey 45110 Litter Picking - Grade A to Verges, non-paved central reservations and Amenity Areas 1 - ILM"/>
    <n v="3447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585"/>
    <n v="0"/>
    <n v="585"/>
    <n v="0"/>
    <m/>
    <s v="Y"/>
    <m/>
    <s v="2000M18/126"/>
    <x v="100"/>
    <x v="588"/>
    <s v="Lane 1 Closure"/>
    <x v="0"/>
    <x v="2"/>
    <m/>
    <s v="2 times per year (ILM Certain Sections)"/>
    <s v="286/3"/>
    <s v="282/5"/>
    <m/>
    <d v="1899-12-30T20:00:00"/>
    <d v="1899-12-30T06:00:00"/>
    <s v="Night Shift"/>
    <s v="Approved"/>
    <n v="0"/>
  </r>
  <r>
    <s v="YNE88 Closure 1 NB NS Amey 45110 Litter Picking - Grade A to Verges, non-paved central reservations and Amenity Areas 1 - ILM"/>
    <n v="3446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505"/>
    <n v="0"/>
    <n v="505"/>
    <n v="0"/>
    <m/>
    <s v="Y"/>
    <m/>
    <s v="2000M18/135"/>
    <x v="100"/>
    <x v="590"/>
    <s v="Lane 1 Closure"/>
    <x v="0"/>
    <x v="2"/>
    <m/>
    <s v="3 times per year (ILM Certain Sections)"/>
    <s v="282/8"/>
    <s v="288/6"/>
    <m/>
    <d v="1899-12-30T20:00:00"/>
    <d v="1899-12-30T06:00:00"/>
    <s v="Night Shift"/>
    <s v="Approved"/>
    <n v="0"/>
  </r>
  <r>
    <s v="YNE88 Closure 1 SB NS Amey 45110 Litter Picking - Grade A to Verges, non-paved central reservations and Amenity Areas 1 - ILM"/>
    <n v="3447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621"/>
    <n v="0"/>
    <n v="621"/>
    <n v="0"/>
    <m/>
    <s v="Y"/>
    <m/>
    <s v="2000M18/140"/>
    <x v="100"/>
    <x v="588"/>
    <s v="Lane 1 Closure"/>
    <x v="0"/>
    <x v="2"/>
    <m/>
    <s v="3 times per year (ILM Certain Sections)"/>
    <s v="286/3"/>
    <s v="282/5"/>
    <m/>
    <d v="1899-12-30T20:00:00"/>
    <d v="1899-12-30T06:00:00"/>
    <s v="Night Shift"/>
    <s v="Approved"/>
    <n v="0"/>
  </r>
  <r>
    <s v="YNE89 Closure CGS 45110 Grass and vegetation - Maintain and preserve sight lines &amp; stopping distance, Junc,curves, bends &amp; Central Reserves 1"/>
    <n v="344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m/>
    <n v="3680"/>
    <n v="0"/>
    <n v="3680"/>
    <n v="0"/>
    <m/>
    <s v="Y"/>
    <m/>
    <m/>
    <x v="101"/>
    <x v="591"/>
    <s v="Lane 1 Closure"/>
    <x v="0"/>
    <x v="2"/>
    <m/>
    <s v="ILM 2 times per year (Apr - Sept)"/>
    <s v=""/>
    <s v=""/>
    <m/>
    <s v=""/>
    <s v=""/>
    <s v=""/>
    <s v=""/>
    <s v=""/>
  </r>
  <r>
    <s v="YNE89 Closure 1 SB NS CGS 45110 Grass and vegetation - Maintain and preserve sight lines &amp; stopping distance, Junc,curves, bends &amp; Central Reserves 1"/>
    <n v="344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01"/>
    <x v="592"/>
    <s v="Lane 1 Closure"/>
    <x v="0"/>
    <x v="2"/>
    <m/>
    <s v="ILM 2 times per year (Apr - Sept)"/>
    <s v="291/3"/>
    <s v="285/8"/>
    <m/>
    <d v="1899-12-30T20:00:00"/>
    <d v="1899-12-30T06:00:00"/>
    <s v="Night Shift"/>
    <s v="Approved"/>
    <n v="0"/>
  </r>
  <r>
    <s v="YNE89 Closure 1 NB OS CGS 45110 Grass and vegetation - Maintain and preserve sight lines &amp; stopping distance, Junc,curves, bends &amp; Central Reserves 1"/>
    <n v="345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01"/>
    <x v="593"/>
    <s v="Lane 2 Closure"/>
    <x v="0"/>
    <x v="0"/>
    <m/>
    <s v="ILM 2 times per year (Apr - Sept)"/>
    <s v=""/>
    <s v=""/>
    <m/>
    <s v=""/>
    <s v=""/>
    <s v=""/>
    <s v=""/>
    <s v=""/>
  </r>
  <r>
    <s v="YNE89 Closure 1 SB OS CGS 45110 Grass and vegetation - Maintain and preserve sight lines &amp; stopping distance, Junc,curves, bends &amp; Central Reserves 1"/>
    <n v="3451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101"/>
    <x v="594"/>
    <s v="Lane 2 Closure"/>
    <x v="0"/>
    <x v="0"/>
    <m/>
    <s v="ILM 2 times per year (Apr - Sept)"/>
    <s v=""/>
    <s v=""/>
    <m/>
    <s v=""/>
    <s v=""/>
    <s v=""/>
    <s v=""/>
    <s v=""/>
  </r>
  <r>
    <s v="YNE89 Closure 1 NB NS CGS 45110 Grass and vegetation - Remove obstructions &amp; Maintain safe access to feeder pillars and technology equipment 1 - ILM"/>
    <n v="345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4"/>
    <n v="0"/>
    <n v="4"/>
    <n v="0"/>
    <m/>
    <s v="Y"/>
    <m/>
    <s v="2000M18/145"/>
    <x v="101"/>
    <x v="595"/>
    <s v="Lane 1 Closure"/>
    <x v="0"/>
    <x v="2"/>
    <m/>
    <s v="ILM 2 times per year (Apr - Sept)"/>
    <s v="154/7"/>
    <s v="154/2"/>
    <m/>
    <d v="1899-12-30T20:00:00"/>
    <d v="1899-12-30T06:00:00"/>
    <s v="Night Shift"/>
    <s v="Approved"/>
    <n v="0"/>
  </r>
  <r>
    <s v="YNE89 Closure 1 NB NS CGS 45110 Grass and vegetation - Remove obstructions &amp; Maintain safe access to feeder pillars and technology equipment 1 - ILM"/>
    <n v="345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2"/>
    <n v="0"/>
    <n v="2"/>
    <n v="0"/>
    <m/>
    <s v="Y"/>
    <m/>
    <s v="2000M18/155"/>
    <x v="101"/>
    <x v="595"/>
    <s v="Lane 1 Closure"/>
    <x v="0"/>
    <x v="2"/>
    <m/>
    <s v="ILM 2 times per year (Apr - Sept)"/>
    <s v="154/7"/>
    <s v="154/2"/>
    <m/>
    <d v="1899-12-30T20:00:00"/>
    <d v="1899-12-30T06:00:00"/>
    <s v="Night Shift"/>
    <s v="Approved"/>
    <n v="0"/>
  </r>
  <r>
    <s v="YNE89 Closure 1 NB NS CGS 45110 Grass and vegetation - Remove obstructions &amp; Maintain safe access to feeder pillars and technology equipment 1 - ILM"/>
    <n v="345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3"/>
    <n v="0"/>
    <n v="3"/>
    <n v="0"/>
    <m/>
    <s v="Y"/>
    <m/>
    <s v="2000M18/165"/>
    <x v="101"/>
    <x v="595"/>
    <s v="Lane 1 Closure"/>
    <x v="0"/>
    <x v="2"/>
    <m/>
    <s v="ILM 2 times per year (Apr - Sept)"/>
    <s v="154/7"/>
    <s v="154/2"/>
    <m/>
    <d v="1899-12-30T20:00:00"/>
    <d v="1899-12-30T06:00:00"/>
    <s v="Night Shift"/>
    <s v="Approved"/>
    <n v="0"/>
  </r>
  <r>
    <s v="YNE89 Closure 2 NB NS CGS 45110 Grass and vegetation - Remove obstructions &amp; Maintain safe access to feeder pillars and technology equipment 1 - ILM"/>
    <n v="3453"/>
    <x v="10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6"/>
    <n v="6"/>
    <n v="0"/>
    <n v="1"/>
    <m/>
    <m/>
    <m/>
    <s v="2000M18/175"/>
    <x v="101"/>
    <x v="596"/>
    <s v="Lane 1 Closure"/>
    <x v="0"/>
    <x v="2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10 Grass and vegetation - Remove obstructions &amp; Maintain safe access to feeder pillars and technology equipment 1 - ILM"/>
    <n v="3453"/>
    <x v="10"/>
    <n v="30.896288543209884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7"/>
    <n v="7"/>
    <n v="0"/>
    <n v="1"/>
    <m/>
    <m/>
    <m/>
    <s v="2000M18/176"/>
    <x v="101"/>
    <x v="596"/>
    <s v="Lane 1 Closure"/>
    <x v="0"/>
    <x v="2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10 Grass and vegetation - Remove obstructions &amp; Maintain safe access to feeder pillars and technology equipment 1 - ILM"/>
    <n v="3453"/>
    <x v="10"/>
    <n v="48.551310567901247"/>
    <x v="10"/>
    <s v="A40076"/>
    <s v=""/>
    <n v="0"/>
    <x v="2"/>
    <x v="2"/>
    <x v="1"/>
    <s v="Complete"/>
    <s v="Complete"/>
    <d v="2023-07-03T00:00:00"/>
    <d v="2023-07-31T00:00:00"/>
    <x v="1"/>
    <m/>
    <s v="21dys"/>
    <s v="NB"/>
    <n v="11"/>
    <n v="11"/>
    <n v="0"/>
    <n v="1"/>
    <m/>
    <m/>
    <m/>
    <s v="2000M18/191"/>
    <x v="101"/>
    <x v="596"/>
    <s v="Lane 1 Closure"/>
    <x v="0"/>
    <x v="2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SB NS CGS 45110 Grass and vegetation - Remove obstructions &amp; Maintain safe access to feeder pillars and technology equipment 1 - ILM"/>
    <n v="3454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8"/>
    <n v="0"/>
    <n v="8"/>
    <n v="0"/>
    <m/>
    <s v="Y"/>
    <m/>
    <s v="2000M18/196"/>
    <x v="101"/>
    <x v="597"/>
    <s v="Lane 1 Closure"/>
    <x v="0"/>
    <x v="2"/>
    <m/>
    <s v="ILM 2 times per year (Apr - Sept)"/>
    <s v="153/0"/>
    <s v="155/7 291/6"/>
    <m/>
    <d v="1899-12-30T20:00:00"/>
    <d v="1899-12-30T06:00:00"/>
    <s v="Night Shift"/>
    <s v="Approved"/>
    <n v="0"/>
  </r>
  <r>
    <s v="YNE89 Closure 1 NB NS CGS 45110 Grass and vegetation - Remove obstructions &amp; Maintain safe access to footways, footpaths, bridleways, cycle tracks 1-ILM"/>
    <n v="3455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09.56"/>
    <n v="0"/>
    <n v="109.56"/>
    <n v="0"/>
    <m/>
    <s v="Y"/>
    <m/>
    <s v="2000M18/155"/>
    <x v="101"/>
    <x v="595"/>
    <s v="Lane 1 Closure"/>
    <x v="0"/>
    <x v="2"/>
    <m/>
    <s v="ILM 2 times per year (Apr - Sept)"/>
    <s v="154/7"/>
    <s v="154/2"/>
    <m/>
    <d v="1899-12-30T20:00:00"/>
    <d v="1899-12-30T06:00:00"/>
    <s v="Night Shift"/>
    <s v="Approved"/>
    <n v="0"/>
  </r>
  <r>
    <s v="YNE89 Closure 2 NB NS CGS 45110 Grass and vegetation - Remove obstructions &amp; Maintain safe access to footways, footpaths, bridleways, cycle tracks 1-ILM"/>
    <n v="3456"/>
    <x v="11"/>
    <n v="10.183849837765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NB"/>
    <n v="491.68"/>
    <n v="491.68"/>
    <n v="0"/>
    <n v="1"/>
    <m/>
    <m/>
    <m/>
    <s v="2000M18/175"/>
    <x v="101"/>
    <x v="596"/>
    <s v="Lane 1 Closure"/>
    <x v="0"/>
    <x v="2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10 Grass and vegetation - Remove obstructions &amp; Maintain safe access to footways, footpaths, bridleways, cycle tracks 1-ILM"/>
    <n v="3456"/>
    <x v="11"/>
    <n v="0.10791136034566666"/>
    <x v="11"/>
    <s v="A40077"/>
    <s v=""/>
    <n v="0"/>
    <x v="2"/>
    <x v="2"/>
    <x v="1"/>
    <s v="Complete"/>
    <s v="Complete"/>
    <d v="2023-07-03T00:00:00"/>
    <d v="2023-07-31T00:00:00"/>
    <x v="1"/>
    <m/>
    <s v="21dys"/>
    <s v="NB"/>
    <n v="5.21"/>
    <n v="5.21"/>
    <n v="0"/>
    <n v="1"/>
    <m/>
    <m/>
    <m/>
    <s v="2000M18/176"/>
    <x v="101"/>
    <x v="596"/>
    <s v="Lane 1 Closure"/>
    <x v="0"/>
    <x v="2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1 SB NS CGS 45110 Invasive Plant Species - Maintain Affected Property to control the spread or increase of instances of Invasive Weeds 1"/>
    <n v="3457"/>
    <x v="14"/>
    <n v="0"/>
    <x v="14"/>
    <s v="A40084"/>
    <s v=""/>
    <n v="0"/>
    <x v="2"/>
    <x v="2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67"/>
    <n v="0"/>
    <n v="67"/>
    <n v="0"/>
    <m/>
    <s v="Y"/>
    <m/>
    <s v="2000M18/187"/>
    <x v="101"/>
    <x v="592"/>
    <s v="Lane 1 Closure"/>
    <x v="0"/>
    <x v="2"/>
    <m/>
    <s v="ILM 2 times per year (Apr - Sept)"/>
    <s v="291/3"/>
    <s v="285/8"/>
    <m/>
    <d v="1899-12-30T20:00:00"/>
    <d v="1899-12-30T06:00:00"/>
    <s v="Night Shift"/>
    <s v="Approved"/>
    <n v="0"/>
  </r>
  <r>
    <s v="YNE89 Closure 1 NB NS Amey 45110 Sweeping - Paved non-running areas - Full Sweep 01"/>
    <n v="3458"/>
    <x v="15"/>
    <n v="57.090548173750015"/>
    <x v="15"/>
    <s v="A40095"/>
    <s v=""/>
    <n v="0"/>
    <x v="3"/>
    <x v="3"/>
    <x v="1"/>
    <s v="Complete"/>
    <s v="Complete"/>
    <d v="2023-07-03T00:00:00"/>
    <d v="2023-07-31T00:00:00"/>
    <x v="1"/>
    <m/>
    <s v="21dys"/>
    <s v="NB"/>
    <n v="7665"/>
    <n v="7665"/>
    <n v="0"/>
    <n v="1"/>
    <s v="Faulty sweepers"/>
    <m/>
    <m/>
    <s v="2000M18/133"/>
    <x v="101"/>
    <x v="595"/>
    <s v="Lane 1 Closure"/>
    <x v="0"/>
    <x v="2"/>
    <m/>
    <s v="2 times per year"/>
    <s v="154/7"/>
    <s v="154/2"/>
    <m/>
    <d v="1899-12-30T20:00:00"/>
    <d v="1899-12-30T06:00:00"/>
    <s v="Night Shift"/>
    <s v="Approved"/>
    <n v="0"/>
  </r>
  <r>
    <s v="YNE89 Closure 1 NB NS Amey 45110 Litter Picking - Grade A to Verges, non-paved central reservations and Amenity Areas 1 - ILM"/>
    <n v="3459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604"/>
    <n v="0"/>
    <n v="604"/>
    <n v="0"/>
    <m/>
    <s v="Y"/>
    <m/>
    <s v="2000M18/145"/>
    <x v="101"/>
    <x v="595"/>
    <s v="Lane 1 Closure"/>
    <x v="0"/>
    <x v="2"/>
    <m/>
    <s v="3 times per year (ILM Certain Sections)"/>
    <s v="154/7"/>
    <s v="154/2"/>
    <m/>
    <d v="1899-12-30T20:00:00"/>
    <d v="1899-12-30T06:00:00"/>
    <s v="Night Shift"/>
    <s v="Approved"/>
    <n v="0"/>
  </r>
  <r>
    <s v="YNE89 Closure 1 SB NS Amey 45110 Litter Picking - Grade A to Verges, non-paved central reservations and Amenity Areas 1 - ILM"/>
    <n v="3460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SB"/>
    <n v="469"/>
    <n v="0"/>
    <n v="469"/>
    <n v="0"/>
    <m/>
    <s v="Y"/>
    <m/>
    <s v="2000M18/150"/>
    <x v="101"/>
    <x v="592"/>
    <s v="Lane 1 Closure"/>
    <x v="0"/>
    <x v="2"/>
    <m/>
    <s v="3 times per year (ILM Certain Sections)"/>
    <s v="291/3"/>
    <s v="285/8"/>
    <m/>
    <d v="1899-12-30T20:00:00"/>
    <d v="1899-12-30T06:00:00"/>
    <s v="Night Shift"/>
    <s v="Approved"/>
    <n v="0"/>
  </r>
  <r>
    <s v="YNE89 Closure 2 NB NS Amey 45110 Litter Picking - Grade A to Verges, non-paved central reservations and Amenity Areas 1 - ILM"/>
    <n v="3461"/>
    <x v="19"/>
    <n v="42.563741552716053"/>
    <x v="18"/>
    <s v="A40098"/>
    <s v=""/>
    <n v="0"/>
    <x v="3"/>
    <x v="3"/>
    <x v="1"/>
    <s v="Complete"/>
    <d v="2023-11-03T00:00:00"/>
    <d v="2023-07-03T00:00:00"/>
    <d v="2023-08-31T00:00:00"/>
    <x v="4"/>
    <m/>
    <s v="21dys"/>
    <s v="NB"/>
    <n v="3253"/>
    <n v="3253"/>
    <n v="0"/>
    <n v="1"/>
    <s v=" "/>
    <s v="Y"/>
    <m/>
    <s v="2000M18/191"/>
    <x v="101"/>
    <x v="596"/>
    <s v="Lane 1 Closure"/>
    <x v="1"/>
    <x v="2"/>
    <m/>
    <s v="2 times per year (ILM Certain Sections)"/>
    <s v="291/3"/>
    <s v="293/0M18 M62 155/9 EB"/>
    <n v="52037441"/>
    <d v="1899-12-30T20:00:00"/>
    <d v="1899-12-30T06:00:00"/>
    <s v="Night Shift"/>
    <s v="Approved"/>
    <s v="Lane 1 NE Link"/>
  </r>
  <r>
    <s v="YNE89 Closure 2 SB NS Amey 45110 Litter Picking - Grade A to Verges, non-paved central reservations and Amenity Areas 1 - ILM"/>
    <n v="3462"/>
    <x v="19"/>
    <n v="0"/>
    <x v="18"/>
    <s v="A40098"/>
    <s v=""/>
    <n v="0"/>
    <x v="3"/>
    <x v="3"/>
    <x v="2"/>
    <s v="Removed from Rebaselined SP"/>
    <s v="Removed from Rebaselined SP"/>
    <d v="2023-07-03T00:00:00"/>
    <d v="2023-07-31T00:00:00"/>
    <x v="2"/>
    <s v="Intervention missed / partially complete due to plant breakdown /  incomplete activities due to time constraints. No further roadspace planned this financial year following assessment of outstanding works"/>
    <s v="21dys"/>
    <s v="NB"/>
    <n v="1481"/>
    <n v="0"/>
    <n v="1481"/>
    <n v="0"/>
    <m/>
    <s v="Y"/>
    <m/>
    <s v="2000M18/196"/>
    <x v="101"/>
    <x v="597"/>
    <s v="Lane 1 Closure"/>
    <x v="0"/>
    <x v="2"/>
    <m/>
    <s v="2 times per year (ILM Certain Sections)"/>
    <s v="153/0"/>
    <s v="155/7 291/6"/>
    <m/>
    <d v="1899-12-30T20:00:00"/>
    <d v="1899-12-30T06:00:00"/>
    <s v="Night Shift"/>
    <s v="Approved"/>
    <n v="0"/>
  </r>
  <r>
    <s v="YNE96 Closure CGS 45110 Grass and vegetation - Maintain and preserve sight lines &amp; stopping distance, Junc,curves, bends &amp; Central Reserves 1"/>
    <n v="3463"/>
    <x v="6"/>
    <n v="222.53212212336788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4642"/>
    <n v="4642"/>
    <n v="0"/>
    <n v="1"/>
    <m/>
    <s v="N"/>
    <m/>
    <m/>
    <x v="57"/>
    <x v="598"/>
    <s v="Lane 1 Closure"/>
    <x v="2"/>
    <x v="2"/>
    <m/>
    <s v="ILM 2 times per year (Apr - Sept)"/>
    <s v=""/>
    <s v=""/>
    <m/>
    <s v=""/>
    <s v=""/>
    <s v=""/>
    <s v=""/>
    <s v=""/>
  </r>
  <r>
    <s v="YNE96 Closure 1 WB NS CGS 45110 Grass and vegetation - Maintain and preserve sight lines &amp; stopping distance, Junc,curves, bends &amp; Central Reserves 1"/>
    <n v="3464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7"/>
    <x v="259"/>
    <s v="Lane 1 Closure"/>
    <x v="2"/>
    <x v="2"/>
    <m/>
    <s v="ILM 2 times per year (Apr - Sept)"/>
    <s v=""/>
    <s v=""/>
    <m/>
    <s v=""/>
    <s v=""/>
    <s v=""/>
    <s v=""/>
    <s v=""/>
  </r>
  <r>
    <s v="YNE96 Closure 1 EB OS CGS 45110 Grass and vegetation - Maintain and preserve sight lines &amp; stopping distance, Junc,curves, bends &amp; Central Reserves 1"/>
    <n v="3465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7"/>
    <x v="262"/>
    <s v="Lane 2 Closure"/>
    <x v="2"/>
    <x v="0"/>
    <m/>
    <s v="ILM 2 times per year (Apr - Sept)"/>
    <s v="40/7"/>
    <s v="45/4"/>
    <m/>
    <d v="1899-12-30T20:00:00"/>
    <d v="1899-12-30T06:00:00"/>
    <s v="Night Shift"/>
    <s v="Approved"/>
    <n v="0"/>
  </r>
  <r>
    <s v="YNE96 Closure 1 WB OS CGS 45110 Grass and vegetation - Maintain and preserve sight lines &amp; stopping distance, Junc,curves, bends &amp; Central Reserves 1"/>
    <n v="346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7"/>
    <x v="599"/>
    <s v="Lane 2 Closure"/>
    <x v="2"/>
    <x v="0"/>
    <m/>
    <s v="ILM 2 times per year (Apr - Sept)"/>
    <s v="45/8"/>
    <s v="40/9"/>
    <m/>
    <d v="1899-12-30T20:00:00"/>
    <d v="1899-12-30T06:00:00"/>
    <s v="Night Shift"/>
    <s v="Approved"/>
    <n v="0"/>
  </r>
  <r>
    <s v="YNE96 Closure 1 EB NS CGS 45110 Grass and vegetation - Remove obstructions &amp; Maintain safe access to feeder pillars and technology equipment 1 - ILM"/>
    <n v="3467"/>
    <x v="10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m/>
    <s v="N"/>
    <m/>
    <s v="2000A180/105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eeder pillars and technology equipment 1 - ILM"/>
    <n v="3467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s v="N"/>
    <m/>
    <s v="2000A180/108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eeder pillars and technology equipment 1 - ILM"/>
    <n v="3467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s v="N"/>
    <m/>
    <s v="2000A180/118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eeder pillars and technology equipment 1 - ILM"/>
    <n v="3467"/>
    <x v="10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m/>
    <s v="N"/>
    <m/>
    <s v="2000A180/124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2 EB NS CGS 45110 Grass and vegetation - Remove obstructions &amp; Maintain safe access to feeder pillars and technology equipment 1 - ILM"/>
    <n v="346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s v="N"/>
    <m/>
    <s v="2000A180/131"/>
    <x v="57"/>
    <x v="600"/>
    <s v="Lane 1 Closure"/>
    <x v="2"/>
    <x v="2"/>
    <m/>
    <s v="ILM 2 times per year (Apr - Sept)"/>
    <s v="44/4"/>
    <s v="49/0"/>
    <m/>
    <d v="1899-12-30T20:00:00"/>
    <d v="1899-12-30T06:00:00"/>
    <s v="Night Shift"/>
    <s v="Approved"/>
    <n v="0"/>
  </r>
  <r>
    <s v="YNE96 Closure 1 EB NS CGS 45110 Grass and vegetation - Remove obstructions &amp; Maintain safe access to feeder pillars and technology equipment 1 - ILM"/>
    <n v="3467"/>
    <x v="10"/>
    <n v="22.06877753086420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5"/>
    <n v="5"/>
    <n v="0"/>
    <n v="1"/>
    <m/>
    <s v="N"/>
    <m/>
    <s v="2000A180/901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WB NS CGS 45110 Grass and vegetation - Remove obstructions &amp; Maintain safe access to footways, footpaths, bridleways, cycle tracks 1-ILM"/>
    <n v="3469"/>
    <x v="11"/>
    <n v="2.0623290114429995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99.57"/>
    <n v="99.57"/>
    <n v="0"/>
    <n v="1"/>
    <n v="0"/>
    <m/>
    <m/>
    <s v="2000A180/107"/>
    <x v="57"/>
    <x v="259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ootways, footpaths, bridleways, cycle tracks 1-ILM"/>
    <n v="3470"/>
    <x v="11"/>
    <n v="1.6342046701099999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78.900000000000006"/>
    <n v="78.900000000000006"/>
    <n v="0"/>
    <n v="1"/>
    <m/>
    <s v="N"/>
    <m/>
    <s v="2000A180/108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WB NS CGS 45110 Grass and vegetation - Remove obstructions &amp; Maintain safe access to footways, footpaths, bridleways, cycle tracks 1-ILM"/>
    <n v="3469"/>
    <x v="11"/>
    <n v="0.9813512961953332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47.38"/>
    <n v="47.38"/>
    <n v="0"/>
    <n v="1"/>
    <m/>
    <m/>
    <m/>
    <s v="2000A180/113"/>
    <x v="57"/>
    <x v="259"/>
    <s v="Lane 1 Closure"/>
    <x v="2"/>
    <x v="2"/>
    <m/>
    <s v="ILM 2 times per year (Apr - Sept)"/>
    <s v=""/>
    <s v=""/>
    <m/>
    <s v=""/>
    <s v=""/>
    <s v=""/>
    <s v=""/>
    <s v=""/>
  </r>
  <r>
    <s v="YNE96 Closure 1 WB NS CGS 45110 Grass and vegetation - Remove obstructions &amp; Maintain safe access to footways, footpaths, bridleways, cycle tracks 1-ILM"/>
    <n v="3469"/>
    <x v="11"/>
    <n v="2.917127829382666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40.84"/>
    <n v="140.84"/>
    <n v="0"/>
    <n v="1"/>
    <m/>
    <m/>
    <m/>
    <s v="2000A180/120"/>
    <x v="57"/>
    <x v="259"/>
    <s v="Lane 1 Closure"/>
    <x v="2"/>
    <x v="2"/>
    <m/>
    <s v="ILM 2 times per year (Apr - Sept)"/>
    <s v=""/>
    <s v=""/>
    <m/>
    <s v=""/>
    <s v=""/>
    <s v=""/>
    <s v=""/>
    <s v=""/>
  </r>
  <r>
    <s v="YNE96 Closure 2 WB NS CGS 45110 Grass and vegetation - Remove obstructions &amp; Maintain safe access to footways, footpaths, bridleways, cycle tracks 1-ILM"/>
    <n v="3471"/>
    <x v="11"/>
    <n v="2.951096088685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42.47999999999999"/>
    <n v="142.47999999999999"/>
    <n v="0"/>
    <n v="1"/>
    <m/>
    <s v="N"/>
    <m/>
    <s v="2000A180/126"/>
    <x v="57"/>
    <x v="260"/>
    <s v="Lane 1 Closure"/>
    <x v="2"/>
    <x v="2"/>
    <m/>
    <s v="ILM 2 times per year (Apr - Sept)"/>
    <s v=""/>
    <s v=""/>
    <m/>
    <s v=""/>
    <s v=""/>
    <s v=""/>
    <s v=""/>
    <s v=""/>
  </r>
  <r>
    <s v="YNE96 Closure 2 EB NS CGS 45110 Grass and vegetation - Remove obstructions &amp; Maintain safe access to footways, footpaths, bridleways, cycle tracks 1-ILM"/>
    <n v="3472"/>
    <x v="11"/>
    <n v="3.4668336841953327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67.38"/>
    <n v="167.38"/>
    <n v="0"/>
    <n v="1"/>
    <m/>
    <s v="N"/>
    <m/>
    <s v="2000A180/130"/>
    <x v="57"/>
    <x v="600"/>
    <s v="Lane 1 Closure"/>
    <x v="2"/>
    <x v="2"/>
    <m/>
    <s v="ILM 2 times per year (Apr - Sept)"/>
    <s v="44/4"/>
    <s v="49/0"/>
    <m/>
    <d v="1899-12-30T20:00:00"/>
    <d v="1899-12-30T06:00:00"/>
    <s v="Night Shift"/>
    <s v="Approved"/>
    <n v="0"/>
  </r>
  <r>
    <s v="YNE96 Closure 1 EB NS CGS 45110 Grass and vegetation - Remove obstructions &amp; Maintain safe access to footways, footpaths, bridleways, cycle tracks 1-ILM"/>
    <n v="3470"/>
    <x v="11"/>
    <n v="2.4755404584479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119.52"/>
    <n v="119.52"/>
    <n v="0"/>
    <n v="1"/>
    <m/>
    <s v="N"/>
    <m/>
    <s v="2000A180/901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ootways, footpaths, bridleways, cycle tracks 1-ILM"/>
    <n v="3470"/>
    <x v="11"/>
    <n v="4.1432991407959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00.04"/>
    <n v="200.04"/>
    <n v="0"/>
    <n v="1"/>
    <m/>
    <s v="N"/>
    <m/>
    <s v="2000A180/903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1 EB NS CGS 45110 Grass and vegetation - Remove obstructions &amp; Maintain safe access to footways, footpaths, bridleways, cycle tracks 1-ILM"/>
    <n v="3470"/>
    <x v="11"/>
    <n v="3.117830532213666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150.53"/>
    <n v="150.53"/>
    <n v="0"/>
    <n v="1"/>
    <m/>
    <s v="N"/>
    <m/>
    <s v="2000A180/905"/>
    <x v="57"/>
    <x v="261"/>
    <s v="Lane 1 Closure"/>
    <x v="2"/>
    <x v="2"/>
    <m/>
    <s v="ILM 2 times per year (Apr - Sept)"/>
    <s v=""/>
    <s v=""/>
    <m/>
    <s v=""/>
    <s v=""/>
    <s v=""/>
    <s v=""/>
    <s v=""/>
  </r>
  <r>
    <s v="YNE96 Closure 2 EB NS CGS 45110 Grass and vegetation - Remove obstructions &amp; Maintain safe access to footways, footpaths, bridleways, cycle tracks 1-ILM"/>
    <n v="3472"/>
    <x v="11"/>
    <n v="4.5484327700399998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19.6"/>
    <n v="219.6"/>
    <n v="0"/>
    <n v="1"/>
    <m/>
    <s v="N"/>
    <m/>
    <s v="2000A180/907"/>
    <x v="57"/>
    <x v="600"/>
    <s v="Lane 1 Closure"/>
    <x v="2"/>
    <x v="2"/>
    <m/>
    <s v="ILM 2 times per year (Apr - Sept)"/>
    <s v="44/4"/>
    <s v="49/0"/>
    <m/>
    <d v="1899-12-30T20:00:00"/>
    <d v="1899-12-30T06:00:00"/>
    <s v="Night Shift"/>
    <s v="Approved"/>
    <n v="0"/>
  </r>
  <r>
    <s v="YNE96 Closure 2 EB NS CGS 45110 Grass and vegetation - Remove obstructions &amp; Maintain safe access to footways, footpaths, bridleways, cycle tracks 1-ILM"/>
    <n v="3472"/>
    <x v="11"/>
    <n v="4.5024513458619992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17.38"/>
    <n v="217.38"/>
    <n v="0"/>
    <n v="1"/>
    <m/>
    <s v="N"/>
    <m/>
    <s v="2000A180/909"/>
    <x v="57"/>
    <x v="600"/>
    <s v="Lane 1 Closure"/>
    <x v="2"/>
    <x v="2"/>
    <m/>
    <s v="ILM 2 times per year (Apr - Sept)"/>
    <s v="44/4"/>
    <s v="49/0"/>
    <m/>
    <d v="1899-12-30T20:00:00"/>
    <d v="1899-12-30T06:00:00"/>
    <s v="Night Shift"/>
    <s v="Approved"/>
    <n v="0"/>
  </r>
  <r>
    <s v="YNE96 Closure 1 WB NS CGS 45110 Grass &amp; Vegetation - Cutting of Amenity grass areas, including gates way features, Village Verge &amp; Landscape Features 2"/>
    <n v="3473"/>
    <x v="47"/>
    <n v="44.283011212866661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069"/>
    <n v="1069"/>
    <n v="0"/>
    <n v="1"/>
    <m/>
    <s v="N"/>
    <m/>
    <s v="2000A180/107"/>
    <x v="57"/>
    <x v="259"/>
    <s v="Lane 1 Closure"/>
    <x v="2"/>
    <x v="2"/>
    <m/>
    <s v="3 time per year (Apr - Sep)"/>
    <s v=""/>
    <s v=""/>
    <m/>
    <s v=""/>
    <s v=""/>
    <s v=""/>
    <s v=""/>
    <s v=""/>
  </r>
  <r>
    <s v="YNE96 Closure 1 WB NS CGS 45110 Grass &amp; Vegetation - Cutting of Amenity grass areas, including gates way features, Village Verge &amp; Landscape Features 2"/>
    <n v="3473"/>
    <x v="47"/>
    <n v="20.298106168666664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490"/>
    <n v="490"/>
    <n v="0"/>
    <n v="1"/>
    <m/>
    <s v="N"/>
    <m/>
    <s v="2000A180/120"/>
    <x v="57"/>
    <x v="259"/>
    <s v="Lane 1 Closure"/>
    <x v="2"/>
    <x v="2"/>
    <m/>
    <s v="3 time per year (Apr - Sep)"/>
    <s v=""/>
    <s v=""/>
    <m/>
    <s v=""/>
    <s v=""/>
    <s v=""/>
    <s v=""/>
    <s v=""/>
  </r>
  <r>
    <s v="YNE96 Closure 2 WB NS CGS 45110 Grass &amp; Vegetation - Cutting of Amenity grass areas, including gates way features, Village Verge &amp; Landscape Features 2"/>
    <n v="3474"/>
    <x v="47"/>
    <n v="31.234228675866664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754"/>
    <n v="754"/>
    <n v="0"/>
    <n v="1"/>
    <m/>
    <s v="N"/>
    <m/>
    <s v="2000A180/126"/>
    <x v="57"/>
    <x v="260"/>
    <s v="Lane 1 Closure"/>
    <x v="2"/>
    <x v="2"/>
    <m/>
    <s v="3 time per year (Apr - Sep)"/>
    <s v=""/>
    <s v=""/>
    <m/>
    <s v=""/>
    <s v=""/>
    <s v=""/>
    <s v=""/>
    <s v=""/>
  </r>
  <r>
    <s v="YNE96 Closure 1 EB NS CGS 45110 Grass &amp; Vegetation - Cutting of Amenity grass areas, including gates way features, Village Verge &amp; Landscape Features 2"/>
    <n v="3475"/>
    <x v="47"/>
    <n v="23.653507392466665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571"/>
    <n v="571"/>
    <n v="0"/>
    <n v="1"/>
    <m/>
    <s v="N"/>
    <m/>
    <s v="2000A180/901"/>
    <x v="57"/>
    <x v="261"/>
    <s v="Lane 1 Closure"/>
    <x v="2"/>
    <x v="2"/>
    <m/>
    <s v="3 time per year (Apr - Sep)"/>
    <s v=""/>
    <s v=""/>
    <m/>
    <s v=""/>
    <s v=""/>
    <s v=""/>
    <s v=""/>
    <s v=""/>
  </r>
  <r>
    <s v="YNE96 Closure 1 EB NS CGS 45110 Grass &amp; Vegetation - Cutting of Amenity grass areas, including gates way features, Village Verge &amp; Landscape Features 2"/>
    <n v="3475"/>
    <x v="47"/>
    <n v="11.64034251713333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281"/>
    <n v="281"/>
    <n v="0"/>
    <n v="1"/>
    <m/>
    <s v="N"/>
    <m/>
    <s v="2000A180/903"/>
    <x v="57"/>
    <x v="261"/>
    <s v="Lane 1 Closure"/>
    <x v="2"/>
    <x v="2"/>
    <m/>
    <s v="3 time per year (Apr - Sep)"/>
    <s v=""/>
    <s v=""/>
    <m/>
    <s v=""/>
    <s v=""/>
    <s v=""/>
    <s v=""/>
    <s v=""/>
  </r>
  <r>
    <s v="YNE96 Closure 1 EB NS CGS 45110 Grass &amp; Vegetation - Cutting of Amenity grass areas, including gates way features, Village Verge &amp; Landscape Features 2"/>
    <n v="3475"/>
    <x v="47"/>
    <n v="16.114210815533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89"/>
    <n v="389"/>
    <n v="0"/>
    <n v="1"/>
    <m/>
    <s v="N"/>
    <m/>
    <s v="2000A180/905"/>
    <x v="57"/>
    <x v="261"/>
    <s v="Lane 1 Closure"/>
    <x v="2"/>
    <x v="2"/>
    <m/>
    <s v="3 time per year (Apr - Sep)"/>
    <s v=""/>
    <s v=""/>
    <m/>
    <s v=""/>
    <s v=""/>
    <s v=""/>
    <s v=""/>
    <s v=""/>
  </r>
  <r>
    <s v="YNE96 Closure 2 EB NS CGS 45110 Grass &amp; Vegetation - Cutting of Amenity grass areas, including gates way features, Village Verge &amp; Landscape Features 2"/>
    <n v="3476"/>
    <x v="47"/>
    <n v="9.444833074399998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228"/>
    <n v="228"/>
    <n v="0"/>
    <n v="1"/>
    <m/>
    <s v="N"/>
    <m/>
    <s v="2000A180/907"/>
    <x v="57"/>
    <x v="600"/>
    <s v="Lane 1 Closure"/>
    <x v="2"/>
    <x v="2"/>
    <m/>
    <s v="3 time per year (Apr - Sep)"/>
    <s v="44/4"/>
    <s v="49/0"/>
    <m/>
    <d v="1899-12-30T20:00:00"/>
    <d v="1899-12-30T06:00:00"/>
    <s v="Night Shift"/>
    <s v="Approved"/>
    <n v="0"/>
  </r>
  <r>
    <s v="YNE97 Closure CGS 45110 Grass and vegetation - Maintain and preserve sight lines &amp; stopping distance, Junc,curves, bends &amp; Central Reserves 1"/>
    <n v="3477"/>
    <x v="6"/>
    <n v="136.96128240121973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857"/>
    <n v="2857"/>
    <n v="0"/>
    <n v="1"/>
    <m/>
    <s v="N"/>
    <m/>
    <m/>
    <x v="58"/>
    <x v="601"/>
    <s v="Lane 1 Closure"/>
    <x v="2"/>
    <x v="2"/>
    <m/>
    <s v="ILM 2 times per year (Apr - Sept)"/>
    <s v=""/>
    <s v=""/>
    <m/>
    <s v=""/>
    <s v=""/>
    <s v=""/>
    <s v=""/>
    <s v=""/>
  </r>
  <r>
    <s v="YNE97 Closure 2 EB OS CGS 45110 Grass and vegetation - Maintain and preserve sight lines &amp; stopping distance, Junc,curves, bends &amp; Central Reserves 1"/>
    <n v="347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8"/>
    <x v="602"/>
    <s v="Lane 2 Closure"/>
    <x v="2"/>
    <x v="0"/>
    <m/>
    <s v="ILM 2 times per year (Apr - Sept)"/>
    <s v=""/>
    <s v=""/>
    <m/>
    <s v=""/>
    <s v=""/>
    <s v=""/>
    <s v=""/>
    <s v=""/>
  </r>
  <r>
    <s v="YNE97 Closure 2 WB NS CGS 45110 Grass and vegetation - Maintain and preserve sight lines &amp; stopping distance, Junc,curves, bends &amp; Central Reserves 1"/>
    <n v="347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8"/>
    <x v="265"/>
    <s v="Lane 1 Closure"/>
    <x v="2"/>
    <x v="2"/>
    <m/>
    <s v="ILM 2 times per year (Apr - Sept)"/>
    <s v=""/>
    <s v=""/>
    <m/>
    <s v=""/>
    <s v=""/>
    <s v=""/>
    <s v=""/>
    <s v=""/>
  </r>
  <r>
    <s v="YNE97 Closure 2 WB OS CGS 45110 Grass and vegetation - Maintain and preserve sight lines &amp; stopping distance, Junc,curves, bends &amp; Central Reserves 1"/>
    <n v="348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8"/>
    <x v="603"/>
    <s v="Lane 2 Closure"/>
    <x v="2"/>
    <x v="0"/>
    <m/>
    <s v="ILM 2 times per year (Apr - Sept)"/>
    <s v=""/>
    <s v=""/>
    <m/>
    <s v=""/>
    <s v=""/>
    <s v=""/>
    <s v=""/>
    <s v=""/>
  </r>
  <r>
    <s v="YNE97 Closure 2 EB NS CGS 45110 Grass and vegetation - Remove obstructions &amp; Maintain safe access to feeder pillars and technology equipment 1 - ILM"/>
    <n v="348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"/>
    <n v="0"/>
    <n v="2"/>
    <n v="0"/>
    <m/>
    <s v="Y"/>
    <m/>
    <s v="2000A180/145"/>
    <x v="58"/>
    <x v="264"/>
    <s v="Lane 1 Closure"/>
    <x v="2"/>
    <x v="2"/>
    <m/>
    <s v="ILM 2 times per year (Apr - Sept)"/>
    <s v=""/>
    <s v=""/>
    <m/>
    <s v=""/>
    <s v=""/>
    <s v=""/>
    <s v=""/>
    <s v=""/>
  </r>
  <r>
    <s v="YNE97 Closure 2 WB NS CGS 45110 Grass and vegetation - Remove obstructions &amp; Maintain safe access to feeder pillars and technology equipment 1 - ILM"/>
    <n v="348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180/152"/>
    <x v="58"/>
    <x v="265"/>
    <s v="Lane 1 Closure"/>
    <x v="2"/>
    <x v="2"/>
    <m/>
    <s v="ILM 2 times per year (Apr - Sept)"/>
    <s v=""/>
    <s v=""/>
    <m/>
    <s v=""/>
    <s v=""/>
    <s v=""/>
    <s v=""/>
    <s v=""/>
  </r>
  <r>
    <s v="YNE97 Closure 2 EB NS CGS 45110 Grass and vegetation - Remove obstructions &amp; Maintain safe access to feeder pillars and technology equipment 1 - ILM"/>
    <n v="348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180/163"/>
    <x v="58"/>
    <x v="264"/>
    <s v="Lane 1 Closure"/>
    <x v="2"/>
    <x v="2"/>
    <m/>
    <s v="ILM 2 times per year (Apr - Sept)"/>
    <s v=""/>
    <s v=""/>
    <m/>
    <s v=""/>
    <s v=""/>
    <s v=""/>
    <s v=""/>
    <s v=""/>
  </r>
  <r>
    <s v="YNE97 Closure 2 WB NS CGS 45110 Grass and vegetation - Remove obstructions &amp; Maintain safe access to feeder pillars and technology equipment 1 - ILM"/>
    <n v="348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180/171"/>
    <x v="58"/>
    <x v="265"/>
    <s v="Lane 1 Closure"/>
    <x v="2"/>
    <x v="2"/>
    <m/>
    <s v="ILM 2 times per year (Apr - Sept)"/>
    <s v=""/>
    <s v=""/>
    <m/>
    <s v=""/>
    <s v=""/>
    <s v=""/>
    <s v=""/>
    <s v=""/>
  </r>
  <r>
    <s v="YNE97 Closure 2 EB NS CGS 45110 Grass and vegetation - Remove obstructions &amp; Maintain safe access to footways, footpaths, bridleways, cycle tracks 1-ILM"/>
    <n v="348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20.14999999999998"/>
    <n v="0"/>
    <n v="320.14999999999998"/>
    <n v="0"/>
    <m/>
    <s v="Y"/>
    <m/>
    <s v="2000A180/150"/>
    <x v="58"/>
    <x v="264"/>
    <s v="Lane 1 Closure"/>
    <x v="2"/>
    <x v="2"/>
    <m/>
    <s v="ILM 2 times per year (Apr - Sept)"/>
    <s v=""/>
    <s v=""/>
    <m/>
    <s v=""/>
    <s v=""/>
    <s v=""/>
    <s v=""/>
    <s v=""/>
  </r>
  <r>
    <s v="YNE97 Closure 2 WB NS CGS 45110 Grass and vegetation - Remove obstructions &amp; Maintain safe access to footways, footpaths, bridleways, cycle tracks 1-ILM"/>
    <n v="348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82.41000000000003"/>
    <n v="0"/>
    <n v="282.41000000000003"/>
    <n v="0"/>
    <m/>
    <s v="Y"/>
    <m/>
    <s v="2000A180/152"/>
    <x v="58"/>
    <x v="265"/>
    <s v="Lane 1 Closure"/>
    <x v="2"/>
    <x v="2"/>
    <m/>
    <s v="ILM 2 times per year (Apr - Sept)"/>
    <s v=""/>
    <s v=""/>
    <m/>
    <s v=""/>
    <s v=""/>
    <s v=""/>
    <s v=""/>
    <s v=""/>
  </r>
  <r>
    <s v="YNE97 Closure 2 EB NS CGS 45110 Grass and vegetation - Remove obstructions &amp; Maintain safe access to footways, footpaths, bridleways, cycle tracks 1-ILM"/>
    <n v="348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66.96"/>
    <n v="0"/>
    <n v="166.96"/>
    <n v="0"/>
    <m/>
    <s v="Y"/>
    <m/>
    <s v="2000A180/155"/>
    <x v="58"/>
    <x v="264"/>
    <s v="Lane 1 Closure"/>
    <x v="2"/>
    <x v="2"/>
    <m/>
    <s v="ILM 2 times per year (Apr - Sept)"/>
    <s v=""/>
    <s v=""/>
    <m/>
    <s v=""/>
    <s v=""/>
    <s v=""/>
    <s v=""/>
    <s v=""/>
  </r>
  <r>
    <s v="YNE97 Closure 2 WB NS CGS 45110 Grass and vegetation - Remove obstructions &amp; Maintain safe access to footways, footpaths, bridleways, cycle tracks 1-ILM"/>
    <n v="348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55.63999999999999"/>
    <n v="0"/>
    <n v="155.63999999999999"/>
    <n v="0"/>
    <m/>
    <s v="Y"/>
    <m/>
    <s v="2000A180/157"/>
    <x v="58"/>
    <x v="265"/>
    <s v="Lane 1 Closure"/>
    <x v="2"/>
    <x v="2"/>
    <m/>
    <s v="ILM 2 times per year (Apr - Sept)"/>
    <s v=""/>
    <s v=""/>
    <m/>
    <s v=""/>
    <s v=""/>
    <s v=""/>
    <s v=""/>
    <s v=""/>
  </r>
  <r>
    <s v="YNE97 Closure 2 EB NS CGS 45110 Grass &amp; Vegetation - Cutting of Amenity grass areas, including gates way features, Village Verge &amp; Landscape Features 2"/>
    <n v="348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247"/>
    <n v="0"/>
    <n v="247"/>
    <n v="0"/>
    <m/>
    <s v="Y"/>
    <m/>
    <s v="2000A180/150"/>
    <x v="58"/>
    <x v="264"/>
    <s v="Lane 1 Closure"/>
    <x v="2"/>
    <x v="2"/>
    <m/>
    <s v="3 time per year (Apr - Sep)"/>
    <s v=""/>
    <s v=""/>
    <m/>
    <s v=""/>
    <s v=""/>
    <s v=""/>
    <s v=""/>
    <s v=""/>
  </r>
  <r>
    <s v="YNE97 Closure 2 WB NS CGS 45110 Grass &amp; Vegetation - Cutting of Amenity grass areas, including gates way features, Village Verge &amp; Landscape Features 2"/>
    <n v="3486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204"/>
    <n v="0"/>
    <n v="204"/>
    <n v="0"/>
    <m/>
    <s v="Y"/>
    <m/>
    <s v="2000A180/152"/>
    <x v="58"/>
    <x v="265"/>
    <s v="Lane 1 Closure"/>
    <x v="2"/>
    <x v="2"/>
    <m/>
    <s v="3 time per year (Apr - Sep)"/>
    <s v=""/>
    <s v=""/>
    <m/>
    <s v=""/>
    <s v=""/>
    <s v=""/>
    <s v=""/>
    <s v=""/>
  </r>
  <r>
    <s v="YNE97 Closure 2 WB NS CGS 45110 Grass &amp; Vegetation - Cutting of Amenity grass areas, including gates way features, Village Verge &amp; Landscape Features 2"/>
    <n v="3486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57"/>
    <n v="0"/>
    <n v="457"/>
    <n v="0"/>
    <m/>
    <s v="Y"/>
    <m/>
    <s v="2000A180/157"/>
    <x v="58"/>
    <x v="265"/>
    <s v="Lane 1 Closure"/>
    <x v="2"/>
    <x v="2"/>
    <m/>
    <s v="3 time per year (Apr - Sep)"/>
    <s v=""/>
    <s v=""/>
    <m/>
    <s v=""/>
    <s v=""/>
    <s v=""/>
    <s v=""/>
    <s v=""/>
  </r>
  <r>
    <s v="YNE97 Closure 2 WB NS CGS 45110 Grass &amp; Vegetation - Cutting of Amenity grass areas, including gates way features, Village Verge &amp; Landscape Features 2"/>
    <n v="3486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119"/>
    <n v="0"/>
    <n v="1119"/>
    <n v="0"/>
    <m/>
    <s v="Y"/>
    <m/>
    <s v="2000A180/162"/>
    <x v="58"/>
    <x v="265"/>
    <s v="Lane 1 Closure"/>
    <x v="2"/>
    <x v="2"/>
    <m/>
    <s v="3 time per year (Apr - Sep)"/>
    <s v=""/>
    <s v=""/>
    <m/>
    <s v=""/>
    <s v=""/>
    <s v=""/>
    <s v=""/>
    <s v=""/>
  </r>
  <r>
    <s v="YNE98 Closure CGS 45110 Grass and vegetation - Maintain and preserve sight lines &amp; stopping distance, Junc,curves, bends &amp; Central Reserves 1"/>
    <n v="3487"/>
    <x v="6"/>
    <n v="109.77995684241975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2290"/>
    <n v="2290"/>
    <n v="0"/>
    <n v="1"/>
    <m/>
    <s v="N"/>
    <m/>
    <m/>
    <x v="59"/>
    <x v="604"/>
    <s v="Lane 1 Closure"/>
    <x v="2"/>
    <x v="2"/>
    <m/>
    <s v="ILM 2 times per year (Apr - Sept)"/>
    <s v=""/>
    <s v=""/>
    <m/>
    <s v=""/>
    <s v=""/>
    <s v=""/>
    <s v=""/>
    <s v=""/>
  </r>
  <r>
    <s v="YNE98 Closure 1 EB OS CGS 45110 Grass and vegetation - Maintain and preserve sight lines &amp; stopping distance, Junc,curves, bends &amp; Central Reserves 1"/>
    <n v="348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9"/>
    <x v="605"/>
    <s v="Lane 2 Closure"/>
    <x v="2"/>
    <x v="0"/>
    <m/>
    <s v="ILM 2 times per year (Apr - Sept)"/>
    <s v=""/>
    <s v=""/>
    <m/>
    <s v=""/>
    <s v=""/>
    <s v=""/>
    <s v=""/>
    <s v=""/>
  </r>
  <r>
    <s v="YNE98 Closure 1 WB NS CGS 45110 Grass and vegetation - Maintain and preserve sight lines &amp; stopping distance, Junc,curves, bends &amp; Central Reserves 1"/>
    <n v="348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9"/>
    <x v="267"/>
    <s v="Lane 1 Closure"/>
    <x v="2"/>
    <x v="2"/>
    <m/>
    <s v="ILM 2 times per year (Apr - Sept)"/>
    <s v=""/>
    <s v=""/>
    <m/>
    <s v=""/>
    <s v=""/>
    <s v=""/>
    <s v=""/>
    <s v=""/>
  </r>
  <r>
    <s v="YNE98 Closure 1 WB OS CGS 45110 Grass and vegetation - Maintain and preserve sight lines &amp; stopping distance, Junc,curves, bends &amp; Central Reserves 1"/>
    <n v="349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59"/>
    <x v="606"/>
    <s v="Lane 2 Closure"/>
    <x v="2"/>
    <x v="0"/>
    <m/>
    <s v="ILM 2 times per year (Apr - Sept)"/>
    <s v=""/>
    <s v=""/>
    <m/>
    <s v=""/>
    <s v=""/>
    <s v=""/>
    <s v=""/>
    <s v=""/>
  </r>
  <r>
    <s v="YNE98 Closure 1 EB NS CGS 45110 Grass and vegetation - Remove obstructions &amp; Maintain safe access to feeder pillars and technology equipment 1 - ILM"/>
    <n v="349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180/167"/>
    <x v="59"/>
    <x v="266"/>
    <s v="Lane 1 Closure"/>
    <x v="2"/>
    <x v="2"/>
    <m/>
    <s v="ILM 2 times per year (Apr - Sept)"/>
    <s v=""/>
    <s v=""/>
    <m/>
    <s v=""/>
    <s v=""/>
    <s v=""/>
    <s v=""/>
    <s v=""/>
  </r>
  <r>
    <s v="YNE98 Closure 1 EB NS CGS 45110 Grass and vegetation - Remove obstructions &amp; Maintain safe access to feeder pillars and technology equipment 1 - ILM"/>
    <n v="349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180/169"/>
    <x v="59"/>
    <x v="266"/>
    <s v="Lane 1 Closure"/>
    <x v="2"/>
    <x v="2"/>
    <m/>
    <s v="ILM 2 times per year (Apr - Sept)"/>
    <s v=""/>
    <s v=""/>
    <m/>
    <s v=""/>
    <s v=""/>
    <s v=""/>
    <s v=""/>
    <s v=""/>
  </r>
  <r>
    <s v="YNE98 Closure 1 WB NS CGS 45110 Grass and vegetation - Remove obstructions &amp; Maintain safe access to feeder pillars and technology equipment 1 - ILM"/>
    <n v="349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180/170"/>
    <x v="59"/>
    <x v="267"/>
    <s v="Lane 1 Closure"/>
    <x v="2"/>
    <x v="2"/>
    <m/>
    <s v="ILM 2 times per year (Apr - Sept)"/>
    <s v=""/>
    <s v=""/>
    <m/>
    <s v=""/>
    <s v=""/>
    <s v=""/>
    <s v=""/>
    <s v=""/>
  </r>
  <r>
    <s v="YNE98 Closure 1 WB NS CGS 45110 Grass and vegetation - Remove obstructions &amp; Maintain safe access to feeder pillars and technology equipment 1 - ILM"/>
    <n v="3492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"/>
    <n v="0"/>
    <n v="1"/>
    <n v="0"/>
    <m/>
    <s v="Y"/>
    <m/>
    <s v="2000A180/173"/>
    <x v="59"/>
    <x v="267"/>
    <s v="Lane 1 Closure"/>
    <x v="2"/>
    <x v="2"/>
    <m/>
    <s v="ILM 2 times per year (Apr - Sept)"/>
    <s v=""/>
    <s v=""/>
    <m/>
    <s v=""/>
    <s v=""/>
    <s v=""/>
    <s v=""/>
    <s v=""/>
  </r>
  <r>
    <s v="YNE98 Closure 1 EB NS CGS 45110 Grass and vegetation - Remove obstructions &amp; Maintain safe access to feeder pillars and technology equipment 1 - ILM"/>
    <n v="3491"/>
    <x v="10"/>
    <n v="0"/>
    <x v="10"/>
    <s v="A40076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"/>
    <n v="0"/>
    <n v="1"/>
    <n v="0"/>
    <m/>
    <s v="Y"/>
    <m/>
    <s v="2000A180/182"/>
    <x v="59"/>
    <x v="266"/>
    <s v="Lane 1 Closure"/>
    <x v="2"/>
    <x v="2"/>
    <m/>
    <s v="ILM 2 times per year (Apr - Sept)"/>
    <s v=""/>
    <s v=""/>
    <m/>
    <s v=""/>
    <s v=""/>
    <s v=""/>
    <s v=""/>
    <s v=""/>
  </r>
  <r>
    <s v="YNE98 Closure 1 EB NS CGS 45110 Grass and vegetation - Remove obstructions &amp; Maintain safe access to footways, footpaths, bridleways, cycle tracks 1-ILM"/>
    <n v="349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368.14"/>
    <n v="0"/>
    <n v="368.14"/>
    <n v="0"/>
    <m/>
    <s v="Y"/>
    <m/>
    <s v="2000A180/169"/>
    <x v="59"/>
    <x v="266"/>
    <s v="Lane 1 Closure"/>
    <x v="2"/>
    <x v="2"/>
    <m/>
    <s v="ILM 2 times per year (Apr - Sept)"/>
    <s v=""/>
    <s v=""/>
    <m/>
    <s v=""/>
    <s v=""/>
    <s v=""/>
    <s v=""/>
    <s v=""/>
  </r>
  <r>
    <s v="YNE98 Closure 1 WB NS CGS 45110 Grass and vegetation - Remove obstructions &amp; Maintain safe access to footways, footpaths, bridleways, cycle tracks 1-ILM"/>
    <n v="349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85.51"/>
    <n v="0"/>
    <n v="185.51"/>
    <n v="0"/>
    <m/>
    <s v="Y"/>
    <m/>
    <s v="2000A180/170"/>
    <x v="59"/>
    <x v="267"/>
    <s v="Lane 1 Closure"/>
    <x v="2"/>
    <x v="2"/>
    <m/>
    <s v="ILM 2 times per year (Apr - Sept)"/>
    <s v=""/>
    <s v=""/>
    <m/>
    <s v=""/>
    <s v=""/>
    <s v=""/>
    <s v=""/>
    <s v=""/>
  </r>
  <r>
    <s v="YNE98 Closure 1 EB NS CGS 45110 Grass and vegetation - Remove obstructions &amp; Maintain safe access to footways, footpaths, bridleways, cycle tracks 1-ILM"/>
    <n v="3493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35.13999999999999"/>
    <n v="0"/>
    <n v="135.13999999999999"/>
    <n v="0"/>
    <m/>
    <s v="Y"/>
    <m/>
    <s v="2000A180/182"/>
    <x v="59"/>
    <x v="266"/>
    <s v="Lane 1 Closure"/>
    <x v="2"/>
    <x v="2"/>
    <m/>
    <s v="ILM 2 times per year (Apr - Sept)"/>
    <s v=""/>
    <s v=""/>
    <m/>
    <s v=""/>
    <s v=""/>
    <s v=""/>
    <s v=""/>
    <s v=""/>
  </r>
  <r>
    <s v="YNE98 Closure 1 WB NS CGS 45110 Grass and vegetation - Remove obstructions &amp; Maintain safe access to footways, footpaths, bridleways, cycle tracks 1-ILM"/>
    <n v="3494"/>
    <x v="11"/>
    <n v="0"/>
    <x v="11"/>
    <s v="A40077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127.92"/>
    <n v="0"/>
    <n v="127.92"/>
    <n v="0"/>
    <m/>
    <s v="Y"/>
    <m/>
    <s v="2000A180/184"/>
    <x v="59"/>
    <x v="267"/>
    <s v="Lane 1 Closure"/>
    <x v="2"/>
    <x v="2"/>
    <m/>
    <s v="ILM 2 times per year (Apr - Sept)"/>
    <s v=""/>
    <s v=""/>
    <m/>
    <s v=""/>
    <s v=""/>
    <s v=""/>
    <s v=""/>
    <s v=""/>
  </r>
  <r>
    <s v="YNE98 Closure 1 EB NS CGS 45110 Grass &amp; Vegetation - Cutting of Amenity grass areas, including gates way features, Village Verge &amp; Landscape Features 2"/>
    <n v="3495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EB"/>
    <n v="1169"/>
    <n v="0"/>
    <n v="1169"/>
    <n v="0"/>
    <m/>
    <s v="Y"/>
    <m/>
    <s v="2000A180/169"/>
    <x v="59"/>
    <x v="266"/>
    <s v="Lane 1 Closure"/>
    <x v="2"/>
    <x v="2"/>
    <m/>
    <s v="3 time per year (Apr - Sep)"/>
    <s v=""/>
    <s v=""/>
    <m/>
    <s v=""/>
    <s v=""/>
    <s v=""/>
    <s v=""/>
    <s v=""/>
  </r>
  <r>
    <s v="YNE98 Closure 1 WB NS CGS 45110 Grass &amp; Vegetation - Cutting of Amenity grass areas, including gates way features, Village Verge &amp; Landscape Features 2"/>
    <n v="3496"/>
    <x v="47"/>
    <n v="0"/>
    <x v="22"/>
    <s v="A40078"/>
    <s v=""/>
    <n v="0"/>
    <x v="2"/>
    <x v="2"/>
    <x v="2"/>
    <s v="Removed from Rebaselined SP"/>
    <s v="Removed from Rebaselined SP"/>
    <d v="2023-07-03T00:00:00"/>
    <d v="2023-07-31T00:00:00"/>
    <x v="2"/>
    <s v="Unable to access due to scheme works.  Roadspace not available within 2023/24."/>
    <s v="21dys"/>
    <s v="WB"/>
    <n v="442"/>
    <n v="0"/>
    <n v="442"/>
    <n v="0"/>
    <m/>
    <s v="Y"/>
    <m/>
    <s v="2000A180/170"/>
    <x v="59"/>
    <x v="267"/>
    <s v="Lane 1 Closure"/>
    <x v="2"/>
    <x v="2"/>
    <m/>
    <s v="3 time per year (Apr - Sep)"/>
    <s v=""/>
    <s v=""/>
    <m/>
    <s v=""/>
    <s v=""/>
    <s v=""/>
    <s v=""/>
    <s v=""/>
  </r>
  <r>
    <s v="YNE99 Closure CGS 45110 Grass and vegetation - Maintain and preserve sight lines &amp; stopping distance, Junc,curves, bends &amp; Central Reserves 1"/>
    <n v="3497"/>
    <x v="6"/>
    <n v="56.136388411560489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1171"/>
    <n v="1171"/>
    <n v="0"/>
    <n v="1"/>
    <m/>
    <s v="N"/>
    <m/>
    <m/>
    <x v="60"/>
    <x v="607"/>
    <s v="Lane 1 Closure"/>
    <x v="2"/>
    <x v="2"/>
    <m/>
    <s v="ILM 2 times per year (Apr - Sept)"/>
    <s v=""/>
    <s v=""/>
    <m/>
    <s v=""/>
    <s v=""/>
    <s v=""/>
    <s v=""/>
    <s v=""/>
  </r>
  <r>
    <s v="YNE99 Closure 1 WB NS CGS 45110 Grass and vegetation - Maintain and preserve sight lines &amp; stopping distance, Junc,curves, bends &amp; Central Reserves 1"/>
    <n v="3498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0"/>
    <x v="608"/>
    <s v="Lane 1 Closure"/>
    <x v="2"/>
    <x v="2"/>
    <m/>
    <s v="ILM 2 times per year (Apr - Sept)"/>
    <s v=""/>
    <s v=""/>
    <m/>
    <s v=""/>
    <s v=""/>
    <s v=""/>
    <s v=""/>
    <s v=""/>
  </r>
  <r>
    <s v="YNE99 Closure 1 EB OS CGS 45110 Grass and vegetation - Maintain and preserve sight lines &amp; stopping distance, Junc,curves, bends &amp; Central Reserves 1"/>
    <n v="3499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0"/>
    <x v="609"/>
    <s v="Lane 2 Closure"/>
    <x v="2"/>
    <x v="0"/>
    <m/>
    <s v="ILM 2 times per year (Apr - Sept)"/>
    <s v=""/>
    <s v=""/>
    <m/>
    <s v=""/>
    <s v=""/>
    <s v=""/>
    <s v=""/>
    <s v=""/>
  </r>
  <r>
    <s v="YNE99 Closure 1 WB OS CGS 45110 Grass and vegetation - Maintain and preserve sight lines &amp; stopping distance, Junc,curves, bends &amp; Central Reserves 1"/>
    <n v="3500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0"/>
    <x v="610"/>
    <s v="Lane 2 Closure"/>
    <x v="2"/>
    <x v="0"/>
    <m/>
    <s v="ILM 2 times per year (Apr - Sept)"/>
    <s v=""/>
    <s v=""/>
    <m/>
    <s v=""/>
    <s v=""/>
    <s v=""/>
    <s v=""/>
    <s v=""/>
  </r>
  <r>
    <s v="YNE99 Closure 1 WB NS CGS 45110 Grass and vegetation - Remove obstructions &amp; Maintain safe access to feeder pillars and technology equipment 1 - ILM"/>
    <n v="3501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s v="N"/>
    <m/>
    <s v="2000A180/180"/>
    <x v="60"/>
    <x v="60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eeder pillars and technology equipment 1 - ILM"/>
    <n v="3502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s v="N"/>
    <m/>
    <s v="2000A180/183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eeder pillars and technology equipment 1 - ILM"/>
    <n v="3502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1"/>
    <n v="1"/>
    <n v="0"/>
    <n v="1"/>
    <m/>
    <s v="N"/>
    <m/>
    <s v="2000A180/185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WB NS CGS 45110 Grass and vegetation - Remove obstructions &amp; Maintain safe access to feeder pillars and technology equipment 1 - ILM"/>
    <n v="3501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2"/>
    <n v="2"/>
    <n v="0"/>
    <n v="1"/>
    <m/>
    <s v="N"/>
    <m/>
    <s v="2000A180/193"/>
    <x v="60"/>
    <x v="60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eeder pillars and technology equipment 1 - ILM"/>
    <n v="3502"/>
    <x v="10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3"/>
    <n v="3"/>
    <n v="0"/>
    <n v="1"/>
    <s v="Check jobs are closed"/>
    <m/>
    <m/>
    <s v="2000A180/195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eeder pillars and technology equipment 1 - ILM"/>
    <n v="3502"/>
    <x v="10"/>
    <n v="13.241266518518522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3"/>
    <n v="3"/>
    <n v="0"/>
    <n v="1"/>
    <s v="Check jobs are closed"/>
    <m/>
    <m/>
    <s v="2000A180/197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WB NS CGS 45110 Grass and vegetation - Remove obstructions &amp; Maintain safe access to footways, footpaths, bridleways, cycle tracks 1-ILM"/>
    <n v="3503"/>
    <x v="11"/>
    <n v="3.2833222345479998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58.52000000000001"/>
    <n v="158.52000000000001"/>
    <n v="0"/>
    <n v="1"/>
    <m/>
    <s v="N"/>
    <m/>
    <s v="2000A180/193"/>
    <x v="60"/>
    <x v="60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ootways, footpaths, bridleways, cycle tracks 1-ILM"/>
    <n v="3504"/>
    <x v="11"/>
    <n v="0.47555563023733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2.96"/>
    <n v="22.96"/>
    <n v="0"/>
    <n v="1"/>
    <m/>
    <m/>
    <m/>
    <s v="2000A180/195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and vegetation - Remove obstructions &amp; Maintain safe access to footways, footpaths, bridleways, cycle tracks 1-ILM"/>
    <n v="3504"/>
    <x v="11"/>
    <n v="5.7251015572256669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276.41000000000003"/>
    <n v="276.41000000000003"/>
    <n v="0"/>
    <n v="1"/>
    <m/>
    <m/>
    <m/>
    <s v="2000A180/197"/>
    <x v="60"/>
    <x v="268"/>
    <s v="Lane 1 Closure"/>
    <x v="2"/>
    <x v="2"/>
    <m/>
    <s v="ILM 2 times per year (Apr - Sept)"/>
    <s v=""/>
    <s v=""/>
    <m/>
    <s v=""/>
    <s v=""/>
    <s v=""/>
    <s v=""/>
    <s v=""/>
  </r>
  <r>
    <s v="YNE99 Closure 1 EB NS CGS 45110 Grass &amp; Vegetation - Cutting of Amenity grass areas, including gates way features, Village Verge &amp; Landscape Features 2"/>
    <n v="3505"/>
    <x v="47"/>
    <n v="101.82192849506666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2458"/>
    <n v="2458"/>
    <n v="0"/>
    <n v="1"/>
    <m/>
    <m/>
    <m/>
    <s v="2000A180/197"/>
    <x v="60"/>
    <x v="268"/>
    <s v="Lane 1 Closure"/>
    <x v="2"/>
    <x v="2"/>
    <m/>
    <s v="3 time per year (Apr - Sep)"/>
    <s v=""/>
    <s v=""/>
    <m/>
    <s v=""/>
    <s v=""/>
    <s v=""/>
    <s v=""/>
    <s v=""/>
  </r>
  <r>
    <s v="YNE100 Closure CGS 45110 Grass and vegetation - Maintain and preserve sight lines &amp; stopping distance, Junc,curves, bends &amp; Central Reserves 1"/>
    <n v="3506"/>
    <x v="6"/>
    <n v="39.645425462306171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827"/>
    <n v="827"/>
    <n v="0"/>
    <n v="1"/>
    <m/>
    <s v="N"/>
    <m/>
    <m/>
    <x v="61"/>
    <x v="269"/>
    <s v="Lane 1 Closure"/>
    <x v="4"/>
    <x v="0"/>
    <m/>
    <s v="ILM 2 times per year (Apr - Sept)"/>
    <s v=""/>
    <s v=""/>
    <m/>
    <s v=""/>
    <s v=""/>
    <s v=""/>
    <s v=""/>
    <s v=""/>
  </r>
  <r>
    <s v="YNE100 Closure CGS 45110 Grass and vegetation - Maintain and preserve sight lines &amp; stopping distance, Junc,curves, bends &amp; Central Reserves 1"/>
    <n v="350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1"/>
    <x v="269"/>
    <s v="Lane 2 Closure"/>
    <x v="4"/>
    <x v="0"/>
    <m/>
    <s v="ILM 2 times per year (Apr - Sept)"/>
    <s v=""/>
    <s v=""/>
    <m/>
    <s v=""/>
    <s v=""/>
    <s v=""/>
    <s v=""/>
    <s v=""/>
  </r>
  <r>
    <s v="YNE100 Closure CGS 45110 Grass and vegetation - Maintain and preserve sight lines &amp; stopping distance, Junc,curves, bends &amp; Central Reserves 1"/>
    <n v="350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1"/>
    <x v="269"/>
    <s v="Lane 1 Closure"/>
    <x v="4"/>
    <x v="0"/>
    <m/>
    <s v="ILM 2 times per year (Apr - Sept)"/>
    <s v=""/>
    <s v=""/>
    <m/>
    <s v=""/>
    <s v=""/>
    <s v=""/>
    <s v=""/>
    <s v=""/>
  </r>
  <r>
    <s v="YNE100 Closure CGS 45110 Grass and vegetation - Maintain and preserve sight lines &amp; stopping distance, Junc,curves, bends &amp; Central Reserves 1"/>
    <n v="3506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1"/>
    <x v="269"/>
    <s v="Lane 2 Closure"/>
    <x v="4"/>
    <x v="0"/>
    <m/>
    <s v="ILM 2 times per year (Apr - Sept)"/>
    <s v=""/>
    <s v=""/>
    <m/>
    <s v=""/>
    <s v=""/>
    <s v=""/>
    <s v=""/>
    <s v=""/>
  </r>
  <r>
    <s v="YNE100 Closure CGS 45110 Grass and vegetation - Remove obstructions &amp; Maintain safe access to feeder pillars and technology equipment 1 - ILM"/>
    <n v="3507"/>
    <x v="10"/>
    <n v="17.65502202469136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4"/>
    <n v="4"/>
    <n v="0"/>
    <n v="1"/>
    <m/>
    <s v="N"/>
    <m/>
    <s v="2000A160/210"/>
    <x v="61"/>
    <x v="269"/>
    <s v="Lane 1 Closure"/>
    <x v="4"/>
    <x v="0"/>
    <m/>
    <s v="ILM 2 times per year (Apr - Sept)"/>
    <s v=""/>
    <s v=""/>
    <m/>
    <s v=""/>
    <s v=""/>
    <s v=""/>
    <s v=""/>
    <s v=""/>
  </r>
  <r>
    <s v="YNE100 Closure 1 CW NS CGS 45110 Grass and vegetation - Remove obstructions &amp; Maintain safe access to feeder pillars and technology equipment 1 - ILM"/>
    <n v="3508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CW"/>
    <n v="1"/>
    <n v="1"/>
    <n v="0"/>
    <n v="1"/>
    <m/>
    <s v="N"/>
    <m/>
    <s v="2000A160/215"/>
    <x v="61"/>
    <x v="611"/>
    <s v="Lane 1 Closure"/>
    <x v="4"/>
    <x v="0"/>
    <m/>
    <s v="ILM 2 times per year (Apr - Sept)"/>
    <s v=""/>
    <s v=""/>
    <m/>
    <s v=""/>
    <s v=""/>
    <s v=""/>
    <s v=""/>
    <s v=""/>
  </r>
  <r>
    <s v="YNE100 Closure CGS 45110 Grass and vegetation - Remove obstructions &amp; Maintain safe access to footways, footpaths, bridleways, cycle tracks 1-ILM"/>
    <n v="3509"/>
    <x v="11"/>
    <n v="13.131631949933332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634"/>
    <n v="634"/>
    <n v="0"/>
    <n v="1"/>
    <m/>
    <s v="N"/>
    <m/>
    <s v="2000A160/210"/>
    <x v="61"/>
    <x v="269"/>
    <s v="Lane 1 Closure"/>
    <x v="4"/>
    <x v="0"/>
    <m/>
    <s v="ILM 2 times per year (Apr - Sept)"/>
    <s v=""/>
    <s v=""/>
    <m/>
    <s v=""/>
    <s v=""/>
    <s v=""/>
    <s v=""/>
    <s v=""/>
  </r>
  <r>
    <s v="YNE100 Closure CGS 45110 Grass &amp; Vegetation - Cutting of Amenity grass areas, including gates way features, Village Verge &amp; Landscape Features 3"/>
    <n v="3510"/>
    <x v="67"/>
    <n v="2.1126600297999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51"/>
    <n v="51"/>
    <n v="0"/>
    <n v="1"/>
    <m/>
    <s v="N"/>
    <m/>
    <s v="2000A160/210"/>
    <x v="61"/>
    <x v="269"/>
    <s v="Lane 1 Closure"/>
    <x v="4"/>
    <x v="0"/>
    <m/>
    <s v="6 times per year (Mar - Oct)"/>
    <s v=""/>
    <s v=""/>
    <m/>
    <s v=""/>
    <s v=""/>
    <s v=""/>
    <s v=""/>
    <s v=""/>
  </r>
  <r>
    <s v="YNE100 Closure 1 CW OS CGS 45110 Grass &amp; Vegetation - Cutting of Amenity grass areas, including gates way features, Village Verge &amp; Landscape Features 3"/>
    <n v="3511"/>
    <x v="67"/>
    <n v="44.945806516333327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1085"/>
    <n v="1085"/>
    <n v="0"/>
    <n v="1"/>
    <m/>
    <s v="N"/>
    <m/>
    <s v="2000A160/215"/>
    <x v="61"/>
    <x v="270"/>
    <s v="Lane 2 Closure"/>
    <x v="4"/>
    <x v="0"/>
    <m/>
    <s v="6 times per year (Mar - Oct)"/>
    <s v=""/>
    <s v=""/>
    <m/>
    <s v=""/>
    <s v=""/>
    <s v=""/>
    <s v=""/>
    <s v=""/>
  </r>
  <r>
    <s v="YNE100 Closure CGS 45110 Grass &amp; Vegetation - Cutting of Amenity grass areas, including gates way features, Village Verge &amp; Landscape Features 3"/>
    <n v="3510"/>
    <x v="67"/>
    <n v="27.091758029199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654"/>
    <n v="654"/>
    <n v="0"/>
    <n v="1"/>
    <m/>
    <s v="N"/>
    <m/>
    <s v="2000A160/325"/>
    <x v="61"/>
    <x v="269"/>
    <s v="Lane 1 Closure"/>
    <x v="4"/>
    <x v="0"/>
    <m/>
    <s v="6 times per year (Mar - Oct)"/>
    <s v=""/>
    <s v=""/>
    <m/>
    <s v=""/>
    <s v=""/>
    <s v=""/>
    <s v=""/>
    <s v=""/>
  </r>
  <r>
    <s v="YNE100 Closure CGS 45110 Grass &amp; Vegetation - Grass cut the central reserve 1 - ILM"/>
    <n v="3512"/>
    <x v="30"/>
    <n v="591.22978503823708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6577.6"/>
    <n v="6577.6"/>
    <n v="0"/>
    <n v="1"/>
    <m/>
    <s v="N"/>
    <m/>
    <s v="2000A160/325"/>
    <x v="61"/>
    <x v="269"/>
    <s v="Lane 2 Closure"/>
    <x v="4"/>
    <x v="0"/>
    <m/>
    <s v="ILM 2 times per year (Apr - Sept)"/>
    <s v=""/>
    <s v=""/>
    <m/>
    <s v=""/>
    <s v=""/>
    <s v=""/>
    <s v=""/>
    <s v=""/>
  </r>
  <r>
    <s v="YNE101 Closure CGS 45110 Grass and vegetation - Maintain and preserve sight lines &amp; stopping distance, Junc,curves, bends &amp; Central Reserves 1"/>
    <n v="3513"/>
    <x v="6"/>
    <n v="55.992571874212338"/>
    <x v="6"/>
    <s v="A40072"/>
    <s v=""/>
    <n v="0"/>
    <x v="2"/>
    <x v="2"/>
    <x v="1"/>
    <s v="Complete"/>
    <s v="Complete"/>
    <d v="2023-07-03T00:00:00"/>
    <d v="2023-07-31T00:00:00"/>
    <x v="1"/>
    <m/>
    <s v="21dys"/>
    <m/>
    <n v="1168"/>
    <n v="1168"/>
    <n v="0"/>
    <n v="1"/>
    <m/>
    <m/>
    <m/>
    <m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Maintain and preserve sight lines &amp; stopping distance, Junc,curves, bends &amp; Central Reserves 1"/>
    <n v="351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Maintain and preserve sight lines &amp; stopping distance, Junc,curves, bends &amp; Central Reserves 1"/>
    <n v="351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01 Closure CGS 45110 Grass and vegetation - Maintain and preserve sight lines &amp; stopping distance, Junc,curves, bends &amp; Central Reserves 1"/>
    <n v="3513"/>
    <x v="6"/>
    <n v="0"/>
    <x v="6"/>
    <s v="A40072"/>
    <s v=""/>
    <n v="0"/>
    <x v="2"/>
    <x v="2"/>
    <x v="2"/>
    <s v="Removed from Rebaselined SP"/>
    <s v="Removed from Rebaselined SP"/>
    <d v="2023-07-03T00:00:00"/>
    <d v="2023-07-31T00:00:00"/>
    <x v="2"/>
    <s v="No assets"/>
    <s v="21dys"/>
    <m/>
    <m/>
    <m/>
    <n v="0"/>
    <n v="0"/>
    <m/>
    <m/>
    <m/>
    <m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eeder pillars and technology equipment 1 - ILM"/>
    <n v="3514"/>
    <x v="10"/>
    <n v="26.482533037037044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6"/>
    <n v="6"/>
    <n v="0"/>
    <n v="1"/>
    <m/>
    <m/>
    <m/>
    <s v="2000A160/22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eeder pillars and technology equipment 1 - ILM"/>
    <n v="3514"/>
    <x v="10"/>
    <n v="8.8275110123456813"/>
    <x v="10"/>
    <s v="A40076"/>
    <s v=""/>
    <n v="0"/>
    <x v="2"/>
    <x v="2"/>
    <x v="1"/>
    <s v="Complete"/>
    <s v="Complete"/>
    <d v="2023-07-03T00:00:00"/>
    <d v="2023-07-31T00:00:00"/>
    <x v="1"/>
    <m/>
    <s v="21dys"/>
    <s v="EB"/>
    <n v="2"/>
    <n v="2"/>
    <n v="0"/>
    <n v="1"/>
    <m/>
    <m/>
    <m/>
    <s v="2000A160/235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eeder pillars and technology equipment 1 - ILM"/>
    <n v="3514"/>
    <x v="10"/>
    <n v="4.4137555061728406"/>
    <x v="10"/>
    <s v="A40076"/>
    <s v=""/>
    <n v="0"/>
    <x v="2"/>
    <x v="2"/>
    <x v="1"/>
    <s v="Complete"/>
    <s v="Complete"/>
    <d v="2023-07-03T00:00:00"/>
    <d v="2023-07-31T00:00:00"/>
    <x v="1"/>
    <m/>
    <s v="21dys"/>
    <s v="WB"/>
    <n v="1"/>
    <n v="1"/>
    <n v="0"/>
    <n v="1"/>
    <m/>
    <m/>
    <m/>
    <s v="2000A160/31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0.16569882586666665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8"/>
    <n v="8"/>
    <n v="0"/>
    <n v="1"/>
    <m/>
    <m/>
    <m/>
    <s v="2000A160/22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0.60065824376666666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9"/>
    <n v="29"/>
    <n v="0"/>
    <n v="1"/>
    <m/>
    <m/>
    <m/>
    <s v="2000A160/227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9.5898195470333327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463"/>
    <n v="463"/>
    <n v="0"/>
    <n v="1"/>
    <m/>
    <m/>
    <m/>
    <s v="2000A160/23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0.55923353729999992"/>
    <x v="11"/>
    <s v="A40077"/>
    <s v=""/>
    <n v="0"/>
    <x v="2"/>
    <x v="2"/>
    <x v="1"/>
    <s v="Complete"/>
    <s v="Complete"/>
    <d v="2023-07-03T00:00:00"/>
    <d v="2023-07-31T00:00:00"/>
    <x v="1"/>
    <m/>
    <s v="21dys"/>
    <s v="EB"/>
    <n v="27"/>
    <n v="27"/>
    <n v="0"/>
    <n v="1"/>
    <m/>
    <m/>
    <m/>
    <s v="2000A160/235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1 CW NS CGS 45110 Grass and vegetation - Remove obstructions &amp; Maintain safe access to footways, footpaths, bridleways, cycle tracks 1-ILM"/>
    <n v="3516"/>
    <x v="11"/>
    <n v="0.57994589053333323"/>
    <x v="11"/>
    <s v="A40077"/>
    <s v=""/>
    <n v="0"/>
    <x v="2"/>
    <x v="2"/>
    <x v="1"/>
    <s v="Complete"/>
    <s v="Complete"/>
    <d v="2023-07-03T00:00:00"/>
    <d v="2023-07-31T00:00:00"/>
    <x v="1"/>
    <m/>
    <s v="21dys"/>
    <s v="CW"/>
    <n v="28"/>
    <n v="28"/>
    <n v="0"/>
    <n v="1"/>
    <m/>
    <m/>
    <m/>
    <s v="2000A160/240"/>
    <x v="62"/>
    <x v="272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25.911153894899996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251"/>
    <n v="1251"/>
    <n v="0"/>
    <n v="1"/>
    <m/>
    <m/>
    <m/>
    <s v="2000A160/305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3.4796753431999998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68"/>
    <n v="168"/>
    <n v="0"/>
    <n v="1"/>
    <m/>
    <m/>
    <m/>
    <s v="2000A160/31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and vegetation - Remove obstructions &amp; Maintain safe access to footways, footpaths, bridleways, cycle tracks 1-ILM"/>
    <n v="3515"/>
    <x v="11"/>
    <n v="0.3935347114333333"/>
    <x v="11"/>
    <s v="A40077"/>
    <s v=""/>
    <n v="0"/>
    <x v="2"/>
    <x v="2"/>
    <x v="1"/>
    <s v="Complete"/>
    <s v="Complete"/>
    <d v="2023-07-03T00:00:00"/>
    <d v="2023-07-31T00:00:00"/>
    <x v="1"/>
    <m/>
    <s v="21dys"/>
    <s v="WB"/>
    <n v="19"/>
    <n v="19"/>
    <n v="0"/>
    <n v="1"/>
    <m/>
    <m/>
    <m/>
    <s v="2000A160/320"/>
    <x v="62"/>
    <x v="271"/>
    <s v="Lane 1 Closure"/>
    <x v="4"/>
    <x v="0"/>
    <m/>
    <s v="ILM 2 times per year (Apr - Sep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275.6196987230313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6653.51"/>
    <n v="6653.51"/>
    <n v="0"/>
    <n v="1"/>
    <m/>
    <m/>
    <m/>
    <s v="2000A160/220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14.566998029003331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51.65"/>
    <n v="351.65"/>
    <n v="0"/>
    <n v="1"/>
    <m/>
    <m/>
    <m/>
    <s v="2000A160/223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9.6577560656386652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233.14"/>
    <n v="233.14"/>
    <n v="0"/>
    <n v="1"/>
    <m/>
    <m/>
    <m/>
    <s v="2000A160/227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16.140722627671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389.64"/>
    <n v="389.64"/>
    <n v="0"/>
    <n v="1"/>
    <m/>
    <m/>
    <m/>
    <s v="2000A160/230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95.394885286763326"/>
    <x v="22"/>
    <s v="A40078"/>
    <s v=""/>
    <n v="0"/>
    <x v="2"/>
    <x v="2"/>
    <x v="1"/>
    <s v="Complete"/>
    <s v="Complete"/>
    <d v="2023-07-03T00:00:00"/>
    <d v="2023-07-31T00:00:00"/>
    <x v="1"/>
    <m/>
    <s v="21dys"/>
    <s v="EB"/>
    <n v="2302.85"/>
    <n v="2302.85"/>
    <n v="0"/>
    <n v="1"/>
    <m/>
    <m/>
    <m/>
    <s v="2000A160/235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1 CW NS CGS 45110 Grass &amp; Vegetation - Cutting of Amenity grass areas, including gates way features, Village Verge &amp; Landscape Features 3"/>
    <n v="3518"/>
    <x v="67"/>
    <n v="75.351541062866659"/>
    <x v="22"/>
    <s v="A40078"/>
    <s v=""/>
    <n v="0"/>
    <x v="2"/>
    <x v="2"/>
    <x v="1"/>
    <s v="Complete"/>
    <s v="Complete"/>
    <d v="2023-07-03T00:00:00"/>
    <d v="2023-07-31T00:00:00"/>
    <x v="1"/>
    <m/>
    <s v="21dys"/>
    <s v="CW"/>
    <n v="1819"/>
    <n v="1819"/>
    <n v="0"/>
    <n v="1"/>
    <m/>
    <m/>
    <m/>
    <s v="2000A160/240"/>
    <x v="62"/>
    <x v="272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380.4130214129519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9183.24"/>
    <n v="9183.24"/>
    <n v="0"/>
    <n v="1"/>
    <m/>
    <m/>
    <m/>
    <s v="2000A160/305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139.15138848043864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3359.14"/>
    <n v="3359.14"/>
    <n v="0"/>
    <n v="1"/>
    <m/>
    <m/>
    <m/>
    <s v="2000A160/310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36.010911578537993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869.31"/>
    <n v="869.31"/>
    <n v="0"/>
    <n v="1"/>
    <m/>
    <m/>
    <m/>
    <s v="2000A160/313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4.9572946228659998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19.67"/>
    <n v="119.67"/>
    <n v="0"/>
    <n v="1"/>
    <m/>
    <m/>
    <m/>
    <s v="2000A160/315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Cutting of Amenity grass areas, including gates way features, Village Verge &amp; Landscape Features 3"/>
    <n v="3517"/>
    <x v="67"/>
    <n v="74.179221869860001"/>
    <x v="22"/>
    <s v="A40078"/>
    <s v=""/>
    <n v="0"/>
    <x v="2"/>
    <x v="2"/>
    <x v="1"/>
    <s v="Complete"/>
    <s v="Complete"/>
    <d v="2023-07-03T00:00:00"/>
    <d v="2023-07-31T00:00:00"/>
    <x v="1"/>
    <m/>
    <s v="21dys"/>
    <s v="WB"/>
    <n v="1790.7"/>
    <n v="1790.7"/>
    <n v="0"/>
    <n v="1"/>
    <m/>
    <m/>
    <m/>
    <s v="2000A160/320"/>
    <x v="62"/>
    <x v="271"/>
    <s v="Lane 1 Closure"/>
    <x v="4"/>
    <x v="0"/>
    <m/>
    <s v="6 times per year (Mar - Oct)"/>
    <s v=""/>
    <s v=""/>
    <m/>
    <s v=""/>
    <s v=""/>
    <s v=""/>
    <s v=""/>
    <s v=""/>
  </r>
  <r>
    <s v="YNE101 Closure CGS 45110 Grass &amp; Vegetation - Grass cut the central reserve 1 - ILM"/>
    <n v="3519"/>
    <x v="30"/>
    <n v="996.5353482995049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11086.74"/>
    <n v="11086.74"/>
    <n v="0"/>
    <n v="1"/>
    <m/>
    <m/>
    <m/>
    <s v="2000A160/305"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01 Closure CGS 45110 Grass &amp; Vegetation - Grass cut the central reserve 1 - ILM"/>
    <n v="3519"/>
    <x v="30"/>
    <n v="222.66395394927034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2477.1999999999998"/>
    <n v="2477.1999999999998"/>
    <n v="0"/>
    <n v="1"/>
    <m/>
    <m/>
    <m/>
    <s v="2000A160/310"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01 Closure CGS 45110 Grass &amp; Vegetation - Grass cut the central reserve 1 - ILM"/>
    <n v="3519"/>
    <x v="30"/>
    <n v="207.09581378133333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2304"/>
    <n v="2304"/>
    <n v="0"/>
    <n v="1"/>
    <m/>
    <m/>
    <m/>
    <s v="2000A160/315"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01 Closure CGS 45110 Grass &amp; Vegetation - Grass cut the central reserve 1 - ILM"/>
    <n v="3519"/>
    <x v="30"/>
    <n v="468.50034747876106"/>
    <x v="13"/>
    <s v="A40080"/>
    <s v=""/>
    <n v="0"/>
    <x v="2"/>
    <x v="2"/>
    <x v="1"/>
    <s v="Complete"/>
    <s v="Complete"/>
    <d v="2023-07-03T00:00:00"/>
    <d v="2023-07-31T00:00:00"/>
    <x v="1"/>
    <m/>
    <s v="21dys"/>
    <s v="WB"/>
    <n v="5212.2"/>
    <n v="5212.2"/>
    <n v="0"/>
    <n v="1"/>
    <m/>
    <m/>
    <m/>
    <s v="2000A160/320"/>
    <x v="62"/>
    <x v="271"/>
    <s v="Lane 2 Closure"/>
    <x v="4"/>
    <x v="0"/>
    <m/>
    <s v="ILM 2 times per year (Apr - Sept)"/>
    <s v=""/>
    <s v=""/>
    <m/>
    <s v=""/>
    <s v=""/>
    <s v=""/>
    <s v=""/>
    <s v=""/>
  </r>
  <r>
    <s v="YNE110 Closure 1 NB NS CGS 45110 Grass &amp; Vegetation - Cutting of Amenity grass areas, including gates way features, Village Verge &amp; Landscape Features 2"/>
    <n v="3520"/>
    <x v="47"/>
    <n v="15.09764851884133"/>
    <x v="22"/>
    <s v="A40078"/>
    <s v=""/>
    <n v="0"/>
    <x v="2"/>
    <x v="2"/>
    <x v="1"/>
    <s v="Complete"/>
    <s v="Complete"/>
    <d v="2023-07-03T00:00:00"/>
    <d v="2023-07-31T00:00:00"/>
    <x v="1"/>
    <m/>
    <s v="21dys"/>
    <s v="NB"/>
    <n v="364.46"/>
    <n v="364.46"/>
    <n v="0"/>
    <n v="1"/>
    <m/>
    <m/>
    <m/>
    <s v="4700A1/323"/>
    <x v="68"/>
    <x v="302"/>
    <s v="Lane 1 Closure"/>
    <x v="2"/>
    <x v="2"/>
    <m/>
    <s v="3 time per year (Apr - Sep)"/>
    <s v="285/8"/>
    <s v="289/4"/>
    <m/>
    <d v="1899-12-30T20:00:00"/>
    <d v="1899-12-30T06:00:00"/>
    <s v="Night Shift"/>
    <s v="Approved"/>
    <n v="0"/>
  </r>
  <r>
    <s v="YNE110 Closure 1 NB NS CGS 45110 Grass &amp; Vegetation - Cutting of Amenity grass areas, including gates way features, Village Verge &amp; Landscape Features 2"/>
    <n v="3520"/>
    <x v="47"/>
    <n v="17.663909084451333"/>
    <x v="22"/>
    <s v="A40078"/>
    <s v=""/>
    <n v="0"/>
    <x v="2"/>
    <x v="2"/>
    <x v="1"/>
    <s v="Complete"/>
    <s v="Complete"/>
    <d v="2023-07-03T00:00:00"/>
    <d v="2023-07-31T00:00:00"/>
    <x v="1"/>
    <m/>
    <s v="21dys"/>
    <s v="NB"/>
    <n v="426.41"/>
    <n v="426.41"/>
    <n v="0"/>
    <n v="1"/>
    <m/>
    <m/>
    <m/>
    <s v="4700A1/357"/>
    <x v="68"/>
    <x v="302"/>
    <s v="Lane 1 Closure"/>
    <x v="2"/>
    <x v="2"/>
    <m/>
    <s v="3 time per year (Apr - Sep)"/>
    <s v="285/8"/>
    <s v="289/4"/>
    <m/>
    <d v="1899-12-30T20:00:00"/>
    <d v="1899-12-30T06:00:00"/>
    <s v="Night Shift"/>
    <s v="Approved"/>
    <n v="0"/>
  </r>
  <r>
    <s v="YNE110 Closure 1 SB NS CGS 45110 Grass &amp; Vegetation - Cutting of Amenity grass areas, including gates way features, Village Verge &amp; Landscape Features 2"/>
    <n v="3521"/>
    <x v="47"/>
    <n v="10.132483201746666"/>
    <x v="22"/>
    <s v="A40078"/>
    <s v=""/>
    <n v="0"/>
    <x v="2"/>
    <x v="2"/>
    <x v="1"/>
    <s v="Complete"/>
    <s v="Complete"/>
    <d v="2023-07-03T00:00:00"/>
    <d v="2023-07-31T00:00:00"/>
    <x v="1"/>
    <m/>
    <s v="21dys"/>
    <s v="SB"/>
    <n v="244.6"/>
    <n v="244.6"/>
    <n v="0"/>
    <n v="1"/>
    <m/>
    <m/>
    <m/>
    <s v="4700A1/665"/>
    <x v="68"/>
    <x v="303"/>
    <s v="Lane 1 Closure"/>
    <x v="2"/>
    <x v="2"/>
    <m/>
    <s v="3 time per year (Apr - Sep)"/>
    <s v="290/2"/>
    <s v="285/5"/>
    <m/>
    <d v="1899-12-30T20:00:00"/>
    <d v="1899-12-30T06:00:00"/>
    <s v="Night Shift"/>
    <s v="Approved"/>
    <n v="0"/>
  </r>
  <r>
    <s v="YNE110 Closure 1 SB NS CGS 45110 Grass &amp; Vegetation - Cutting of Amenity grass areas, including gates way features, Village Verge &amp; Landscape Features 2"/>
    <n v="3521"/>
    <x v="47"/>
    <n v="2.8313786869966662"/>
    <x v="22"/>
    <s v="A40078"/>
    <s v=""/>
    <n v="0"/>
    <x v="2"/>
    <x v="2"/>
    <x v="1"/>
    <s v="Complete"/>
    <s v="Complete"/>
    <d v="2023-07-03T00:00:00"/>
    <d v="2023-07-31T00:00:00"/>
    <x v="1"/>
    <m/>
    <s v="21dys"/>
    <s v="SB"/>
    <n v="68.349999999999994"/>
    <n v="68.349999999999994"/>
    <n v="0"/>
    <n v="1"/>
    <m/>
    <m/>
    <m/>
    <s v="4700A1/668"/>
    <x v="68"/>
    <x v="303"/>
    <s v="Lane 1 Closure"/>
    <x v="2"/>
    <x v="2"/>
    <m/>
    <s v="3 time per year (Apr - Sep)"/>
    <s v="290/2"/>
    <s v="285/5"/>
    <m/>
    <d v="1899-12-30T20:00:00"/>
    <d v="1899-12-30T06:00:00"/>
    <s v="Night Shift"/>
    <s v="Approved"/>
    <n v="0"/>
  </r>
  <r>
    <s v="YNE1 Closure Vaisala 45139 Environmental Sensor Stations (ESS) - Test and calibrate sites pre-winter season and mid-winter season - 1"/>
    <n v="3522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0"/>
    <x v="12"/>
    <s v="Lane 1 Closure"/>
    <x v="4"/>
    <x v="2"/>
    <m/>
    <s v="2 times per year"/>
    <s v=""/>
    <s v=""/>
    <s v="On ServiceNow"/>
    <s v=""/>
    <s v=""/>
    <s v=""/>
    <s v=""/>
    <s v=""/>
  </r>
  <r>
    <s v="YNE2 Closure 1 WB NS Vaisala 45139 Environmental Sensor Stations (ESS) - Test and calibrate sites pre-winter season and mid-winter season - 1"/>
    <n v="3523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1"/>
    <x v="17"/>
    <s v="Lane 1 &amp; 2 Closure"/>
    <x v="4"/>
    <x v="2"/>
    <m/>
    <s v="2 times per year"/>
    <s v=""/>
    <s v=""/>
    <s v="On ServiceNow"/>
    <s v=""/>
    <s v=""/>
    <s v=""/>
    <s v=""/>
    <s v=""/>
  </r>
  <r>
    <s v="YNE3 Closure Vaisala 45139 Environmental Sensor Stations (ESS) - Test and calibrate sites pre-winter season and mid-winter season - 1"/>
    <n v="3524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2"/>
    <x v="29"/>
    <s v="Lane 1 &amp; 2 Closure"/>
    <x v="4"/>
    <x v="2"/>
    <m/>
    <s v="2 times per year"/>
    <s v=""/>
    <s v=""/>
    <s v="On ServiceNow"/>
    <s v=""/>
    <s v=""/>
    <s v=""/>
    <s v=""/>
    <s v=""/>
  </r>
  <r>
    <s v="YNE5 Closure Vaisala 45139 Environmental Sensor Stations (ESS) - Test and calibrate sites pre-winter season and mid-winter season - 1"/>
    <n v="3525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4"/>
    <x v="612"/>
    <s v="Lane 1 &amp; 2 Closure"/>
    <x v="4"/>
    <x v="2"/>
    <m/>
    <s v="2 times per year"/>
    <s v=""/>
    <s v=""/>
    <s v="On ServiceNow"/>
    <s v=""/>
    <s v=""/>
    <s v=""/>
    <s v=""/>
    <s v=""/>
  </r>
  <r>
    <s v="YNE7 Closure Vaisala 45139 Environmental Sensor Stations (ESS) - Test and calibrate sites pre-winter season and mid-winter season - 1"/>
    <n v="3526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1dys"/>
    <m/>
    <n v="1"/>
    <n v="1"/>
    <n v="0"/>
    <n v="1"/>
    <m/>
    <s v="N"/>
    <m/>
    <m/>
    <x v="6"/>
    <x v="47"/>
    <s v="Lane 1 Closure"/>
    <x v="4"/>
    <x v="2"/>
    <m/>
    <s v="2 times per year"/>
    <s v=""/>
    <s v=""/>
    <s v="On ServiceNow"/>
    <s v=""/>
    <s v=""/>
    <s v=""/>
    <s v=""/>
    <s v=""/>
  </r>
  <r>
    <s v="YNE12 Closure Vaisala 45139 Environmental Sensor Stations (ESS) - Test and calibrate sites pre-winter season and mid-winter season - 1"/>
    <n v="3527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1dys"/>
    <m/>
    <n v="1"/>
    <n v="1"/>
    <n v="0"/>
    <n v="1"/>
    <m/>
    <s v="N"/>
    <m/>
    <m/>
    <x v="11"/>
    <x v="324"/>
    <s v="Lane 1 Closure"/>
    <x v="4"/>
    <x v="2"/>
    <m/>
    <s v="2 times per year"/>
    <s v=""/>
    <s v=""/>
    <s v="On ServiceNow"/>
    <s v=""/>
    <s v=""/>
    <s v=""/>
    <s v=""/>
    <s v=""/>
  </r>
  <r>
    <s v="YNE12 Closure Vaisala 45139 Environmental Sensor Stations (ESS) - Test and calibrate sites pre-winter season and mid-winter season - 1"/>
    <n v="3527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1dys"/>
    <m/>
    <n v="1"/>
    <n v="1"/>
    <n v="0"/>
    <n v="1"/>
    <m/>
    <s v="N"/>
    <m/>
    <m/>
    <x v="11"/>
    <x v="324"/>
    <s v="Lane 1 Closure"/>
    <x v="4"/>
    <x v="2"/>
    <m/>
    <s v="2 times per year"/>
    <s v=""/>
    <s v=""/>
    <s v="On ServiceNow"/>
    <s v=""/>
    <s v=""/>
    <s v=""/>
    <s v=""/>
    <s v=""/>
  </r>
  <r>
    <s v="YNE19 Closure Vaisala 45139 Environmental Sensor Stations (ESS) - Test and calibrate sites pre-winter season and mid-winter season - 1"/>
    <n v="3528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1dys"/>
    <m/>
    <n v="1"/>
    <n v="1"/>
    <n v="0"/>
    <n v="1"/>
    <m/>
    <s v="N"/>
    <m/>
    <m/>
    <x v="17"/>
    <x v="516"/>
    <s v="Lane 1 Closure"/>
    <x v="4"/>
    <x v="0"/>
    <m/>
    <s v="2 times per year"/>
    <s v=""/>
    <s v=""/>
    <s v="On ServiceNow"/>
    <s v=""/>
    <s v=""/>
    <s v=""/>
    <s v=""/>
    <s v=""/>
  </r>
  <r>
    <s v="YNE26 Closure 1 EB NS CGS 45139 Grass &amp; Vegetation - Cutting of Amenity grass areas, including gates way features, Village Verge &amp; Landscape Features 4"/>
    <n v="3529"/>
    <x v="73"/>
    <n v="56.213326675266664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1357"/>
    <n v="1357"/>
    <n v="0"/>
    <n v="1"/>
    <m/>
    <m/>
    <m/>
    <s v="2000A1033/201"/>
    <x v="22"/>
    <x v="87"/>
    <s v="Lane 1 Closure"/>
    <x v="5"/>
    <x v="0"/>
    <m/>
    <s v="6 times per year (Mar - Oct)"/>
    <s v=""/>
    <s v=""/>
    <m/>
    <s v=""/>
    <s v=""/>
    <s v=""/>
    <s v=""/>
    <s v=""/>
  </r>
  <r>
    <s v="YNE26 Closure 1 EB NS CGS 45139 Grass &amp; Vegetation - Cutting of Amenity grass areas, including gates way features, Village Verge &amp; Landscape Features 4"/>
    <n v="3529"/>
    <x v="73"/>
    <n v="143.66088202639997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3468"/>
    <n v="3468"/>
    <n v="0"/>
    <n v="1"/>
    <m/>
    <m/>
    <m/>
    <s v="2000A1033/203"/>
    <x v="22"/>
    <x v="87"/>
    <s v="Lane 1 Closure"/>
    <x v="5"/>
    <x v="0"/>
    <m/>
    <s v="6 times per year (Mar - Oct)"/>
    <s v=""/>
    <s v=""/>
    <m/>
    <s v=""/>
    <s v=""/>
    <s v=""/>
    <s v=""/>
    <s v=""/>
  </r>
  <r>
    <s v="YNE26 Closure 1 EB NS CGS 45139 Grass &amp; Vegetation - Cutting of Amenity grass areas, including gates way features, Village Verge &amp; Landscape Features 4"/>
    <n v="3529"/>
    <x v="73"/>
    <n v="106.66861915166666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2575"/>
    <n v="2575"/>
    <n v="0"/>
    <n v="1"/>
    <m/>
    <m/>
    <m/>
    <s v="2000A1033/205"/>
    <x v="22"/>
    <x v="87"/>
    <s v="Lane 1 Closure"/>
    <x v="5"/>
    <x v="0"/>
    <m/>
    <s v="6 times per year (Mar - Oct)"/>
    <s v=""/>
    <s v=""/>
    <m/>
    <s v=""/>
    <s v=""/>
    <s v=""/>
    <s v=""/>
    <s v=""/>
  </r>
  <r>
    <s v="YNE26 Closure 1 WB NS CGS 45139 Grass &amp; Vegetation - Cutting of Amenity grass areas, including gates way features, Village Verge &amp; Landscape Features 4"/>
    <n v="3530"/>
    <x v="73"/>
    <n v="19.138214387599998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462"/>
    <n v="462"/>
    <n v="0"/>
    <n v="1"/>
    <m/>
    <m/>
    <m/>
    <s v="2000A1033/313"/>
    <x v="22"/>
    <x v="88"/>
    <s v="Lane 1 Closure"/>
    <x v="5"/>
    <x v="0"/>
    <m/>
    <s v="6 times per year (Mar - Oct)"/>
    <s v=""/>
    <s v=""/>
    <n v="45854434"/>
    <s v=""/>
    <s v=""/>
    <s v=""/>
    <s v=""/>
    <s v=""/>
  </r>
  <r>
    <s v="YNE27 Closure 1 EB NS CGS 45139 Grass &amp; Vegetation - Cutting of Amenity grass areas, including gates way features, Village Verge &amp; Landscape Features 4"/>
    <n v="3531"/>
    <x v="73"/>
    <n v="13.628728427533332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329"/>
    <n v="329"/>
    <n v="0"/>
    <n v="1"/>
    <m/>
    <m/>
    <m/>
    <s v="2000A1033/207"/>
    <x v="23"/>
    <x v="89"/>
    <s v="Lane 1 Closure"/>
    <x v="5"/>
    <x v="2"/>
    <m/>
    <s v="6 times per year (Mar - Oct)"/>
    <s v=""/>
    <s v=""/>
    <m/>
    <s v=""/>
    <s v=""/>
    <s v=""/>
    <s v=""/>
    <s v=""/>
  </r>
  <r>
    <s v="YNE27 Closure 1 EB NS CGS 45139 Grass &amp; Vegetation - Cutting of Amenity grass areas, including gates way features, Village Verge &amp; Landscape Features 4"/>
    <n v="3531"/>
    <x v="73"/>
    <n v="55.757654904133325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1346"/>
    <n v="1346"/>
    <n v="0"/>
    <n v="1"/>
    <m/>
    <m/>
    <m/>
    <s v="2000A1033/209"/>
    <x v="23"/>
    <x v="89"/>
    <s v="Lane 1 Closure"/>
    <x v="5"/>
    <x v="2"/>
    <m/>
    <s v="6 times per year (Mar - Oct)"/>
    <s v=""/>
    <s v=""/>
    <m/>
    <s v=""/>
    <s v=""/>
    <s v=""/>
    <s v=""/>
    <s v=""/>
  </r>
  <r>
    <s v="YNE27 Closure 1 WB NS CGS 45139 Grass &amp; Vegetation - Cutting of Amenity grass areas, including gates way features, Village Verge &amp; Landscape Features 4"/>
    <n v="3532"/>
    <x v="73"/>
    <n v="8.2435165868666651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199"/>
    <n v="199"/>
    <n v="0"/>
    <n v="1"/>
    <m/>
    <m/>
    <m/>
    <s v="2000A1033/311"/>
    <x v="23"/>
    <x v="90"/>
    <s v="Lane 1 Closure"/>
    <x v="5"/>
    <x v="2"/>
    <m/>
    <s v="6 times per year (Mar - Oct)"/>
    <s v=""/>
    <s v=""/>
    <m/>
    <s v=""/>
    <s v=""/>
    <s v=""/>
    <s v=""/>
    <s v=""/>
  </r>
  <r>
    <s v="YNE28 Closure 1 EB NS CGS 45139 Grass &amp; Vegetation - Cutting of Amenity grass areas, including gates way features, Village Verge &amp; Landscape Features 4"/>
    <n v="3533"/>
    <x v="73"/>
    <n v="320.0887068679333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7727"/>
    <n v="7727"/>
    <n v="0"/>
    <n v="1"/>
    <m/>
    <m/>
    <m/>
    <s v="2000A1033/211"/>
    <x v="24"/>
    <x v="91"/>
    <s v="Lane 1 Closure"/>
    <x v="5"/>
    <x v="2"/>
    <m/>
    <s v="6 times per year (Mar - Oct)"/>
    <s v=""/>
    <s v=""/>
    <m/>
    <s v=""/>
    <s v=""/>
    <s v=""/>
    <s v=""/>
    <s v=""/>
  </r>
  <r>
    <s v="YNE28 Closure 1 EB NS CGS 45139 Grass &amp; Vegetation - Cutting of Amenity grass areas, including gates way features, Village Verge &amp; Landscape Features 4"/>
    <n v="3533"/>
    <x v="73"/>
    <n v="107.08286621633331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2585"/>
    <n v="2585"/>
    <n v="0"/>
    <n v="1"/>
    <m/>
    <m/>
    <m/>
    <s v="2000A1033/213"/>
    <x v="24"/>
    <x v="91"/>
    <s v="Lane 1 Closure"/>
    <x v="5"/>
    <x v="2"/>
    <m/>
    <s v="6 times per year (Mar - Oct)"/>
    <s v=""/>
    <s v=""/>
    <m/>
    <s v=""/>
    <s v=""/>
    <s v=""/>
    <s v=""/>
    <s v=""/>
  </r>
  <r>
    <s v="YNE28 Closure 1 WB NS CGS 45139 Grass &amp; Vegetation - Cutting of Amenity grass areas, including gates way features, Village Verge &amp; Landscape Features 4"/>
    <n v="3534"/>
    <x v="73"/>
    <n v="344.94353074793332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8327"/>
    <n v="8327"/>
    <n v="0"/>
    <n v="1"/>
    <m/>
    <m/>
    <m/>
    <s v="2000A1033/309"/>
    <x v="24"/>
    <x v="92"/>
    <s v="Lane 1 Closure"/>
    <x v="5"/>
    <x v="2"/>
    <m/>
    <s v="6 times per year (Mar - Oct)"/>
    <s v=""/>
    <s v=""/>
    <m/>
    <s v=""/>
    <s v=""/>
    <s v=""/>
    <s v=""/>
    <s v=""/>
  </r>
  <r>
    <s v="YNE29 Closure 1 EB NS CGS 45139 Grass &amp; Vegetation - Cutting of Amenity grass areas, including gates way features, Village Verge &amp; Landscape Features 4"/>
    <n v="3535"/>
    <x v="73"/>
    <n v="18.144021432399999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438"/>
    <n v="438"/>
    <n v="0"/>
    <n v="1"/>
    <m/>
    <m/>
    <m/>
    <s v="2000A1033/215"/>
    <x v="25"/>
    <x v="93"/>
    <s v="Lane 1 Closure"/>
    <x v="5"/>
    <x v="0"/>
    <m/>
    <s v="6 times per year (Mar - Oct)"/>
    <s v=""/>
    <s v=""/>
    <m/>
    <s v=""/>
    <s v=""/>
    <s v=""/>
    <s v=""/>
    <s v=""/>
  </r>
  <r>
    <s v="YNE29 Closure 1 EB NS CGS 45139 Grass &amp; Vegetation - Cutting of Amenity grass areas, including gates way features, Village Verge &amp; Landscape Features 4"/>
    <n v="3535"/>
    <x v="73"/>
    <n v="159.52654460313332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3851"/>
    <n v="3851"/>
    <n v="0"/>
    <n v="1"/>
    <m/>
    <m/>
    <m/>
    <s v="2000A1033/217"/>
    <x v="25"/>
    <x v="93"/>
    <s v="Lane 1 Closure"/>
    <x v="5"/>
    <x v="0"/>
    <m/>
    <s v="6 times per year (Mar - Oct)"/>
    <s v=""/>
    <s v=""/>
    <m/>
    <s v=""/>
    <s v=""/>
    <s v=""/>
    <s v=""/>
    <s v=""/>
  </r>
  <r>
    <s v="YNE29 Closure 1 EB NS CGS 45139 Grass &amp; Vegetation - Cutting of Amenity grass areas, including gates way features, Village Verge &amp; Landscape Features 4"/>
    <n v="3535"/>
    <x v="73"/>
    <n v="247.34692231246663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5971"/>
    <n v="5971"/>
    <n v="0"/>
    <n v="1"/>
    <m/>
    <m/>
    <m/>
    <s v="2000A1033/219"/>
    <x v="25"/>
    <x v="93"/>
    <s v="Lane 1 Closure"/>
    <x v="5"/>
    <x v="0"/>
    <m/>
    <s v="6 times per year (Mar - Oct)"/>
    <s v=""/>
    <s v=""/>
    <m/>
    <s v=""/>
    <s v=""/>
    <s v=""/>
    <s v=""/>
    <s v=""/>
  </r>
  <r>
    <s v="YNE29 Closure 1 WB NS CGS 45139 Grass &amp; Vegetation - Cutting of Amenity grass areas, including gates way features, Village Verge &amp; Landscape Features 4"/>
    <n v="3536"/>
    <x v="73"/>
    <n v="277.3384097943333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6695"/>
    <n v="6695"/>
    <n v="0"/>
    <n v="1"/>
    <m/>
    <m/>
    <m/>
    <s v="2000A1033/302"/>
    <x v="25"/>
    <x v="94"/>
    <s v="Lane 1 Closure"/>
    <x v="5"/>
    <x v="0"/>
    <m/>
    <s v="6 times per year (Mar - Oct)"/>
    <s v=""/>
    <s v=""/>
    <m/>
    <s v=""/>
    <s v=""/>
    <s v=""/>
    <s v=""/>
    <s v=""/>
  </r>
  <r>
    <s v="YNE29 Closure 1 WB NS CGS 45139 Grass &amp; Vegetation - Cutting of Amenity grass areas, including gates way features, Village Verge &amp; Landscape Features 4"/>
    <n v="3536"/>
    <x v="73"/>
    <n v="16.611307293133333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401"/>
    <n v="401"/>
    <n v="0"/>
    <n v="1"/>
    <m/>
    <m/>
    <m/>
    <s v="2000A1033/303"/>
    <x v="25"/>
    <x v="94"/>
    <s v="Lane 1 Closure"/>
    <x v="5"/>
    <x v="0"/>
    <m/>
    <s v="6 times per year (Mar - Oct)"/>
    <s v=""/>
    <s v=""/>
    <m/>
    <s v=""/>
    <s v=""/>
    <s v=""/>
    <s v=""/>
    <s v=""/>
  </r>
  <r>
    <s v="YNE29 Closure 1 WB NS CGS 45139 Grass &amp; Vegetation - Cutting of Amenity grass areas, including gates way features, Village Verge &amp; Landscape Features 4"/>
    <n v="3536"/>
    <x v="73"/>
    <n v="45.774300645666663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1105"/>
    <n v="1105"/>
    <n v="0"/>
    <n v="1"/>
    <m/>
    <m/>
    <m/>
    <s v="2000A1033/305"/>
    <x v="25"/>
    <x v="94"/>
    <s v="Lane 1 Closure"/>
    <x v="5"/>
    <x v="0"/>
    <m/>
    <s v="6 times per year (Mar - Oct)"/>
    <s v=""/>
    <s v=""/>
    <m/>
    <s v=""/>
    <s v=""/>
    <s v=""/>
    <s v=""/>
    <s v=""/>
  </r>
  <r>
    <s v="YNE30 Closure 1 NB NS CGS 45139 Grass and vegetation - Maintain and preserve sight lines &amp; stopping distance, Junc,curves, bends &amp; Central Reserves 2"/>
    <n v="3537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OS CGS 45139 Grass and vegetation - Maintain and preserve sight lines &amp; stopping distance, Junc,curves, bends &amp; Central Reserves 2"/>
    <n v="3538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n v="0"/>
    <m/>
    <n v="0"/>
    <n v="0"/>
    <s v="22/9:  Check and close jobs"/>
    <m/>
    <m/>
    <m/>
    <x v="26"/>
    <x v="96"/>
    <s v="Lane 2 Closure"/>
    <x v="2"/>
    <x v="0"/>
    <m/>
    <s v="ILM 2 times per year (Apr - Sept)"/>
    <s v=""/>
    <s v=""/>
    <n v="52037353"/>
    <s v=""/>
    <s v=""/>
    <s v=""/>
    <s v=""/>
    <s v=""/>
  </r>
  <r>
    <s v="YNE30 Closure 1 SB OS CGS 45139 Grass and vegetation - Maintain and preserve sight lines &amp; stopping distance, Junc,curves, bends &amp; Central Reserves 2"/>
    <n v="3539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n v="0"/>
    <m/>
    <n v="0"/>
    <n v="0"/>
    <s v="22/9:  Check and close jobs"/>
    <m/>
    <m/>
    <m/>
    <x v="26"/>
    <x v="98"/>
    <s v="Lane 2 Closure"/>
    <x v="2"/>
    <x v="0"/>
    <m/>
    <s v="ILM 2 times per year (Apr - Sept)"/>
    <s v=""/>
    <s v=""/>
    <n v="52037353"/>
    <s v=""/>
    <s v=""/>
    <s v=""/>
    <s v=""/>
    <s v=""/>
  </r>
  <r>
    <s v="YNE30 Closure 1 SB NS CGS 45139 Grass and vegetation - Maintain and preserve sight lines &amp; stopping distance, Junc,curves, bends &amp; Central Reserves 2"/>
    <n v="3540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26"/>
    <x v="97"/>
    <s v="Lane 1 Closure"/>
    <x v="2"/>
    <x v="2"/>
    <m/>
    <s v="ILM 2 times per year (Apr - Sept)"/>
    <s v=""/>
    <s v=""/>
    <m/>
    <s v=""/>
    <s v=""/>
    <s v=""/>
    <s v=""/>
    <s v=""/>
  </r>
  <r>
    <s v="YNE30 Closure CGS 45139 Grass and vegetation - Maintain and preserve sight lines &amp; stopping distance, Junc,curves, bends &amp; Central Reserves 1"/>
    <n v="3541"/>
    <x v="6"/>
    <n v="81.975426288444439"/>
    <x v="6"/>
    <s v="A40072"/>
    <s v=""/>
    <n v="0"/>
    <x v="2"/>
    <x v="2"/>
    <x v="1"/>
    <s v="Complete"/>
    <s v="Complete"/>
    <d v="2023-08-01T00:00:00"/>
    <d v="2023-08-31T00:00:00"/>
    <x v="1"/>
    <m/>
    <s v="22dys"/>
    <m/>
    <n v="1710"/>
    <n v="1710"/>
    <n v="0"/>
    <n v="1"/>
    <m/>
    <m/>
    <m/>
    <m/>
    <x v="26"/>
    <x v="99"/>
    <s v="Lane 1 Closure"/>
    <x v="2"/>
    <x v="2"/>
    <s v="Days"/>
    <s v="ILM 2 times per year (Apr - Sept)"/>
    <s v=""/>
    <s v=""/>
    <m/>
    <s v=""/>
    <s v=""/>
    <s v=""/>
    <s v=""/>
    <s v=""/>
  </r>
  <r>
    <s v="YNE30 Closure 1 SB NS CGS 45139 Grass and vegetation - Remove obstructions &amp; Maintain safe access to feeder pillars and technology equipment 2 - ILM"/>
    <n v="3542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SB"/>
    <n v="3"/>
    <m/>
    <n v="3"/>
    <n v="0"/>
    <m/>
    <m/>
    <m/>
    <s v="4700M606/146"/>
    <x v="26"/>
    <x v="97"/>
    <s v="Lane 1 Closure"/>
    <x v="2"/>
    <x v="2"/>
    <m/>
    <s v="ILM 2 times per year (Apr - Sept)"/>
    <s v=""/>
    <s v=""/>
    <m/>
    <s v=""/>
    <s v=""/>
    <s v=""/>
    <s v=""/>
    <s v=""/>
  </r>
  <r>
    <s v="YNE30 Closure 1 SB NS CGS 45139 Grass and vegetation - Remove obstructions &amp; Maintain safe access to feeder pillars and technology equipment 2 - ILM"/>
    <n v="3542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SB"/>
    <n v="2"/>
    <m/>
    <n v="2"/>
    <n v="0"/>
    <m/>
    <m/>
    <m/>
    <s v="4700M606/150"/>
    <x v="26"/>
    <x v="97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3"/>
    <m/>
    <n v="3"/>
    <n v="0"/>
    <m/>
    <m/>
    <m/>
    <s v="4700M606/17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5"/>
    <m/>
    <n v="5"/>
    <n v="0"/>
    <m/>
    <m/>
    <m/>
    <s v="4700M606/19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2"/>
    <m/>
    <n v="2"/>
    <n v="0"/>
    <m/>
    <m/>
    <m/>
    <s v="4700M606/23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3"/>
    <m/>
    <n v="3"/>
    <n v="0"/>
    <m/>
    <m/>
    <m/>
    <s v="4700M606/30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2"/>
    <m/>
    <n v="2"/>
    <n v="0"/>
    <m/>
    <m/>
    <m/>
    <s v="4700M606/35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NB NS CGS 45139 Grass and vegetation - Remove obstructions &amp; Maintain safe access to feeder pillars and technology equipment 2 - ILM"/>
    <n v="3543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4"/>
    <m/>
    <n v="4"/>
    <n v="0"/>
    <m/>
    <m/>
    <m/>
    <s v="4700M606/8"/>
    <x v="26"/>
    <x v="95"/>
    <s v="Lane 1 Closure"/>
    <x v="2"/>
    <x v="2"/>
    <m/>
    <s v="ILM 2 times per year (Apr - Sept)"/>
    <s v=""/>
    <s v=""/>
    <m/>
    <s v=""/>
    <s v=""/>
    <s v=""/>
    <s v=""/>
    <s v=""/>
  </r>
  <r>
    <s v="YNE30 Closure 1 SB NS CGS 45139 Grass and vegetation - Remove obstructions &amp; Maintain safe access to footways, footpaths, bridleways, cycle tracks 2-ILM"/>
    <n v="3544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m/>
    <s v="22dys"/>
    <s v="SB"/>
    <n v="39.18"/>
    <m/>
    <n v="39.18"/>
    <n v="0"/>
    <m/>
    <m/>
    <m/>
    <s v="4700M606/146"/>
    <x v="26"/>
    <x v="97"/>
    <s v="Lane 1 Closure"/>
    <x v="2"/>
    <x v="2"/>
    <m/>
    <s v="ILM 2 times per year (Apr - Sept)"/>
    <s v=""/>
    <s v=""/>
    <m/>
    <s v=""/>
    <s v=""/>
    <s v=""/>
    <s v=""/>
    <s v=""/>
  </r>
  <r>
    <s v="YNE30 Closure 1 SB NS CGS 45139 Invasive Plant Species - Maintain Affected Property to control the spread or increase of instances of Invasive Weeds 2"/>
    <n v="3545"/>
    <x v="27"/>
    <n v="0"/>
    <x v="14"/>
    <s v="A40084"/>
    <s v=""/>
    <n v="0"/>
    <x v="2"/>
    <x v="2"/>
    <x v="15"/>
    <s v="Missed intervention"/>
    <s v="Removed from Rebaselined SP"/>
    <d v="2023-08-01T00:00:00"/>
    <d v="2023-08-31T00:00:00"/>
    <x v="2"/>
    <m/>
    <s v="22dys"/>
    <s v="WB"/>
    <n v="1047"/>
    <m/>
    <n v="1047"/>
    <n v="0"/>
    <m/>
    <m/>
    <m/>
    <s v="4700M606/170"/>
    <x v="26"/>
    <x v="97"/>
    <s v="Lane 1 Closure"/>
    <x v="2"/>
    <x v="2"/>
    <m/>
    <s v="ILM 2 times per year (Apr - Sept)"/>
    <s v=""/>
    <s v=""/>
    <m/>
    <s v=""/>
    <s v=""/>
    <s v=""/>
    <s v=""/>
    <s v=""/>
  </r>
  <r>
    <s v="YNE30 Closure 1 NB NS Amey 45139 Sweeping - Paved non-running areas - Full Sweep 02"/>
    <n v="3546"/>
    <x v="74"/>
    <n v="52.623482776854175"/>
    <x v="15"/>
    <s v="A40095"/>
    <s v=""/>
    <n v="0"/>
    <x v="3"/>
    <x v="3"/>
    <x v="1"/>
    <s v="Complete"/>
    <d v="2023-11-28T00:00:00"/>
    <d v="2023-08-01T00:00:00"/>
    <d v="2023-08-31T00:00:00"/>
    <x v="0"/>
    <m/>
    <s v="22dys"/>
    <s v="NB"/>
    <n v="7065.25"/>
    <n v="7065.25"/>
    <n v="0"/>
    <n v="1"/>
    <m/>
    <s v="N"/>
    <m/>
    <s v="4700M606/8"/>
    <x v="26"/>
    <x v="95"/>
    <s v="Lane 1 Closure"/>
    <x v="2"/>
    <x v="2"/>
    <m/>
    <s v="2 times per year"/>
    <s v=""/>
    <s v=""/>
    <n v="52037347"/>
    <s v=""/>
    <s v=""/>
    <s v=""/>
    <s v=""/>
    <s v=""/>
  </r>
  <r>
    <s v="YNE30 Closure 1 NB OS Amey 45139 Litter Picking - Grade A to Carriageway, paved verges and paved central reservations of motorways and APTRs"/>
    <n v="3547"/>
    <x v="16"/>
    <n v="15.771880262513582"/>
    <x v="16"/>
    <s v="A40096"/>
    <s v=""/>
    <n v="0"/>
    <x v="3"/>
    <x v="3"/>
    <x v="1"/>
    <s v="Complete"/>
    <s v="Complete"/>
    <d v="2023-08-01T00:00:00"/>
    <d v="2023-08-31T00:00:00"/>
    <x v="1"/>
    <m/>
    <s v="22dys"/>
    <s v="NB"/>
    <n v="658"/>
    <n v="658"/>
    <n v="0"/>
    <n v="1"/>
    <s v="22/9:  Check and close jobs"/>
    <m/>
    <m/>
    <s v="4700M606/8"/>
    <x v="26"/>
    <x v="96"/>
    <s v="Lane 2 Closure"/>
    <x v="2"/>
    <x v="0"/>
    <m/>
    <s v="Annually"/>
    <s v=""/>
    <s v=""/>
    <n v="52037342"/>
    <s v=""/>
    <s v=""/>
    <s v=""/>
    <s v=""/>
    <s v=""/>
  </r>
  <r>
    <s v="YNE30 Closure 1 NB NS Amey 45139 Litter Picking - Grade A to Carriageway, paved verges and paved central reservations of motorways and APTRs"/>
    <n v="3548"/>
    <x v="16"/>
    <n v="15.771880262513582"/>
    <x v="16"/>
    <s v="A40096"/>
    <s v=""/>
    <n v="0"/>
    <x v="3"/>
    <x v="3"/>
    <x v="1"/>
    <s v="Complete"/>
    <d v="2023-12-01T00:00:00"/>
    <d v="2023-08-01T00:00:00"/>
    <d v="2023-08-31T00:00:00"/>
    <x v="0"/>
    <m/>
    <s v="22dys"/>
    <s v="NB"/>
    <n v="658"/>
    <n v="658"/>
    <n v="0"/>
    <n v="1"/>
    <m/>
    <s v="N"/>
    <m/>
    <s v="4700M606/8"/>
    <x v="26"/>
    <x v="95"/>
    <s v="Lane 1 Closure"/>
    <x v="2"/>
    <x v="2"/>
    <m/>
    <s v="Annually"/>
    <s v=""/>
    <s v=""/>
    <n v="52037343"/>
    <s v=""/>
    <s v=""/>
    <s v=""/>
    <s v=""/>
    <s v=""/>
  </r>
  <r>
    <s v="YNE30 Closure 1 SB NS Amey 45139 Litter Picking - Grade A to Verges, non-paved central reservations and Amenity Areas 2 - ILM"/>
    <n v="3549"/>
    <x v="68"/>
    <n v="4.5010535180246913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SB"/>
    <n v="344"/>
    <n v="344"/>
    <n v="0"/>
    <n v="1"/>
    <m/>
    <s v="N"/>
    <m/>
    <s v="4700M606/135"/>
    <x v="26"/>
    <x v="97"/>
    <s v="Lane 1 Closure"/>
    <x v="2"/>
    <x v="2"/>
    <m/>
    <s v="4 times per year (ILM Certain Sections)"/>
    <s v=""/>
    <s v=""/>
    <n v="52038352"/>
    <s v=""/>
    <s v=""/>
    <s v=""/>
    <s v=""/>
    <s v=""/>
  </r>
  <r>
    <s v="YNE30 Closure 1 SB NS Amey 45139 Litter Picking - Grade A to Verges, non-paved central reservations and Amenity Areas 2 - ILM"/>
    <n v="3549"/>
    <x v="68"/>
    <n v="22.609943253333334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SB"/>
    <n v="1728"/>
    <n v="1728"/>
    <n v="0"/>
    <n v="1"/>
    <m/>
    <s v="N"/>
    <m/>
    <s v="4700M606/146"/>
    <x v="26"/>
    <x v="97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SB NS Amey 45139 Litter Picking - Grade A to Verges, non-paved central reservations and Amenity Areas 2 - ILM"/>
    <n v="3549"/>
    <x v="68"/>
    <n v="6.8693403981481485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SB"/>
    <n v="525"/>
    <n v="525"/>
    <n v="0"/>
    <n v="1"/>
    <m/>
    <s v="N"/>
    <m/>
    <s v="4700M606/150"/>
    <x v="26"/>
    <x v="97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NB NS Amey 45139 Litter Picking - Grade A to Verges, non-paved central reservations and Amenity Areas 2 - ILM"/>
    <n v="3550"/>
    <x v="68"/>
    <n v="3.6636482123456791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NB"/>
    <n v="280"/>
    <n v="280"/>
    <n v="0"/>
    <n v="1"/>
    <m/>
    <s v="N"/>
    <m/>
    <s v="4700M606/17"/>
    <x v="26"/>
    <x v="95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SB NS Amey 45139 Litter Picking - Grade A to Verges, non-paved central reservations and Amenity Areas 2 - ILM"/>
    <n v="3549"/>
    <x v="68"/>
    <n v="29.544705940987654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WB"/>
    <n v="2258"/>
    <n v="2258"/>
    <n v="0"/>
    <n v="1"/>
    <m/>
    <s v="N"/>
    <m/>
    <s v="4700M606/170"/>
    <x v="26"/>
    <x v="97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SB NS Amey 45139 Litter Picking - Grade A to Verges, non-paved central reservations and Amenity Areas 2 - ILM"/>
    <n v="3549"/>
    <x v="68"/>
    <n v="15.34806911814815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WB"/>
    <n v="1173"/>
    <n v="1173"/>
    <n v="0"/>
    <n v="1"/>
    <m/>
    <s v="N"/>
    <m/>
    <s v="4700M606/171"/>
    <x v="26"/>
    <x v="97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NB NS Amey 45139 Litter Picking - Grade A to Verges, non-paved central reservations and Amenity Areas 2 - ILM"/>
    <n v="3550"/>
    <x v="68"/>
    <n v="12.60033295888889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NB"/>
    <n v="963"/>
    <n v="963"/>
    <n v="0"/>
    <n v="1"/>
    <m/>
    <s v="N"/>
    <m/>
    <s v="4700M606/19"/>
    <x v="26"/>
    <x v="95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NB NS Amey 45139 Litter Picking - Grade A to Verges, non-paved central reservations and Amenity Areas 2 - ILM"/>
    <n v="3550"/>
    <x v="68"/>
    <n v="7.680576788024692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NB"/>
    <n v="587"/>
    <n v="587"/>
    <n v="0"/>
    <n v="1"/>
    <m/>
    <s v="N"/>
    <m/>
    <s v="4700M606/21"/>
    <x v="26"/>
    <x v="95"/>
    <s v="Lane 1 Closure"/>
    <x v="2"/>
    <x v="2"/>
    <m/>
    <s v="2 times per year (ILM Certain Sections)"/>
    <s v=""/>
    <s v=""/>
    <n v="52038352"/>
    <s v=""/>
    <s v=""/>
    <s v=""/>
    <s v=""/>
    <s v=""/>
  </r>
  <r>
    <s v="YNE30 Closure 1 NB NS Amey 45139 Litter Picking - Grade A to Verges, non-paved central reservations and Amenity Areas 2 - ILM"/>
    <n v="3550"/>
    <x v="68"/>
    <n v="3.5720570070370372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NB"/>
    <n v="273"/>
    <n v="273"/>
    <n v="0"/>
    <n v="1"/>
    <m/>
    <s v="N"/>
    <m/>
    <s v="4700M606/35"/>
    <x v="26"/>
    <x v="95"/>
    <s v="Lane 1 Closure"/>
    <x v="2"/>
    <x v="2"/>
    <m/>
    <s v="2 times per year (ILM Certain Sections)"/>
    <s v=""/>
    <s v=""/>
    <n v="52038352"/>
    <s v=""/>
    <s v=""/>
    <s v=""/>
    <s v=""/>
    <s v=""/>
  </r>
  <r>
    <s v="YNE31 Closure 1 NB NS CGS 45139 Grass and vegetation - Maintain and preserve sight lines &amp; stopping distance, Junc,curves, bends &amp; Central Reserves 2"/>
    <n v="3551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27"/>
    <x v="102"/>
    <s v="Lane 1 Closure"/>
    <x v="2"/>
    <x v="2"/>
    <m/>
    <s v="ILM 2 times per year (Apr - Sept)"/>
    <s v=""/>
    <s v=""/>
    <m/>
    <s v=""/>
    <s v=""/>
    <s v=""/>
    <s v=""/>
    <s v=""/>
  </r>
  <r>
    <s v="YNE31 Closure 1 SB NS CGS 45139 Grass and vegetation - Maintain and preserve sight lines &amp; stopping distance, Junc,curves, bends &amp; Central Reserves 2"/>
    <n v="3552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27"/>
    <x v="100"/>
    <s v="Lane 1 Closure"/>
    <x v="2"/>
    <x v="2"/>
    <m/>
    <s v="ILM 2 times per year (Apr - Sept)"/>
    <s v=""/>
    <s v=""/>
    <m/>
    <s v=""/>
    <s v=""/>
    <s v=""/>
    <s v=""/>
    <s v=""/>
  </r>
  <r>
    <s v="YNE31 Closure 1 NB OS CGS 45139 Grass and vegetation - Maintain and preserve sight lines &amp; stopping distance, Junc,curves, bends &amp; Central Reserves 2"/>
    <n v="3553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s v="22/9:  Check and close jobs"/>
    <m/>
    <m/>
    <m/>
    <x v="27"/>
    <x v="103"/>
    <s v="Lane 2 Closure"/>
    <x v="2"/>
    <x v="0"/>
    <m/>
    <s v="ILM 2 times per year (Apr - Sept)"/>
    <s v=""/>
    <s v=""/>
    <m/>
    <s v=""/>
    <s v=""/>
    <s v=""/>
    <s v=""/>
    <s v=""/>
  </r>
  <r>
    <s v="YNE31 Closure 1 SB OS CGS 45139 Grass and vegetation - Maintain and preserve sight lines &amp; stopping distance, Junc,curves, bends &amp; Central Reserves 2"/>
    <n v="3554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s v="22/9:  Check and close jobs"/>
    <m/>
    <m/>
    <m/>
    <x v="27"/>
    <x v="101"/>
    <s v="Lane 2 Closure"/>
    <x v="2"/>
    <x v="0"/>
    <m/>
    <s v="ILM 2 times per year (Apr - Sept)"/>
    <s v=""/>
    <s v=""/>
    <m/>
    <s v=""/>
    <s v=""/>
    <s v=""/>
    <s v=""/>
    <s v=""/>
  </r>
  <r>
    <s v="YNE31 Closure 1 NB NS CGS 45139 Grass and vegetation - Remove obstructions &amp; Maintain safe access to feeder pillars and technology equipment 2 - ILM"/>
    <n v="3555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9"/>
    <m/>
    <n v="9"/>
    <n v="0"/>
    <m/>
    <m/>
    <m/>
    <s v="4700M606/40"/>
    <x v="27"/>
    <x v="102"/>
    <s v="Lane 1 Closure"/>
    <x v="2"/>
    <x v="2"/>
    <m/>
    <s v="ILM 2 times per year (Apr - Sept)"/>
    <s v=""/>
    <s v=""/>
    <m/>
    <s v=""/>
    <s v=""/>
    <s v=""/>
    <s v=""/>
    <s v=""/>
  </r>
  <r>
    <s v="YNE31 Closure 1 NB NS CGS 45139 Grass and vegetation - Remove obstructions &amp; Maintain safe access to feeder pillars and technology equipment 2 - ILM"/>
    <n v="3555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4"/>
    <m/>
    <n v="4"/>
    <n v="0"/>
    <m/>
    <m/>
    <m/>
    <s v="4700M606/45"/>
    <x v="27"/>
    <x v="102"/>
    <s v="Lane 1 Closure"/>
    <x v="2"/>
    <x v="2"/>
    <m/>
    <s v="ILM 2 times per year (Apr - Sept)"/>
    <s v=""/>
    <s v=""/>
    <m/>
    <s v=""/>
    <s v=""/>
    <s v=""/>
    <s v=""/>
    <s v=""/>
  </r>
  <r>
    <s v="YNE31 Closure 1 NB NS CGS 45139 Grass and vegetation - Remove obstructions &amp; Maintain safe access to feeder pillars and technology equipment 2 - ILM"/>
    <n v="3555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2"/>
    <m/>
    <n v="2"/>
    <n v="0"/>
    <m/>
    <m/>
    <m/>
    <s v="4700M606/60"/>
    <x v="27"/>
    <x v="102"/>
    <s v="Lane 1 Closure"/>
    <x v="2"/>
    <x v="2"/>
    <m/>
    <s v="ILM 2 times per year (Apr - Sept)"/>
    <s v=""/>
    <s v=""/>
    <m/>
    <s v=""/>
    <s v=""/>
    <s v=""/>
    <s v=""/>
    <s v=""/>
  </r>
  <r>
    <s v="YNE31 Closure 1 SB NS CGS 45139 Grass and vegetation - Remove obstructions &amp; Maintain safe access to footways, footpaths, bridleways, cycle tracks 2-ILM"/>
    <n v="3556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m/>
    <s v="22dys"/>
    <s v="SB"/>
    <n v="25.16"/>
    <m/>
    <n v="25.16"/>
    <n v="0"/>
    <m/>
    <m/>
    <m/>
    <s v="4700M606/110"/>
    <x v="27"/>
    <x v="100"/>
    <s v="Lane 1 Closure"/>
    <x v="2"/>
    <x v="2"/>
    <m/>
    <s v="ILM 2 times per year (Apr - Sept)"/>
    <s v=""/>
    <s v=""/>
    <m/>
    <s v=""/>
    <s v=""/>
    <s v=""/>
    <s v=""/>
    <s v=""/>
  </r>
  <r>
    <s v="YNE31 Closure 1 SB NS CGS 45139 Grass and vegetation - Remove obstructions &amp; Maintain safe access to footways, footpaths, bridleways, cycle tracks 2-ILM"/>
    <n v="3556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m/>
    <s v="22dys"/>
    <s v="SB"/>
    <n v="72.17"/>
    <m/>
    <n v="72.17"/>
    <n v="0"/>
    <m/>
    <m/>
    <m/>
    <s v="4700M606/125"/>
    <x v="27"/>
    <x v="100"/>
    <s v="Lane 1 Closure"/>
    <x v="2"/>
    <x v="2"/>
    <m/>
    <s v="ILM 2 times per year (Apr - Sept)"/>
    <s v=""/>
    <s v=""/>
    <m/>
    <s v=""/>
    <s v=""/>
    <s v=""/>
    <s v=""/>
    <s v=""/>
  </r>
  <r>
    <s v="YNE31 Closure 1 NB NS CGS 45139 Grass and vegetation - Remove obstructions &amp; Maintain safe access to footways, footpaths, bridleways, cycle tracks 2-ILM"/>
    <n v="3557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m/>
    <s v="22dys"/>
    <s v="NB"/>
    <n v="29.61"/>
    <m/>
    <n v="29.61"/>
    <n v="0"/>
    <m/>
    <m/>
    <m/>
    <s v="4700M606/45"/>
    <x v="27"/>
    <x v="102"/>
    <s v="Lane 1 Closure"/>
    <x v="2"/>
    <x v="2"/>
    <m/>
    <s v="ILM 2 times per year (Apr - Sept)"/>
    <s v=""/>
    <s v=""/>
    <m/>
    <s v=""/>
    <s v=""/>
    <s v=""/>
    <s v=""/>
    <s v=""/>
  </r>
  <r>
    <s v="YNE31 Closure 1 NB NS Amey 45139 Sweeping - Paved non-running areas - Full Sweep 02"/>
    <n v="3558"/>
    <x v="74"/>
    <n v="34.893013118979177"/>
    <x v="15"/>
    <s v="A40095"/>
    <s v=""/>
    <n v="0"/>
    <x v="3"/>
    <x v="3"/>
    <x v="1"/>
    <s v="Complete"/>
    <d v="2023-11-28T00:00:00"/>
    <d v="2023-08-01T00:00:00"/>
    <d v="2023-08-31T00:00:00"/>
    <x v="0"/>
    <m/>
    <s v="22dys"/>
    <s v="NB"/>
    <n v="4684.75"/>
    <n v="4684.75"/>
    <n v="0"/>
    <n v="1"/>
    <m/>
    <s v="N"/>
    <m/>
    <s v="4700M606/40"/>
    <x v="27"/>
    <x v="102"/>
    <s v="Lane 1 Closure"/>
    <x v="2"/>
    <x v="2"/>
    <m/>
    <s v="2 times per year"/>
    <s v=""/>
    <s v=""/>
    <n v="52037350"/>
    <s v=""/>
    <s v=""/>
    <s v=""/>
    <s v=""/>
    <s v=""/>
  </r>
  <r>
    <s v="YNE31 Closure 1 NB OS Amey 45139 Litter Picking - Grade A to Carriageway, paved verges and paved central reservations of motorways and APTRs"/>
    <n v="3559"/>
    <x v="16"/>
    <n v="14.585393829391359"/>
    <x v="16"/>
    <s v="A40096"/>
    <s v=""/>
    <n v="0"/>
    <x v="3"/>
    <x v="3"/>
    <x v="1"/>
    <s v="Complete"/>
    <s v="Complete"/>
    <d v="2023-08-01T00:00:00"/>
    <d v="2023-08-31T00:00:00"/>
    <x v="1"/>
    <m/>
    <s v="22dys"/>
    <s v="NB"/>
    <n v="608.5"/>
    <n v="608.5"/>
    <n v="0"/>
    <n v="1"/>
    <s v="22/9:  Check and close jobs"/>
    <m/>
    <m/>
    <s v="4700M606/40"/>
    <x v="27"/>
    <x v="103"/>
    <s v="Lane 2 Closure"/>
    <x v="2"/>
    <x v="0"/>
    <m/>
    <s v="Annually"/>
    <s v=""/>
    <s v=""/>
    <n v="52037332"/>
    <s v=""/>
    <s v=""/>
    <s v=""/>
    <s v=""/>
    <s v=""/>
  </r>
  <r>
    <s v="YNE31 Closure 1 NB NS Amey 45139 Litter Picking - Grade A to Carriageway, paved verges and paved central reservations of motorways and APTRs"/>
    <n v="3560"/>
    <x v="16"/>
    <n v="14.585393829391359"/>
    <x v="16"/>
    <s v="A40096"/>
    <s v=""/>
    <n v="0"/>
    <x v="3"/>
    <x v="3"/>
    <x v="1"/>
    <s v="Complete"/>
    <d v="2023-12-01T00:00:00"/>
    <d v="2023-08-01T00:00:00"/>
    <d v="2023-08-31T00:00:00"/>
    <x v="0"/>
    <m/>
    <s v="22dys"/>
    <s v="NB"/>
    <n v="608.5"/>
    <n v="608.5"/>
    <n v="0"/>
    <n v="1"/>
    <m/>
    <s v="N"/>
    <m/>
    <s v="4700M606/40"/>
    <x v="27"/>
    <x v="102"/>
    <s v="Lane 1 Closure"/>
    <x v="2"/>
    <x v="2"/>
    <m/>
    <s v="Annually"/>
    <s v=""/>
    <s v=""/>
    <n v="52037340"/>
    <s v=""/>
    <s v=""/>
    <s v=""/>
    <s v=""/>
    <s v=""/>
  </r>
  <r>
    <s v="YNE31 Closure 1 SB NS Amey 45139 Litter Picking - Grade A to Verges, non-paved central reservations and Amenity Areas 2 - ILM"/>
    <n v="3561"/>
    <x v="68"/>
    <n v="7.0525228087654321"/>
    <x v="18"/>
    <s v="A40098"/>
    <s v=""/>
    <n v="0"/>
    <x v="3"/>
    <x v="3"/>
    <x v="1"/>
    <s v="Complete"/>
    <d v="2023-11-29T00:00:00"/>
    <d v="2023-08-01T00:00:00"/>
    <d v="2023-08-31T00:00:00"/>
    <x v="0"/>
    <m/>
    <s v="22dys"/>
    <s v="SB"/>
    <n v="539"/>
    <n v="539"/>
    <n v="0"/>
    <n v="1"/>
    <m/>
    <s v="N"/>
    <m/>
    <s v="4700M606/110"/>
    <x v="27"/>
    <x v="100"/>
    <s v="Lane 1 Closure"/>
    <x v="2"/>
    <x v="2"/>
    <m/>
    <s v="2 times per year (ILM Certain Sections)"/>
    <s v=""/>
    <s v=""/>
    <n v="52038788"/>
    <s v=""/>
    <s v=""/>
    <s v=""/>
    <s v=""/>
    <s v=""/>
  </r>
  <r>
    <s v="YNE31 Closure 1 SB NS Amey 45139 Litter Picking - Grade A to Verges, non-paved central reservations and Amenity Areas 2 - ILM"/>
    <n v="3561"/>
    <x v="68"/>
    <n v="5.7702459344444446"/>
    <x v="18"/>
    <s v="A40098"/>
    <s v=""/>
    <n v="0"/>
    <x v="3"/>
    <x v="3"/>
    <x v="1"/>
    <s v="Complete"/>
    <d v="2023-11-29T00:00:00"/>
    <d v="2023-08-01T00:00:00"/>
    <d v="2023-08-31T00:00:00"/>
    <x v="0"/>
    <m/>
    <s v="22dys"/>
    <s v="SB"/>
    <n v="441"/>
    <n v="441"/>
    <n v="0"/>
    <n v="1"/>
    <m/>
    <s v="N"/>
    <m/>
    <s v="4700M606/125"/>
    <x v="27"/>
    <x v="100"/>
    <s v="Lane 1 Closure"/>
    <x v="2"/>
    <x v="2"/>
    <m/>
    <s v="4 times per year (ILM Certain Sections)"/>
    <s v=""/>
    <s v=""/>
    <n v="52038788"/>
    <s v=""/>
    <s v=""/>
    <s v=""/>
    <s v=""/>
    <s v=""/>
  </r>
  <r>
    <s v="YNE31 Closure 1 NB NS Amey 45139 Litter Picking - Grade A to Verges, non-paved central reservations and Amenity Areas 2 - ILM"/>
    <n v="3562"/>
    <x v="68"/>
    <n v="5.3646277395061732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NB"/>
    <n v="410"/>
    <n v="410"/>
    <n v="0"/>
    <n v="1"/>
    <m/>
    <s v="N"/>
    <m/>
    <s v="4700M606/45"/>
    <x v="27"/>
    <x v="102"/>
    <s v="Lane 1 Closure"/>
    <x v="2"/>
    <x v="2"/>
    <m/>
    <s v="2 times per year (ILM Certain Sections)"/>
    <s v=""/>
    <s v=""/>
    <n v="52038788"/>
    <s v=""/>
    <s v=""/>
    <s v=""/>
    <s v=""/>
    <s v=""/>
  </r>
  <r>
    <s v="YNE88 Closure 1 SB NS Amey 45139 Electrical Testing - Network cabling and electrical components"/>
    <n v="3563"/>
    <x v="33"/>
    <n v="38.351076626172834"/>
    <x v="28"/>
    <s v="A40044"/>
    <s v=""/>
    <n v="0"/>
    <x v="3"/>
    <x v="5"/>
    <x v="1"/>
    <s v="Complete"/>
    <s v="Complete"/>
    <d v="2023-08-01T00:00:00"/>
    <d v="2023-09-29T00:00:00"/>
    <x v="3"/>
    <m/>
    <s v="21dys"/>
    <m/>
    <n v="2"/>
    <n v="2"/>
    <n v="0"/>
    <n v="1"/>
    <m/>
    <s v="N"/>
    <m/>
    <m/>
    <x v="100"/>
    <x v="588"/>
    <s v="Lane 1 Closure"/>
    <x v="0"/>
    <x v="2"/>
    <m/>
    <s v="Every 6 years"/>
    <s v="286/3"/>
    <s v="282/5"/>
    <n v="52037276"/>
    <d v="1899-12-30T20:00:00"/>
    <d v="1899-12-30T06:00:00"/>
    <s v="Night Shift"/>
    <s v="Approved"/>
    <n v="0"/>
  </r>
  <r>
    <s v="YNE90 Closure 1 EB OS Enviroflow 45139 Gullies - Emptying / clear covers - Intelligence Led Maintenance"/>
    <n v="3564"/>
    <x v="20"/>
    <n v="108.0778533580926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14"/>
    <n v="14"/>
    <n v="0"/>
    <n v="1"/>
    <m/>
    <s v="N"/>
    <m/>
    <s v="2000M180/109"/>
    <x v="86"/>
    <x v="434"/>
    <s v="Lane 3 Closure"/>
    <x v="2"/>
    <x v="0"/>
    <m/>
    <s v="Annually for ILM Sections Within the Route"/>
    <s v=""/>
    <s v=""/>
    <n v="45871660"/>
    <s v=""/>
    <s v=""/>
    <s v=""/>
    <s v=""/>
    <s v=""/>
  </r>
  <r>
    <s v="YNE90 Closure 1 EB NS Enviroflow 45139 Gullies - Emptying / clear covers - Intelligence Led Maintenance"/>
    <n v="3565"/>
    <x v="20"/>
    <n v="262.47478672679631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34"/>
    <n v="34"/>
    <n v="0"/>
    <n v="1"/>
    <m/>
    <s v="N"/>
    <m/>
    <s v="2000M180/109"/>
    <x v="86"/>
    <x v="436"/>
    <s v="Lane 1 Closure"/>
    <x v="2"/>
    <x v="0"/>
    <m/>
    <s v="Annually for ILM Sections Within the Route"/>
    <s v="283/3M18 SB J5 Exit Slip"/>
    <s v="2/5"/>
    <m/>
    <d v="1899-12-30T20:00:00"/>
    <d v="1899-12-30T06:00:00"/>
    <s v="Night Shift"/>
    <s v="Approved"/>
    <n v="0"/>
  </r>
  <r>
    <s v="YNE90 Closure 1 WB OS Enviroflow 45139 Gullies - Emptying / clear covers - Intelligence Led Maintenance"/>
    <n v="3566"/>
    <x v="20"/>
    <n v="46.319080010611117"/>
    <x v="2"/>
    <s v="A40005"/>
    <s v=""/>
    <n v="0"/>
    <x v="1"/>
    <x v="1"/>
    <x v="1"/>
    <s v="Complete"/>
    <s v="Complete"/>
    <d v="2023-08-01T00:00:00"/>
    <d v="2023-09-29T00:00:00"/>
    <x v="1"/>
    <m/>
    <s v="43dys"/>
    <s v="WB"/>
    <n v="6"/>
    <n v="6"/>
    <n v="0"/>
    <n v="1"/>
    <m/>
    <s v="N"/>
    <m/>
    <s v="2000M180/112"/>
    <x v="86"/>
    <x v="435"/>
    <s v="Lane 3 Closure"/>
    <x v="2"/>
    <x v="0"/>
    <m/>
    <s v="Annually for ILM Sections Within the Route"/>
    <s v=""/>
    <s v=""/>
    <n v="45871660"/>
    <s v=""/>
    <s v=""/>
    <s v=""/>
    <s v=""/>
    <s v=""/>
  </r>
  <r>
    <s v="YNE90 Closure 1 WB NS Enviroflow 45139 Gullies - Emptying / clear covers - Intelligence Led Maintenance"/>
    <n v="3567"/>
    <x v="20"/>
    <n v="100.35800668965742"/>
    <x v="2"/>
    <s v="A40005"/>
    <s v=""/>
    <n v="0"/>
    <x v="1"/>
    <x v="1"/>
    <x v="6"/>
    <s v="2023-12"/>
    <d v="2023-12-16T00:00:00"/>
    <d v="2023-08-01T00:00:00"/>
    <d v="2023-09-29T00:00:00"/>
    <x v="3"/>
    <m/>
    <s v="43dys"/>
    <s v="WB"/>
    <n v="31"/>
    <n v="13"/>
    <n v="18"/>
    <n v="0.41935483870967744"/>
    <s v="21/8: only area missed  with assets in was J1 Entry nearside"/>
    <s v="N"/>
    <m/>
    <s v="2000M180/112"/>
    <x v="86"/>
    <x v="433"/>
    <s v="Lane 1 Closure"/>
    <x v="2"/>
    <x v="0"/>
    <m/>
    <s v="Annually for ILM Sections Within the Route"/>
    <s v="2/7"/>
    <s v="0/0"/>
    <m/>
    <d v="1899-12-30T20:00:00"/>
    <d v="1899-12-30T06:00:00"/>
    <s v="Night Shift"/>
    <s v="Approved"/>
    <n v="0"/>
  </r>
  <r>
    <s v="YNE90 Closure 1 EB OS Amey 45139 LDS - Remove debris, obstructions and sweep formed concrete drainage channel (concrete 'V' channel) 1 - ILM"/>
    <n v="3568"/>
    <x v="4"/>
    <n v="31.37577281452112"/>
    <x v="4"/>
    <s v="A40009"/>
    <s v=""/>
    <n v="0"/>
    <x v="3"/>
    <x v="1"/>
    <x v="1"/>
    <s v="Complete"/>
    <s v="Complete"/>
    <d v="2023-08-01T00:00:00"/>
    <d v="2023-09-29T00:00:00"/>
    <x v="1"/>
    <m/>
    <s v="43dys"/>
    <s v="CW"/>
    <n v="406.43"/>
    <n v="406.43"/>
    <n v="0"/>
    <n v="1"/>
    <s v="No v-channel in this location and no jobs rasied"/>
    <s v="N"/>
    <m/>
    <s v="2000M180/105"/>
    <x v="86"/>
    <x v="434"/>
    <s v="Lane 3 Closure"/>
    <x v="2"/>
    <x v="0"/>
    <m/>
    <s v="3 times per year (ILM Entire Route)"/>
    <s v=""/>
    <s v=""/>
    <m/>
    <s v=""/>
    <s v=""/>
    <s v=""/>
    <s v=""/>
    <s v=""/>
  </r>
  <r>
    <s v="YNE90 Closure Amey 45139 Electrical Testing - Network cabling and electrical components"/>
    <n v="3569"/>
    <x v="33"/>
    <n v="230.10645975703699"/>
    <x v="28"/>
    <s v="A40044"/>
    <s v=""/>
    <n v="0"/>
    <x v="3"/>
    <x v="5"/>
    <x v="1"/>
    <s v="Complete"/>
    <s v="Complete"/>
    <d v="2023-08-01T00:00:00"/>
    <d v="2023-09-29T00:00:00"/>
    <x v="1"/>
    <m/>
    <s v="21dys"/>
    <m/>
    <n v="12"/>
    <n v="12"/>
    <n v="0"/>
    <n v="1"/>
    <m/>
    <s v="N"/>
    <m/>
    <m/>
    <x v="86"/>
    <x v="432"/>
    <s v="Lane 1 Closure"/>
    <x v="2"/>
    <x v="0"/>
    <m/>
    <s v="Every 6 years"/>
    <s v=""/>
    <s v=""/>
    <m/>
    <s v=""/>
    <s v=""/>
    <s v=""/>
    <s v=""/>
    <s v=""/>
  </r>
  <r>
    <s v="YNE90 Closure 1 WB NS Amey 45139 Electrical supplies, components and distribution cables - RCD operation and visual inspection of cable terminations"/>
    <n v="3570"/>
    <x v="21"/>
    <n v="79.099095541481489"/>
    <x v="19"/>
    <s v="ART028"/>
    <s v=""/>
    <n v="0"/>
    <x v="3"/>
    <x v="4"/>
    <x v="19"/>
    <s v="Completed"/>
    <s v="Completed"/>
    <d v="2023-08-01T00:00:00"/>
    <d v="2023-09-29T00:00:00"/>
    <x v="3"/>
    <m/>
    <s v="43dys"/>
    <m/>
    <n v="3"/>
    <n v="3"/>
    <n v="0"/>
    <n v="1"/>
    <m/>
    <s v="N"/>
    <m/>
    <m/>
    <x v="86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0 Closure Amey 45139 Emergency Roadside Telephone (ERT) - Clean telephone internally and externally - Intelligence Led Maintenance"/>
    <n v="3571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1dys"/>
    <m/>
    <n v="5"/>
    <n v="5"/>
    <n v="0"/>
    <n v="1"/>
    <m/>
    <s v="N"/>
    <m/>
    <m/>
    <x v="86"/>
    <x v="432"/>
    <s v="Lane 1 Closure"/>
    <x v="2"/>
    <x v="0"/>
    <m/>
    <s v="ILM Annual Network Wide"/>
    <s v=""/>
    <s v=""/>
    <s v="On ServiceNow"/>
    <s v=""/>
    <s v=""/>
    <s v=""/>
    <s v=""/>
    <s v=""/>
  </r>
  <r>
    <s v="YNE90 Closure 1 WB NS Amey 45139 Road Traffic Signals (RAG) - Check alignment and condition of site and operation of any rotating tactile devices"/>
    <n v="3572"/>
    <x v="43"/>
    <n v="0"/>
    <x v="38"/>
    <s v="ART023A"/>
    <s v=""/>
    <n v="0"/>
    <x v="3"/>
    <x v="4"/>
    <x v="12"/>
    <s v=""/>
    <m/>
    <d v="2023-08-01T00:00:00"/>
    <d v="2023-09-29T00:00:00"/>
    <x v="3"/>
    <m/>
    <s v="21dys"/>
    <m/>
    <n v="2"/>
    <n v="1"/>
    <n v="1"/>
    <n v="0.5"/>
    <m/>
    <s v="N"/>
    <m/>
    <m/>
    <x v="86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0 Closure 1 WB NS Amey 45139 Road Traffic Signals (RAG) - Inspection and test in accordance with TD 101 [Ref 43.N]"/>
    <n v="3573"/>
    <x v="44"/>
    <n v="0"/>
    <x v="39"/>
    <s v="ART023B"/>
    <s v=""/>
    <n v="0"/>
    <x v="3"/>
    <x v="4"/>
    <x v="12"/>
    <s v=""/>
    <m/>
    <d v="2023-08-01T00:00:00"/>
    <d v="2023-09-29T00:00:00"/>
    <x v="3"/>
    <m/>
    <s v="21dys"/>
    <m/>
    <n v="2"/>
    <n v="1"/>
    <n v="1"/>
    <n v="0.5"/>
    <m/>
    <s v="N"/>
    <m/>
    <m/>
    <x v="86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0 Closure Amey 45139 Electrical supplies, components and distribution cables - RCD operation and visual inspection of cable terminations"/>
    <n v="3574"/>
    <x v="21"/>
    <n v="0"/>
    <x v="19"/>
    <s v="ART028"/>
    <s v=""/>
    <n v="0"/>
    <x v="3"/>
    <x v="4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6"/>
    <x v="432"/>
    <s v="Lane 1 Closure"/>
    <x v="2"/>
    <x v="0"/>
    <m/>
    <s v="Annually"/>
    <s v=""/>
    <s v=""/>
    <s v="On ServiceNow"/>
    <s v=""/>
    <s v=""/>
    <s v=""/>
    <s v=""/>
    <s v=""/>
  </r>
  <r>
    <s v="YNE90 Closure 1 EB NS CGS 45139 Grass and vegetation - Maintain and preserve sight lines &amp; stopping distance, Junc,curves, bends &amp; Central Reserves 2"/>
    <n v="3575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6"/>
    <x v="436"/>
    <s v="Lane 1 Closure"/>
    <x v="2"/>
    <x v="0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WB NS CGS 45139 Grass and vegetation - Maintain and preserve sight lines &amp; stopping distance, Junc,curves, bends &amp; Central Reserves 2"/>
    <n v="3576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EB OS CGS 45139 Grass and vegetation - Maintain and preserve sight lines &amp; stopping distance, Junc,curves, bends &amp; Central Reserves 2"/>
    <n v="3577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n v="0"/>
    <s v="N/A"/>
    <m/>
    <m/>
    <x v="86"/>
    <x v="434"/>
    <s v="Lane 3 Closure"/>
    <x v="2"/>
    <x v="0"/>
    <m/>
    <s v="ILM 2 times per year (Apr - Sept)"/>
    <s v=""/>
    <s v=""/>
    <m/>
    <s v=""/>
    <s v=""/>
    <s v=""/>
    <s v=""/>
    <s v=""/>
  </r>
  <r>
    <s v="YNE90 Closure 1 WB OS CGS 45139 Grass and vegetation - Maintain and preserve sight lines &amp; stopping distance, Junc,curves, bends &amp; Central Reserves 2"/>
    <n v="3578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n v="0"/>
    <s v="N/A"/>
    <m/>
    <m/>
    <x v="86"/>
    <x v="435"/>
    <s v="Lane 3 Closure"/>
    <x v="2"/>
    <x v="0"/>
    <m/>
    <s v="ILM 2 times per year (Apr - Sept)"/>
    <s v=""/>
    <s v=""/>
    <m/>
    <s v=""/>
    <s v=""/>
    <s v=""/>
    <s v=""/>
    <s v=""/>
  </r>
  <r>
    <s v="YNE90 Closure CGS 45139 Grass and vegetation - Maintain and preserve sight lines &amp; stopping distance, Junc,curves, bends &amp; Central Reserves 1"/>
    <n v="3579"/>
    <x v="6"/>
    <n v="54.937917266992585"/>
    <x v="6"/>
    <s v="A40072"/>
    <s v=""/>
    <n v="0"/>
    <x v="2"/>
    <x v="2"/>
    <x v="1"/>
    <s v="Complete"/>
    <s v="Complete"/>
    <d v="2023-08-01T00:00:00"/>
    <d v="2023-09-29T00:00:00"/>
    <x v="1"/>
    <m/>
    <s v="43dys"/>
    <m/>
    <n v="1146"/>
    <n v="1146"/>
    <n v="0"/>
    <n v="1"/>
    <n v="0"/>
    <s v="N"/>
    <m/>
    <m/>
    <x v="86"/>
    <x v="432"/>
    <s v="Lane 1 Closure"/>
    <x v="2"/>
    <x v="0"/>
    <m/>
    <s v="ILM 2 times per year (Apr - Sept)"/>
    <s v=""/>
    <s v=""/>
    <m/>
    <s v=""/>
    <s v=""/>
    <s v=""/>
    <s v=""/>
    <s v=""/>
  </r>
  <r>
    <s v="YNE90 Closure 1 WB NS CGS 45139 Grass and vegetation - Maintain and preserve road users visibility of road traffic signs and signals"/>
    <n v="3580"/>
    <x v="8"/>
    <n v="26.3663651804938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1"/>
    <n v="11"/>
    <n v="0"/>
    <n v="1"/>
    <n v="0"/>
    <s v="N"/>
    <m/>
    <s v="2000M180/101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and vegetation - Maintain and preserve road users visibility of road traffic signs and signals"/>
    <n v="3581"/>
    <x v="8"/>
    <n v="7.1908268674074076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n v="0"/>
    <s v="N"/>
    <m/>
    <s v="2000M180/102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and vegetation - Maintain and preserve road users visibility of road traffic signs and signals"/>
    <n v="3581"/>
    <x v="8"/>
    <n v="21.57248060222222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9"/>
    <n v="9"/>
    <n v="0"/>
    <n v="1"/>
    <n v="0"/>
    <s v="N"/>
    <m/>
    <s v="2000M180/103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and vegetation - Maintain and preserve road users visibility of road traffic signs and signals"/>
    <n v="3580"/>
    <x v="8"/>
    <n v="21.57248060222222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9"/>
    <n v="9"/>
    <n v="0"/>
    <n v="1"/>
    <n v="0"/>
    <s v="N"/>
    <m/>
    <s v="2000M180/104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and vegetation - Maintain and preserve road users visibility of road traffic signs and signals"/>
    <n v="3581"/>
    <x v="8"/>
    <n v="136.62571048074074"/>
    <x v="8"/>
    <s v="A40074"/>
    <s v=""/>
    <n v="0"/>
    <x v="2"/>
    <x v="2"/>
    <x v="1"/>
    <s v="Complete"/>
    <s v="Complete"/>
    <d v="2023-08-01T00:00:00"/>
    <d v="2023-09-29T00:00:00"/>
    <x v="1"/>
    <m/>
    <s v="43dys"/>
    <s v="CW"/>
    <n v="57"/>
    <n v="57"/>
    <n v="0"/>
    <n v="1"/>
    <n v="0"/>
    <s v="N"/>
    <m/>
    <s v="2000M180/105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and vegetation - Maintain and preserve road users visibility of road traffic signs and signals"/>
    <n v="3581"/>
    <x v="8"/>
    <n v="45.54190349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19"/>
    <n v="19"/>
    <n v="0"/>
    <n v="1"/>
    <n v="0"/>
    <s v="N"/>
    <m/>
    <s v="2000M180/109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and vegetation - Maintain and preserve road users visibility of road traffic signs and signals"/>
    <n v="3580"/>
    <x v="8"/>
    <n v="64.71744180666667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7"/>
    <n v="27"/>
    <n v="0"/>
    <n v="1"/>
    <n v="0"/>
    <s v="N"/>
    <m/>
    <s v="2000M180/110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and vegetation - Maintain and preserve road users visibility of road traffic signs and signals"/>
    <n v="3581"/>
    <x v="8"/>
    <n v="107.8624030111111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45"/>
    <n v="45"/>
    <n v="0"/>
    <n v="1"/>
    <n v="0"/>
    <s v="N"/>
    <m/>
    <s v="2000M180/111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and vegetation - Maintain and preserve road users visibility of road traffic signs and signals"/>
    <n v="3580"/>
    <x v="8"/>
    <n v="19.1755383130864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8"/>
    <n v="8"/>
    <n v="0"/>
    <n v="1"/>
    <n v="0"/>
    <s v="N"/>
    <m/>
    <s v="2000M180/112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and vegetation - Maintain and preserve road users visibility of road traffic signs and signals"/>
    <n v="3580"/>
    <x v="8"/>
    <n v="23.969422891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0"/>
    <n v="10"/>
    <n v="0"/>
    <n v="1"/>
    <n v="0"/>
    <s v="N"/>
    <m/>
    <s v="2000M180/198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and vegetation - Maintain and preserve road users visibility of road traffic signs and signals"/>
    <n v="3580"/>
    <x v="8"/>
    <n v="26.3663651804938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1"/>
    <n v="11"/>
    <n v="0"/>
    <n v="1"/>
    <n v="0"/>
    <s v="N"/>
    <m/>
    <s v="2000M180/199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and vegetation - Ensure illumination / lumination from lighting is not obscured"/>
    <n v="3582"/>
    <x v="9"/>
    <n v="47.938845782716051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8"/>
    <n v="8"/>
    <n v="0"/>
    <n v="1"/>
    <n v="0"/>
    <s v="N"/>
    <m/>
    <s v="2000M180/101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and vegetation - Ensure illumination / lumination from lighting is not obscured"/>
    <n v="3583"/>
    <x v="9"/>
    <n v="65.915912951234574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11"/>
    <n v="11"/>
    <n v="0"/>
    <n v="1"/>
    <n v="0"/>
    <s v="N"/>
    <m/>
    <s v="2000M180/102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and vegetation - Ensure illumination / lumination from lighting is not obscured"/>
    <n v="3583"/>
    <x v="9"/>
    <n v="185.7630274080247"/>
    <x v="9"/>
    <s v="A40075"/>
    <s v=""/>
    <n v="0"/>
    <x v="2"/>
    <x v="2"/>
    <x v="1"/>
    <s v="Complete"/>
    <s v="Complete"/>
    <d v="2023-08-01T00:00:00"/>
    <d v="2023-09-29T00:00:00"/>
    <x v="1"/>
    <m/>
    <s v="43dys"/>
    <s v="CW"/>
    <n v="31"/>
    <n v="31"/>
    <n v="0"/>
    <n v="1"/>
    <n v="0"/>
    <s v="N"/>
    <m/>
    <s v="2000M180/105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and vegetation - Ensure illumination / lumination from lighting is not obscured"/>
    <n v="3583"/>
    <x v="9"/>
    <n v="23.969422891358025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n v="0"/>
    <s v="N"/>
    <m/>
    <s v="2000M180/109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and vegetation - Ensure illumination / lumination from lighting is not obscured"/>
    <n v="3582"/>
    <x v="9"/>
    <n v="83.892980119753091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14"/>
    <n v="14"/>
    <n v="0"/>
    <n v="1"/>
    <m/>
    <s v="N"/>
    <m/>
    <s v="2000M180/110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and vegetation - Ensure illumination / lumination from lighting is not obscured"/>
    <n v="3583"/>
    <x v="9"/>
    <n v="11.984711445679013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2"/>
    <n v="2"/>
    <n v="0"/>
    <n v="1"/>
    <m/>
    <s v="N"/>
    <m/>
    <s v="2000M180/111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and vegetation - Ensure illumination / lumination from lighting is not obscured"/>
    <n v="3582"/>
    <x v="9"/>
    <n v="47.938845782716051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8"/>
    <n v="8"/>
    <n v="0"/>
    <n v="1"/>
    <m/>
    <s v="N"/>
    <m/>
    <s v="2000M180/199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and vegetation - Remove obstructions &amp; Maintain safe access to feeder pillars and technology equipment 2 - ILM"/>
    <n v="3584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01"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WB NS CGS 45139 Grass and vegetation - Remove obstructions &amp; Maintain safe access to feeder pillars and technology equipment 2 - ILM"/>
    <n v="3584"/>
    <x v="64"/>
    <n v="17.65502202469136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4"/>
    <n v="4"/>
    <n v="0"/>
    <n v="1"/>
    <m/>
    <s v="N"/>
    <m/>
    <s v="2000M180/104"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EB NS CGS 45139 Grass and vegetation - Remove obstructions &amp; Maintain safe access to feeder pillars and technology equipment 2 - ILM"/>
    <n v="3585"/>
    <x v="64"/>
    <n v="44.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CW"/>
    <n v="10"/>
    <n v="10"/>
    <n v="0"/>
    <n v="1"/>
    <m/>
    <s v="N"/>
    <m/>
    <s v="2000M180/105"/>
    <x v="86"/>
    <x v="436"/>
    <s v="Lane 1 Closure"/>
    <x v="2"/>
    <x v="0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EB NS CGS 45139 Grass and vegetation - Remove obstructions &amp; Maintain safe access to feeder pillars and technology equipment 2 - ILM"/>
    <n v="3585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m/>
    <s v="N"/>
    <m/>
    <s v="2000M180/109"/>
    <x v="86"/>
    <x v="436"/>
    <s v="Lane 1 Closure"/>
    <x v="2"/>
    <x v="0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WB NS CGS 45139 Grass and vegetation - Remove obstructions &amp; Maintain safe access to feeder pillars and technology equipment 2 - ILM"/>
    <n v="3584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3"/>
    <n v="3"/>
    <n v="0"/>
    <n v="1"/>
    <m/>
    <s v="N"/>
    <m/>
    <s v="2000M180/110"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EB NS CGS 45139 Grass and vegetation - Remove obstructions &amp; Maintain safe access to feeder pillars and technology equipment 2 - ILM"/>
    <n v="3585"/>
    <x v="64"/>
    <n v="17.65502202469136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n v="0"/>
    <s v="N"/>
    <m/>
    <s v="2000M180/111"/>
    <x v="86"/>
    <x v="436"/>
    <s v="Lane 1 Closure"/>
    <x v="2"/>
    <x v="0"/>
    <m/>
    <s v="ILM 2 times per year (Apr - Sept)"/>
    <s v="283/3M18 SB J5 Exit Slip"/>
    <s v="2/5"/>
    <m/>
    <d v="1899-12-30T20:00:00"/>
    <d v="1899-12-30T06:00:00"/>
    <s v="Night Shift"/>
    <s v="Approved"/>
    <n v="0"/>
  </r>
  <r>
    <s v="YNE90 Closure 1 WB NS CGS 45139 Grass and vegetation - Remove obstructions &amp; Maintain safe access to feeder pillars and technology equipment 2 - ILM"/>
    <n v="3584"/>
    <x v="64"/>
    <n v="22.06877753086420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5"/>
    <n v="5"/>
    <n v="0"/>
    <n v="1"/>
    <n v="0"/>
    <s v="N"/>
    <m/>
    <s v="2000M180/112"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WB NS CGS 45139 Grass and vegetation - Remove obstructions &amp; Maintain safe access to footways, footpaths, bridleways, cycle tracks 2-ILM"/>
    <n v="3586"/>
    <x v="65"/>
    <n v="0.2506194741233333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12.1"/>
    <n v="12.1"/>
    <n v="0"/>
    <n v="1"/>
    <n v="0"/>
    <s v="N"/>
    <m/>
    <s v="2000M180/112"/>
    <x v="86"/>
    <x v="433"/>
    <s v="Lane 1 Closure"/>
    <x v="2"/>
    <x v="0"/>
    <m/>
    <s v="ILM 2 times per year (Apr - Sept)"/>
    <s v="2/7"/>
    <s v="0/0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1.9983758047901239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70"/>
    <n v="70"/>
    <n v="0"/>
    <n v="1"/>
    <m/>
    <s v="N"/>
    <m/>
    <s v="2000M180/101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&amp; Vegetation - Undertake 2m wide Swathe to Nearside Verges"/>
    <n v="3588"/>
    <x v="12"/>
    <n v="3.168853061881482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11"/>
    <n v="111"/>
    <n v="0"/>
    <n v="1"/>
    <m/>
    <s v="N"/>
    <m/>
    <s v="2000M180/102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&amp; Vegetation - Undertake 2m wide Swathe to Nearside Verges"/>
    <n v="3588"/>
    <x v="12"/>
    <n v="18.756184339244449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57"/>
    <n v="657"/>
    <n v="0"/>
    <n v="1"/>
    <m/>
    <s v="N"/>
    <m/>
    <s v="2000M180/103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18.584894984548153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51"/>
    <n v="651"/>
    <n v="0"/>
    <n v="1"/>
    <m/>
    <s v="N"/>
    <m/>
    <s v="2000M180/104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&amp; Vegetation - Undertake 2m wide Swathe to Nearside Verges"/>
    <n v="3588"/>
    <x v="12"/>
    <n v="19.75537224163951"/>
    <x v="12"/>
    <s v="A40079"/>
    <s v=""/>
    <n v="0"/>
    <x v="2"/>
    <x v="2"/>
    <x v="1"/>
    <s v="Complete"/>
    <s v="Complete"/>
    <d v="2023-08-01T00:00:00"/>
    <d v="2023-09-29T00:00:00"/>
    <x v="1"/>
    <m/>
    <s v="43dys"/>
    <s v="CW"/>
    <n v="692"/>
    <n v="692"/>
    <n v="0"/>
    <n v="1"/>
    <m/>
    <s v="N"/>
    <m/>
    <s v="2000M180/105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EB NS CGS 45139 Grass &amp; Vegetation - Undertake 2m wide Swathe to Nearside Verges"/>
    <n v="3588"/>
    <x v="12"/>
    <n v="19.441341758029633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81"/>
    <n v="681"/>
    <n v="0"/>
    <n v="1"/>
    <m/>
    <s v="N"/>
    <m/>
    <s v="2000M180/109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17.7284482110666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21"/>
    <n v="621"/>
    <n v="0"/>
    <n v="1"/>
    <m/>
    <s v="N"/>
    <m/>
    <s v="2000M180/110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EB NS CGS 45139 Grass &amp; Vegetation - Undertake 2m wide Swathe to Nearside Verges"/>
    <n v="3588"/>
    <x v="12"/>
    <n v="17.21458014697778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03"/>
    <n v="603"/>
    <n v="0"/>
    <n v="1"/>
    <m/>
    <s v="N"/>
    <m/>
    <s v="2000M180/111"/>
    <x v="86"/>
    <x v="436"/>
    <s v="Lane 1 Closure"/>
    <x v="2"/>
    <x v="0"/>
    <m/>
    <s v="Annually (Apr - Sep)"/>
    <s v="283/3M18 SB J5 Exit Slip"/>
    <s v="2/5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20.440529660424694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716"/>
    <n v="716"/>
    <n v="0"/>
    <n v="1"/>
    <m/>
    <s v="N"/>
    <m/>
    <s v="2000M180/112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14.13137176244444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95"/>
    <n v="495"/>
    <n v="0"/>
    <n v="1"/>
    <m/>
    <s v="N"/>
    <m/>
    <s v="2000M180/198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NS CGS 45139 Grass &amp; Vegetation - Undertake 2m wide Swathe to Nearside Verges"/>
    <n v="3587"/>
    <x v="12"/>
    <n v="4.110944512711111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44"/>
    <n v="144"/>
    <n v="0"/>
    <n v="1"/>
    <m/>
    <s v="N"/>
    <m/>
    <s v="2000M180/199"/>
    <x v="86"/>
    <x v="433"/>
    <s v="Lane 1 Closure"/>
    <x v="2"/>
    <x v="0"/>
    <m/>
    <s v="Annually (Apr - Sep)"/>
    <s v="2/7"/>
    <s v="0/0"/>
    <m/>
    <d v="1899-12-30T20:00:00"/>
    <d v="1899-12-30T06:00:00"/>
    <s v="Night Shift"/>
    <s v="Approved"/>
    <n v="0"/>
  </r>
  <r>
    <s v="YNE90 Closure 1 WB OS CGS 45139 Grass &amp; Vegetation - Grass cut the central reserve 1 - ILM (activity requires litter picking by Amey resource)"/>
    <n v="3589"/>
    <x v="13"/>
    <n v="218.4663087654213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430.5"/>
    <n v="2430.5"/>
    <n v="0"/>
    <n v="1"/>
    <m/>
    <s v="N"/>
    <m/>
    <s v="2000M180/104"/>
    <x v="86"/>
    <x v="435"/>
    <s v="Lane 3 Closure"/>
    <x v="2"/>
    <x v="0"/>
    <m/>
    <s v="ILM 2 times per year (Apr - Sept)"/>
    <s v=""/>
    <s v=""/>
    <m/>
    <s v=""/>
    <s v=""/>
    <s v=""/>
    <s v=""/>
    <s v=""/>
  </r>
  <r>
    <s v="YNE90 Closure 1 WB OS CGS 45139 Grass &amp; Vegetation - Grass cut the central reserve 1 - ILM (activity requires litter picking by Amey resource)"/>
    <n v="3589"/>
    <x v="13"/>
    <n v="89.892526669459997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000.08"/>
    <n v="1000.08"/>
    <n v="0"/>
    <n v="1"/>
    <m/>
    <s v="N"/>
    <m/>
    <s v="2000M180/110"/>
    <x v="86"/>
    <x v="435"/>
    <s v="Lane 3 Closure"/>
    <x v="2"/>
    <x v="0"/>
    <m/>
    <s v="ILM 2 times per year (Apr - Sept)"/>
    <s v=""/>
    <s v=""/>
    <m/>
    <s v=""/>
    <s v=""/>
    <s v=""/>
    <s v=""/>
    <s v=""/>
  </r>
  <r>
    <s v="YNE90 Closure 1 WB OS CGS 45139 Grass &amp; Vegetation - Grass cut the central reserve 1 - ILM (activity requires litter picking by Amey resource)"/>
    <n v="3589"/>
    <x v="13"/>
    <n v="23.445691001181849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60.83999999999997"/>
    <n v="260.83999999999997"/>
    <n v="0"/>
    <n v="1"/>
    <m/>
    <s v="N"/>
    <m/>
    <s v="2000M180/199"/>
    <x v="86"/>
    <x v="435"/>
    <s v="Lane 3 Closure"/>
    <x v="2"/>
    <x v="0"/>
    <m/>
    <s v="ILM 2 times per year (Apr - Sept)"/>
    <s v=""/>
    <s v=""/>
    <m/>
    <s v=""/>
    <s v=""/>
    <s v=""/>
    <s v=""/>
    <s v=""/>
  </r>
  <r>
    <s v="YNE90 Closure 1 EB NS Amey 45139 Sweeping - Paved non-running areas - Full Sweep 01"/>
    <n v="3590"/>
    <x v="15"/>
    <n v="30.519050377291673"/>
    <x v="15"/>
    <s v="A40095"/>
    <s v=""/>
    <n v="0"/>
    <x v="3"/>
    <x v="3"/>
    <x v="1"/>
    <s v="Complete"/>
    <s v="Complete"/>
    <d v="2023-08-01T00:00:00"/>
    <d v="2023-09-29T00:00:00"/>
    <x v="1"/>
    <m/>
    <s v="43dys"/>
    <m/>
    <n v="4097.5"/>
    <n v="4097.5"/>
    <n v="0"/>
    <n v="1"/>
    <m/>
    <s v="N"/>
    <m/>
    <m/>
    <x v="86"/>
    <x v="436"/>
    <s v="Lane 1 Closure"/>
    <x v="2"/>
    <x v="0"/>
    <m/>
    <s v="2 times per year"/>
    <s v="283/3M18 SB J5 Exit Slip"/>
    <s v="2/5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 1 - ILM"/>
    <n v="3591"/>
    <x v="19"/>
    <n v="0.91591205308641976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70"/>
    <n v="70"/>
    <n v="0"/>
    <n v="1"/>
    <m/>
    <s v="N"/>
    <m/>
    <s v="2000M180/101"/>
    <x v="86"/>
    <x v="433"/>
    <s v="Lane 1 Closure"/>
    <x v="2"/>
    <x v="2"/>
    <m/>
    <s v="2 times per year (ILM Certain Sections)"/>
    <s v="2/7"/>
    <s v="0/0"/>
    <m/>
    <d v="1899-12-30T20:00:00"/>
    <d v="1899-12-30T06:00:00"/>
    <s v="Night Shift"/>
    <s v="Approved"/>
    <n v="0"/>
  </r>
  <r>
    <s v="YNE90 Closure 1 EB NS Amey 45139 Litter Picking - Grade A to Verges, non-paved central reservations and Amenity Areas"/>
    <n v="3592"/>
    <x v="18"/>
    <n v="1.4523748270370371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11"/>
    <n v="111"/>
    <n v="0"/>
    <n v="1"/>
    <m/>
    <s v="N"/>
    <m/>
    <s v="2000M180/102"/>
    <x v="86"/>
    <x v="436"/>
    <s v="Lane 1 Closure"/>
    <x v="2"/>
    <x v="2"/>
    <m/>
    <s v="Annually"/>
    <s v="283/3M18 SB J5 Exit Slip"/>
    <s v="2/5"/>
    <m/>
    <d v="1899-12-30T20:00:00"/>
    <d v="1899-12-30T06:00:00"/>
    <s v="Night Shift"/>
    <s v="Approved"/>
    <n v="0"/>
  </r>
  <r>
    <s v="YNE90 Closure 1 EB NS Amey 45139 Litter Picking - Grade A to Verges, non-paved central reservations and Amenity Areas"/>
    <n v="3592"/>
    <x v="18"/>
    <n v="8.5964888411111122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657"/>
    <n v="657"/>
    <n v="0"/>
    <n v="1"/>
    <m/>
    <s v="N"/>
    <m/>
    <s v="2000M180/103"/>
    <x v="86"/>
    <x v="436"/>
    <s v="Lane 1 Closure"/>
    <x v="2"/>
    <x v="2"/>
    <m/>
    <s v="Annually"/>
    <s v="283/3M18 SB J5 Exit Slip"/>
    <s v="2/5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"/>
    <n v="3593"/>
    <x v="18"/>
    <n v="40.313214793703708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3081"/>
    <n v="3081"/>
    <n v="0"/>
    <n v="1"/>
    <m/>
    <s v="N"/>
    <m/>
    <s v="2000M180/104"/>
    <x v="86"/>
    <x v="433"/>
    <s v="Lane 1 Closure"/>
    <x v="2"/>
    <x v="2"/>
    <m/>
    <s v="Annually"/>
    <s v="2/7"/>
    <s v="0/0"/>
    <m/>
    <d v="1899-12-30T20:00:00"/>
    <d v="1899-12-30T06:00:00"/>
    <s v="Night Shift"/>
    <s v="Approved"/>
    <n v="0"/>
  </r>
  <r>
    <s v="YNE90 Closure 1 EB NS Amey 45139 Litter Picking - Grade A to Verges, non-paved central reservations and Amenity Areas"/>
    <n v="3592"/>
    <x v="18"/>
    <n v="9.0544448676543219"/>
    <x v="18"/>
    <s v="A40098"/>
    <s v=""/>
    <n v="0"/>
    <x v="3"/>
    <x v="3"/>
    <x v="1"/>
    <s v="Complete"/>
    <s v="Complete"/>
    <d v="2023-08-01T00:00:00"/>
    <d v="2023-09-29T00:00:00"/>
    <x v="1"/>
    <m/>
    <s v="43dys"/>
    <s v="CW"/>
    <n v="692"/>
    <n v="692"/>
    <n v="0"/>
    <n v="1"/>
    <m/>
    <s v="N"/>
    <m/>
    <s v="2000M180/105"/>
    <x v="86"/>
    <x v="436"/>
    <s v="Lane 1 Closure"/>
    <x v="2"/>
    <x v="2"/>
    <m/>
    <s v="Annually"/>
    <s v="283/3M18 SB J5 Exit Slip"/>
    <s v="2/5"/>
    <m/>
    <d v="1899-12-30T20:00:00"/>
    <d v="1899-12-30T06:00:00"/>
    <s v="Night Shift"/>
    <s v="Approved"/>
    <n v="0"/>
  </r>
  <r>
    <s v="YNE90 Closure 1 EB NS Amey 45139 Litter Picking - Grade A to Verges, non-paved central reservations and Amenity Areas"/>
    <n v="3592"/>
    <x v="18"/>
    <n v="8.9105158307407404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681"/>
    <n v="681"/>
    <n v="0"/>
    <n v="1"/>
    <m/>
    <s v="N"/>
    <m/>
    <s v="2000M180/109"/>
    <x v="86"/>
    <x v="436"/>
    <s v="Lane 1 Closure"/>
    <x v="2"/>
    <x v="2"/>
    <m/>
    <s v="Annually"/>
    <s v="283/3M18 SB J5 Exit Slip"/>
    <s v="2/5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"/>
    <n v="3593"/>
    <x v="18"/>
    <n v="21.20990625790123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621"/>
    <n v="1621"/>
    <n v="0"/>
    <n v="1"/>
    <m/>
    <s v="N"/>
    <m/>
    <s v="2000M180/110"/>
    <x v="86"/>
    <x v="433"/>
    <s v="Lane 1 Closure"/>
    <x v="2"/>
    <x v="2"/>
    <m/>
    <s v="Annually"/>
    <s v="2/7"/>
    <s v="0/0"/>
    <m/>
    <d v="1899-12-30T20:00:00"/>
    <d v="1899-12-30T06:00:00"/>
    <s v="Night Shift"/>
    <s v="Approved"/>
    <n v="0"/>
  </r>
  <r>
    <s v="YNE90 Closure 1 EB NS Amey 45139 Litter Picking - Grade A to Verges, non-paved central reservations and Amenity Areas 1 - ILM"/>
    <n v="3594"/>
    <x v="19"/>
    <n v="7.8899281144444453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603"/>
    <n v="603"/>
    <n v="0"/>
    <n v="1"/>
    <m/>
    <s v="N"/>
    <m/>
    <s v="2000M180/111"/>
    <x v="86"/>
    <x v="436"/>
    <s v="Lane 1 Closure"/>
    <x v="2"/>
    <x v="2"/>
    <m/>
    <s v="2 times per year (ILM Certain Sections)"/>
    <s v="283/3M18 SB J5 Exit Slip"/>
    <s v="2/5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 1 - ILM"/>
    <n v="3591"/>
    <x v="19"/>
    <n v="9.3684718572839518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716"/>
    <n v="716"/>
    <n v="0"/>
    <n v="1"/>
    <m/>
    <s v="N"/>
    <m/>
    <s v="2000M180/112"/>
    <x v="86"/>
    <x v="433"/>
    <s v="Lane 1 Closure"/>
    <x v="2"/>
    <x v="2"/>
    <m/>
    <s v="2 times per year (ILM Certain Sections)"/>
    <s v="2/7"/>
    <s v="0/0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 1 - ILM"/>
    <n v="3591"/>
    <x v="19"/>
    <n v="6.476806661111111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95"/>
    <n v="495"/>
    <n v="0"/>
    <n v="1"/>
    <m/>
    <s v="N"/>
    <m/>
    <s v="2000M180/198"/>
    <x v="86"/>
    <x v="433"/>
    <s v="Lane 1 Closure"/>
    <x v="2"/>
    <x v="2"/>
    <m/>
    <s v="2 times per year (ILM Certain Sections)"/>
    <s v="2/7"/>
    <s v="0/0"/>
    <m/>
    <d v="1899-12-30T20:00:00"/>
    <d v="1899-12-30T06:00:00"/>
    <s v="Night Shift"/>
    <s v="Approved"/>
    <n v="0"/>
  </r>
  <r>
    <s v="YNE90 Closure 1 WB NS Amey 45139 Litter Picking - Grade A to Verges, non-paved central reservations and Amenity Areas"/>
    <n v="3593"/>
    <x v="18"/>
    <n v="5.299205450000000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05"/>
    <n v="405"/>
    <n v="0"/>
    <n v="1"/>
    <m/>
    <s v="N"/>
    <m/>
    <s v="2000M180/199"/>
    <x v="86"/>
    <x v="433"/>
    <s v="Lane 1 Closure"/>
    <x v="2"/>
    <x v="2"/>
    <m/>
    <s v="Annually"/>
    <s v="2/7"/>
    <s v="0/0"/>
    <m/>
    <d v="1899-12-30T20:00:00"/>
    <d v="1899-12-30T06:00:00"/>
    <s v="Night Shift"/>
    <s v="Approved"/>
    <n v="0"/>
  </r>
  <r>
    <s v="YNE91 Closure 1 EB NS Enviroflow 45139 Gullies - Emptying / clear covers - Intelligence Led Maintenance"/>
    <n v="3595"/>
    <x v="20"/>
    <n v="30.879386673740743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4"/>
    <n v="4"/>
    <n v="0"/>
    <n v="1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2"/>
    <x v="0"/>
    <m/>
    <s v="Annually for ILM Sections Within the Route"/>
    <s v="2/3"/>
    <s v="10/5"/>
    <n v="45871315"/>
    <d v="1899-12-30T20:00:00"/>
    <d v="1899-12-30T06:00:00"/>
    <s v="Night Shift"/>
    <s v="Approved"/>
    <s v="Please note 24/7 hardshoulder in place 7/0 7/4"/>
  </r>
  <r>
    <s v="YNE91 Closure 1 EB OS Enviroflow 45139 Gullies - Emptying / clear covers - Intelligence Led Maintenance"/>
    <n v="3596"/>
    <x v="20"/>
    <n v="0"/>
    <x v="2"/>
    <s v="A40005"/>
    <s v=""/>
    <n v="0"/>
    <x v="1"/>
    <x v="1"/>
    <x v="2"/>
    <s v="Removed from Rebaselined SP"/>
    <s v="Removed from Rebaselined SP"/>
    <d v="2023-08-01T00:00:00"/>
    <d v="2023-09-29T00:00:00"/>
    <x v="2"/>
    <s v="No assets"/>
    <s v="43dys"/>
    <s v="EB"/>
    <n v="0"/>
    <m/>
    <n v="0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38"/>
    <s v="Lane 3 Closure"/>
    <x v="2"/>
    <x v="0"/>
    <m/>
    <s v="Annually for ILM Sections Within the Route"/>
    <s v=""/>
    <s v=""/>
    <m/>
    <s v=""/>
    <s v=""/>
    <s v=""/>
    <s v=""/>
    <s v=""/>
  </r>
  <r>
    <s v="YNE91 Closure 2 EB NS Enviroflow 45139 Gullies - Emptying / clear covers - Intelligence Led Maintenance"/>
    <n v="3597"/>
    <x v="20"/>
    <n v="223.87555338462039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29"/>
    <n v="29"/>
    <n v="0"/>
    <n v="1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2"/>
    <x v="0"/>
    <m/>
    <s v="Annually for ILM Sections Within the Route"/>
    <s v="2/3"/>
    <s v="10/5"/>
    <n v="45871315"/>
    <d v="1899-12-30T20:00:00"/>
    <d v="1899-12-30T06:00:00"/>
    <s v="Night Shift"/>
    <s v="Approved"/>
    <s v="Please note 24/7 hardshoulder in place 7/0 7/4"/>
  </r>
  <r>
    <s v="YNE91 Closure Amey 45139 Electrical supplies, components and distribution cables - RCD operation and visual inspection of cable terminations"/>
    <n v="3598"/>
    <x v="21"/>
    <n v="79.099095541481489"/>
    <x v="19"/>
    <s v="ART028"/>
    <s v=""/>
    <n v="0"/>
    <x v="3"/>
    <x v="4"/>
    <x v="1"/>
    <s v="Complete"/>
    <s v="Complete"/>
    <d v="2023-08-01T00:00:00"/>
    <d v="2023-09-29T00:00:00"/>
    <x v="1"/>
    <m/>
    <s v="43dys"/>
    <m/>
    <n v="3"/>
    <n v="3"/>
    <n v="0"/>
    <n v="1"/>
    <m/>
    <s v="N"/>
    <m/>
    <m/>
    <x v="87"/>
    <x v="437"/>
    <s v="Lane 1 Closure"/>
    <x v="2"/>
    <x v="0"/>
    <m/>
    <s v="Annually"/>
    <s v=""/>
    <s v=""/>
    <s v="On ServiceNow"/>
    <s v=""/>
    <s v=""/>
    <s v=""/>
    <s v=""/>
    <s v=""/>
  </r>
  <r>
    <s v="YNE91 Closure Amey 45139 Emergency Roadside Telephone (ERT) - Clean telephone internally and externally - Intelligence Led Maintenance"/>
    <n v="3599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3dys"/>
    <m/>
    <n v="14"/>
    <n v="14"/>
    <n v="0"/>
    <n v="1"/>
    <m/>
    <s v="N"/>
    <m/>
    <m/>
    <x v="87"/>
    <x v="437"/>
    <s v="Lane 1 Closure"/>
    <x v="2"/>
    <x v="0"/>
    <m/>
    <s v="ILM Annual Network Wide"/>
    <s v=""/>
    <s v=""/>
    <s v="On ServiceNow"/>
    <s v=""/>
    <s v=""/>
    <s v=""/>
    <s v=""/>
    <s v=""/>
  </r>
  <r>
    <s v="YNE91 Closure Amey 45139 Electrical supplies, components and distribution cables - Inspection and Test network in accordance with BS7671"/>
    <n v="3600"/>
    <x v="52"/>
    <n v="392.94135887472174"/>
    <x v="46"/>
    <s v="ART027"/>
    <s v=""/>
    <n v="0"/>
    <x v="3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87"/>
    <x v="437"/>
    <s v="Lane 1 Closure"/>
    <x v="2"/>
    <x v="0"/>
    <m/>
    <s v="Every 6 years"/>
    <s v=""/>
    <s v=""/>
    <s v="On ServiceNow"/>
    <s v=""/>
    <s v=""/>
    <s v=""/>
    <s v=""/>
    <s v=""/>
  </r>
  <r>
    <s v="YNE90 Closure 1 WB NS Amey 45139 CCTV PTZ Cameras - Clean camera lens"/>
    <n v="3601"/>
    <x v="34"/>
    <n v="0"/>
    <x v="29"/>
    <s v="ART029A"/>
    <s v=""/>
    <n v="0"/>
    <x v="3"/>
    <x v="4"/>
    <x v="12"/>
    <s v=""/>
    <m/>
    <d v="2023-08-01T00:00:00"/>
    <d v="2023-09-29T00:00:00"/>
    <x v="3"/>
    <m/>
    <s v="43dys"/>
    <m/>
    <n v="1"/>
    <m/>
    <n v="1"/>
    <n v="0"/>
    <m/>
    <s v="N"/>
    <m/>
    <m/>
    <x v="87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0 Closure 1 WB NS Amey 45139 CCTV PTZ Cameras - Check camera functionality"/>
    <n v="3602"/>
    <x v="35"/>
    <n v="0"/>
    <x v="30"/>
    <s v="ART029B"/>
    <s v=""/>
    <n v="0"/>
    <x v="3"/>
    <x v="4"/>
    <x v="12"/>
    <s v=""/>
    <m/>
    <d v="2023-08-01T00:00:00"/>
    <d v="2023-09-29T00:00:00"/>
    <x v="3"/>
    <m/>
    <s v="43dys"/>
    <m/>
    <n v="1"/>
    <m/>
    <n v="1"/>
    <n v="0"/>
    <m/>
    <s v="N"/>
    <m/>
    <m/>
    <x v="87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0 Closure 1 WB NS Amey 45139 CCTV PTZ Cameras - Check data and power supplies"/>
    <n v="3603"/>
    <x v="36"/>
    <n v="0"/>
    <x v="31"/>
    <s v="ART029C"/>
    <s v=""/>
    <n v="0"/>
    <x v="3"/>
    <x v="4"/>
    <x v="12"/>
    <s v=""/>
    <m/>
    <d v="2023-08-01T00:00:00"/>
    <d v="2023-09-29T00:00:00"/>
    <x v="3"/>
    <m/>
    <s v="43dys"/>
    <m/>
    <n v="1"/>
    <m/>
    <n v="1"/>
    <n v="0"/>
    <m/>
    <s v="N"/>
    <m/>
    <m/>
    <x v="87"/>
    <x v="433"/>
    <s v="Lane 1 Closure"/>
    <x v="2"/>
    <x v="2"/>
    <m/>
    <s v="Annually"/>
    <s v="2/7"/>
    <s v="0/0"/>
    <s v="On ServiceNow"/>
    <d v="1899-12-30T20:00:00"/>
    <d v="1899-12-30T06:00:00"/>
    <s v="Night Shift"/>
    <s v="Approved"/>
    <n v="0"/>
  </r>
  <r>
    <s v="YNE91 Closure 1 EB NS CGS 45139 Grass and vegetation - Maintain and preserve sight lines &amp; stopping distance, Junc,curves, bends &amp; Central Reserves 2"/>
    <n v="3604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7"/>
    <x v="441"/>
    <s v="Lane 1 Closure"/>
    <x v="2"/>
    <x v="0"/>
    <m/>
    <s v="ILM 2 times per year (Apr - Sept)"/>
    <s v="2/3"/>
    <s v="10/5"/>
    <m/>
    <d v="1899-12-30T20:00:00"/>
    <d v="1899-12-30T06:00:00"/>
    <s v="Night Shift"/>
    <s v="Approved"/>
    <s v="Please note 24/7 hardshoulder in place 7/0 7/4"/>
  </r>
  <r>
    <s v="YNE91 Closure 1 WB NS CGS 45139 Grass and vegetation - Maintain and preserve sight lines &amp; stopping distance, Junc,curves, bends &amp; Central Reserves 2"/>
    <n v="3605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7"/>
    <x v="439"/>
    <s v="Lane 1 Closure"/>
    <x v="2"/>
    <x v="0"/>
    <m/>
    <s v="ILM 2 times per year (Apr - Sept)"/>
    <s v=""/>
    <s v=""/>
    <m/>
    <s v=""/>
    <s v=""/>
    <s v=""/>
    <s v=""/>
    <s v=""/>
  </r>
  <r>
    <s v="YNE91 Closure 1 EB OS CGS 45139 Grass and vegetation - Maintain and preserve sight lines &amp; stopping distance, Junc,curves, bends &amp; Central Reserves 2"/>
    <n v="3606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7"/>
    <x v="438"/>
    <s v="Lane 3 Closure"/>
    <x v="2"/>
    <x v="0"/>
    <m/>
    <s v="ILM 2 times per year (Apr - Sept)"/>
    <s v=""/>
    <s v=""/>
    <m/>
    <s v=""/>
    <s v=""/>
    <s v=""/>
    <s v=""/>
    <s v=""/>
  </r>
  <r>
    <s v="YNE91 Closure 1 WB OS CGS 45139 Grass and vegetation - Maintain and preserve sight lines &amp; stopping distance, Junc,curves, bends &amp; Central Reserves 2"/>
    <n v="3607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CGS 45139 Grass and vegetation - Maintain and preserve sight lines &amp; stopping distance, Junc,curves, bends &amp; Central Reserves 1"/>
    <n v="3608"/>
    <x v="6"/>
    <n v="19.319354850434568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m/>
    <n v="4303"/>
    <n v="403"/>
    <n v="3900"/>
    <n v="9.3655589123867067E-2"/>
    <m/>
    <s v="N"/>
    <m/>
    <m/>
    <x v="87"/>
    <x v="437"/>
    <s v="Lane 1 Closure"/>
    <x v="2"/>
    <x v="0"/>
    <m/>
    <s v="ILM 2 times per year (Apr - Sept)"/>
    <s v=""/>
    <s v=""/>
    <m/>
    <s v=""/>
    <s v=""/>
    <s v=""/>
    <s v=""/>
    <s v=""/>
  </r>
  <r>
    <s v="YNE91 Closure 1 WB NS CGS 45139 Grass and vegetation - Maintain and preserve CCTV camera operational visibility splays"/>
    <n v="3609"/>
    <x v="7"/>
    <n v="0"/>
    <x v="7"/>
    <s v="A40073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3"/>
    <m/>
    <n v="3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39"/>
    <s v="Lane 1 Closure"/>
    <x v="2"/>
    <x v="0"/>
    <m/>
    <s v="Annually (Apr - Sep)"/>
    <s v=""/>
    <s v=""/>
    <s v="No jobs raised"/>
    <s v=""/>
    <s v=""/>
    <s v=""/>
    <s v=""/>
    <s v="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3"/>
    <m/>
    <n v="3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6"/>
    <m/>
    <n v="6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9"/>
    <m/>
    <n v="19"/>
    <n v="0"/>
    <m/>
    <s v="Y"/>
    <s v="Works planned 31st July and cancelled due to severe weather.  Unable to access OS since this time due to permanent TM now in place which clashes.  NS scheduled for October."/>
    <s v="2000M180/113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29"/>
    <m/>
    <n v="29"/>
    <n v="0"/>
    <m/>
    <s v="Y"/>
    <s v="Works planned 31st July and cancelled due to severe weather.  Unable to access OS since this time due to permanent TM now in place which clashes.  NS scheduled for October."/>
    <s v="2000M180/114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2 WB NS CGS 45139 Grass and vegetation - Maintain and preserve road users visibility of road traffic signs and signals"/>
    <n v="3612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24"/>
    <m/>
    <n v="24"/>
    <n v="0"/>
    <m/>
    <s v="Y"/>
    <s v="Works planned 31st July and cancelled due to severe weather.  Unable to access OS since this time due to permanent TM now in place which clashes.  NS scheduled for October."/>
    <s v="2000M180/115"/>
    <x v="87"/>
    <x v="442"/>
    <s v="Lane 1 Closure"/>
    <x v="2"/>
    <x v="0"/>
    <m/>
    <s v="Annually (Apr - Sep)"/>
    <s v=""/>
    <s v=""/>
    <n v="45872381"/>
    <s v=""/>
    <s v=""/>
    <s v=""/>
    <s v=""/>
    <s v=""/>
  </r>
  <r>
    <s v="YNE91 Closure 2 EB NS CGS 45139 Grass and vegetation - Maintain and preserve road users visibility of road traffic signs and signals"/>
    <n v="3613"/>
    <x v="8"/>
    <n v="0"/>
    <x v="8"/>
    <s v="A40074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22"/>
    <m/>
    <n v="22"/>
    <n v="0"/>
    <m/>
    <s v="Y"/>
    <s v="Works planned 31st July and cancelled due to severe weather.  Unable to access OS since this time due to permanent TM now in place which clashes.  NS scheduled for October."/>
    <s v="2000M180/116"/>
    <x v="87"/>
    <x v="443"/>
    <s v="Lane 1 Closure"/>
    <x v="6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2 WB NS CGS 45139 Grass and vegetation - Maintain and preserve road users visibility of road traffic signs and signals"/>
    <n v="3612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9"/>
    <m/>
    <n v="19"/>
    <n v="0"/>
    <m/>
    <s v="Y"/>
    <s v="Works planned 31st July and cancelled due to severe weather.  Unable to access OS since this time due to permanent TM now in place which clashes.  NS scheduled for October."/>
    <s v="2000M180/117"/>
    <x v="87"/>
    <x v="442"/>
    <s v="Lane 1 Closure"/>
    <x v="2"/>
    <x v="0"/>
    <m/>
    <s v="Annually (Apr - Sep)"/>
    <s v=""/>
    <s v=""/>
    <n v="45872381"/>
    <s v=""/>
    <s v=""/>
    <s v=""/>
    <s v=""/>
    <s v="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5"/>
    <m/>
    <n v="15"/>
    <n v="0"/>
    <m/>
    <s v="Y"/>
    <s v="Works planned 31st July and cancelled due to severe weather.  Unable to access OS since this time due to permanent TM now in place which clashes.  NS scheduled for October."/>
    <s v="2000M180/118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2 EB NS CGS 45139 Grass and vegetation - Maintain and preserve road users visibility of road traffic signs and signals"/>
    <n v="3613"/>
    <x v="8"/>
    <n v="0"/>
    <x v="8"/>
    <s v="A40074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15"/>
    <m/>
    <n v="15"/>
    <n v="0"/>
    <m/>
    <s v="Y"/>
    <s v="Works planned 31st July and cancelled due to severe weather.  Unable to access OS since this time due to permanent TM now in place which clashes.  NS scheduled for October."/>
    <s v="2000M180/119"/>
    <x v="87"/>
    <x v="443"/>
    <s v="Lane 1 Closure"/>
    <x v="6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2 WB NS CGS 45139 Grass and vegetation - Maintain and preserve road users visibility of road traffic signs and signals"/>
    <n v="3612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20"/>
    <m/>
    <n v="20"/>
    <n v="0"/>
    <m/>
    <s v="Y"/>
    <s v="Works planned 31st July and cancelled due to severe weather.  Unable to access OS since this time due to permanent TM now in place which clashes.  NS scheduled for October."/>
    <s v="2000M180/120"/>
    <x v="87"/>
    <x v="442"/>
    <s v="Lane 1 Closure"/>
    <x v="2"/>
    <x v="0"/>
    <m/>
    <s v="Annually (Apr - Sep)"/>
    <s v=""/>
    <s v=""/>
    <n v="45872381"/>
    <s v=""/>
    <s v=""/>
    <s v=""/>
    <s v=""/>
    <s v=""/>
  </r>
  <r>
    <s v="YNE91 Closure 2 EB NS CGS 45139 Grass and vegetation - Maintain and preserve road users visibility of road traffic signs and signals"/>
    <n v="3613"/>
    <x v="8"/>
    <n v="0"/>
    <x v="8"/>
    <s v="A40074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12"/>
    <m/>
    <n v="12"/>
    <n v="0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6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4"/>
    <m/>
    <n v="4"/>
    <n v="0"/>
    <m/>
    <s v="Y"/>
    <s v="Works planned 31st July and cancelled due to severe weather.  Unable to access OS since this time due to permanent TM now in place which clashes.  NS scheduled for October."/>
    <s v="2000M180/122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6"/>
    <m/>
    <n v="6"/>
    <n v="0"/>
    <m/>
    <s v="Y"/>
    <s v="Works planned 31st July and cancelled due to severe weather.  Unable to access OS since this time due to permanent TM now in place which clashes.  NS scheduled for October."/>
    <s v="2000M180/123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20"/>
    <m/>
    <n v="20"/>
    <n v="0"/>
    <m/>
    <s v="Y"/>
    <s v="Works planned 31st July and cancelled due to severe weather.  Unable to access OS since this time due to permanent TM now in place which clashes.  NS scheduled for October."/>
    <s v="2000M180/124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4"/>
    <m/>
    <n v="14"/>
    <n v="0"/>
    <m/>
    <s v="Y"/>
    <s v="Works planned 31st July and cancelled due to severe weather.  Unable to access OS since this time due to permanent TM now in place which clashes.  NS scheduled for October."/>
    <s v="2000M180/125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1 EB NS CGS 45139 Grass and vegetation - Maintain and preserve road users visibility of road traffic signs and signals"/>
    <n v="3610"/>
    <x v="8"/>
    <n v="0"/>
    <x v="8"/>
    <s v="A40074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3"/>
    <m/>
    <n v="13"/>
    <n v="0"/>
    <m/>
    <s v="Y"/>
    <s v="Works planned 31st July and cancelled due to severe weather.  Unable to access OS since this time due to permanent TM now in place which clashes.  NS scheduled for October."/>
    <s v="2000M180/128"/>
    <x v="87"/>
    <x v="441"/>
    <s v="Lane 1 Closure"/>
    <x v="1"/>
    <x v="2"/>
    <m/>
    <s v="Annually (Apr - Sep)"/>
    <s v="2/3"/>
    <s v="10/5"/>
    <n v="45871314"/>
    <d v="1899-12-30T20:00:00"/>
    <d v="1899-12-30T06:00:00"/>
    <s v="Night Shift"/>
    <s v="Approved"/>
    <s v="Please note 24/7 hardshoulder in place 7/0 7/4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6"/>
    <m/>
    <n v="6"/>
    <n v="0"/>
    <m/>
    <s v="Y"/>
    <s v="Works planned 31st July and cancelled due to severe weather.  Unable to access OS since this time due to permanent TM now in place which clashes.  NS scheduled for October."/>
    <s v="2000M180/130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1 WB NS CGS 45139 Grass and vegetation - Maintain and preserve road users visibility of road traffic signs and signals"/>
    <n v="3611"/>
    <x v="8"/>
    <n v="0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9"/>
    <m/>
    <n v="19"/>
    <n v="0"/>
    <m/>
    <s v="Y"/>
    <s v="Works planned 31st July and cancelled due to severe weather.  Unable to access OS since this time due to permanent TM now in place which clashes.  NS scheduled for October."/>
    <s v="2000M180/131"/>
    <x v="87"/>
    <x v="439"/>
    <s v="Lane 1 Closure"/>
    <x v="2"/>
    <x v="0"/>
    <m/>
    <s v="Annually (Apr - Sep)"/>
    <s v=""/>
    <s v=""/>
    <n v="45872381"/>
    <s v=""/>
    <s v=""/>
    <s v=""/>
    <s v=""/>
    <s v=""/>
  </r>
  <r>
    <s v="YNE91 Closure 1 EB NS CGS 45139 Grass and vegetation - Remove obstructions &amp; Maintain safe access to feeder pillars and technology equipment 2 - ILM"/>
    <n v="3614"/>
    <x v="64"/>
    <n v="0"/>
    <x v="10"/>
    <s v="A40076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1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1 WB NS CGS 45139 Grass and vegetation - Remove obstructions &amp; Maintain safe access to feeder pillars and technology equipment 2 - ILM"/>
    <n v="3615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6"/>
    <m/>
    <n v="6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39"/>
    <s v="Lane 1 Closure"/>
    <x v="2"/>
    <x v="0"/>
    <m/>
    <s v="ILM 2 times per year (Apr - Sept)"/>
    <s v=""/>
    <s v=""/>
    <m/>
    <s v=""/>
    <s v=""/>
    <s v=""/>
    <s v=""/>
    <s v=""/>
  </r>
  <r>
    <s v="YNE91 Closure 1 EB NS CGS 45139 Grass and vegetation - Remove obstructions &amp; Maintain safe access to feeder pillars and technology equipment 2 - ILM"/>
    <n v="3614"/>
    <x v="64"/>
    <n v="0"/>
    <x v="10"/>
    <s v="A40076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2"/>
    <m/>
    <n v="2"/>
    <n v="0"/>
    <m/>
    <s v="Y"/>
    <s v="Works planned 31st July and cancelled due to severe weather.  Unable to access OS since this time due to permanent TM now in place which clashes.  NS scheduled for October."/>
    <s v="2000M180/113"/>
    <x v="87"/>
    <x v="441"/>
    <s v="Lane 1 Closure"/>
    <x v="1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1 EB NS CGS 45139 Grass and vegetation - Remove obstructions &amp; Maintain safe access to feeder pillars and technology equipment 2 - ILM"/>
    <n v="3614"/>
    <x v="64"/>
    <n v="0"/>
    <x v="10"/>
    <s v="A40076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14"/>
    <x v="87"/>
    <x v="441"/>
    <s v="Lane 1 Closure"/>
    <x v="1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2 WB NS CGS 45139 Grass and vegetation - Remove obstructions &amp; Maintain safe access to feeder pillars and technology equipment 2 - ILM"/>
    <n v="3616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2"/>
    <m/>
    <n v="2"/>
    <n v="0"/>
    <m/>
    <s v="Y"/>
    <s v="Works planned 31st July and cancelled due to severe weather.  Unable to access OS since this time due to permanent TM now in place which clashes.  NS scheduled for October."/>
    <s v="2000M180/115"/>
    <x v="87"/>
    <x v="442"/>
    <s v="Lane 1 Closure"/>
    <x v="2"/>
    <x v="0"/>
    <m/>
    <s v="ILM 2 times per year (Apr - Sept)"/>
    <s v=""/>
    <s v=""/>
    <n v="45819244"/>
    <s v=""/>
    <s v=""/>
    <s v=""/>
    <s v=""/>
    <s v=""/>
  </r>
  <r>
    <s v="YNE91 Closure 2 EB NS CGS 45139 Grass and vegetation - Remove obstructions &amp; Maintain safe access to feeder pillars and technology equipment 2 - ILM"/>
    <n v="3617"/>
    <x v="64"/>
    <n v="0"/>
    <x v="10"/>
    <s v="A40076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16"/>
    <x v="87"/>
    <x v="443"/>
    <s v="Lane 1 Closure"/>
    <x v="6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2 WB NS CGS 45139 Grass and vegetation - Remove obstructions &amp; Maintain safe access to feeder pillars and technology equipment 2 - ILM"/>
    <n v="3616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17"/>
    <x v="87"/>
    <x v="442"/>
    <s v="Lane 1 Closure"/>
    <x v="2"/>
    <x v="0"/>
    <m/>
    <s v="ILM 2 times per year (Apr - Sept)"/>
    <s v=""/>
    <s v=""/>
    <n v="45819244"/>
    <s v=""/>
    <s v=""/>
    <s v=""/>
    <s v=""/>
    <s v=""/>
  </r>
  <r>
    <s v="YNE91 Closure 1 WB NS CGS 45139 Grass and vegetation - Remove obstructions &amp; Maintain safe access to feeder pillars and technology equipment 2 - ILM"/>
    <n v="3615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18"/>
    <x v="87"/>
    <x v="439"/>
    <s v="Lane 1 Closure"/>
    <x v="2"/>
    <x v="0"/>
    <m/>
    <s v="ILM 2 times per year (Apr - Sept)"/>
    <s v=""/>
    <s v=""/>
    <n v="45819244"/>
    <s v=""/>
    <s v=""/>
    <s v=""/>
    <s v=""/>
    <s v=""/>
  </r>
  <r>
    <s v="YNE91 Closure 2 EB NS CGS 45139 Grass and vegetation - Remove obstructions &amp; Maintain safe access to feeder pillars and technology equipment 2 - ILM"/>
    <n v="3617"/>
    <x v="64"/>
    <n v="0"/>
    <x v="10"/>
    <s v="A40076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2"/>
    <m/>
    <n v="2"/>
    <n v="0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6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1 EB NS CGS 45139 Grass and vegetation - Remove obstructions &amp; Maintain safe access to feeder pillars and technology equipment 2 - ILM"/>
    <n v="3614"/>
    <x v="64"/>
    <n v="0"/>
    <x v="10"/>
    <s v="A40076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24"/>
    <x v="87"/>
    <x v="441"/>
    <s v="Lane 1 Closure"/>
    <x v="1"/>
    <x v="2"/>
    <m/>
    <s v="ILM 2 times per year (Apr - Sept)"/>
    <s v="2/3"/>
    <s v="10/5"/>
    <n v="45819207"/>
    <d v="1899-12-30T20:00:00"/>
    <d v="1899-12-30T06:00:00"/>
    <s v="Night Shift"/>
    <s v="Approved"/>
    <s v="Please note 24/7 hardshoulder in place 7/0 7/4"/>
  </r>
  <r>
    <s v="YNE91 Closure 1 WB NS CGS 45139 Grass and vegetation - Remove obstructions &amp; Maintain safe access to feeder pillars and technology equipment 2 - ILM"/>
    <n v="3615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"/>
    <m/>
    <n v="1"/>
    <n v="0"/>
    <m/>
    <s v="Y"/>
    <s v="Works planned 31st July and cancelled due to severe weather.  Unable to access OS since this time due to permanent TM now in place which clashes.  NS scheduled for October."/>
    <s v="2000M180/125"/>
    <x v="87"/>
    <x v="439"/>
    <s v="Lane 1 Closure"/>
    <x v="2"/>
    <x v="0"/>
    <m/>
    <s v="ILM 2 times per year (Apr - Sept)"/>
    <s v=""/>
    <s v=""/>
    <n v="45819244"/>
    <s v=""/>
    <s v=""/>
    <s v=""/>
    <s v=""/>
    <s v=""/>
  </r>
  <r>
    <s v="YNE91 Closure 1 WB NS CGS 45139 Grass and vegetation - Remove obstructions &amp; Maintain safe access to footways, footpaths, bridleways, cycle tracks 2-ILM"/>
    <n v="3618"/>
    <x v="65"/>
    <n v="0"/>
    <x v="11"/>
    <s v="A40077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23.22"/>
    <m/>
    <n v="23.22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39"/>
    <s v="Lane 1 Closure"/>
    <x v="2"/>
    <x v="0"/>
    <m/>
    <s v="ILM 2 times per year (Apr - Sept)"/>
    <s v=""/>
    <s v=""/>
    <n v="45818673"/>
    <s v=""/>
    <s v=""/>
    <s v=""/>
    <s v=""/>
    <s v="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365"/>
    <m/>
    <n v="365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355"/>
    <m/>
    <n v="355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098"/>
    <m/>
    <n v="1098"/>
    <n v="0"/>
    <m/>
    <s v="Y"/>
    <s v="Works planned 31st July and cancelled due to severe weather.  Unable to access OS since this time due to permanent TM now in place which clashes.  NS scheduled for October."/>
    <s v="2000M180/113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800"/>
    <m/>
    <n v="1800"/>
    <n v="0"/>
    <m/>
    <s v="Y"/>
    <s v="Works planned 31st July and cancelled due to severe weather.  Unable to access OS since this time due to permanent TM now in place which clashes.  NS scheduled for October."/>
    <s v="2000M180/114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2 WB NS CGS 45139 Grass &amp; Vegetation - Undertake 2m wide Swathe to Nearside Verges"/>
    <n v="3621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816"/>
    <m/>
    <n v="1816"/>
    <n v="0"/>
    <m/>
    <s v="Y"/>
    <s v="Works planned 31st July and cancelled due to severe weather.  Unable to access OS since this time due to permanent TM now in place which clashes.  NS scheduled for October."/>
    <s v="2000M180/115"/>
    <x v="87"/>
    <x v="442"/>
    <s v="Lane 1 Closure"/>
    <x v="2"/>
    <x v="0"/>
    <m/>
    <s v="Annually (Apr - Sep)"/>
    <s v=""/>
    <s v=""/>
    <n v="45872500"/>
    <s v=""/>
    <s v=""/>
    <s v=""/>
    <s v=""/>
    <s v=""/>
  </r>
  <r>
    <s v="YNE91 Closure 2 EB NS CGS 45139 Grass &amp; Vegetation - Undertake 2m wide Swathe to Nearside Verges"/>
    <n v="3622"/>
    <x v="12"/>
    <n v="0"/>
    <x v="12"/>
    <s v="A40079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1445"/>
    <m/>
    <n v="1445"/>
    <n v="0"/>
    <m/>
    <s v="Y"/>
    <s v="Works planned 31st July and cancelled due to severe weather.  Unable to access OS since this time due to permanent TM now in place which clashes.  NS scheduled for October."/>
    <s v="2000M180/116"/>
    <x v="87"/>
    <x v="443"/>
    <s v="Lane 1 Closure"/>
    <x v="6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2 WB NS CGS 45139 Grass &amp; Vegetation - Undertake 2m wide Swathe to Nearside Verges"/>
    <n v="3621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450"/>
    <m/>
    <n v="1450"/>
    <n v="0"/>
    <m/>
    <s v="Y"/>
    <s v="Works planned 31st July and cancelled due to severe weather.  Unable to access OS since this time due to permanent TM now in place which clashes.  NS scheduled for October."/>
    <s v="2000M180/117"/>
    <x v="87"/>
    <x v="442"/>
    <s v="Lane 1 Closure"/>
    <x v="2"/>
    <x v="0"/>
    <m/>
    <s v="Annually (Apr - Sep)"/>
    <s v=""/>
    <s v=""/>
    <n v="45872500"/>
    <s v=""/>
    <s v=""/>
    <s v=""/>
    <s v=""/>
    <s v="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959"/>
    <m/>
    <n v="959"/>
    <n v="0"/>
    <m/>
    <s v="Y"/>
    <s v="Works planned 31st July and cancelled due to severe weather.  Unable to access OS since this time due to permanent TM now in place which clashes.  NS scheduled for October."/>
    <s v="2000M180/118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2 EB NS CGS 45139 Grass &amp; Vegetation - Undertake 2m wide Swathe to Nearside Verges"/>
    <n v="3622"/>
    <x v="12"/>
    <n v="0"/>
    <x v="12"/>
    <s v="A40079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1268"/>
    <m/>
    <n v="1268"/>
    <n v="0"/>
    <m/>
    <s v="Y"/>
    <s v="Works planned 31st July and cancelled due to severe weather.  Unable to access OS since this time due to permanent TM now in place which clashes.  NS scheduled for October."/>
    <s v="2000M180/119"/>
    <x v="87"/>
    <x v="443"/>
    <s v="Lane 1 Closure"/>
    <x v="6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2 WB NS CGS 45139 Grass &amp; Vegetation - Undertake 2m wide Swathe to Nearside Verges"/>
    <n v="3621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268"/>
    <m/>
    <n v="1268"/>
    <n v="0"/>
    <m/>
    <s v="Y"/>
    <s v="Works planned 31st July and cancelled due to severe weather.  Unable to access OS since this time due to permanent TM now in place which clashes.  NS scheduled for October."/>
    <s v="2000M180/120"/>
    <x v="87"/>
    <x v="442"/>
    <s v="Lane 1 Closure"/>
    <x v="2"/>
    <x v="0"/>
    <m/>
    <s v="Annually (Apr - Sep)"/>
    <s v=""/>
    <s v=""/>
    <n v="45872500"/>
    <s v=""/>
    <s v=""/>
    <s v=""/>
    <s v=""/>
    <s v=""/>
  </r>
  <r>
    <s v="YNE91 Closure 2 EB NS CGS 45139 Grass &amp; Vegetation - Undertake 2m wide Swathe to Nearside Verges"/>
    <n v="3622"/>
    <x v="12"/>
    <n v="0"/>
    <x v="12"/>
    <s v="A40079"/>
    <s v=""/>
    <n v="0"/>
    <x v="2"/>
    <x v="2"/>
    <x v="21"/>
    <s v="Check what was done - not fully complete"/>
    <d v="2023-12-19T00:00:00"/>
    <d v="2023-08-01T00:00:00"/>
    <d v="2023-09-30T00:00:00"/>
    <x v="4"/>
    <m/>
    <s v="43dys"/>
    <s v="EB"/>
    <n v="906"/>
    <m/>
    <n v="906"/>
    <n v="0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6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904"/>
    <m/>
    <n v="904"/>
    <n v="0"/>
    <m/>
    <s v="Y"/>
    <s v="Works planned 31st July and cancelled due to severe weather.  Unable to access OS since this time due to permanent TM now in place which clashes.  NS scheduled for October."/>
    <s v="2000M180/122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463"/>
    <m/>
    <n v="463"/>
    <n v="0"/>
    <m/>
    <s v="Y"/>
    <s v="Works planned 31st July and cancelled due to severe weather.  Unable to access OS since this time due to permanent TM now in place which clashes.  NS scheduled for October."/>
    <s v="2000M180/123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1809"/>
    <m/>
    <n v="1809"/>
    <n v="0"/>
    <m/>
    <s v="Y"/>
    <s v="Works planned 31st July and cancelled due to severe weather.  Unable to access OS since this time due to permanent TM now in place which clashes.  NS scheduled for October."/>
    <s v="2000M180/124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809"/>
    <m/>
    <n v="1809"/>
    <n v="0"/>
    <m/>
    <s v="Y"/>
    <s v="Works planned 31st July and cancelled due to severe weather.  Unable to access OS since this time due to permanent TM now in place which clashes.  NS scheduled for October."/>
    <s v="2000M180/125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1 EB NS CGS 45139 Grass &amp; Vegetation - Undertake 2m wide Swathe to Nearside Verges"/>
    <n v="3619"/>
    <x v="12"/>
    <n v="0"/>
    <x v="12"/>
    <s v="A40079"/>
    <s v=""/>
    <n v="0"/>
    <x v="2"/>
    <x v="2"/>
    <x v="20"/>
    <s v="Intervention missed"/>
    <s v="Intervention missed"/>
    <d v="2023-08-01T00:00:00"/>
    <d v="2023-09-30T00:00:00"/>
    <x v="4"/>
    <m/>
    <s v="43dys"/>
    <s v="EB"/>
    <n v="466"/>
    <m/>
    <n v="466"/>
    <n v="0"/>
    <m/>
    <s v="Y"/>
    <s v="Works planned 31st July and cancelled due to severe weather.  Unable to access OS since this time due to permanent TM now in place which clashes.  NS scheduled for October."/>
    <s v="2000M180/128"/>
    <x v="87"/>
    <x v="441"/>
    <s v="Lane 1 Closure"/>
    <x v="1"/>
    <x v="2"/>
    <m/>
    <s v="Annually (Apr - Sep)"/>
    <s v="2/3"/>
    <s v="10/5"/>
    <n v="45872500"/>
    <d v="1899-12-30T20:00:00"/>
    <d v="1899-12-30T06:00:00"/>
    <s v="Night Shift"/>
    <s v="Approved"/>
    <s v="Please note 24/7 hardshoulder in place 7/0 7/4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594"/>
    <m/>
    <n v="594"/>
    <n v="0"/>
    <m/>
    <s v="Y"/>
    <s v="Works planned 31st July and cancelled due to severe weather.  Unable to access OS since this time due to permanent TM now in place which clashes.  NS scheduled for October."/>
    <s v="2000M180/130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1 WB NS CGS 45139 Grass &amp; Vegetation - Undertake 2m wide Swathe to Nearside Verges"/>
    <n v="3620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587"/>
    <m/>
    <n v="587"/>
    <n v="0"/>
    <m/>
    <s v="Y"/>
    <s v="Works planned 31st July and cancelled due to severe weather.  Unable to access OS since this time due to permanent TM now in place which clashes.  NS scheduled for October."/>
    <s v="2000M180/131"/>
    <x v="87"/>
    <x v="439"/>
    <s v="Lane 1 Closure"/>
    <x v="2"/>
    <x v="0"/>
    <m/>
    <s v="Annually (Apr - Sep)"/>
    <s v=""/>
    <s v=""/>
    <n v="45872500"/>
    <s v=""/>
    <s v=""/>
    <s v=""/>
    <s v=""/>
    <s v=""/>
  </r>
  <r>
    <s v="YNE91 Closure 1 WB OS CGS 45139 Grass &amp; Vegetation - Grass cut the central reserve 1 - ILM (activity requires litter picking by Amey resource)"/>
    <n v="3623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430.29"/>
    <m/>
    <n v="1430.29"/>
    <n v="0"/>
    <m/>
    <s v="Y"/>
    <s v="Works planned 31st July and cancelled due to severe weather.  Unable to access OS since this time due to permanent TM now in place which clashes.  NS scheduled for October."/>
    <s v="2000M180/108"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1 EB OS CGS 45139 Grass &amp; Vegetation - Grass cut the central reserve 1 - ILM (activity requires litter picking by Amey resource)"/>
    <n v="3624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189.22"/>
    <m/>
    <n v="1189.22"/>
    <n v="0"/>
    <m/>
    <s v="Y"/>
    <s v="Works planned 31st July and cancelled due to severe weather.  Unable to access OS since this time due to permanent TM now in place which clashes.  NS scheduled for October."/>
    <s v="2000M180/113"/>
    <x v="87"/>
    <x v="438"/>
    <s v="Lane 3 Closure"/>
    <x v="2"/>
    <x v="0"/>
    <m/>
    <s v="ILM 2 times per year (Apr - Sept)"/>
    <s v=""/>
    <s v=""/>
    <m/>
    <s v=""/>
    <s v=""/>
    <s v=""/>
    <s v=""/>
    <s v=""/>
  </r>
  <r>
    <s v="YNE91 Closure 2 WB OS CGS 45139 Grass &amp; Vegetation - Grass cut the central reserve 1 - ILM (activity requires litter picking by Amey resource)"/>
    <n v="3625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287.0999999999999"/>
    <m/>
    <n v="1287.0999999999999"/>
    <n v="0"/>
    <m/>
    <s v="Y"/>
    <s v="Works planned 31st July and cancelled due to severe weather.  Unable to access OS since this time due to permanent TM now in place which clashes.  NS scheduled for October."/>
    <s v="2000M180/115"/>
    <x v="87"/>
    <x v="613"/>
    <s v="Lane 3 Closure"/>
    <x v="2"/>
    <x v="0"/>
    <m/>
    <s v="ILM 2 times per year (Apr - Sept)"/>
    <s v=""/>
    <s v=""/>
    <m/>
    <s v=""/>
    <s v=""/>
    <s v=""/>
    <s v=""/>
    <s v=""/>
  </r>
  <r>
    <s v="YNE91 Closure 1 WB OS CGS 45139 Grass &amp; Vegetation - Grass cut the central reserve 1 - ILM (activity requires litter picking by Amey resource)"/>
    <n v="3623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604.09"/>
    <m/>
    <n v="1604.09"/>
    <n v="0"/>
    <m/>
    <s v="Y"/>
    <s v="Works planned 31st July and cancelled due to severe weather.  Unable to access OS since this time due to permanent TM now in place which clashes.  NS scheduled for October."/>
    <s v="2000M180/118"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1 WB OS CGS 45139 Grass &amp; Vegetation - Grass cut the central reserve 1 - ILM (activity requires litter picking by Amey resource)"/>
    <n v="3623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3210.94"/>
    <m/>
    <n v="3210.94"/>
    <n v="0"/>
    <m/>
    <s v="Y"/>
    <s v="Works planned 31st July and cancelled due to severe weather.  Unable to access OS since this time due to permanent TM now in place which clashes.  NS scheduled for October."/>
    <s v="2000M180/122"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1 EB OS CGS 45139 Grass &amp; Vegetation - Grass cut the central reserve 1 - ILM (activity requires litter picking by Amey resource)"/>
    <n v="3624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85.01"/>
    <m/>
    <n v="85.01"/>
    <n v="0"/>
    <m/>
    <s v="Y"/>
    <s v="Works planned 31st July and cancelled due to severe weather.  Unable to access OS since this time due to permanent TM now in place which clashes.  NS scheduled for October."/>
    <s v="2000M180/123"/>
    <x v="87"/>
    <x v="438"/>
    <s v="Lane 3 Closure"/>
    <x v="2"/>
    <x v="0"/>
    <m/>
    <s v="ILM 2 times per year (Apr - Sept)"/>
    <s v=""/>
    <s v=""/>
    <m/>
    <s v=""/>
    <s v=""/>
    <s v=""/>
    <s v=""/>
    <s v=""/>
  </r>
  <r>
    <s v="YNE91 Closure 1 WB OS CGS 45139 Grass &amp; Vegetation - Grass cut the central reserve 1 - ILM (activity requires litter picking by Amey resource)"/>
    <n v="3623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3016.11"/>
    <m/>
    <n v="3016.11"/>
    <n v="0"/>
    <m/>
    <s v="Y"/>
    <s v="Works planned 31st July and cancelled due to severe weather.  Unable to access OS since this time due to permanent TM now in place which clashes.  NS scheduled for October."/>
    <s v="2000M180/125"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1 WB OS CGS 45139 Grass &amp; Vegetation - Grass cut the central reserve 1 - ILM (activity requires litter picking by Amey resource)"/>
    <n v="3623"/>
    <x v="13"/>
    <n v="0"/>
    <x v="13"/>
    <s v="A40080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354.48"/>
    <m/>
    <n v="1354.48"/>
    <n v="0"/>
    <m/>
    <s v="Y"/>
    <s v="Works planned 31st July and cancelled due to severe weather.  Unable to access OS since this time due to permanent TM now in place which clashes.  NS scheduled for October."/>
    <s v="2000M180/130"/>
    <x v="87"/>
    <x v="440"/>
    <s v="Lane 3 Closure"/>
    <x v="2"/>
    <x v="0"/>
    <m/>
    <s v="ILM 2 times per year (Apr - Sept)"/>
    <s v=""/>
    <s v=""/>
    <m/>
    <s v=""/>
    <s v=""/>
    <s v=""/>
    <s v=""/>
    <s v=""/>
  </r>
  <r>
    <s v="YNE91 Closure 1 EB NS CGS 45139 Wildflower Grasslands - Maintain habitat integrity, including removal of scrub encroachment and undesirable weed species"/>
    <n v="3626"/>
    <x v="71"/>
    <n v="0"/>
    <x v="57"/>
    <s v="A40087"/>
    <s v=""/>
    <n v="0"/>
    <x v="2"/>
    <x v="2"/>
    <x v="2"/>
    <s v="Removed from Rebaselined SP"/>
    <s v="Removed from Rebaselined SP"/>
    <d v="2023-08-01T00:00:00"/>
    <d v="2023-09-30T00:00:00"/>
    <x v="2"/>
    <s v="Removed following GC-898"/>
    <s v="43dys"/>
    <s v="EB"/>
    <n v="1421"/>
    <m/>
    <n v="1421"/>
    <n v="0"/>
    <m/>
    <s v="Y"/>
    <s v="Works planned 31st July and cancelled due to severe weather.  Unable to access OS since this time due to permanent TM now in place which clashes.  NS scheduled for October."/>
    <s v="2000M180/114"/>
    <x v="87"/>
    <x v="441"/>
    <s v="Lane 1 Closure"/>
    <x v="1"/>
    <x v="2"/>
    <s v="Days"/>
    <s v="Annually (Sept, Oct)"/>
    <s v="2/3"/>
    <s v="10/5"/>
    <n v="52037260"/>
    <d v="1899-12-30T20:00:00"/>
    <d v="1899-12-30T06:00:00"/>
    <s v="Night Shift"/>
    <s v="Approved"/>
    <s v="Please note 24/7 hardshoulder in place 7/0 7/4"/>
  </r>
  <r>
    <s v="YNE91 Closure 2 EB NS CGS 45139 Wildflower Grasslands - Maintain habitat integrity, including removal of scrub encroachment and undesirable weed species"/>
    <n v="3627"/>
    <x v="71"/>
    <n v="0"/>
    <x v="57"/>
    <s v="A40087"/>
    <s v=""/>
    <n v="0"/>
    <x v="2"/>
    <x v="2"/>
    <x v="2"/>
    <s v="Removed from Rebaselined SP"/>
    <s v="Removed from Rebaselined SP"/>
    <d v="2023-08-01T00:00:00"/>
    <d v="2023-09-30T00:00:00"/>
    <x v="2"/>
    <s v="Removed following GC-898"/>
    <s v="43dys"/>
    <s v="EB"/>
    <n v="2645"/>
    <m/>
    <n v="2645"/>
    <n v="0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1"/>
    <x v="2"/>
    <m/>
    <s v="Annually (Sept, Oct)"/>
    <s v="2/3"/>
    <s v="10/5"/>
    <n v="52037263"/>
    <d v="1899-12-30T20:00:00"/>
    <d v="1899-12-30T06:00:00"/>
    <s v="Night Shift"/>
    <s v="Approved"/>
    <s v="Please note 24/7 hardshoulder in place 7/0 7/4"/>
  </r>
  <r>
    <s v="YNE91 Closure 1 EB NS CGS 45139 Wildflower Grasslands - Maintain habitat integrity, including removal of scrub encroachment and undesirable weed species"/>
    <n v="3626"/>
    <x v="71"/>
    <n v="0"/>
    <x v="57"/>
    <s v="A40087"/>
    <s v=""/>
    <n v="0"/>
    <x v="2"/>
    <x v="2"/>
    <x v="2"/>
    <s v="Removed from Rebaselined SP"/>
    <s v="Removed from Rebaselined SP"/>
    <d v="2023-08-01T00:00:00"/>
    <d v="2023-09-30T00:00:00"/>
    <x v="2"/>
    <s v="Removed following GC-898"/>
    <s v="43dys"/>
    <s v="EB"/>
    <n v="2234"/>
    <m/>
    <n v="2234"/>
    <n v="0"/>
    <m/>
    <s v="Y"/>
    <s v="Works planned 31st July and cancelled due to severe weather.  Unable to access OS since this time due to permanent TM now in place which clashes.  NS scheduled for October."/>
    <s v="2000M180/123"/>
    <x v="87"/>
    <x v="441"/>
    <s v="Lane 1 Closure"/>
    <x v="1"/>
    <x v="2"/>
    <m/>
    <s v="Annually (Sept, Oct)"/>
    <s v="2/3"/>
    <s v="10/5"/>
    <n v="52037262"/>
    <d v="1899-12-30T20:00:00"/>
    <d v="1899-12-30T06:00:00"/>
    <s v="Night Shift"/>
    <s v="Approved"/>
    <s v="Please note 24/7 hardshoulder in place 7/0 7/4"/>
  </r>
  <r>
    <s v="YNE91 Closure 1 EB NS CGS 45139 Wildflower Grasslands - Maintain habitat integrity, including removal of scrub encroachment and undesirable weed species"/>
    <n v="3626"/>
    <x v="71"/>
    <n v="0"/>
    <x v="57"/>
    <s v="A40087"/>
    <s v=""/>
    <n v="0"/>
    <x v="2"/>
    <x v="2"/>
    <x v="2"/>
    <s v="Removed from Rebaselined SP"/>
    <s v="Removed from Rebaselined SP"/>
    <d v="2023-08-01T00:00:00"/>
    <d v="2023-09-30T00:00:00"/>
    <x v="2"/>
    <s v="Removed following GC-898"/>
    <s v="43dys"/>
    <s v="EB"/>
    <n v="1614"/>
    <m/>
    <n v="1614"/>
    <n v="0"/>
    <m/>
    <s v="Y"/>
    <s v="Works planned 31st July and cancelled due to severe weather.  Unable to access OS since this time due to permanent TM now in place which clashes.  NS scheduled for October."/>
    <s v="2000M180/124"/>
    <x v="87"/>
    <x v="441"/>
    <s v="Lane 1 Closure"/>
    <x v="1"/>
    <x v="2"/>
    <m/>
    <s v="Annually (Sept, Oct)"/>
    <s v="2/3"/>
    <s v="10/5"/>
    <n v="52037261"/>
    <d v="1899-12-30T20:00:00"/>
    <d v="1899-12-30T06:00:00"/>
    <s v="Night Shift"/>
    <s v="Approved"/>
    <s v="Please note 24/7 hardshoulder in place 7/0 7/4"/>
  </r>
  <r>
    <s v="YNE91 Closure 1 EB NS Amey 45139 Sweeping - Paved non-running areas - Full Sweep 01"/>
    <n v="3628"/>
    <x v="15"/>
    <n v="529.01673510616683"/>
    <x v="15"/>
    <s v="A40095"/>
    <s v=""/>
    <n v="0"/>
    <x v="3"/>
    <x v="3"/>
    <x v="1"/>
    <s v="Complete"/>
    <s v="Complete"/>
    <d v="2023-08-01T00:00:00"/>
    <d v="2023-09-29T00:00:00"/>
    <x v="1"/>
    <m/>
    <s v="43dys"/>
    <s v="EB"/>
    <n v="71026"/>
    <n v="71026"/>
    <n v="0"/>
    <n v="1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2"/>
    <x v="0"/>
    <m/>
    <s v="2 times per year"/>
    <s v="2/3"/>
    <s v="10/5"/>
    <m/>
    <d v="1899-12-30T20:00:00"/>
    <d v="1899-12-30T06:00:00"/>
    <s v="Night Shift"/>
    <s v="Approved"/>
    <s v="Please note 24/7 hardshoulder in place 7/0 7/4"/>
  </r>
  <r>
    <s v="YNE91 Closure 1 EB NS Amey 45139 Litter Picking - Grade A to Motorway and APTR roundabouts and lay-bys, approach and slip roads"/>
    <n v="3629"/>
    <x v="17"/>
    <n v="0"/>
    <x v="17"/>
    <s v="A40097"/>
    <s v=""/>
    <n v="0"/>
    <x v="3"/>
    <x v="3"/>
    <x v="22"/>
    <s v="2023-12"/>
    <d v="2023-12-19T00:00:00"/>
    <d v="2023-08-01T00:00:00"/>
    <d v="2023-09-30T00:00:00"/>
    <x v="4"/>
    <m/>
    <s v="43dys"/>
    <s v="EB"/>
    <n v="8556"/>
    <m/>
    <n v="8556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6"/>
    <x v="2"/>
    <m/>
    <s v="Annually"/>
    <s v="2/3"/>
    <s v="10/5"/>
    <n v="52037223"/>
    <d v="1899-12-30T20:00:00"/>
    <d v="1899-12-30T06:00:00"/>
    <s v="Night Shift"/>
    <s v="Approved"/>
    <s v="Please note 24/7 hardshoulder in place 7/0 7/4"/>
  </r>
  <r>
    <s v="YNE91 Closure 1 EB NS Amey 45139 Litter Picking - Grade A to Verges, non-paved central reservations and Amenity Areas"/>
    <n v="3630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365"/>
    <m/>
    <n v="365"/>
    <n v="0"/>
    <m/>
    <s v="Y"/>
    <s v="Works planned 31st July and cancelled due to severe weather.  Unable to access OS since this time due to permanent TM now in place which clashes.  NS scheduled for October."/>
    <s v="2000M180/107"/>
    <x v="87"/>
    <x v="441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1 WB NS Amey 45139 Litter Picking - Grade A to Verges, non-paved central reservations and Amenity Areas"/>
    <n v="3631"/>
    <x v="18"/>
    <n v="23.355757353703705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1785"/>
    <n v="1785"/>
    <n v="0"/>
    <n v="1"/>
    <m/>
    <s v="N"/>
    <m/>
    <s v="2000M180/108"/>
    <x v="87"/>
    <x v="439"/>
    <s v="Lane 1 Closure"/>
    <x v="1"/>
    <x v="2"/>
    <s v="Days"/>
    <s v="Annually"/>
    <s v=""/>
    <s v=""/>
    <n v="45819703"/>
    <s v=""/>
    <s v=""/>
    <s v=""/>
    <s v=""/>
    <s v=""/>
  </r>
  <r>
    <s v="YNE91 Closure 1 EB NS Amey 45139 Litter Picking - Grade A to Verges, non-paved central reservations and Amenity Areas"/>
    <n v="3630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2287"/>
    <m/>
    <n v="2287"/>
    <n v="0"/>
    <m/>
    <s v="Y"/>
    <s v="Works planned 31st July and cancelled due to severe weather.  Unable to access OS since this time due to permanent TM now in place which clashes.  NS scheduled for October."/>
    <s v="2000M180/113"/>
    <x v="87"/>
    <x v="441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1 EB NS Amey 45139 Litter Picking - Grade A to Verges, non-paved central reservations and Amenity Areas"/>
    <n v="3630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1800"/>
    <m/>
    <n v="1800"/>
    <n v="0"/>
    <m/>
    <s v="Y"/>
    <s v="Works planned 31st July and cancelled due to severe weather.  Unable to access OS since this time due to permanent TM now in place which clashes.  NS scheduled for October."/>
    <s v="2000M180/114"/>
    <x v="87"/>
    <x v="441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2 WB NS Amey 45139 Litter Picking - Grade A to Verges, non-paved central reservations and Amenity Areas"/>
    <n v="3632"/>
    <x v="18"/>
    <n v="40.601072867530867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3103"/>
    <n v="3103"/>
    <n v="0"/>
    <n v="1"/>
    <m/>
    <s v="N"/>
    <m/>
    <s v="2000M180/115"/>
    <x v="87"/>
    <x v="442"/>
    <s v="Lane 1 Closure"/>
    <x v="1"/>
    <x v="2"/>
    <s v="Days"/>
    <s v="Annually"/>
    <s v=""/>
    <s v=""/>
    <n v="45819703"/>
    <s v=""/>
    <s v=""/>
    <s v=""/>
    <s v=""/>
    <s v=""/>
  </r>
  <r>
    <s v="YNE91 Closure 2 EB NS Amey 45139 Litter Picking - Grade A to Verges, non-paved central reservations and Amenity Areas"/>
    <n v="3633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1445"/>
    <m/>
    <n v="1445"/>
    <n v="0"/>
    <m/>
    <s v="Y"/>
    <s v="Works planned 31st July and cancelled due to severe weather.  Unable to access OS since this time due to permanent TM now in place which clashes.  NS scheduled for October."/>
    <s v="2000M180/116"/>
    <x v="87"/>
    <x v="443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2 WB NS Amey 45139 Litter Picking - Grade A to Verges, non-paved central reservations and Amenity Areas"/>
    <n v="3632"/>
    <x v="18"/>
    <n v="18.972463956790126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1450"/>
    <n v="1450"/>
    <n v="0"/>
    <n v="1"/>
    <m/>
    <s v="N"/>
    <m/>
    <s v="2000M180/117"/>
    <x v="87"/>
    <x v="442"/>
    <s v="Lane 1 Closure"/>
    <x v="1"/>
    <x v="2"/>
    <s v="Days"/>
    <s v="Annually"/>
    <s v=""/>
    <s v=""/>
    <n v="45819703"/>
    <s v=""/>
    <s v=""/>
    <s v=""/>
    <s v=""/>
    <s v=""/>
  </r>
  <r>
    <s v="YNE91 Closure 1 WB NS Amey 45139 Litter Picking - Grade A to Verges, non-paved central reservations and Amenity Areas"/>
    <n v="3631"/>
    <x v="18"/>
    <n v="33.5354656008642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2563"/>
    <n v="2563"/>
    <n v="0"/>
    <n v="1"/>
    <m/>
    <s v="N"/>
    <m/>
    <s v="2000M180/118"/>
    <x v="87"/>
    <x v="439"/>
    <s v="Lane 1 Closure"/>
    <x v="1"/>
    <x v="2"/>
    <s v="Days"/>
    <s v="Annually"/>
    <s v=""/>
    <s v=""/>
    <n v="45819703"/>
    <s v=""/>
    <s v=""/>
    <s v=""/>
    <s v=""/>
    <s v=""/>
  </r>
  <r>
    <s v="YNE91 Closure 2 EB NS Amey 45139 Litter Picking - Grade A to Verges, non-paved central reservations and Amenity Areas"/>
    <n v="3633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1268"/>
    <m/>
    <n v="1268"/>
    <n v="0"/>
    <m/>
    <s v="Y"/>
    <s v="Works planned 31st July and cancelled due to severe weather.  Unable to access OS since this time due to permanent TM now in place which clashes.  NS scheduled for October."/>
    <s v="2000M180/119"/>
    <x v="87"/>
    <x v="443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2 WB NS Amey 45139 Litter Picking - Grade A to Verges, non-paved central reservations and Amenity Areas"/>
    <n v="3632"/>
    <x v="18"/>
    <n v="16.591092618765433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1268"/>
    <n v="1268"/>
    <n v="0"/>
    <n v="1"/>
    <m/>
    <s v="N"/>
    <m/>
    <s v="2000M180/120"/>
    <x v="87"/>
    <x v="442"/>
    <s v="Lane 1 Closure"/>
    <x v="1"/>
    <x v="2"/>
    <s v="Days"/>
    <s v="Annually"/>
    <s v=""/>
    <s v=""/>
    <n v="45819703"/>
    <s v=""/>
    <s v=""/>
    <s v=""/>
    <s v=""/>
    <s v=""/>
  </r>
  <r>
    <s v="YNE91 Closure 2 EB NS Amey 45139 Litter Picking - Grade A to Verges, non-paved central reservations and Amenity Areas"/>
    <n v="3633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906"/>
    <m/>
    <n v="906"/>
    <n v="0"/>
    <m/>
    <s v="Y"/>
    <s v="Works planned 31st July and cancelled due to severe weather.  Unable to access OS since this time due to permanent TM now in place which clashes.  NS scheduled for October."/>
    <s v="2000M180/121"/>
    <x v="87"/>
    <x v="443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1 WB NS Amey 45139 Litter Picking - Grade A to Verges, non-paved central reservations and Amenity Areas"/>
    <n v="3631"/>
    <x v="18"/>
    <n v="53.842544263580251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4115"/>
    <n v="4115"/>
    <n v="0"/>
    <n v="1"/>
    <m/>
    <s v="N"/>
    <m/>
    <s v="2000M180/122"/>
    <x v="87"/>
    <x v="439"/>
    <s v="Lane 1 Closure"/>
    <x v="1"/>
    <x v="2"/>
    <s v="Days"/>
    <s v="Annually"/>
    <s v=""/>
    <s v=""/>
    <n v="45819703"/>
    <s v=""/>
    <s v=""/>
    <s v=""/>
    <s v=""/>
    <s v=""/>
  </r>
  <r>
    <s v="YNE91 Closure 1 EB NS Amey 45139 Litter Picking - Grade A to Verges, non-paved central reservations and Amenity Areas"/>
    <n v="3630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548"/>
    <m/>
    <n v="548"/>
    <n v="0"/>
    <m/>
    <s v="Y"/>
    <s v="Works planned 31st July and cancelled due to severe weather.  Unable to access OS since this time due to permanent TM now in place which clashes.  NS scheduled for October."/>
    <s v="2000M180/123"/>
    <x v="87"/>
    <x v="441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1 EB NS Amey 45139 Litter Picking - Grade A to Verges, non-paved central reservations and Amenity Areas"/>
    <n v="3630"/>
    <x v="18"/>
    <n v="0"/>
    <x v="18"/>
    <s v="A40098"/>
    <s v=""/>
    <n v="0"/>
    <x v="3"/>
    <x v="3"/>
    <x v="22"/>
    <s v="2023-12"/>
    <d v="2023-12-19T00:00:00"/>
    <d v="2023-08-01T00:00:00"/>
    <d v="2023-09-30T00:00:00"/>
    <x v="4"/>
    <m/>
    <s v="43dys"/>
    <s v="EB"/>
    <n v="1809"/>
    <m/>
    <n v="1809"/>
    <n v="0"/>
    <m/>
    <s v="Y"/>
    <s v="Works planned 31st July and cancelled due to severe weather.  Unable to access OS since this time due to permanent TM now in place which clashes.  NS scheduled for October."/>
    <s v="2000M180/124"/>
    <x v="87"/>
    <x v="441"/>
    <s v="Lane 1 Closure"/>
    <x v="6"/>
    <x v="2"/>
    <m/>
    <s v="Annually"/>
    <s v="2/3"/>
    <s v="10/5"/>
    <n v="45819703"/>
    <d v="1899-12-30T20:00:00"/>
    <d v="1899-12-30T06:00:00"/>
    <s v="Night Shift"/>
    <s v="Approved"/>
    <s v="Please note 24/7 hardshoulder in place 7/0 7/4"/>
  </r>
  <r>
    <s v="YNE91 Closure 1 WB NS Amey 45139 Litter Picking - Grade A to Verges, non-paved central reservations and Amenity Areas"/>
    <n v="3631"/>
    <x v="18"/>
    <n v="63.132509373456791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4825"/>
    <n v="4825"/>
    <n v="0"/>
    <n v="1"/>
    <m/>
    <s v="N"/>
    <m/>
    <s v="2000M180/125"/>
    <x v="87"/>
    <x v="439"/>
    <s v="Lane 1 Closure"/>
    <x v="1"/>
    <x v="2"/>
    <s v="Days"/>
    <s v="Annually"/>
    <s v=""/>
    <s v=""/>
    <n v="45819703"/>
    <s v=""/>
    <s v=""/>
    <s v=""/>
    <s v=""/>
    <s v=""/>
  </r>
  <r>
    <s v="YNE91 Closure 1 EB NS Amey 45139 Litter Picking - Grade A to Verges, non-paved central reservations and Amenity Areas 1 - ILM"/>
    <n v="3634"/>
    <x v="19"/>
    <n v="6.0973573819753089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466"/>
    <n v="466"/>
    <n v="0"/>
    <n v="1"/>
    <m/>
    <s v="Y"/>
    <s v="Works planned 31st July and cancelled due to severe weather.  Unable to access OS since this time due to permanent TM now in place which clashes.  NS scheduled for October."/>
    <s v="2000M180/128"/>
    <x v="87"/>
    <x v="441"/>
    <s v="Lane 1 Closure"/>
    <x v="2"/>
    <x v="2"/>
    <m/>
    <s v="2 times per year (ILM Certain Sections)"/>
    <s v="2/3"/>
    <s v="10/5"/>
    <m/>
    <d v="1899-12-30T20:00:00"/>
    <d v="1899-12-30T06:00:00"/>
    <s v="Night Shift"/>
    <s v="Approved"/>
    <s v="Please note 24/7 hardshoulder in place 7/0 7/4"/>
  </r>
  <r>
    <s v="YNE91 Closure 1 WB NS Amey 45139 Litter Picking - Grade A to Verges, non-paved central reservations and Amenity Areas"/>
    <n v="3631"/>
    <x v="18"/>
    <n v="25.488523991604939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1948"/>
    <n v="1948"/>
    <n v="0"/>
    <n v="1"/>
    <m/>
    <s v="N"/>
    <m/>
    <s v="2000M180/130"/>
    <x v="87"/>
    <x v="439"/>
    <s v="Lane 1 Closure"/>
    <x v="1"/>
    <x v="2"/>
    <s v="Days"/>
    <s v="Annually"/>
    <s v=""/>
    <s v=""/>
    <n v="45819703"/>
    <s v=""/>
    <s v=""/>
    <s v=""/>
    <s v=""/>
    <s v=""/>
  </r>
  <r>
    <s v="YNE91 Closure 1 WB NS Amey 45139 Litter Picking - Grade A to Verges, non-paved central reservations and Amenity Areas 1 - ILM"/>
    <n v="3635"/>
    <x v="19"/>
    <n v="0"/>
    <x v="18"/>
    <s v="A40098"/>
    <s v=""/>
    <n v="0"/>
    <x v="3"/>
    <x v="3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589"/>
    <m/>
    <n v="589"/>
    <n v="0"/>
    <m/>
    <s v="Y"/>
    <s v="Works planned 31st July and cancelled due to severe weather.  Unable to access OS since this time due to permanent TM now in place which clashes.  NS scheduled for October."/>
    <s v="2000M180/131"/>
    <x v="87"/>
    <x v="439"/>
    <s v="Lane 1 Closure"/>
    <x v="2"/>
    <x v="2"/>
    <m/>
    <s v="2 times per year (ILM Certain Sections)"/>
    <s v=""/>
    <s v=""/>
    <n v="45819703"/>
    <s v=""/>
    <s v=""/>
    <s v=""/>
    <s v=""/>
    <s v=""/>
  </r>
  <r>
    <s v="YNE92 Closure 1 EB NS Enviroflow 45139 Gullies - Emptying / clear covers - Intelligence Led Maintenance"/>
    <n v="3636"/>
    <x v="20"/>
    <n v="609.86788680637972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46"/>
    <n v="79"/>
    <n v="-33"/>
    <n v="1.7173913043478262"/>
    <m/>
    <s v="N"/>
    <m/>
    <s v="2000M180/134"/>
    <x v="88"/>
    <x v="448"/>
    <s v="Lane 1 Closure"/>
    <x v="2"/>
    <x v="0"/>
    <m/>
    <s v="Annually for ILM Sections Within the Route"/>
    <s v=""/>
    <s v=""/>
    <m/>
    <s v=""/>
    <s v=""/>
    <s v=""/>
    <s v=""/>
    <s v=""/>
  </r>
  <r>
    <s v="YNE92 Closure 1 EB NS Enviroflow 45139 Gullies - Emptying / clear covers - Intelligence Led Maintenance"/>
    <n v="3636"/>
    <x v="20"/>
    <n v="787.42436018038893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102"/>
    <n v="102"/>
    <n v="0"/>
    <n v="1"/>
    <s v="1/8: Not complete"/>
    <s v="N"/>
    <m/>
    <s v="2000M180/139"/>
    <x v="88"/>
    <x v="448"/>
    <s v="Lane 1 &amp; 2 Closure"/>
    <x v="2"/>
    <x v="0"/>
    <m/>
    <s v="Annually for ILM Sections Within the Route"/>
    <s v=""/>
    <s v=""/>
    <m/>
    <s v=""/>
    <s v=""/>
    <s v=""/>
    <s v=""/>
    <s v=""/>
  </r>
  <r>
    <s v="YNE92 Closure 1 EB OS Enviroflow 45139 Gullies - Emptying / clear covers - Intelligence Led Maintenance"/>
    <n v="3637"/>
    <x v="20"/>
    <n v="0"/>
    <x v="2"/>
    <s v="A40005"/>
    <s v=""/>
    <n v="0"/>
    <x v="1"/>
    <x v="1"/>
    <x v="2"/>
    <s v="Removed from Rebaselined SP"/>
    <s v="Removed from Rebaselined SP"/>
    <d v="2023-08-01T00:00:00"/>
    <d v="2023-09-29T00:00:00"/>
    <x v="2"/>
    <s v="No assets"/>
    <s v="43dys"/>
    <s v="EB"/>
    <n v="0"/>
    <n v="0"/>
    <n v="0"/>
    <n v="0"/>
    <s v="1/8: Not complete"/>
    <s v="N"/>
    <m/>
    <s v="2000M180/139"/>
    <x v="88"/>
    <x v="446"/>
    <s v="Lane 3 Closure"/>
    <x v="2"/>
    <x v="0"/>
    <m/>
    <s v="Annually for ILM Sections Within the Route"/>
    <s v=""/>
    <s v=""/>
    <m/>
    <s v=""/>
    <s v=""/>
    <s v=""/>
    <s v=""/>
    <s v=""/>
  </r>
  <r>
    <s v="YNE92 Closure 1 EB NS Enviroflow 45139 Gullies - Emptying / clear covers - Intelligence Led Maintenance"/>
    <n v="3636"/>
    <x v="20"/>
    <n v="169.83662670557408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12"/>
    <n v="22"/>
    <n v="-10"/>
    <n v="1.8333333333333333"/>
    <m/>
    <s v="N"/>
    <m/>
    <s v="2000M180/159"/>
    <x v="88"/>
    <x v="448"/>
    <s v="Lane 1 Closure"/>
    <x v="2"/>
    <x v="0"/>
    <m/>
    <s v="Annually for ILM Sections Within the Route"/>
    <s v=""/>
    <s v=""/>
    <m/>
    <s v=""/>
    <s v=""/>
    <s v=""/>
    <s v=""/>
    <s v=""/>
  </r>
  <r>
    <s v="YNE92 Closure Amey 45139 Structural Testing - Lighting columns (&lt;20m in height) Structural testing from 15 years old"/>
    <n v="3638"/>
    <x v="42"/>
    <n v="0"/>
    <x v="37"/>
    <s v="A40045"/>
    <s v=""/>
    <n v="0"/>
    <x v="3"/>
    <x v="5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4"/>
    <s v="Lane 1 Closure"/>
    <x v="2"/>
    <x v="0"/>
    <m/>
    <s v="Every 6 years"/>
    <s v=""/>
    <s v=""/>
    <m/>
    <s v=""/>
    <s v=""/>
    <s v=""/>
    <s v=""/>
    <s v=""/>
  </r>
  <r>
    <s v="YNE92 Closure Amey 45139 BC - Lamps (LED) for Road Lighting"/>
    <n v="3639"/>
    <x v="50"/>
    <n v="0"/>
    <x v="44"/>
    <s v="A40042"/>
    <s v=""/>
    <n v="0"/>
    <x v="3"/>
    <x v="5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4"/>
    <s v="Lane 1 Closure"/>
    <x v="2"/>
    <x v="0"/>
    <m/>
    <s v="Every 6 years"/>
    <s v=""/>
    <s v=""/>
    <m/>
    <s v=""/>
    <s v=""/>
    <s v=""/>
    <s v=""/>
    <s v=""/>
  </r>
  <r>
    <s v="YNE92 Closure Amey 45139 Electrical supplies, components and distribution cables - RCD operation and visual inspection of cable terminations"/>
    <n v="3640"/>
    <x v="21"/>
    <n v="105.46546072197532"/>
    <x v="19"/>
    <s v="ART028"/>
    <s v=""/>
    <n v="0"/>
    <x v="3"/>
    <x v="4"/>
    <x v="1"/>
    <s v="Complete"/>
    <s v="Complete"/>
    <d v="2023-08-01T00:00:00"/>
    <d v="2023-09-29T00:00:00"/>
    <x v="1"/>
    <m/>
    <s v="43dys"/>
    <m/>
    <n v="4"/>
    <n v="4"/>
    <n v="0"/>
    <n v="1"/>
    <m/>
    <s v="N"/>
    <m/>
    <m/>
    <x v="88"/>
    <x v="444"/>
    <s v="Lane 1 Closure"/>
    <x v="2"/>
    <x v="0"/>
    <m/>
    <s v="Annually"/>
    <s v=""/>
    <s v=""/>
    <s v="On ServiceNow"/>
    <s v=""/>
    <s v=""/>
    <s v=""/>
    <s v=""/>
    <s v=""/>
  </r>
  <r>
    <s v="YNE92 Closure Vaisala 45139 Environmental Sensor Stations (ESS) - Test and calibrate sites pre-winter season and mid-winter season - 1"/>
    <n v="3641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88"/>
    <x v="444"/>
    <s v="Lane 1 Closure"/>
    <x v="2"/>
    <x v="0"/>
    <m/>
    <s v="2 times per year"/>
    <s v=""/>
    <s v=""/>
    <s v="On ServiceNow"/>
    <s v=""/>
    <s v=""/>
    <s v=""/>
    <s v=""/>
    <s v=""/>
  </r>
  <r>
    <s v="YNE92 Closure 1 EB NS Amey 45139 Midas outstations and detectors - Optimisation of MIDAS detectors in accordance with MCH 2584 [Ref 11.N]"/>
    <n v="3642"/>
    <x v="22"/>
    <n v="0"/>
    <x v="20"/>
    <s v="ART030"/>
    <s v=""/>
    <n v="0"/>
    <x v="3"/>
    <x v="4"/>
    <x v="0"/>
    <s v=""/>
    <s v=""/>
    <d v="2023-08-01T00:00:00"/>
    <d v="2023-09-29T00:00:00"/>
    <x v="8"/>
    <m/>
    <s v="43dys"/>
    <m/>
    <n v="1"/>
    <m/>
    <n v="1"/>
    <n v="0"/>
    <m/>
    <s v="N"/>
    <m/>
    <m/>
    <x v="88"/>
    <x v="448"/>
    <s v="Lane 1 Closure"/>
    <x v="2"/>
    <x v="0"/>
    <m/>
    <s v="Annually"/>
    <s v=""/>
    <s v=""/>
    <s v="On ServiceNow"/>
    <s v=""/>
    <s v=""/>
    <s v=""/>
    <s v=""/>
    <s v=""/>
  </r>
  <r>
    <s v="YNE92 Closure Amey 45139 Emergency Roadside Telephone (ERT) - Clean telephone internally and externally - Intelligence Led Maintenance"/>
    <n v="3643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1dys"/>
    <m/>
    <n v="13"/>
    <n v="13"/>
    <n v="0"/>
    <n v="1"/>
    <m/>
    <s v="N"/>
    <m/>
    <m/>
    <x v="88"/>
    <x v="444"/>
    <s v="Lane 1 Closure"/>
    <x v="2"/>
    <x v="0"/>
    <m/>
    <s v="ILM Annual Network Wide"/>
    <s v=""/>
    <s v=""/>
    <s v="On ServiceNow"/>
    <s v=""/>
    <s v=""/>
    <s v=""/>
    <s v=""/>
    <s v=""/>
  </r>
  <r>
    <s v="YNE92 Closure 1 EB NS CGS 45139 Grass and vegetation - Maintain and preserve sight lines &amp; stopping distance, Junc,curves, bends &amp; Central Reserves 2"/>
    <n v="3644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8"/>
    <s v="Lane 1 Closure"/>
    <x v="2"/>
    <x v="0"/>
    <m/>
    <s v="ILM 2 times per year (Apr - Sept)"/>
    <s v=""/>
    <s v=""/>
    <m/>
    <s v=""/>
    <s v=""/>
    <s v=""/>
    <s v=""/>
    <s v=""/>
  </r>
  <r>
    <s v="YNE92 Closure 1 WB NS CGS 45139 Grass and vegetation - Maintain and preserve sight lines &amp; stopping distance, Junc,curves, bends &amp; Central Reserves 2"/>
    <n v="3645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5"/>
    <s v="Lane 1 &amp; 2 Closure"/>
    <x v="2"/>
    <x v="0"/>
    <m/>
    <s v="ILM 2 times per year (Apr - Sept)"/>
    <s v=""/>
    <s v=""/>
    <m/>
    <s v=""/>
    <s v=""/>
    <s v=""/>
    <s v=""/>
    <s v=""/>
  </r>
  <r>
    <s v="YNE92 Closure 1 EB OS CGS 45139 Grass and vegetation - Maintain and preserve sight lines &amp; stopping distance, Junc,curves, bends &amp; Central Reserves 2"/>
    <n v="3646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6"/>
    <s v="Lane 3 Closure"/>
    <x v="2"/>
    <x v="0"/>
    <m/>
    <s v="ILM 2 times per year (Apr - Sept)"/>
    <s v=""/>
    <s v=""/>
    <m/>
    <s v=""/>
    <s v=""/>
    <s v=""/>
    <s v=""/>
    <s v=""/>
  </r>
  <r>
    <s v="YNE92 Closure 1 WB OS CGS 45139 Grass and vegetation - Maintain and preserve sight lines &amp; stopping distance, Junc,curves, bends &amp; Central Reserves 2"/>
    <n v="3647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CGS 45139 Grass and vegetation - Maintain and preserve sight lines &amp; stopping distance, Junc,curves, bends &amp; Central Reserves 1"/>
    <n v="3648"/>
    <x v="6"/>
    <n v="124.8806932639753"/>
    <x v="6"/>
    <s v="A40072"/>
    <s v=""/>
    <n v="0"/>
    <x v="2"/>
    <x v="2"/>
    <x v="1"/>
    <s v="Complete"/>
    <s v="Complete"/>
    <d v="2023-08-01T00:00:00"/>
    <d v="2023-09-29T00:00:00"/>
    <x v="1"/>
    <m/>
    <s v="43dys"/>
    <m/>
    <n v="2605"/>
    <n v="2605"/>
    <n v="0"/>
    <n v="1"/>
    <s v="1/8: Not complete"/>
    <s v="N"/>
    <m/>
    <m/>
    <x v="88"/>
    <x v="444"/>
    <s v="Lane 1 Closure"/>
    <x v="2"/>
    <x v="0"/>
    <m/>
    <s v="ILM 2 times per year (Apr - Sept)"/>
    <s v=""/>
    <s v=""/>
    <m/>
    <s v=""/>
    <s v=""/>
    <s v=""/>
    <s v=""/>
    <s v=""/>
  </r>
  <r>
    <s v="YNE92 Closure 1 EB NS CGS 45139 Grass and vegetation - Maintain and preserve road users visibility of road traffic signs and signals"/>
    <n v="3649"/>
    <x v="8"/>
    <n v="19.17553831308642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8"/>
    <n v="8"/>
    <n v="0"/>
    <n v="1"/>
    <s v="1/8: Not complete"/>
    <s v="N"/>
    <m/>
    <s v="2000M180/126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43.14496120444444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8"/>
    <n v="18"/>
    <n v="0"/>
    <n v="1"/>
    <m/>
    <s v="N"/>
    <m/>
    <s v="2000M180/127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EB NS CGS 45139 Grass and vegetation - Maintain and preserve road users visibility of road traffic signs and signals"/>
    <n v="3649"/>
    <x v="8"/>
    <n v="23.969422891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10"/>
    <n v="10"/>
    <n v="0"/>
    <n v="1"/>
    <s v="1/8: Not complete"/>
    <s v="N"/>
    <m/>
    <s v="2000M180/12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21.57248060222222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9"/>
    <n v="9"/>
    <n v="0"/>
    <n v="1"/>
    <m/>
    <s v="N"/>
    <m/>
    <s v="2000M180/132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EB NS CGS 45139 Grass and vegetation - Maintain and preserve road users visibility of road traffic signs and signals"/>
    <n v="3649"/>
    <x v="8"/>
    <n v="9.5877691565432102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s v="1/8: Not complete"/>
    <s v="N"/>
    <m/>
    <s v="2000M180/133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EB NS CGS 45139 Grass and vegetation - Maintain and preserve road users visibility of road traffic signs and signals"/>
    <n v="3649"/>
    <x v="8"/>
    <n v="62.320499517530862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6"/>
    <n v="26"/>
    <n v="0"/>
    <n v="1"/>
    <s v="1/8: Not complete"/>
    <s v="N"/>
    <m/>
    <s v="2000M180/134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76.70215325234568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32"/>
    <n v="32"/>
    <n v="0"/>
    <n v="1"/>
    <m/>
    <s v="N"/>
    <m/>
    <s v="2000M180/135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WB NS CGS 45139 Grass and vegetation - Maintain and preserve road users visibility of road traffic signs and signals"/>
    <n v="3650"/>
    <x v="8"/>
    <n v="9.587769156543210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4"/>
    <n v="4"/>
    <n v="0"/>
    <n v="1"/>
    <m/>
    <s v="N"/>
    <m/>
    <s v="2000M180/136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EB NS CGS 45139 Grass and vegetation - Maintain and preserve road users visibility of road traffic signs and signals"/>
    <n v="3649"/>
    <x v="8"/>
    <n v="76.70215325234568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32"/>
    <n v="32"/>
    <n v="0"/>
    <n v="1"/>
    <s v="1/8: Not complete"/>
    <s v="N"/>
    <m/>
    <s v="2000M180/13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76.70215325234568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32"/>
    <n v="32"/>
    <n v="0"/>
    <n v="1"/>
    <m/>
    <s v="N"/>
    <m/>
    <s v="2000M180/140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EB NS CGS 45139 Grass and vegetation - Maintain and preserve road users visibility of road traffic signs and signals"/>
    <n v="3649"/>
    <x v="8"/>
    <n v="11.984711445679013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5"/>
    <n v="5"/>
    <n v="0"/>
    <n v="1"/>
    <s v="1/8: Not complete"/>
    <s v="N"/>
    <m/>
    <s v="2000M180/141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EB NS CGS 45139 Grass and vegetation - Maintain and preserve road users visibility of road traffic signs and signals"/>
    <n v="3649"/>
    <x v="8"/>
    <n v="57.52661493925926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4"/>
    <n v="24"/>
    <n v="0"/>
    <n v="1"/>
    <s v="1/8: Not complete"/>
    <s v="N"/>
    <m/>
    <s v="2000M180/142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23.969422891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0"/>
    <n v="10"/>
    <n v="0"/>
    <n v="1"/>
    <m/>
    <s v="N"/>
    <m/>
    <s v="2000M180/156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EB NS CGS 45139 Grass and vegetation - Maintain and preserve road users visibility of road traffic signs and signals"/>
    <n v="3649"/>
    <x v="8"/>
    <n v="57.52661493925926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4"/>
    <n v="24"/>
    <n v="0"/>
    <n v="1"/>
    <s v="1/8: Not complete"/>
    <s v="N"/>
    <m/>
    <s v="2000M180/15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and vegetation - Maintain and preserve road users visibility of road traffic signs and signals"/>
    <n v="3650"/>
    <x v="8"/>
    <n v="55.12967265012346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3"/>
    <n v="23"/>
    <n v="0"/>
    <n v="1"/>
    <m/>
    <s v="N"/>
    <m/>
    <s v="2000M180/163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1 WB NS CGS 45139 Grass and vegetation - Maintain and preserve road users visibility of road traffic signs and signals"/>
    <n v="3650"/>
    <x v="8"/>
    <n v="26.3663651804938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1"/>
    <n v="11"/>
    <n v="0"/>
    <n v="1"/>
    <m/>
    <s v="N"/>
    <m/>
    <s v="2000M180/184"/>
    <x v="88"/>
    <x v="445"/>
    <s v="Lane 1 Closure"/>
    <x v="2"/>
    <x v="0"/>
    <m/>
    <s v="Annually (Apr - Sep)"/>
    <s v=""/>
    <s v=""/>
    <n v="45870043"/>
    <s v=""/>
    <s v=""/>
    <s v=""/>
    <s v=""/>
    <s v=""/>
  </r>
  <r>
    <s v="YNE92 Closure 2 WB NS CGS 45139 Grass and vegetation - Maintain and preserve road users visibility of road traffic signs and signals"/>
    <n v="3651"/>
    <x v="8"/>
    <n v="21.57248060222222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9"/>
    <n v="9"/>
    <n v="0"/>
    <n v="1"/>
    <m/>
    <s v="N"/>
    <m/>
    <s v="2000M180/187"/>
    <x v="88"/>
    <x v="614"/>
    <s v="Lane 1 Closure"/>
    <x v="2"/>
    <x v="0"/>
    <m/>
    <s v="Annually (Apr - Sep)"/>
    <s v=""/>
    <s v=""/>
    <m/>
    <s v=""/>
    <s v=""/>
    <s v=""/>
    <s v=""/>
    <s v=""/>
  </r>
  <r>
    <s v="YNE92 Closure 1 EB NS CGS 45139 Grass and vegetation - Maintain and preserve road users visibility of road traffic signs and signals"/>
    <n v="3649"/>
    <x v="8"/>
    <n v="45.54190349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19"/>
    <n v="19"/>
    <n v="0"/>
    <n v="1"/>
    <s v="1/8: Not complete"/>
    <s v="N"/>
    <m/>
    <s v="2000M180/191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EB NS CGS 45139 Grass and vegetation - Remove obstructions &amp; Maintain safe access to feeder pillars and technology equipment 2 - ILM"/>
    <n v="3652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s v="1/8: Not complete:  3 x comms/ tech cabininets, 1 x weather station ,  1 x comms mast access/ steps  cleared within area 11/5 to 16/2"/>
    <s v="N"/>
    <m/>
    <s v="2000M180/126"/>
    <x v="88"/>
    <x v="448"/>
    <s v="Lane 1 Closure"/>
    <x v="2"/>
    <x v="0"/>
    <m/>
    <s v="ILM 2 times per year (Apr - Sept)"/>
    <s v=""/>
    <s v=""/>
    <m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2"/>
    <n v="2"/>
    <n v="0"/>
    <n v="1"/>
    <m/>
    <s v="N"/>
    <m/>
    <s v="2000M180/127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32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35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2"/>
    <n v="2"/>
    <n v="0"/>
    <n v="1"/>
    <m/>
    <s v="N"/>
    <m/>
    <s v="2000M180/136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EB NS CGS 45139 Grass and vegetation - Remove obstructions &amp; Maintain safe access to feeder pillars and technology equipment 2 - ILM"/>
    <n v="3652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2"/>
    <n v="2"/>
    <n v="0"/>
    <n v="1"/>
    <s v="1/8: Not complete:  3 x comms/ tech cabininets, 1 x weather station ,  1 x comms mast access/ steps  cleared within area 11/5 to 16/2"/>
    <s v="N"/>
    <m/>
    <s v="2000M180/139"/>
    <x v="88"/>
    <x v="448"/>
    <s v="Lane 1 &amp; 2 Closure"/>
    <x v="2"/>
    <x v="0"/>
    <m/>
    <s v="ILM 2 times per year (Apr - Sept)"/>
    <s v=""/>
    <s v=""/>
    <m/>
    <s v=""/>
    <s v=""/>
    <s v=""/>
    <s v=""/>
    <s v=""/>
  </r>
  <r>
    <s v="YNE92 Closure 1 EB NS CGS 45139 Grass and vegetation - Remove obstructions &amp; Maintain safe access to feeder pillars and technology equipment 2 - ILM"/>
    <n v="3652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s v="1/8: Not complete:  3 x comms/ tech cabininets, 1 x weather station ,  1 x comms mast access/ steps  cleared within area 11/5 to 16/2"/>
    <s v="N"/>
    <m/>
    <s v="2000M180/141"/>
    <x v="88"/>
    <x v="448"/>
    <s v="Lane 1 &amp; 2 Closure"/>
    <x v="2"/>
    <x v="0"/>
    <m/>
    <s v="ILM 2 times per year (Apr - Sept)"/>
    <s v=""/>
    <s v=""/>
    <m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56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EB NS CGS 45139 Grass and vegetation - Remove obstructions &amp; Maintain safe access to feeder pillars and technology equipment 2 - ILM"/>
    <n v="3652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2"/>
    <n v="2"/>
    <n v="0"/>
    <n v="1"/>
    <s v="1/8: Not complete:  3 x comms/ tech cabininets, 1 x weather station ,  1 x comms mast access/ steps  cleared within area 11/5 to 16/2"/>
    <s v="N"/>
    <m/>
    <s v="2000M180/159"/>
    <x v="88"/>
    <x v="448"/>
    <s v="Lane 1 Closure"/>
    <x v="2"/>
    <x v="0"/>
    <m/>
    <s v="ILM 2 times per year (Apr - Sept)"/>
    <s v=""/>
    <s v=""/>
    <m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63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WB NS CGS 45139 Grass and vegetation - Remove obstructions &amp; Maintain safe access to feeder pillars and technology equipment 2 - ILM"/>
    <n v="3653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3"/>
    <n v="3"/>
    <n v="0"/>
    <n v="1"/>
    <m/>
    <s v="N"/>
    <m/>
    <s v="2000M180/184"/>
    <x v="88"/>
    <x v="445"/>
    <s v="Lane 1 Closure"/>
    <x v="2"/>
    <x v="0"/>
    <m/>
    <s v="ILM 2 times per year (Apr - Sept)"/>
    <s v=""/>
    <s v=""/>
    <n v="45819213"/>
    <s v=""/>
    <s v=""/>
    <s v=""/>
    <s v=""/>
    <s v=""/>
  </r>
  <r>
    <s v="YNE92 Closure 1 EB NS CGS 45139 Grass and vegetation - Remove obstructions &amp; Maintain safe access to feeder pillars and technology equipment 2 - ILM"/>
    <n v="3652"/>
    <x v="64"/>
    <n v="22.06877753086420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5"/>
    <n v="5"/>
    <n v="0"/>
    <n v="1"/>
    <s v="1/8: Not complete:  3 x comms/ tech cabininets, 1 x weather station ,  1 x comms mast access/ steps  cleared within area 11/5 to 16/2"/>
    <s v="N"/>
    <m/>
    <s v="2000M180/191"/>
    <x v="88"/>
    <x v="448"/>
    <s v="Lane 1 &amp; 2 Closure"/>
    <x v="2"/>
    <x v="0"/>
    <m/>
    <s v="ILM 2 times per year (Apr - Sept)"/>
    <s v=""/>
    <s v=""/>
    <m/>
    <s v=""/>
    <s v=""/>
    <s v=""/>
    <s v=""/>
    <s v=""/>
  </r>
  <r>
    <s v="YNE92 Closure 1 EB NS CGS 45139 Grass and vegetation - Remove obstructions &amp; Maintain safe access to footways, footpaths, bridleways, cycle tracks 2-ILM"/>
    <n v="3654"/>
    <x v="65"/>
    <n v="0.50331018357000001"/>
    <x v="11"/>
    <s v="A40077"/>
    <s v=""/>
    <n v="0"/>
    <x v="2"/>
    <x v="2"/>
    <x v="1"/>
    <s v="Complete"/>
    <s v="Complete"/>
    <d v="2023-08-01T00:00:00"/>
    <d v="2023-09-29T00:00:00"/>
    <x v="1"/>
    <m/>
    <s v="43dys"/>
    <s v="EB"/>
    <n v="24.3"/>
    <n v="24.3"/>
    <n v="0"/>
    <n v="1"/>
    <m/>
    <s v="N"/>
    <m/>
    <s v="2000M180/126"/>
    <x v="88"/>
    <x v="448"/>
    <s v="Lane 1 Closure"/>
    <x v="2"/>
    <x v="0"/>
    <m/>
    <s v="ILM 2 times per year (Apr - Sept)"/>
    <s v=""/>
    <s v=""/>
    <m/>
    <s v=""/>
    <s v=""/>
    <s v=""/>
    <s v=""/>
    <s v=""/>
  </r>
  <r>
    <s v="YNE92 Closure 1 EB NS CGS 45139 Grass and vegetation - Remove obstructions &amp; Maintain safe access to footways, footpaths, bridleways, cycle tracks 2-ILM"/>
    <n v="3654"/>
    <x v="65"/>
    <n v="0.35832371093666665"/>
    <x v="11"/>
    <s v="A40077"/>
    <s v=""/>
    <n v="0"/>
    <x v="2"/>
    <x v="2"/>
    <x v="1"/>
    <s v="Complete"/>
    <s v="Complete"/>
    <d v="2023-08-01T00:00:00"/>
    <d v="2023-09-29T00:00:00"/>
    <x v="1"/>
    <m/>
    <s v="43dys"/>
    <s v="EB"/>
    <n v="17.3"/>
    <n v="17.3"/>
    <n v="0"/>
    <n v="1"/>
    <m/>
    <s v="N"/>
    <m/>
    <s v="2000M180/129"/>
    <x v="88"/>
    <x v="448"/>
    <s v="Lane 1 Closure"/>
    <x v="2"/>
    <x v="0"/>
    <m/>
    <s v="ILM 2 times per year (Apr - Sept)"/>
    <s v=""/>
    <s v=""/>
    <m/>
    <s v=""/>
    <s v=""/>
    <s v=""/>
    <s v=""/>
    <s v=""/>
  </r>
  <r>
    <s v="YNE92 Closure 1 WB NS CGS 45139 Grass and vegetation - Remove obstructions &amp; Maintain safe access to footways, footpaths, bridleways, cycle tracks 2-ILM"/>
    <n v="3655"/>
    <x v="65"/>
    <n v="0.59610152605533329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28.78"/>
    <n v="28.78"/>
    <n v="0"/>
    <n v="1"/>
    <m/>
    <s v="N"/>
    <m/>
    <s v="2000M180/132"/>
    <x v="88"/>
    <x v="445"/>
    <s v="Lane 1 Closure"/>
    <x v="2"/>
    <x v="0"/>
    <m/>
    <s v="ILM 2 times per year (Apr - Sept)"/>
    <s v=""/>
    <s v=""/>
    <n v="45818503"/>
    <s v=""/>
    <s v=""/>
    <s v=""/>
    <s v=""/>
    <s v=""/>
  </r>
  <r>
    <s v="YNE92 Closure 1 WB NS CGS 45139 Grass and vegetation - Remove obstructions &amp; Maintain safe access to footways, footpaths, bridleways, cycle tracks 2-ILM"/>
    <n v="3655"/>
    <x v="65"/>
    <n v="0.33056915760399996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15.96"/>
    <n v="15.96"/>
    <n v="0"/>
    <n v="1"/>
    <m/>
    <s v="N"/>
    <m/>
    <s v="2000M180/184"/>
    <x v="88"/>
    <x v="445"/>
    <s v="Lane 1 Closure"/>
    <x v="2"/>
    <x v="0"/>
    <m/>
    <s v="ILM 2 times per year (Apr - Sept)"/>
    <s v=""/>
    <s v=""/>
    <n v="45818503"/>
    <s v=""/>
    <s v=""/>
    <s v=""/>
    <s v=""/>
    <s v=""/>
  </r>
  <r>
    <s v="YNE92 Closure 1 EB NS CGS 45139 Grass &amp; Vegetation - Undertake 2m wide Swathe to Nearside Verges"/>
    <n v="3656"/>
    <x v="12"/>
    <n v="14.645239826533336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513"/>
    <n v="513"/>
    <n v="0"/>
    <n v="1"/>
    <m/>
    <s v="N"/>
    <m/>
    <s v="2000M180/126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19.12731127441975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70"/>
    <n v="670"/>
    <n v="0"/>
    <n v="1"/>
    <s v="1/9: 12/0--13/9completed"/>
    <s v="N"/>
    <m/>
    <s v="2000M180/127"/>
    <x v="88"/>
    <x v="445"/>
    <s v="Lane 1 Closure"/>
    <x v="2"/>
    <x v="0"/>
    <m/>
    <s v="Annually (Apr - Sep)"/>
    <s v=""/>
    <s v=""/>
    <m/>
    <s v=""/>
    <s v=""/>
    <s v=""/>
    <s v=""/>
    <s v=""/>
  </r>
  <r>
    <s v="YNE92 Closure 1 EB NS CGS 45139 Grass &amp; Vegetation - Undertake 2m wide Swathe to Nearside Verges"/>
    <n v="3656"/>
    <x v="12"/>
    <n v="18.641991436113585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53"/>
    <n v="653"/>
    <n v="0"/>
    <n v="1"/>
    <m/>
    <s v="N"/>
    <m/>
    <s v="2000M180/12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13.617503698355558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77"/>
    <n v="477"/>
    <n v="0"/>
    <n v="1"/>
    <m/>
    <s v="N"/>
    <m/>
    <s v="2000M180/132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1 EB NS CGS 45139 Grass &amp; Vegetation - Undertake 2m wide Swathe to Nearside Verges"/>
    <n v="3656"/>
    <x v="12"/>
    <n v="18.470702081417286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47"/>
    <n v="647"/>
    <n v="0"/>
    <n v="1"/>
    <m/>
    <s v="N"/>
    <m/>
    <s v="2000M180/133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EB NS CGS 45139 Grass &amp; Vegetation - Undertake 2m wide Swathe to Nearside Verges"/>
    <n v="3656"/>
    <x v="12"/>
    <n v="51.529547537802479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805"/>
    <n v="1805"/>
    <n v="0"/>
    <n v="1"/>
    <m/>
    <s v="N"/>
    <m/>
    <s v="2000M180/134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51.843578021412355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16"/>
    <n v="1816"/>
    <n v="0"/>
    <n v="1"/>
    <m/>
    <s v="N"/>
    <m/>
    <s v="2000M180/135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1 WB NS CGS 45139 Grass &amp; Vegetation - Undertake 2m wide Swathe to Nearside Verges"/>
    <n v="3657"/>
    <x v="12"/>
    <n v="13.788793053051855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83"/>
    <n v="483"/>
    <n v="0"/>
    <n v="1"/>
    <s v="1/9: 12/0--13/9completed"/>
    <s v="N"/>
    <m/>
    <s v="2000M180/136"/>
    <x v="88"/>
    <x v="445"/>
    <s v="Lane 1 Closure"/>
    <x v="2"/>
    <x v="0"/>
    <m/>
    <s v="Annually (Apr - Sep)"/>
    <s v=""/>
    <s v=""/>
    <m/>
    <s v=""/>
    <s v=""/>
    <s v=""/>
    <s v=""/>
    <s v=""/>
  </r>
  <r>
    <s v="YNE92 Closure 1 EB NS CGS 45139 Grass &amp; Vegetation - Undertake 2m wide Swathe to Nearside Verges"/>
    <n v="3656"/>
    <x v="12"/>
    <n v="44.392491092123464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555"/>
    <n v="1555"/>
    <n v="0"/>
    <n v="1"/>
    <s v="1/8: Not complete:  2m swathe cut / barrier strimmed from 11/5  to 16/2,    3.5 K left to do"/>
    <s v="N"/>
    <m/>
    <s v="2000M180/13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42.022988352158031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472"/>
    <n v="1472"/>
    <n v="0"/>
    <n v="1"/>
    <m/>
    <s v="N"/>
    <m/>
    <s v="2000M180/140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1 EB NS CGS 45139 Grass &amp; Vegetation - Undertake 2m wide Swathe to Nearside Verges"/>
    <n v="3656"/>
    <x v="12"/>
    <n v="17.21458014697778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603"/>
    <n v="603"/>
    <n v="0"/>
    <n v="1"/>
    <s v="1/8: Not complete:  2m swathe cut / barrier strimmed from 11/5  to 16/2,    3.5 K left to do"/>
    <s v="N"/>
    <m/>
    <s v="2000M180/141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EB NS CGS 45139 Grass &amp; Vegetation - Undertake 2m wide Swathe to Nearside Verges"/>
    <n v="3656"/>
    <x v="12"/>
    <n v="35.057221261175314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228"/>
    <n v="1228"/>
    <n v="0"/>
    <n v="1"/>
    <m/>
    <s v="N"/>
    <m/>
    <s v="2000M180/142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15.929909986755559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558"/>
    <n v="558"/>
    <n v="0"/>
    <n v="1"/>
    <m/>
    <s v="N"/>
    <m/>
    <s v="2000M180/156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1 EB NS CGS 45139 Grass &amp; Vegetation - Undertake 2m wide Swathe to Nearside Verges"/>
    <n v="3656"/>
    <x v="12"/>
    <n v="15.958458212538275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559"/>
    <n v="559"/>
    <n v="0"/>
    <n v="1"/>
    <s v="1/8: Not complete - 40% done"/>
    <s v="N"/>
    <m/>
    <s v="2000M180/159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NS CGS 45139 Grass &amp; Vegetation - Undertake 2m wide Swathe to Nearside Verges"/>
    <n v="3657"/>
    <x v="12"/>
    <n v="35.54254109948149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245"/>
    <n v="1245"/>
    <n v="0"/>
    <n v="1"/>
    <m/>
    <s v="N"/>
    <m/>
    <s v="2000M180/163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1 WB NS CGS 45139 Grass &amp; Vegetation - Undertake 2m wide Swathe to Nearside Verges"/>
    <n v="3657"/>
    <x v="12"/>
    <n v="22.210519658953093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778"/>
    <n v="778"/>
    <n v="0"/>
    <n v="1"/>
    <m/>
    <s v="N"/>
    <m/>
    <s v="2000M180/184"/>
    <x v="88"/>
    <x v="445"/>
    <s v="Lane 1 Closure"/>
    <x v="2"/>
    <x v="0"/>
    <m/>
    <s v="Annually (Apr - Sep)"/>
    <s v=""/>
    <s v=""/>
    <n v="52033134"/>
    <s v=""/>
    <s v=""/>
    <s v=""/>
    <s v=""/>
    <s v=""/>
  </r>
  <r>
    <s v="YNE92 Closure 2 WB NS CGS 45139 Grass &amp; Vegetation - Undertake 2m wide Swathe to Nearside Verges"/>
    <n v="3658"/>
    <x v="12"/>
    <n v="20.126499176814818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705"/>
    <n v="705"/>
    <n v="0"/>
    <n v="1"/>
    <m/>
    <s v="N"/>
    <m/>
    <s v="2000M180/187"/>
    <x v="88"/>
    <x v="614"/>
    <s v="Lane 1 Closure"/>
    <x v="2"/>
    <x v="0"/>
    <m/>
    <s v="Annually (Apr - Sep)"/>
    <s v=""/>
    <s v=""/>
    <m/>
    <s v=""/>
    <s v=""/>
    <s v=""/>
    <s v=""/>
    <s v=""/>
  </r>
  <r>
    <s v="YNE92 Closure 1 EB NS CGS 45139 Grass &amp; Vegetation - Undertake 2m wide Swathe to Nearside Verges"/>
    <n v="3656"/>
    <x v="12"/>
    <n v="24.151799012177783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846"/>
    <n v="846"/>
    <n v="0"/>
    <n v="1"/>
    <s v="1/8: Not complete:  2m swathe cut / barrier strimmed from 11/5  to 16/2,    3.5 K left to do"/>
    <s v="N"/>
    <m/>
    <s v="2000M180/191"/>
    <x v="88"/>
    <x v="448"/>
    <s v="Lane 1 Closure"/>
    <x v="2"/>
    <x v="0"/>
    <m/>
    <s v="Annually (Apr - Sep)"/>
    <s v=""/>
    <s v=""/>
    <m/>
    <s v=""/>
    <s v=""/>
    <s v=""/>
    <s v=""/>
    <s v=""/>
  </r>
  <r>
    <s v="YNE92 Closure 1 WB OS CGS 45139 Grass &amp; Vegetation - Grass cut the central reserve 1 - ILM (activity requires litter picking by Amey resource)"/>
    <n v="3659"/>
    <x v="13"/>
    <n v="188.62257955896371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098.48"/>
    <n v="2098.48"/>
    <n v="0"/>
    <n v="1"/>
    <m/>
    <s v="N"/>
    <m/>
    <s v="2000M180/127"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1 EB OS CGS 45139 Grass &amp; Vegetation - Grass cut the central reserve 1 - ILM (activity requires litter picking by Amey resource)"/>
    <n v="3660"/>
    <x v="13"/>
    <n v="195.08803176612136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2170.41"/>
    <n v="2170.41"/>
    <n v="0"/>
    <n v="1"/>
    <m/>
    <s v="N"/>
    <m/>
    <s v="2000M180/134"/>
    <x v="88"/>
    <x v="446"/>
    <s v="Lane 3 Closure"/>
    <x v="2"/>
    <x v="0"/>
    <m/>
    <s v="ILM 2 times per year (Apr - Sept)"/>
    <s v=""/>
    <s v=""/>
    <m/>
    <s v=""/>
    <s v=""/>
    <s v=""/>
    <s v=""/>
    <s v=""/>
  </r>
  <r>
    <s v="YNE92 Closure 1 WB OS CGS 45139 Grass &amp; Vegetation - Grass cut the central reserve 1 - ILM (activity requires litter picking by Amey resource)"/>
    <n v="3659"/>
    <x v="13"/>
    <n v="259.17717507524833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883.42"/>
    <n v="2883.42"/>
    <n v="0"/>
    <n v="1"/>
    <m/>
    <s v="N"/>
    <m/>
    <s v="2000M180/135"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1 WB OS CGS 45139 Grass &amp; Vegetation - Grass cut the central reserve 1 - ILM (activity requires litter picking by Amey resource)"/>
    <n v="3659"/>
    <x v="13"/>
    <n v="50.824764298835561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565.44000000000005"/>
    <n v="565.44000000000005"/>
    <n v="0"/>
    <n v="1"/>
    <m/>
    <s v="N"/>
    <m/>
    <s v="2000M180/136"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1 WB OS CGS 45139 Grass &amp; Vegetation - Grass cut the central reserve 1 - ILM (activity requires litter picking by Amey resource)"/>
    <n v="3659"/>
    <x v="13"/>
    <n v="199.54814213063085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220.0300000000002"/>
    <n v="2220.0300000000002"/>
    <n v="0"/>
    <n v="1"/>
    <m/>
    <s v="N"/>
    <m/>
    <s v="2000M180/140"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1 EB OS CGS 45139 Grass &amp; Vegetation - Grass cut the central reserve 1 - ILM (activity requires litter picking by Amey resource)"/>
    <n v="3660"/>
    <x v="13"/>
    <n v="111.01198517903555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1235.04"/>
    <n v="1235.04"/>
    <n v="0"/>
    <n v="1"/>
    <m/>
    <s v="N"/>
    <m/>
    <s v="2000M180/141"/>
    <x v="88"/>
    <x v="446"/>
    <s v="Lane 3 Closure"/>
    <x v="2"/>
    <x v="0"/>
    <m/>
    <s v="ILM 2 times per year (Apr - Sept)"/>
    <s v=""/>
    <s v=""/>
    <m/>
    <s v=""/>
    <s v=""/>
    <s v=""/>
    <s v=""/>
    <s v=""/>
  </r>
  <r>
    <s v="YNE92 Closure 1 EB OS CGS 45139 Grass &amp; Vegetation - Grass cut the central reserve 1 - ILM (activity requires litter picking by Amey resource)"/>
    <n v="3660"/>
    <x v="13"/>
    <n v="4.0789965405368518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45.38"/>
    <n v="45.38"/>
    <n v="0"/>
    <n v="1"/>
    <m/>
    <s v="N"/>
    <m/>
    <s v="2000M180/142"/>
    <x v="88"/>
    <x v="446"/>
    <s v="Lane 3 Closure"/>
    <x v="2"/>
    <x v="0"/>
    <m/>
    <s v="ILM 2 times per year (Apr - Sept)"/>
    <s v=""/>
    <s v=""/>
    <m/>
    <s v=""/>
    <s v=""/>
    <s v=""/>
    <s v=""/>
    <s v=""/>
  </r>
  <r>
    <s v="YNE92 Closure 1 EB OS CGS 45139 Grass &amp; Vegetation - Grass cut the central reserve 1 - ILM (activity requires litter picking by Amey resource)"/>
    <n v="3660"/>
    <x v="13"/>
    <n v="98.353433332323235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1094.21"/>
    <n v="1094.21"/>
    <n v="0"/>
    <n v="1"/>
    <m/>
    <s v="N"/>
    <m/>
    <s v="2000M180/159"/>
    <x v="88"/>
    <x v="446"/>
    <s v="Lane 3 Closure"/>
    <x v="2"/>
    <x v="0"/>
    <m/>
    <s v="ILM 2 times per year (Apr - Sept)"/>
    <s v=""/>
    <s v=""/>
    <m/>
    <s v=""/>
    <s v=""/>
    <s v=""/>
    <s v=""/>
    <s v=""/>
  </r>
  <r>
    <s v="YNE92 Closure 1 WB OS CGS 45139 Grass &amp; Vegetation - Grass cut the central reserve 1 - ILM (activity requires litter picking by Amey resource)"/>
    <n v="3659"/>
    <x v="13"/>
    <n v="2.1518549400716669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3.94"/>
    <n v="23.94"/>
    <n v="0"/>
    <n v="1"/>
    <m/>
    <s v="N"/>
    <m/>
    <s v="2000M180/163"/>
    <x v="88"/>
    <x v="447"/>
    <s v="Lane 3 Closure"/>
    <x v="2"/>
    <x v="0"/>
    <m/>
    <s v="ILM 2 times per year (Apr - Sept)"/>
    <s v=""/>
    <s v=""/>
    <m/>
    <s v=""/>
    <s v=""/>
    <s v=""/>
    <s v=""/>
    <s v=""/>
  </r>
  <r>
    <s v="YNE92 Closure 2 WB OS CGS 45139 Grass &amp; Vegetation - Grass cut the central reserve 1 - ILM (activity requires litter picking by Amey resource)"/>
    <n v="3661"/>
    <x v="13"/>
    <n v="43.475739240345185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483.68"/>
    <n v="483.68"/>
    <n v="0"/>
    <n v="1"/>
    <s v="Complete"/>
    <s v="N"/>
    <m/>
    <s v="2000M180/187"/>
    <x v="88"/>
    <x v="615"/>
    <s v="Lane 3 Closure"/>
    <x v="2"/>
    <x v="0"/>
    <m/>
    <s v="ILM 2 times per year (Apr - Sept)"/>
    <s v=""/>
    <s v=""/>
    <m/>
    <s v=""/>
    <s v=""/>
    <s v=""/>
    <s v=""/>
    <s v=""/>
  </r>
  <r>
    <s v="YNE92 Closure 1 EB NS Amey 45139 Sweeping - Paved non-running areas - Full Sweep 01"/>
    <n v="3662"/>
    <x v="15"/>
    <n v="443.50380835041676"/>
    <x v="15"/>
    <s v="A40095"/>
    <s v=""/>
    <n v="0"/>
    <x v="3"/>
    <x v="3"/>
    <x v="1"/>
    <s v="Complete"/>
    <s v="Complete"/>
    <d v="2023-08-01T00:00:00"/>
    <d v="2023-09-29T00:00:00"/>
    <x v="1"/>
    <m/>
    <s v="43dys"/>
    <s v="EB"/>
    <n v="59545"/>
    <n v="59545"/>
    <n v="0"/>
    <n v="1"/>
    <s v="1/8: EB complete"/>
    <s v="N"/>
    <m/>
    <s v="2000M180/126"/>
    <x v="88"/>
    <x v="448"/>
    <s v="Lane 1 Closure"/>
    <x v="2"/>
    <x v="0"/>
    <m/>
    <s v="2 times per year"/>
    <s v=""/>
    <s v=""/>
    <n v="52038750"/>
    <s v=""/>
    <s v=""/>
    <s v=""/>
    <s v=""/>
    <s v=""/>
  </r>
  <r>
    <s v="YNE92 Closure 1 EB NS Amey 45139 Litter Picking - Grade A to Motorway and APTR roundabouts and lay-bys, approach and slip roads"/>
    <n v="3663"/>
    <x v="17"/>
    <n v="844.77834038302228"/>
    <x v="17"/>
    <s v="A40097"/>
    <s v=""/>
    <n v="0"/>
    <x v="3"/>
    <x v="3"/>
    <x v="1"/>
    <s v="Complete"/>
    <s v="Complete"/>
    <d v="2023-08-01T00:00:00"/>
    <d v="2023-09-29T00:00:00"/>
    <x v="1"/>
    <m/>
    <s v="43dys"/>
    <s v="EB"/>
    <n v="17622"/>
    <n v="17622"/>
    <n v="0"/>
    <n v="1"/>
    <m/>
    <s v="N"/>
    <m/>
    <s v="2000M180/126"/>
    <x v="88"/>
    <x v="448"/>
    <s v="Lane 1 Closure"/>
    <x v="2"/>
    <x v="0"/>
    <m/>
    <s v="Annually"/>
    <s v=""/>
    <s v=""/>
    <m/>
    <s v=""/>
    <s v=""/>
    <s v=""/>
    <s v=""/>
    <s v=""/>
  </r>
  <r>
    <s v="YNE92 Closure 1 EB NS Amey 45139 Litter Picking - Grade A to Verges, non-paved central reservations and Amenity Areas"/>
    <n v="3664"/>
    <x v="18"/>
    <n v="6.7123269033333335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513"/>
    <n v="513"/>
    <n v="0"/>
    <n v="1"/>
    <m/>
    <s v="N"/>
    <m/>
    <s v="2000M180/126"/>
    <x v="88"/>
    <x v="448"/>
    <s v="Lane 1 Closure"/>
    <x v="2"/>
    <x v="2"/>
    <m/>
    <s v="Annually"/>
    <s v=""/>
    <s v=""/>
    <m/>
    <s v=""/>
    <s v=""/>
    <s v=""/>
    <s v=""/>
    <s v=""/>
  </r>
  <r>
    <s v="YNE92 Closure 1 WB NS Amey 45139 Litter Picking - Grade A to Verges, non-paved central reservations and Amenity Areas"/>
    <n v="3665"/>
    <x v="18"/>
    <n v="36.217779470617288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2768"/>
    <n v="2768"/>
    <n v="0"/>
    <n v="1"/>
    <m/>
    <s v="Y"/>
    <s v="TM Cancellations due to strong winds as per severe weather alert (Storm Edna)"/>
    <s v="2000M180/127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EB NS Amey 45139 Litter Picking - Grade A to Verges, non-paved central reservations and Amenity Areas 1 - ILM"/>
    <n v="3666"/>
    <x v="19"/>
    <n v="8.544151009506173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653"/>
    <n v="653"/>
    <n v="0"/>
    <n v="1"/>
    <m/>
    <s v="N"/>
    <m/>
    <s v="2000M180/129"/>
    <x v="88"/>
    <x v="448"/>
    <s v="Lane 1 Closure"/>
    <x v="2"/>
    <x v="2"/>
    <m/>
    <s v="2 times per year (ILM Certain Sections)"/>
    <s v=""/>
    <s v=""/>
    <m/>
    <s v=""/>
    <s v=""/>
    <s v=""/>
    <s v=""/>
    <s v=""/>
  </r>
  <r>
    <s v="YNE92 Closure 1 WB NS Amey 45139 Litter Picking - Grade A to Verges, non-paved central reservations and Amenity Areas 1 - ILM"/>
    <n v="3667"/>
    <x v="19"/>
    <n v="6.241286418888889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77"/>
    <n v="477"/>
    <n v="0"/>
    <n v="1"/>
    <m/>
    <s v="Y"/>
    <s v="TM Cancellations due to strong winds as per severe weather alert (Storm Edna)"/>
    <s v="2000M180/132"/>
    <x v="88"/>
    <x v="445"/>
    <s v="Lane 1 Closure"/>
    <x v="2"/>
    <x v="2"/>
    <m/>
    <s v="2 times per year (ILM Certain Sections)"/>
    <s v=""/>
    <s v=""/>
    <m/>
    <s v=""/>
    <s v=""/>
    <s v=""/>
    <s v=""/>
    <s v=""/>
  </r>
  <r>
    <s v="YNE92 Closure 1 EB NS Amey 45139 Litter Picking - Grade A to Verges, non-paved central reservations and Amenity Areas"/>
    <n v="3664"/>
    <x v="18"/>
    <n v="8.4656442620987651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647"/>
    <n v="647"/>
    <n v="0"/>
    <n v="1"/>
    <m/>
    <s v="N"/>
    <m/>
    <s v="2000M180/133"/>
    <x v="88"/>
    <x v="448"/>
    <s v="Lane 1 Closure"/>
    <x v="2"/>
    <x v="2"/>
    <m/>
    <s v="Annually"/>
    <s v=""/>
    <s v=""/>
    <m/>
    <s v=""/>
    <s v=""/>
    <s v=""/>
    <s v=""/>
    <s v=""/>
  </r>
  <r>
    <s v="YNE92 Closure 1 EB NS Amey 45139 Litter Picking - Grade A to Verges, non-paved central reservations and Amenity Areas"/>
    <n v="3664"/>
    <x v="18"/>
    <n v="52.023804615308642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3976"/>
    <n v="3976"/>
    <n v="0"/>
    <n v="1"/>
    <m/>
    <s v="N"/>
    <m/>
    <s v="2000M180/134"/>
    <x v="88"/>
    <x v="448"/>
    <s v="Lane 1 Closure"/>
    <x v="2"/>
    <x v="2"/>
    <m/>
    <s v="Annually"/>
    <s v=""/>
    <s v=""/>
    <m/>
    <s v=""/>
    <s v=""/>
    <s v=""/>
    <s v=""/>
    <s v=""/>
  </r>
  <r>
    <s v="YNE92 Closure 1 WB NS Amey 45139 Litter Picking - Grade A to Verges, non-paved central reservations and Amenity Areas"/>
    <n v="3665"/>
    <x v="18"/>
    <n v="61.496952135802474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700"/>
    <n v="4700"/>
    <n v="0"/>
    <n v="1"/>
    <m/>
    <s v="Y"/>
    <s v="TM Cancellations due to strong winds as per severe weather alert (Storm Edna)"/>
    <s v="2000M180/135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WB NS Amey 45139 Litter Picking - Grade A to Verges, non-paved central reservations and Amenity Areas"/>
    <n v="3665"/>
    <x v="18"/>
    <n v="13.725596338395063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049"/>
    <n v="1049"/>
    <n v="0"/>
    <n v="1"/>
    <m/>
    <s v="Y"/>
    <s v="TM Cancellations due to strong winds as per severe weather alert (Storm Edna)"/>
    <s v="2000M180/136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EB NS Amey 45139 Litter Picking - Grade A to Verges, non-paved central reservations and Amenity Areas"/>
    <n v="3664"/>
    <x v="18"/>
    <n v="20.346332036419753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555"/>
    <n v="1555"/>
    <n v="0"/>
    <n v="1"/>
    <s v="1/8: Not complete:  2m swathe cut / barrier strimmed from 11/5  to 16/2,    3.5 K left to do"/>
    <s v="N"/>
    <m/>
    <s v="2000M180/139"/>
    <x v="88"/>
    <x v="448"/>
    <s v="Lane 1 Closure"/>
    <x v="2"/>
    <x v="2"/>
    <m/>
    <s v="Annually"/>
    <s v=""/>
    <s v=""/>
    <m/>
    <s v=""/>
    <s v=""/>
    <s v=""/>
    <s v=""/>
    <s v=""/>
  </r>
  <r>
    <s v="YNE92 Closure 1 WB NS Amey 45139 Litter Picking - Grade A to Verges, non-paved central reservations and Amenity Areas"/>
    <n v="3665"/>
    <x v="18"/>
    <n v="48.307818571358027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3692"/>
    <n v="3692"/>
    <n v="0"/>
    <n v="1"/>
    <m/>
    <s v="Y"/>
    <s v="TM Cancellations due to strong winds as per severe weather alert (Storm Edna)"/>
    <s v="2000M180/140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EB NS Amey 45139 Litter Picking - Grade A to Verges, non-paved central reservations and Amenity Areas"/>
    <n v="3664"/>
    <x v="18"/>
    <n v="24.049233622469139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838"/>
    <n v="1838"/>
    <n v="0"/>
    <n v="1"/>
    <s v="1/8: Not complete:  2m swathe cut / barrier strimmed from 11/5  to 16/2,    3.5 K left to do"/>
    <s v="N"/>
    <m/>
    <s v="2000M180/141"/>
    <x v="88"/>
    <x v="448"/>
    <s v="Lane 1 Closure"/>
    <x v="2"/>
    <x v="2"/>
    <m/>
    <s v="Annually"/>
    <s v=""/>
    <s v=""/>
    <m/>
    <s v=""/>
    <s v=""/>
    <s v=""/>
    <s v=""/>
    <s v=""/>
  </r>
  <r>
    <s v="YNE92 Closure 1 EB NS Amey 45139 Litter Picking - Grade A to Verges, non-paved central reservations and Amenity Areas"/>
    <n v="3664"/>
    <x v="18"/>
    <n v="16.656514908271607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273"/>
    <n v="1273"/>
    <n v="0"/>
    <n v="1"/>
    <s v="1/8: Not complete - 40% done"/>
    <s v="N"/>
    <m/>
    <s v="2000M180/142"/>
    <x v="88"/>
    <x v="448"/>
    <s v="Lane 1 Closure"/>
    <x v="2"/>
    <x v="2"/>
    <m/>
    <s v="Annually"/>
    <s v=""/>
    <s v=""/>
    <m/>
    <s v=""/>
    <s v=""/>
    <s v=""/>
    <s v=""/>
    <s v=""/>
  </r>
  <r>
    <s v="YNE92 Closure 1 WB NS Amey 45139 Litter Picking - Grade A to Verges, non-paved central reservations and Amenity Areas"/>
    <n v="3665"/>
    <x v="18"/>
    <n v="7.3011275088888894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558"/>
    <n v="558"/>
    <n v="0"/>
    <n v="1"/>
    <m/>
    <s v="Y"/>
    <s v="TM Cancellations due to strong winds as per severe weather alert (Storm Edna)"/>
    <s v="2000M180/156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EB NS Amey 45139 Litter Picking - Grade A to Verges, non-paved central reservations and Amenity Areas"/>
    <n v="3664"/>
    <x v="18"/>
    <n v="21.628608910740741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653"/>
    <n v="1653"/>
    <n v="0"/>
    <n v="1"/>
    <m/>
    <s v="N"/>
    <m/>
    <s v="2000M180/159"/>
    <x v="88"/>
    <x v="448"/>
    <s v="Lane 1 Closure"/>
    <x v="2"/>
    <x v="2"/>
    <m/>
    <s v="Annually"/>
    <s v=""/>
    <s v=""/>
    <m/>
    <s v=""/>
    <s v=""/>
    <s v=""/>
    <s v=""/>
    <s v=""/>
  </r>
  <r>
    <s v="YNE92 Closure 1 WB NS Amey 45139 Litter Picking - Grade A to Verges, non-paved central reservations and Amenity Areas"/>
    <n v="3665"/>
    <x v="18"/>
    <n v="16.604177076666666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269"/>
    <n v="1269"/>
    <n v="0"/>
    <n v="1"/>
    <m/>
    <s v="Y"/>
    <s v="TM Cancellations due to strong winds as per severe weather alert (Storm Edna)"/>
    <s v="2000M180/163"/>
    <x v="88"/>
    <x v="445"/>
    <s v="Lane 1 Closure"/>
    <x v="2"/>
    <x v="2"/>
    <m/>
    <s v="Annually"/>
    <s v=""/>
    <s v=""/>
    <n v="52037301"/>
    <s v=""/>
    <s v=""/>
    <s v=""/>
    <s v=""/>
    <s v=""/>
  </r>
  <r>
    <s v="YNE92 Closure 1 WB NS Amey 45139 Litter Picking - Grade A to Verges, non-paved central reservations and Amenity Areas 1 - ILM"/>
    <n v="3667"/>
    <x v="19"/>
    <n v="10.179708247160494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778"/>
    <n v="778"/>
    <n v="0"/>
    <n v="1"/>
    <m/>
    <s v="Y"/>
    <s v="TM Cancellations due to strong winds as per severe weather alert (Storm Edna)"/>
    <s v="2000M180/184"/>
    <x v="88"/>
    <x v="445"/>
    <s v="Lane 1 Closure"/>
    <x v="2"/>
    <x v="2"/>
    <m/>
    <s v="2 times per year (ILM Certain Sections)"/>
    <s v=""/>
    <s v=""/>
    <m/>
    <s v=""/>
    <s v=""/>
    <s v=""/>
    <s v=""/>
    <s v=""/>
  </r>
  <r>
    <s v="YNE92 Closure 2 WB NS Amey 45139 Litter Picking - Grade A to Verges, non-paved central reservations and Amenity Areas"/>
    <n v="3668"/>
    <x v="18"/>
    <n v="15.544335986666667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188"/>
    <n v="1188"/>
    <n v="0"/>
    <n v="1"/>
    <m/>
    <s v="N"/>
    <m/>
    <s v="2000M180/187"/>
    <x v="88"/>
    <x v="614"/>
    <s v="Lane 1 Closure"/>
    <x v="2"/>
    <x v="2"/>
    <m/>
    <s v="Annually"/>
    <s v=""/>
    <s v=""/>
    <m/>
    <s v=""/>
    <s v=""/>
    <s v=""/>
    <s v=""/>
    <s v=""/>
  </r>
  <r>
    <s v="YNE92 Closure 1 EB NS Amey 45139 Litter Picking - Grade A to Verges, non-paved central reservations and Amenity Areas 1 - ILM"/>
    <n v="3666"/>
    <x v="19"/>
    <n v="11.069451384444445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846"/>
    <n v="846"/>
    <n v="0"/>
    <n v="1"/>
    <s v="1/8: Not complete:  2m swathe cut / barrier strimmed from 11/5  to 16/2,    3.5 K left to do"/>
    <s v="N"/>
    <m/>
    <s v="2000M180/191"/>
    <x v="88"/>
    <x v="448"/>
    <s v="Lane 1 Closure"/>
    <x v="2"/>
    <x v="2"/>
    <m/>
    <s v="2 times per year (ILM Certain Sections)"/>
    <s v=""/>
    <s v=""/>
    <m/>
    <s v=""/>
    <s v=""/>
    <s v=""/>
    <s v=""/>
    <s v=""/>
  </r>
  <r>
    <s v="YNE93 Closure Amey 45139 BC - Lamps (LED) for Illuminated Signs and Bollards"/>
    <n v="3669"/>
    <x v="41"/>
    <n v="224.71333960648147"/>
    <x v="36"/>
    <s v="A40043"/>
    <s v=""/>
    <n v="0"/>
    <x v="3"/>
    <x v="5"/>
    <x v="1"/>
    <s v="Complete"/>
    <s v="Complete"/>
    <d v="2023-08-01T00:00:00"/>
    <d v="2023-09-29T00:00:00"/>
    <x v="1"/>
    <m/>
    <s v="21dys"/>
    <m/>
    <n v="15"/>
    <n v="15"/>
    <n v="0"/>
    <n v="1"/>
    <m/>
    <s v="N"/>
    <m/>
    <m/>
    <x v="89"/>
    <x v="449"/>
    <s v="Lane 1 Closure"/>
    <x v="2"/>
    <x v="0"/>
    <m/>
    <s v="Every 2 years"/>
    <s v=""/>
    <s v=""/>
    <m/>
    <s v=""/>
    <s v=""/>
    <s v=""/>
    <s v=""/>
    <s v=""/>
  </r>
  <r>
    <s v="YNE93 Closure 1 EB NS Enviroflow 45139 Gullies - Emptying / clear covers - Intelligence Led Maintenance"/>
    <n v="3670"/>
    <x v="20"/>
    <n v="61.758773347481487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10"/>
    <n v="8"/>
    <n v="2"/>
    <n v="1"/>
    <s v="3/8: complete only 6 jobs"/>
    <s v="N"/>
    <m/>
    <s v="2000M180/147"/>
    <x v="89"/>
    <x v="453"/>
    <s v="Lane 1 &amp; 2 Closure"/>
    <x v="2"/>
    <x v="0"/>
    <m/>
    <s v="Annually for ILM Sections Within the Route"/>
    <s v=""/>
    <s v=""/>
    <m/>
    <s v=""/>
    <s v=""/>
    <s v=""/>
    <s v=""/>
    <s v=""/>
  </r>
  <r>
    <s v="YNE93 Closure Amey 45139 Electrical supplies, components and distribution cables - RCD operation and visual inspection of cable terminations"/>
    <n v="3671"/>
    <x v="21"/>
    <n v="105.46546072197532"/>
    <x v="19"/>
    <s v="ART028"/>
    <s v=""/>
    <n v="0"/>
    <x v="3"/>
    <x v="4"/>
    <x v="1"/>
    <s v="Complete"/>
    <s v="Complete"/>
    <d v="2023-08-01T00:00:00"/>
    <d v="2023-09-29T00:00:00"/>
    <x v="1"/>
    <m/>
    <s v="43dys"/>
    <m/>
    <n v="4"/>
    <n v="4"/>
    <n v="0"/>
    <n v="1"/>
    <m/>
    <s v="N"/>
    <m/>
    <m/>
    <x v="89"/>
    <x v="449"/>
    <s v="Lane 1 Closure"/>
    <x v="2"/>
    <x v="0"/>
    <m/>
    <s v="Annually"/>
    <s v=""/>
    <s v=""/>
    <s v="On ServiceNow"/>
    <s v=""/>
    <s v=""/>
    <s v=""/>
    <s v=""/>
    <s v=""/>
  </r>
  <r>
    <s v="YNE93 Closure Amey 45139 Emergency Roadside Telephone (ERT) - Clean telephone internally and externally - Intelligence Led Maintenance"/>
    <n v="3672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1dys"/>
    <m/>
    <n v="15"/>
    <n v="15"/>
    <n v="0"/>
    <n v="1"/>
    <m/>
    <s v="N"/>
    <m/>
    <m/>
    <x v="89"/>
    <x v="449"/>
    <s v="Lane 1 Closure"/>
    <x v="2"/>
    <x v="0"/>
    <m/>
    <s v="ILM Annual Network Wide"/>
    <s v=""/>
    <s v=""/>
    <s v="On ServiceNow"/>
    <s v=""/>
    <s v=""/>
    <s v=""/>
    <s v=""/>
    <s v=""/>
  </r>
  <r>
    <s v="YNE93 Closure 1 EB NS CGS 45139 Grass and vegetation - Maintain and preserve sight lines &amp; stopping distance, Junc,curves, bends &amp; Central Reserves 2"/>
    <n v="3673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n v="0"/>
    <m/>
    <n v="0"/>
    <n v="0"/>
    <m/>
    <s v="N/A"/>
    <m/>
    <m/>
    <x v="89"/>
    <x v="453"/>
    <s v="Lane 1 Closure"/>
    <x v="2"/>
    <x v="0"/>
    <m/>
    <s v="ILM 2 times per year (Apr - Sept)"/>
    <s v=""/>
    <s v=""/>
    <n v="52037278"/>
    <s v=""/>
    <s v=""/>
    <s v=""/>
    <s v=""/>
    <s v=""/>
  </r>
  <r>
    <s v="YNE93 Closure 1 WB NS CGS 45139 Grass and vegetation - Maintain and preserve sight lines &amp; stopping distance, Junc,curves, bends &amp; Central Reserves 2"/>
    <n v="3674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n v="0"/>
    <m/>
    <n v="0"/>
    <n v="0"/>
    <s v="Not complete"/>
    <s v="N/A"/>
    <m/>
    <m/>
    <x v="89"/>
    <x v="450"/>
    <s v="Lane 1 Closure"/>
    <x v="2"/>
    <x v="0"/>
    <m/>
    <s v="ILM 2 times per year (Apr - Sept)"/>
    <s v=""/>
    <s v=""/>
    <n v="52037278"/>
    <s v=""/>
    <s v=""/>
    <s v=""/>
    <s v=""/>
    <s v=""/>
  </r>
  <r>
    <s v="YNE93 Closure 1 EB OS CGS 45139 Grass and vegetation - Maintain and preserve sight lines &amp; stopping distance, Junc,curves, bends &amp; Central Reserves 2"/>
    <n v="3675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89"/>
    <x v="451"/>
    <s v="Lane 3 Closure"/>
    <x v="2"/>
    <x v="0"/>
    <m/>
    <s v="ILM 2 times per year (Apr - Sept)"/>
    <s v=""/>
    <s v=""/>
    <m/>
    <s v=""/>
    <s v=""/>
    <s v=""/>
    <s v=""/>
    <s v=""/>
  </r>
  <r>
    <s v="YNE93 Closure 1 WB OS CGS 45139 Grass and vegetation - Maintain and preserve sight lines &amp; stopping distance, Junc,curves, bends &amp; Central Reserves 2"/>
    <n v="3676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s v="VC: 60% completed"/>
    <s v="N/A"/>
    <m/>
    <m/>
    <x v="89"/>
    <x v="452"/>
    <s v="Lane 3 Closure"/>
    <x v="2"/>
    <x v="0"/>
    <m/>
    <s v="ILM 2 times per year (Apr - Sept)"/>
    <s v=""/>
    <s v=""/>
    <m/>
    <s v=""/>
    <s v=""/>
    <s v=""/>
    <s v=""/>
    <s v=""/>
  </r>
  <r>
    <s v="YNE93 Closure CGS 45139 Grass and vegetation - Maintain and preserve sight lines &amp; stopping distance, Junc,curves, bends &amp; Central Reserves 1"/>
    <n v="3677"/>
    <x v="6"/>
    <n v="216.6356440920938"/>
    <x v="6"/>
    <s v="A40072"/>
    <s v=""/>
    <n v="0"/>
    <x v="2"/>
    <x v="2"/>
    <x v="1"/>
    <s v="Complete"/>
    <s v="Complete"/>
    <d v="2023-08-01T00:00:00"/>
    <d v="2023-09-29T00:00:00"/>
    <x v="1"/>
    <m/>
    <s v="43dys"/>
    <m/>
    <n v="4519"/>
    <n v="4519"/>
    <n v="0"/>
    <n v="1"/>
    <m/>
    <s v="N"/>
    <m/>
    <m/>
    <x v="89"/>
    <x v="449"/>
    <s v="Lane 1 Closure"/>
    <x v="2"/>
    <x v="0"/>
    <m/>
    <s v="ILM 2 times per year (Apr - Sept)"/>
    <s v=""/>
    <s v=""/>
    <m/>
    <s v=""/>
    <s v=""/>
    <s v=""/>
    <s v=""/>
    <s v=""/>
  </r>
  <r>
    <s v="YNE93 Closure 2 EB NS CGS 45139 Grass and vegetation - Maintain and preserve road users visibility of road traffic signs and signals"/>
    <n v="3678"/>
    <x v="8"/>
    <n v="19.1755383130864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8"/>
    <n v="8"/>
    <n v="20"/>
    <n v="0.2857142857142857"/>
    <s v="3-4/8:  Not complete - actuals based on jobs closed in Confirm.  150 of the 105 jobs left are for marker posts"/>
    <s v="N"/>
    <m/>
    <s v="2000M180/146"/>
    <x v="89"/>
    <x v="454"/>
    <s v="Lane 1 Closure"/>
    <x v="2"/>
    <x v="0"/>
    <m/>
    <s v="Annually (Apr - Sep)"/>
    <s v=""/>
    <s v=""/>
    <n v="45870874"/>
    <s v=""/>
    <s v=""/>
    <s v=""/>
    <s v=""/>
    <s v=""/>
  </r>
  <r>
    <s v="YNE93 Closure 1 EB NS CGS 45139 Grass and vegetation - Maintain and preserve road users visibility of road traffic signs and signals"/>
    <n v="3679"/>
    <x v="8"/>
    <n v="2.3969422891358025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4"/>
    <n v="1"/>
    <n v="3"/>
    <n v="0.25"/>
    <s v="28/9: not complete.  Rain canelled closure.  3-4/8:  Not complete - actuals based on jobs closed in Confirm.  150 of the 105 jobs left are for marker posts"/>
    <s v="N"/>
    <m/>
    <s v="2000M180/147"/>
    <x v="89"/>
    <x v="453"/>
    <s v="Lane 1 Closure"/>
    <x v="2"/>
    <x v="0"/>
    <m/>
    <s v="Annually (Apr - Sep)"/>
    <s v=""/>
    <s v=""/>
    <n v="45870874"/>
    <s v=""/>
    <s v=""/>
    <s v=""/>
    <s v=""/>
    <s v=""/>
  </r>
  <r>
    <s v="YNE93 Closure 2 EB NS CGS 45139 Grass and vegetation - Maintain and preserve road users visibility of road traffic signs and signals"/>
    <n v="3678"/>
    <x v="8"/>
    <n v="14.381653734814815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4"/>
    <n v="6"/>
    <n v="18"/>
    <n v="0.25"/>
    <s v="3-4/8:  Not complete - actuals based on jobs closed in Confirm.  150 of the 105 jobs left are for marker posts"/>
    <s v="N"/>
    <m/>
    <s v="2000M180/149"/>
    <x v="89"/>
    <x v="454"/>
    <s v="Lane 1 Closure"/>
    <x v="2"/>
    <x v="0"/>
    <m/>
    <s v="Annually (Apr - Sep)"/>
    <s v=""/>
    <s v=""/>
    <n v="45870874"/>
    <s v=""/>
    <s v=""/>
    <s v=""/>
    <s v=""/>
    <s v=""/>
  </r>
  <r>
    <s v="YNE93 Closure 2 WB NS CGS 45139 Grass and vegetation - Maintain and preserve road users visibility of road traffic signs and signals"/>
    <n v="3680"/>
    <x v="8"/>
    <n v="81.49603783061728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34"/>
    <n v="34"/>
    <n v="0"/>
    <n v="1"/>
    <s v="3-4/8:  Not complete - actuals based on jobs closed in Confirm.  150 of the 105 jobs left are for marker posts"/>
    <s v="N"/>
    <m/>
    <s v="2000M180/150"/>
    <x v="89"/>
    <x v="455"/>
    <s v="Lane 1 Closure"/>
    <x v="2"/>
    <x v="0"/>
    <m/>
    <s v="Annually (Apr - Sep)"/>
    <s v=""/>
    <s v=""/>
    <n v="45872381"/>
    <s v=""/>
    <s v=""/>
    <s v=""/>
    <s v=""/>
    <s v=""/>
  </r>
  <r>
    <s v="YNE93 Closure 2 EB NS CGS 45139 Grass and vegetation - Maintain and preserve road users visibility of road traffic signs and signals"/>
    <n v="3678"/>
    <x v="8"/>
    <n v="11.984711445679013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0"/>
    <n v="5"/>
    <n v="15"/>
    <n v="0.25"/>
    <s v="3-4/8:  Not complete - actuals based on jobs closed in Confirm.  150 of the 105 jobs left are for marker posts"/>
    <s v="N"/>
    <m/>
    <s v="2000M180/151"/>
    <x v="89"/>
    <x v="454"/>
    <s v="Lane 1 Closure"/>
    <x v="2"/>
    <x v="0"/>
    <m/>
    <s v="Annually (Apr - Sep)"/>
    <s v=""/>
    <s v=""/>
    <n v="45870874"/>
    <s v=""/>
    <s v=""/>
    <s v=""/>
    <s v=""/>
    <s v=""/>
  </r>
  <r>
    <s v="YNE93 Closure 3 WB NS CGS 45139 Grass and vegetation - Maintain and preserve road users visibility of road traffic signs and signals"/>
    <n v="3681"/>
    <x v="8"/>
    <n v="16.7785960239506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6"/>
    <n v="7"/>
    <n v="9"/>
    <n v="0.4375"/>
    <s v="28/9: not complete.  Rain canelled closure.  1/9: Not complete actuals based on confirm jobs.  3-4/8:  Not complete - actuals based on jobs closed in Confirm.  150 of the 105 jobs left are for marker posts"/>
    <s v="N"/>
    <m/>
    <s v="2000M180/152"/>
    <x v="89"/>
    <x v="616"/>
    <s v="Lane 1 Closure"/>
    <x v="2"/>
    <x v="0"/>
    <m/>
    <s v="Annually (Apr - Sep)"/>
    <s v=""/>
    <s v=""/>
    <n v="45870874"/>
    <s v=""/>
    <s v=""/>
    <s v=""/>
    <s v=""/>
    <s v=""/>
  </r>
  <r>
    <s v="YNE93 Closure 3 EB NS CGS 45139 Grass and vegetation - Maintain and preserve road users visibility of road traffic signs and signals"/>
    <n v="3682"/>
    <x v="8"/>
    <n v="57.526614939259261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46"/>
    <n v="24"/>
    <n v="22"/>
    <n v="0.52173913043478259"/>
    <s v="3-4/8:  Not complete - actuals based on jobs closed in Confirm.  150 of the 105 jobs left are for marker posts"/>
    <s v="N"/>
    <m/>
    <s v="2000M180/154"/>
    <x v="89"/>
    <x v="456"/>
    <s v="Lane 1 Closure"/>
    <x v="2"/>
    <x v="0"/>
    <m/>
    <s v="Annually (Apr - Sep)"/>
    <s v=""/>
    <s v=""/>
    <n v="45870874"/>
    <s v=""/>
    <s v=""/>
    <s v=""/>
    <s v=""/>
    <s v=""/>
  </r>
  <r>
    <s v="YNE93 Closure 3 WB NS CGS 45139 Grass and vegetation - Maintain and preserve road users visibility of road traffic signs and signals"/>
    <n v="3681"/>
    <x v="8"/>
    <n v="19.1755383130864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25"/>
    <n v="8"/>
    <n v="17"/>
    <n v="0.32"/>
    <s v="28/9: not complete.  Rain canelled closure.  1/9: Not complete actuals based on confirm jobs.  3-4/8:  Not complete - actuals based on jobs closed in Confirm.  150 of the 105 jobs left are for marker posts"/>
    <s v="N"/>
    <m/>
    <s v="2000M180/155"/>
    <x v="89"/>
    <x v="616"/>
    <s v="Lane 1 Closure"/>
    <x v="2"/>
    <x v="0"/>
    <m/>
    <s v="Annually (Apr - Sep)"/>
    <s v=""/>
    <s v=""/>
    <n v="45870874"/>
    <s v=""/>
    <s v=""/>
    <s v=""/>
    <s v=""/>
    <s v=""/>
  </r>
  <r>
    <s v="YNE93 Closure 3 EB NS CGS 45139 Grass and vegetation - Maintain and preserve road users visibility of road traffic signs and signals"/>
    <n v="3682"/>
    <x v="8"/>
    <n v="16.7785960239506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1"/>
    <n v="7"/>
    <n v="14"/>
    <n v="0.33333333333333331"/>
    <s v="3-4/8:  Not complete - actuals based on jobs closed in Confirm.  150 of the 105 jobs left are for marker posts"/>
    <s v="N"/>
    <m/>
    <s v="2000M180/157"/>
    <x v="89"/>
    <x v="456"/>
    <s v="Lane 1 Closure"/>
    <x v="2"/>
    <x v="0"/>
    <m/>
    <s v="Annually (Apr - Sep)"/>
    <s v=""/>
    <s v=""/>
    <n v="45870874"/>
    <s v=""/>
    <s v=""/>
    <s v=""/>
    <s v=""/>
    <s v=""/>
  </r>
  <r>
    <s v="YNE93 Closure 1 WB NS CGS 45139 Grass and vegetation - Maintain and preserve road users visibility of road traffic signs and signals"/>
    <n v="3683"/>
    <x v="8"/>
    <n v="52.732730360987659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2"/>
    <n v="22"/>
    <n v="0"/>
    <n v="1"/>
    <m/>
    <s v="N"/>
    <m/>
    <s v="2000M180/158"/>
    <x v="89"/>
    <x v="450"/>
    <s v="Lane 1 Closure"/>
    <x v="2"/>
    <x v="0"/>
    <m/>
    <s v="Annually (Apr - Sep)"/>
    <s v=""/>
    <s v=""/>
    <n v="45872478"/>
    <s v=""/>
    <s v=""/>
    <s v=""/>
    <s v=""/>
    <s v=""/>
  </r>
  <r>
    <s v="YNE93 Closure 1 EB NS CGS 45139 Grass and vegetation - Maintain and preserve road users visibility of road traffic signs and signals"/>
    <n v="3679"/>
    <x v="8"/>
    <n v="16.7785960239506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2"/>
    <n v="7"/>
    <n v="5"/>
    <n v="0.58333333333333337"/>
    <s v="28/9: not complete.  Rain canelled closure.  3-4/8:  Not complete - actuals based on jobs closed in Confirm.  150 of the 105 jobs left are for marker posts"/>
    <s v="N"/>
    <m/>
    <s v="2000M180/160"/>
    <x v="89"/>
    <x v="453"/>
    <s v="Lane 1 Closure"/>
    <x v="2"/>
    <x v="0"/>
    <m/>
    <s v="Annually (Apr - Sep)"/>
    <s v=""/>
    <s v=""/>
    <n v="45870874"/>
    <s v=""/>
    <s v=""/>
    <s v=""/>
    <s v=""/>
    <s v=""/>
  </r>
  <r>
    <s v="YNE93 Closure 1 WB NS CGS 45139 Grass and vegetation - Maintain and preserve road users visibility of road traffic signs and signals"/>
    <n v="3683"/>
    <x v="8"/>
    <n v="7.1908268674074076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3"/>
    <n v="3"/>
    <n v="0"/>
    <n v="1"/>
    <m/>
    <s v="N"/>
    <m/>
    <s v="2000M180/161"/>
    <x v="89"/>
    <x v="450"/>
    <s v="Lane 1 Closure"/>
    <x v="2"/>
    <x v="0"/>
    <m/>
    <s v="Annually (Apr - Sep)"/>
    <s v=""/>
    <s v=""/>
    <n v="45872478"/>
    <s v=""/>
    <s v=""/>
    <s v=""/>
    <s v=""/>
    <s v=""/>
  </r>
  <r>
    <s v="YNE93 Closure 1 EB NS CGS 45139 Grass and vegetation - Maintain and preserve road users visibility of road traffic signs and signals"/>
    <n v="3679"/>
    <x v="8"/>
    <n v="28.76330746962963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5"/>
    <n v="12"/>
    <n v="3"/>
    <n v="0.8"/>
    <s v="28/9: not complete.  Rain canelled closure.  3-4/8:  Not complete - actuals based on jobs closed in Confirm.  150 of the 105 jobs left are for marker posts"/>
    <s v="N"/>
    <m/>
    <s v="2000M180/162"/>
    <x v="89"/>
    <x v="453"/>
    <s v="Lane 1 Closure"/>
    <x v="2"/>
    <x v="0"/>
    <m/>
    <s v="Annually (Apr - Sep)"/>
    <s v=""/>
    <s v=""/>
    <n v="45870874"/>
    <s v=""/>
    <s v=""/>
    <s v=""/>
    <s v=""/>
    <s v=""/>
  </r>
  <r>
    <s v="YNE93 Closure 1 WB NS CGS 45139 Grass and vegetation - Maintain and preserve road users visibility of road traffic signs and signals"/>
    <n v="3683"/>
    <x v="8"/>
    <n v="19.1755383130864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8"/>
    <n v="8"/>
    <n v="0"/>
    <n v="1"/>
    <m/>
    <s v="N"/>
    <m/>
    <s v="2000M180/164"/>
    <x v="89"/>
    <x v="450"/>
    <s v="Lane 1 Closure"/>
    <x v="2"/>
    <x v="0"/>
    <m/>
    <s v="Annually (Apr - Sep)"/>
    <s v=""/>
    <s v=""/>
    <n v="45872478"/>
    <s v=""/>
    <s v=""/>
    <s v=""/>
    <s v=""/>
    <s v=""/>
  </r>
  <r>
    <s v="YNE93 Closure 1 EB NS CGS 45139 Grass and vegetation - Maintain and preserve road users visibility of road traffic signs and signals"/>
    <n v="3679"/>
    <x v="8"/>
    <n v="2.3969422891358025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4"/>
    <n v="1"/>
    <n v="3"/>
    <n v="0.25"/>
    <s v="28/9: not complete.  Rain canelled closure.  3-4/8:  Not complete - actuals based on jobs closed in Confirm.  150 of the 105 jobs left are for marker posts"/>
    <s v="N"/>
    <m/>
    <s v="2000M180/165"/>
    <x v="89"/>
    <x v="453"/>
    <s v="Lane 1 Closure"/>
    <x v="2"/>
    <x v="0"/>
    <m/>
    <s v="Annually (Apr - Sep)"/>
    <s v=""/>
    <s v=""/>
    <n v="45870874"/>
    <s v=""/>
    <s v=""/>
    <s v=""/>
    <s v=""/>
    <s v=""/>
  </r>
  <r>
    <s v="YNE93 Closure 1 WB NS CGS 45139 Grass and vegetation - Maintain and preserve road users visibility of road traffic signs and signals"/>
    <n v="3683"/>
    <x v="8"/>
    <n v="11.98471144567901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5"/>
    <n v="5"/>
    <n v="0"/>
    <n v="1"/>
    <s v="3-4/8:  Not complete - actuals based on jobs closed in Confirm.  150 of the 105 jobs left are for marker posts"/>
    <s v="N"/>
    <m/>
    <s v="2000M180/167"/>
    <x v="89"/>
    <x v="450"/>
    <s v="Lane 1 Closure"/>
    <x v="2"/>
    <x v="0"/>
    <m/>
    <s v="Annually (Apr - Sep)"/>
    <s v=""/>
    <s v=""/>
    <m/>
    <s v=""/>
    <s v=""/>
    <s v=""/>
    <s v=""/>
    <s v=""/>
  </r>
  <r>
    <s v="YNE93 Closure 1 WB NS CGS 45139 Grass and vegetation - Maintain and preserve road users visibility of road traffic signs and signals"/>
    <n v="3683"/>
    <x v="8"/>
    <n v="57.526614939259261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4"/>
    <n v="24"/>
    <n v="0"/>
    <n v="1"/>
    <m/>
    <s v="N"/>
    <m/>
    <s v="2000M180/181"/>
    <x v="89"/>
    <x v="450"/>
    <s v="Lane 1 Closure"/>
    <x v="2"/>
    <x v="0"/>
    <m/>
    <s v="Annually (Apr - Sep)"/>
    <s v=""/>
    <s v=""/>
    <n v="45872478"/>
    <s v=""/>
    <s v=""/>
    <s v=""/>
    <s v=""/>
    <s v=""/>
  </r>
  <r>
    <s v="YNE93 Closure 1 EB NS CGS 45139 Grass and vegetation - Ensure illumination / lumination from lighting is not obscured"/>
    <n v="3684"/>
    <x v="9"/>
    <n v="59.923557228395062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10"/>
    <n v="10"/>
    <n v="0"/>
    <n v="1"/>
    <m/>
    <s v="N"/>
    <m/>
    <s v="2000M180/162"/>
    <x v="89"/>
    <x v="453"/>
    <s v="Lane 1 Closure"/>
    <x v="2"/>
    <x v="0"/>
    <m/>
    <s v="Annually (Apr - Sep)"/>
    <s v=""/>
    <s v=""/>
    <m/>
    <s v=""/>
    <s v=""/>
    <s v=""/>
    <s v=""/>
    <s v=""/>
  </r>
  <r>
    <s v="YNE93 Closure 1 WB NS CGS 45139 Grass and vegetation - Ensure illumination / lumination from lighting is not obscured"/>
    <n v="3685"/>
    <x v="9"/>
    <n v="23.969422891358025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4"/>
    <n v="4"/>
    <n v="0"/>
    <n v="1"/>
    <m/>
    <s v="N"/>
    <m/>
    <s v="2000M180/164"/>
    <x v="89"/>
    <x v="450"/>
    <s v="Lane 1 Closure"/>
    <x v="2"/>
    <x v="0"/>
    <m/>
    <s v="Annually (Apr - Sep)"/>
    <s v=""/>
    <s v=""/>
    <m/>
    <s v=""/>
    <s v=""/>
    <s v=""/>
    <s v=""/>
    <s v=""/>
  </r>
  <r>
    <s v="YNE93 Closure 1 EB NS CGS 45139 Grass and vegetation - Remove obstructions &amp; Maintain safe access to feeder pillars and technology equipment 2 - ILM"/>
    <n v="3686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"/>
    <n v="0"/>
    <n v="2"/>
    <n v="0"/>
    <m/>
    <s v="N"/>
    <m/>
    <s v="2000M180/147"/>
    <x v="89"/>
    <x v="453"/>
    <s v="Lane 1 Closure"/>
    <x v="2"/>
    <x v="2"/>
    <m/>
    <s v="ILM 2 times per year (Apr - Sept)"/>
    <s v=""/>
    <s v=""/>
    <n v="45819323"/>
    <s v=""/>
    <s v=""/>
    <s v=""/>
    <s v=""/>
    <s v=""/>
  </r>
  <r>
    <s v="YNE93 Closure 2 EB NS CGS 45139 Grass and vegetation - Remove obstructions &amp; Maintain safe access to feeder pillars and technology equipment 2 - ILM"/>
    <n v="3687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"/>
    <n v="0"/>
    <n v="2"/>
    <n v="0"/>
    <m/>
    <s v="N"/>
    <m/>
    <s v="2000M180/149"/>
    <x v="89"/>
    <x v="454"/>
    <s v="Lane 1 Closure"/>
    <x v="2"/>
    <x v="0"/>
    <m/>
    <s v="ILM 2 times per year (Apr - Sept)"/>
    <s v=""/>
    <s v=""/>
    <n v="45819323"/>
    <s v=""/>
    <s v=""/>
    <s v=""/>
    <s v=""/>
    <s v=""/>
  </r>
  <r>
    <s v="YNE93 Closure 2 WB NS CGS 45139 Grass and vegetation - Remove obstructions &amp; Maintain safe access to feeder pillars and technology equipment 2 - ILM"/>
    <n v="3688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2"/>
    <n v="-1"/>
    <n v="2"/>
    <m/>
    <s v="N"/>
    <m/>
    <s v="2000M180/150"/>
    <x v="89"/>
    <x v="455"/>
    <s v="Lane 1 Closure"/>
    <x v="2"/>
    <x v="0"/>
    <m/>
    <s v="ILM 2 times per year (Apr - Sept)"/>
    <s v=""/>
    <s v=""/>
    <m/>
    <s v=""/>
    <s v=""/>
    <s v=""/>
    <s v=""/>
    <s v=""/>
  </r>
  <r>
    <s v="YNE93 Closure 3 EB NS CGS 45139 Grass and vegetation - Remove obstructions &amp; Maintain safe access to feeder pillars and technology equipment 2 - ILM"/>
    <n v="3689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m/>
    <s v="N"/>
    <m/>
    <s v="2000M180/154"/>
    <x v="89"/>
    <x v="456"/>
    <s v="Lane 1 Closure"/>
    <x v="2"/>
    <x v="0"/>
    <m/>
    <s v="ILM 2 times per year (Apr - Sept)"/>
    <s v=""/>
    <s v=""/>
    <m/>
    <s v=""/>
    <s v=""/>
    <s v=""/>
    <s v=""/>
    <s v=""/>
  </r>
  <r>
    <s v="YNE93 Closure 3 EB NS CGS 45139 Grass and vegetation - Remove obstructions &amp; Maintain safe access to feeder pillars and technology equipment 2 - ILM"/>
    <n v="3689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2"/>
    <n v="2"/>
    <n v="0"/>
    <n v="1"/>
    <m/>
    <s v="N"/>
    <m/>
    <s v="2000M180/157"/>
    <x v="89"/>
    <x v="456"/>
    <s v="Lane 1 Closure"/>
    <x v="2"/>
    <x v="0"/>
    <m/>
    <s v="ILM 2 times per year (Apr - Sept)"/>
    <s v=""/>
    <s v=""/>
    <m/>
    <s v=""/>
    <s v=""/>
    <s v=""/>
    <s v=""/>
    <s v=""/>
  </r>
  <r>
    <s v="YNE93 Closure 1 WB NS CGS 45139 Grass and vegetation - Remove obstructions &amp; Maintain safe access to feeder pillars and technology equipment 2 - ILM"/>
    <n v="3690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2"/>
    <n v="-1"/>
    <n v="2"/>
    <m/>
    <s v="N"/>
    <m/>
    <s v="2000M180/158"/>
    <x v="89"/>
    <x v="450"/>
    <s v="Lane 1 Closure"/>
    <x v="2"/>
    <x v="0"/>
    <m/>
    <s v="ILM 2 times per year (Apr - Sept)"/>
    <s v=""/>
    <s v=""/>
    <m/>
    <s v=""/>
    <s v=""/>
    <s v=""/>
    <s v=""/>
    <s v=""/>
  </r>
  <r>
    <s v="YNE93 Closure 1 EB NS CGS 45139 Grass and vegetation - Remove obstructions &amp; Maintain safe access to feeder pillars and technology equipment 2 - ILM"/>
    <n v="3686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2"/>
    <n v="2"/>
    <n v="0"/>
    <n v="1"/>
    <m/>
    <s v="N"/>
    <m/>
    <s v="2000M180/162"/>
    <x v="89"/>
    <x v="453"/>
    <s v="Lane 1 Closure"/>
    <x v="2"/>
    <x v="0"/>
    <m/>
    <s v="ILM 2 times per year (Apr - Sept)"/>
    <s v=""/>
    <s v=""/>
    <m/>
    <s v=""/>
    <s v=""/>
    <s v=""/>
    <s v=""/>
    <s v=""/>
  </r>
  <r>
    <s v="YNE93 Closure 1 WB NS CGS 45139 Grass and vegetation - Remove obstructions &amp; Maintain safe access to feeder pillars and technology equipment 2 - ILM"/>
    <n v="3690"/>
    <x v="64"/>
    <n v="17.65502202469136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4"/>
    <n v="4"/>
    <n v="0"/>
    <n v="1"/>
    <m/>
    <s v="N"/>
    <m/>
    <s v="2000M180/181"/>
    <x v="89"/>
    <x v="450"/>
    <s v="Lane 1 Closure"/>
    <x v="2"/>
    <x v="0"/>
    <m/>
    <s v="ILM 2 times per year (Apr - Sept)"/>
    <s v=""/>
    <s v=""/>
    <n v="45819229"/>
    <s v=""/>
    <s v=""/>
    <s v=""/>
    <s v=""/>
    <s v=""/>
  </r>
  <r>
    <s v="YNE93 Closure 3 EB NS CGS 45139 Grass and vegetation - Remove obstructions &amp; Maintain safe access to footways, footpaths, bridleways, cycle tracks 2-ILM"/>
    <n v="3691"/>
    <x v="65"/>
    <n v="0.12075301935033332"/>
    <x v="11"/>
    <s v="A40077"/>
    <s v=""/>
    <n v="0"/>
    <x v="2"/>
    <x v="2"/>
    <x v="1"/>
    <s v="Complete"/>
    <s v="Complete"/>
    <d v="2023-08-01T00:00:00"/>
    <d v="2023-09-29T00:00:00"/>
    <x v="1"/>
    <m/>
    <s v="43dys"/>
    <s v="EB"/>
    <n v="5.83"/>
    <n v="5.83"/>
    <n v="0"/>
    <n v="1"/>
    <m/>
    <s v="N"/>
    <m/>
    <s v="2000M180/154"/>
    <x v="89"/>
    <x v="456"/>
    <s v="Lane 1 Closure"/>
    <x v="2"/>
    <x v="0"/>
    <m/>
    <s v="ILM 2 times per year (Apr - Sept)"/>
    <s v=""/>
    <s v=""/>
    <m/>
    <s v=""/>
    <s v=""/>
    <s v=""/>
    <s v=""/>
    <s v=""/>
  </r>
  <r>
    <s v="YNE93 Closure 1 WB NS CGS 45139 Grass and vegetation - Remove obstructions &amp; Maintain safe access to footways, footpaths, bridleways, cycle tracks 2-ILM"/>
    <n v="3692"/>
    <x v="65"/>
    <n v="0.23839918571566665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11.51"/>
    <n v="11.51"/>
    <n v="0"/>
    <n v="1"/>
    <m/>
    <s v="N"/>
    <m/>
    <s v="2000M180/181"/>
    <x v="89"/>
    <x v="450"/>
    <s v="Lane 1 Closure"/>
    <x v="2"/>
    <x v="0"/>
    <m/>
    <s v="ILM 2 times per year (Apr - Sept)"/>
    <s v=""/>
    <s v=""/>
    <n v="45818518"/>
    <s v=""/>
    <s v=""/>
    <s v=""/>
    <s v=""/>
    <s v=""/>
  </r>
  <r>
    <s v="YNE93 Closure 2 EB NS CGS 45139 Grass &amp; Vegetation - Undertake 2m wide Swathe to Nearside Verges"/>
    <n v="3693"/>
    <x v="12"/>
    <n v="29.404672556197536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030"/>
    <n v="1030"/>
    <n v="0"/>
    <n v="1"/>
    <m/>
    <s v="N"/>
    <m/>
    <s v="2000M180/146"/>
    <x v="89"/>
    <x v="454"/>
    <s v="Lane 1 Closure"/>
    <x v="2"/>
    <x v="0"/>
    <m/>
    <s v="Annually (Apr - Sep)"/>
    <s v=""/>
    <s v=""/>
    <m/>
    <s v=""/>
    <s v=""/>
    <s v=""/>
    <s v=""/>
    <s v=""/>
  </r>
  <r>
    <s v="YNE93 Closure 1 EB NS CGS 45139 Grass &amp; Vegetation - Undertake 2m wide Swathe to Nearside Verges"/>
    <n v="3694"/>
    <x v="12"/>
    <n v="12.87524982800494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51"/>
    <n v="451"/>
    <n v="0"/>
    <n v="1"/>
    <s v="28/9: complete"/>
    <s v="N"/>
    <m/>
    <s v="2000M180/147"/>
    <x v="89"/>
    <x v="453"/>
    <s v="Lane 1 Closure"/>
    <x v="2"/>
    <x v="0"/>
    <m/>
    <s v="Annually (Apr - Sep)"/>
    <s v=""/>
    <s v=""/>
    <n v="45872525"/>
    <s v=""/>
    <s v=""/>
    <s v=""/>
    <s v=""/>
    <s v=""/>
  </r>
  <r>
    <s v="YNE93 Closure 2 EB NS CGS 45139 Grass &amp; Vegetation - Undertake 2m wide Swathe to Nearside Verges"/>
    <n v="3693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802"/>
    <m/>
    <n v="1802"/>
    <n v="0"/>
    <s v="3-4/8: not complete"/>
    <s v="N"/>
    <m/>
    <s v="2000M180/149"/>
    <x v="89"/>
    <x v="454"/>
    <s v="Lane 1 Closure"/>
    <x v="2"/>
    <x v="0"/>
    <m/>
    <s v="Annually (Apr - Sep)"/>
    <s v=""/>
    <s v=""/>
    <n v="45872525"/>
    <s v=""/>
    <s v=""/>
    <s v=""/>
    <s v=""/>
    <s v=""/>
  </r>
  <r>
    <s v="YNE93 Closure 2 WB NS CGS 45139 Grass &amp; Vegetation - Undertake 2m wide Swathe to Nearside Verges"/>
    <n v="3695"/>
    <x v="12"/>
    <n v="51.757933344064206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13"/>
    <n v="1813"/>
    <n v="0"/>
    <n v="1"/>
    <s v="3-4/8: not complete"/>
    <s v="N"/>
    <m/>
    <s v="2000M180/150"/>
    <x v="89"/>
    <x v="455"/>
    <s v="Lane 1 Closure"/>
    <x v="2"/>
    <x v="0"/>
    <m/>
    <s v="Annually (Apr - Sep)"/>
    <s v=""/>
    <s v=""/>
    <n v="45872573"/>
    <s v=""/>
    <s v=""/>
    <s v=""/>
    <s v=""/>
    <s v=""/>
  </r>
  <r>
    <s v="YNE93 Closure 2 EB NS CGS 45139 Grass &amp; Vegetation - Undertake 2m wide Swathe to Nearside Verges"/>
    <n v="3693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804"/>
    <m/>
    <n v="1804"/>
    <n v="0"/>
    <s v="3-4/8: not complete"/>
    <s v="N"/>
    <m/>
    <s v="2000M180/151"/>
    <x v="89"/>
    <x v="454"/>
    <s v="Lane 1 Closure"/>
    <x v="2"/>
    <x v="0"/>
    <m/>
    <s v="Annually (Apr - Sep)"/>
    <s v=""/>
    <s v=""/>
    <n v="45872525"/>
    <s v=""/>
    <s v=""/>
    <s v=""/>
    <s v=""/>
    <s v=""/>
  </r>
  <r>
    <s v="YNE93 Closure 3 WB NS CGS 45139 Grass &amp; Vegetation - Undertake 2m wide Swathe to Nearside Verges"/>
    <n v="3696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808"/>
    <n v="0"/>
    <n v="1808"/>
    <n v="0"/>
    <s v="28/9: not complete rain cancelled closure 00:30.  1/9: Not complete.  3-4/8: not complete"/>
    <s v="N"/>
    <m/>
    <s v="2000M180/152"/>
    <x v="89"/>
    <x v="616"/>
    <s v="Lane 1 Closure"/>
    <x v="2"/>
    <x v="0"/>
    <m/>
    <s v="Annually (Apr - Sep)"/>
    <s v=""/>
    <s v=""/>
    <n v="45872525"/>
    <s v=""/>
    <s v=""/>
    <s v=""/>
    <s v=""/>
    <s v=""/>
  </r>
  <r>
    <s v="YNE93 Closure 3 EB NS CGS 45139 Grass &amp; Vegetation - Undertake 2m wide Swathe to Nearside Verges"/>
    <n v="3697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812"/>
    <m/>
    <n v="1812"/>
    <n v="0"/>
    <s v="3-4/8: not complete"/>
    <s v="N"/>
    <m/>
    <s v="2000M180/154"/>
    <x v="89"/>
    <x v="456"/>
    <s v="Lane 1 Closure"/>
    <x v="2"/>
    <x v="0"/>
    <m/>
    <s v="Annually (Apr - Sep)"/>
    <s v=""/>
    <s v=""/>
    <n v="45872525"/>
    <s v=""/>
    <s v=""/>
    <s v=""/>
    <s v=""/>
    <s v=""/>
  </r>
  <r>
    <s v="YNE93 Closure 3 WB NS CGS 45139 Grass &amp; Vegetation - Undertake 2m wide Swathe to Nearside Verges"/>
    <n v="3696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814"/>
    <n v="0"/>
    <n v="1814"/>
    <n v="0"/>
    <s v="28/9: not complete rain cancelled closure 00:30.  1/9: Not complete.  3-4/8: not complete"/>
    <s v="N"/>
    <m/>
    <s v="2000M180/155"/>
    <x v="89"/>
    <x v="616"/>
    <s v="Lane 1 Closure"/>
    <x v="2"/>
    <x v="0"/>
    <m/>
    <s v="Annually (Apr - Sep)"/>
    <s v=""/>
    <s v=""/>
    <n v="45872525"/>
    <s v=""/>
    <s v=""/>
    <s v=""/>
    <s v=""/>
    <s v=""/>
  </r>
  <r>
    <s v="YNE93 Closure 3 EB NS CGS 45139 Grass &amp; Vegetation - Undertake 2m wide Swathe to Nearside Verges"/>
    <n v="3697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809"/>
    <m/>
    <n v="1809"/>
    <n v="0"/>
    <s v="3-4/8: not complete"/>
    <s v="N"/>
    <m/>
    <s v="2000M180/157"/>
    <x v="89"/>
    <x v="456"/>
    <s v="Lane 1 Closure"/>
    <x v="2"/>
    <x v="0"/>
    <m/>
    <s v="Annually (Apr - Sep)"/>
    <s v=""/>
    <s v=""/>
    <n v="45872525"/>
    <s v=""/>
    <s v=""/>
    <s v=""/>
    <s v=""/>
    <s v=""/>
  </r>
  <r>
    <s v="YNE93 Closure 1 WB NS CGS 45139 Grass &amp; Vegetation - Undertake 2m wide Swathe to Nearside Verges"/>
    <n v="3698"/>
    <x v="12"/>
    <n v="51.586643989367914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07"/>
    <n v="1807"/>
    <n v="0"/>
    <n v="1"/>
    <m/>
    <s v="N"/>
    <m/>
    <s v="2000M180/158"/>
    <x v="89"/>
    <x v="450"/>
    <s v="Lane 1 Closure"/>
    <x v="2"/>
    <x v="0"/>
    <m/>
    <s v="Annually (Apr - Sep)"/>
    <s v=""/>
    <s v=""/>
    <n v="45872525"/>
    <s v=""/>
    <s v=""/>
    <s v=""/>
    <s v=""/>
    <s v=""/>
  </r>
  <r>
    <s v="YNE93 Closure 1 EB NS CGS 45139 Grass &amp; Vegetation - Undertake 2m wide Swathe to Nearside Verges"/>
    <n v="3694"/>
    <x v="12"/>
    <n v="10.962518700562965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384"/>
    <n v="384"/>
    <n v="0"/>
    <n v="1"/>
    <s v="28/9: complete"/>
    <s v="N"/>
    <m/>
    <s v="2000M180/160"/>
    <x v="89"/>
    <x v="453"/>
    <s v="Lane 1 Closure"/>
    <x v="2"/>
    <x v="0"/>
    <m/>
    <s v="Annually (Apr - Sep)"/>
    <s v=""/>
    <s v=""/>
    <n v="45872525"/>
    <s v=""/>
    <s v=""/>
    <s v=""/>
    <s v=""/>
    <s v=""/>
  </r>
  <r>
    <s v="YNE93 Closure 1 WB NS CGS 45139 Grass &amp; Vegetation - Undertake 2m wide Swathe to Nearside Verges"/>
    <n v="3698"/>
    <x v="12"/>
    <n v="6.8801224136345693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241"/>
    <n v="241"/>
    <n v="0"/>
    <n v="1"/>
    <m/>
    <s v="N"/>
    <m/>
    <s v="2000M180/161"/>
    <x v="89"/>
    <x v="450"/>
    <s v="Lane 1 Closure"/>
    <x v="2"/>
    <x v="0"/>
    <m/>
    <s v="Annually (Apr - Sep)"/>
    <s v=""/>
    <s v=""/>
    <n v="45872525"/>
    <s v=""/>
    <s v=""/>
    <s v=""/>
    <s v=""/>
    <s v=""/>
  </r>
  <r>
    <s v="YNE93 Closure 1 EB NS CGS 45139 Grass &amp; Vegetation - Undertake 2m wide Swathe to Nearside Verges"/>
    <n v="3694"/>
    <x v="12"/>
    <n v="13.67460014992099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79"/>
    <n v="479"/>
    <n v="0"/>
    <n v="1"/>
    <m/>
    <s v="N"/>
    <m/>
    <s v="2000M180/162"/>
    <x v="89"/>
    <x v="453"/>
    <s v="Lane 1 Closure"/>
    <x v="2"/>
    <x v="0"/>
    <m/>
    <s v="Annually (Apr - Sep)"/>
    <s v=""/>
    <s v=""/>
    <m/>
    <s v=""/>
    <s v=""/>
    <s v=""/>
    <s v=""/>
    <s v=""/>
  </r>
  <r>
    <s v="YNE93 Closure 1 WB NS CGS 45139 Grass &amp; Vegetation - Undertake 2m wide Swathe to Nearside Verges"/>
    <n v="3698"/>
    <x v="12"/>
    <n v="18.128123372024696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35"/>
    <n v="635"/>
    <n v="0"/>
    <n v="1"/>
    <m/>
    <s v="N"/>
    <m/>
    <s v="2000M180/164"/>
    <x v="89"/>
    <x v="450"/>
    <s v="Lane 1 Closure"/>
    <x v="2"/>
    <x v="0"/>
    <m/>
    <s v="Annually (Apr - Sep)"/>
    <s v=""/>
    <s v=""/>
    <m/>
    <s v=""/>
    <s v=""/>
    <s v=""/>
    <s v=""/>
    <s v=""/>
  </r>
  <r>
    <s v="YNE93 Closure 1 EB NS CGS 45139 Grass &amp; Vegetation - Undertake 2m wide Swathe to Nearside Verges"/>
    <n v="3694"/>
    <x v="12"/>
    <n v="15.073463213274078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528"/>
    <n v="528"/>
    <n v="0"/>
    <n v="1"/>
    <s v="28/9: complete"/>
    <s v="N"/>
    <m/>
    <s v="2000M180/165"/>
    <x v="89"/>
    <x v="453"/>
    <s v="Lane 1 Closure"/>
    <x v="2"/>
    <x v="0"/>
    <m/>
    <s v="Annually (Apr - Sep)"/>
    <s v=""/>
    <s v=""/>
    <n v="45872525"/>
    <s v=""/>
    <s v=""/>
    <s v=""/>
    <s v=""/>
    <s v=""/>
  </r>
  <r>
    <s v="YNE93 Closure 1 WB NS CGS 45139 Grass &amp; Vegetation - Undertake 2m wide Swathe to Nearside Verges"/>
    <n v="3698"/>
    <x v="12"/>
    <n v="19.441341758029633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81"/>
    <n v="681"/>
    <n v="0"/>
    <n v="1"/>
    <m/>
    <s v="N"/>
    <m/>
    <s v="2000M180/167"/>
    <x v="89"/>
    <x v="450"/>
    <s v="Lane 1 Closure"/>
    <x v="2"/>
    <x v="0"/>
    <m/>
    <s v="Annually (Apr - Sep)"/>
    <s v=""/>
    <s v=""/>
    <n v="45872525"/>
    <s v=""/>
    <s v=""/>
    <s v=""/>
    <s v=""/>
    <s v=""/>
  </r>
  <r>
    <s v="YNE93 Closure 1 WB NS CGS 45139 Grass &amp; Vegetation - Undertake 2m wide Swathe to Nearside Verges"/>
    <n v="3698"/>
    <x v="12"/>
    <n v="40.995252223980252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436"/>
    <n v="1436"/>
    <n v="0"/>
    <n v="1"/>
    <m/>
    <s v="N"/>
    <m/>
    <s v="2000M180/181"/>
    <x v="89"/>
    <x v="450"/>
    <s v="Lane 1 Closure"/>
    <x v="2"/>
    <x v="0"/>
    <m/>
    <s v="Annually (Apr - Sep)"/>
    <s v=""/>
    <s v=""/>
    <n v="45872525"/>
    <s v=""/>
    <s v=""/>
    <s v=""/>
    <s v=""/>
    <s v=""/>
  </r>
  <r>
    <s v="YNE93 Closure 1 EB OS CGS 45139 Grass &amp; Vegetation - Grass cut the central reserve 1 - ILM (activity requires litter picking by Amey resource)"/>
    <n v="3699"/>
    <x v="13"/>
    <n v="172.23019086135008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1916.11"/>
    <n v="1916.11"/>
    <n v="0"/>
    <n v="1"/>
    <m/>
    <s v="N"/>
    <m/>
    <s v="2000M180/147"/>
    <x v="89"/>
    <x v="451"/>
    <s v="Lane 2 Closure"/>
    <x v="2"/>
    <x v="0"/>
    <m/>
    <s v="ILM 2 times per year (Apr - Sept)"/>
    <s v=""/>
    <s v=""/>
    <m/>
    <s v=""/>
    <s v=""/>
    <s v=""/>
    <s v=""/>
    <s v=""/>
  </r>
  <r>
    <s v="YNE93 Closure 2 WB OS CGS 45139 Grass &amp; Vegetation - Grass cut the central reserve 1 - ILM (activity requires litter picking by Amey resource)"/>
    <n v="3700"/>
    <x v="13"/>
    <n v="174.13216456777934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937.27"/>
    <n v="1937.27"/>
    <n v="0"/>
    <n v="1"/>
    <m/>
    <s v="N"/>
    <m/>
    <s v="2000M180/150"/>
    <x v="89"/>
    <x v="617"/>
    <s v="Lane 2 Closure"/>
    <x v="2"/>
    <x v="0"/>
    <m/>
    <s v="ILM 2 times per year (Apr - Sept)"/>
    <s v=""/>
    <s v=""/>
    <m/>
    <s v=""/>
    <s v=""/>
    <s v=""/>
    <s v=""/>
    <s v=""/>
  </r>
  <r>
    <s v="YNE93 Closure 3 WB OS CGS 45139 Grass &amp; Vegetation - Grass cut the central reserve 1 - ILM (activity requires litter picking by Amey resource)"/>
    <n v="3701"/>
    <x v="13"/>
    <n v="107.55139974909574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196.54"/>
    <n v="1196.54"/>
    <n v="0"/>
    <n v="1"/>
    <m/>
    <s v="N"/>
    <m/>
    <s v="2000M180/152"/>
    <x v="89"/>
    <x v="618"/>
    <s v="Lane 2 Closure"/>
    <x v="2"/>
    <x v="0"/>
    <m/>
    <s v="ILM 2 times per year (Apr - Sept)"/>
    <s v=""/>
    <s v=""/>
    <m/>
    <s v=""/>
    <s v=""/>
    <s v=""/>
    <s v=""/>
    <s v=""/>
  </r>
  <r>
    <s v="YNE93 Closure 1 EB OS CGS 45139 Grass &amp; Vegetation - Grass cut the central reserve 1 - ILM (activity requires litter picking by Amey resource)"/>
    <n v="3699"/>
    <x v="13"/>
    <n v="35.033708498008885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389.76"/>
    <n v="389.76"/>
    <n v="0"/>
    <n v="1"/>
    <m/>
    <s v="N"/>
    <m/>
    <s v="2000M180/165"/>
    <x v="89"/>
    <x v="451"/>
    <s v="Lane 2 Closure"/>
    <x v="2"/>
    <x v="0"/>
    <m/>
    <s v="ILM 2 times per year (Apr - Sept)"/>
    <s v=""/>
    <s v=""/>
    <m/>
    <s v=""/>
    <s v=""/>
    <s v=""/>
    <s v=""/>
    <s v=""/>
  </r>
  <r>
    <s v="YNE93 Closure 1 WB OS CGS 45139 Grass &amp; Vegetation - Grass cut the central reserve 1 - ILM (activity requires litter picking by Amey resource)"/>
    <n v="3702"/>
    <x v="13"/>
    <n v="93.347718979249251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038.52"/>
    <n v="1038.52"/>
    <n v="0"/>
    <n v="1"/>
    <m/>
    <s v="N"/>
    <m/>
    <s v="2000M180/181"/>
    <x v="89"/>
    <x v="452"/>
    <s v="Lane 2 Closure"/>
    <x v="2"/>
    <x v="0"/>
    <m/>
    <s v="ILM 2 times per year (Apr - Sept)"/>
    <s v=""/>
    <s v=""/>
    <m/>
    <s v=""/>
    <s v=""/>
    <s v=""/>
    <s v=""/>
    <s v=""/>
  </r>
  <r>
    <s v="YNE93 Closure 1 WB NS CGS 45139 Wildflower Grasslands - Maintain habitat integrity, including removal of scrub encroachment and undesirable weed species"/>
    <n v="3703"/>
    <x v="71"/>
    <n v="1.6569882586666669"/>
    <x v="57"/>
    <s v="A40087"/>
    <s v=""/>
    <n v="0"/>
    <x v="2"/>
    <x v="2"/>
    <x v="1"/>
    <s v="Complete"/>
    <d v="2023-11-09T00:00:00"/>
    <d v="2023-08-01T00:00:00"/>
    <d v="2023-09-29T00:00:00"/>
    <x v="0"/>
    <m/>
    <s v="43dys"/>
    <s v="WB"/>
    <n v="120"/>
    <n v="120"/>
    <n v="0"/>
    <n v="1"/>
    <m/>
    <s v="N"/>
    <s v="20/9:  We are not able to link the jobs to the plots.  NH are aware and working on this.  Working to identify daytime opportunities for wildflower."/>
    <s v="2000M180/152"/>
    <x v="89"/>
    <x v="450"/>
    <s v="Lane 1 Closure"/>
    <x v="1"/>
    <x v="0"/>
    <s v="Days"/>
    <s v="Annually (Sept, Oct)"/>
    <s v=""/>
    <s v=""/>
    <n v="12013842"/>
    <s v=""/>
    <s v=""/>
    <s v=""/>
    <s v=""/>
    <s v=""/>
  </r>
  <r>
    <s v="YNE94 Closure 1 EB NS CGS 45139 Wildflower Grasslands - Maintain habitat integrity, including removal of scrub encroachment and undesirable weed species"/>
    <n v="3704"/>
    <x v="71"/>
    <n v="1.891728261977778"/>
    <x v="57"/>
    <s v="A40087"/>
    <s v=""/>
    <n v="0"/>
    <x v="2"/>
    <x v="2"/>
    <x v="1"/>
    <s v="Complete"/>
    <d v="2023-11-09T00:00:00"/>
    <d v="2023-08-01T00:00:00"/>
    <d v="2023-09-29T00:00:00"/>
    <x v="0"/>
    <m/>
    <s v="43dys"/>
    <s v="EB"/>
    <n v="137"/>
    <n v="137"/>
    <n v="0"/>
    <n v="1"/>
    <m/>
    <s v="N"/>
    <s v="20/9:  We are not able to link the jobs to the plots.  NH are aware and working on this.  Working to identify daytime opportunities for wildflower."/>
    <s v="2000M180/160"/>
    <x v="90"/>
    <x v="461"/>
    <s v="Lane 1 Closure"/>
    <x v="1"/>
    <x v="0"/>
    <s v="Days"/>
    <s v="Annually (Sept, Oct)"/>
    <s v=""/>
    <s v=""/>
    <n v="12013841"/>
    <s v=""/>
    <s v=""/>
    <s v=""/>
    <s v=""/>
    <s v=""/>
  </r>
  <r>
    <s v="YNE93 Closure 1 WB NS CGS 45139 Injurious Weeds - Maintain Affected Property to control the spread or increase of instances of Injurious Weeds 2 ILM"/>
    <n v="3705"/>
    <x v="69"/>
    <n v="0"/>
    <x v="40"/>
    <s v="A40083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WB"/>
    <n v="1367"/>
    <n v="0"/>
    <n v="1367"/>
    <n v="0"/>
    <s v="29/9: not completed"/>
    <s v="N"/>
    <m/>
    <s v="2000M180/164"/>
    <x v="89"/>
    <x v="450"/>
    <s v="Lane 1 Closure"/>
    <x v="2"/>
    <x v="0"/>
    <m/>
    <s v="ILM 2 times per year (Apr - Sept)"/>
    <s v=""/>
    <s v=""/>
    <n v="52037273"/>
    <s v=""/>
    <s v=""/>
    <s v=""/>
    <s v=""/>
    <s v=""/>
  </r>
  <r>
    <s v="YNE93 Closure 2 EB NS Amey 45139 Sweeping - Paved non-running areas - Full Sweep 01"/>
    <n v="3706"/>
    <x v="15"/>
    <n v="11.108859855210003"/>
    <x v="15"/>
    <s v="A40095"/>
    <s v=""/>
    <n v="0"/>
    <x v="3"/>
    <x v="3"/>
    <x v="2"/>
    <s v="Complete"/>
    <s v="Removed from Rebaselined SP"/>
    <d v="2023-08-01T00:00:00"/>
    <d v="2023-09-29T00:00:00"/>
    <x v="2"/>
    <s v="First intervention missed due to access"/>
    <s v="43dys"/>
    <s v="EB"/>
    <n v="6214.5"/>
    <n v="1491.48"/>
    <n v="4723.0200000000004"/>
    <n v="0.24"/>
    <s v="3-4/8: Not completed approx 24% done - centres acros 6 sections and one slip NS and OS.  Not complete - C/R swept from J3 19/1  to 28/6 heavy silted in places against concrete wall, 1.5 K short of J4,   J3 EB Entry swept nearside &amp; offside  , 1 sweeper load removed in total , no sweeping done nearside HS           "/>
    <s v="Y"/>
    <s v="TM Cancellations due to strong winds as per severe weather alert (Storm Edna)"/>
    <s v="2000M180/146"/>
    <x v="89"/>
    <x v="454"/>
    <s v="Lane 1 Closure"/>
    <x v="2"/>
    <x v="0"/>
    <m/>
    <s v="2 times per year"/>
    <s v=""/>
    <s v=""/>
    <n v="52037272"/>
    <s v=""/>
    <s v=""/>
    <s v=""/>
    <s v=""/>
    <s v=""/>
  </r>
  <r>
    <s v="YNE93 Closure 2 EB NS Amey 45139 Litter Picking - Grade A to Motorway and APTR roundabouts and lay-bys, approach and slip roads"/>
    <n v="3707"/>
    <x v="17"/>
    <n v="432.88777741792597"/>
    <x v="17"/>
    <s v="A40097"/>
    <s v=""/>
    <n v="0"/>
    <x v="3"/>
    <x v="3"/>
    <x v="1"/>
    <s v="Complete"/>
    <s v="Complete"/>
    <d v="2023-08-01T00:00:00"/>
    <d v="2023-09-29T00:00:00"/>
    <x v="1"/>
    <m/>
    <s v="43dys"/>
    <s v="EB"/>
    <n v="9030"/>
    <n v="9030"/>
    <n v="0"/>
    <n v="1"/>
    <s v="nearside HS  verge just large debris removed"/>
    <s v="N"/>
    <m/>
    <s v="2000M180/146"/>
    <x v="89"/>
    <x v="454"/>
    <s v="Lane 1 Closure"/>
    <x v="2"/>
    <x v="0"/>
    <m/>
    <s v="Annually"/>
    <s v=""/>
    <s v=""/>
    <m/>
    <s v=""/>
    <s v=""/>
    <s v=""/>
    <s v=""/>
    <s v=""/>
  </r>
  <r>
    <s v="YNE93 Closure 2 EB NS Amey 45139 Litter Picking - Grade A to Verges, non-paved central reservations and Amenity Areas"/>
    <n v="3708"/>
    <x v="18"/>
    <n v="13.476991638271606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030"/>
    <n v="1030"/>
    <n v="0"/>
    <n v="1"/>
    <m/>
    <s v="N"/>
    <m/>
    <s v="2000M180/146"/>
    <x v="89"/>
    <x v="454"/>
    <s v="Lane 1 Closure"/>
    <x v="1"/>
    <x v="2"/>
    <s v="Days"/>
    <s v="Annually"/>
    <s v=""/>
    <s v=""/>
    <n v="45819747"/>
    <s v=""/>
    <s v=""/>
    <s v=""/>
    <s v=""/>
    <s v=""/>
  </r>
  <r>
    <s v="YNE93 Closure 1 EB NS Amey 45139 Litter Picking - Grade A to Verges, non-paved central reservations and Amenity Areas"/>
    <n v="3709"/>
    <x v="18"/>
    <n v="30.970911852222223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2367"/>
    <n v="2367"/>
    <n v="0"/>
    <n v="1"/>
    <m/>
    <s v="N"/>
    <m/>
    <s v="2000M180/147"/>
    <x v="89"/>
    <x v="453"/>
    <s v="Lane 1 Closure"/>
    <x v="1"/>
    <x v="0"/>
    <s v="Days"/>
    <s v="Annually"/>
    <s v=""/>
    <s v=""/>
    <n v="45819747"/>
    <s v=""/>
    <s v=""/>
    <s v=""/>
    <s v=""/>
    <s v=""/>
  </r>
  <r>
    <s v="YNE93 Closure 2 EB NS Amey 45139 Litter Picking - Grade A to Verges, non-paved central reservations and Amenity Areas"/>
    <n v="3708"/>
    <x v="18"/>
    <n v="23.578193138024691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802"/>
    <n v="1802"/>
    <n v="0"/>
    <n v="1"/>
    <m/>
    <s v="N"/>
    <m/>
    <s v="2000M180/149"/>
    <x v="89"/>
    <x v="454"/>
    <s v="Lane 1 Closure"/>
    <x v="1"/>
    <x v="2"/>
    <s v="Days"/>
    <s v="Annually"/>
    <s v=""/>
    <s v=""/>
    <n v="45819747"/>
    <s v=""/>
    <s v=""/>
    <s v=""/>
    <s v=""/>
    <s v=""/>
  </r>
  <r>
    <s v="YNE93 Closure 2 WB NS Amey 45139 Litter Picking - Grade A to Verges, non-paved central reservations and Amenity Areas"/>
    <n v="3710"/>
    <x v="18"/>
    <n v="49.079801587530866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3751"/>
    <n v="3751"/>
    <n v="0"/>
    <n v="1"/>
    <s v="Centres only"/>
    <s v="Y"/>
    <s v="TM Cancellations due to strong winds as per severe weather alert (Storm Edna)"/>
    <s v="2000M180/150"/>
    <x v="89"/>
    <x v="455"/>
    <s v="Lane 1 Closure"/>
    <x v="2"/>
    <x v="2"/>
    <m/>
    <s v="Annually"/>
    <s v=""/>
    <s v=""/>
    <n v="45819747"/>
    <s v=""/>
    <s v=""/>
    <s v=""/>
    <s v=""/>
    <s v=""/>
  </r>
  <r>
    <s v="YNE93 Closure 2 EB NS Amey 45139 Litter Picking - Grade A to Verges, non-paved central reservations and Amenity Areas"/>
    <n v="3708"/>
    <x v="18"/>
    <n v="23.604362053827163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804"/>
    <n v="1804"/>
    <n v="0"/>
    <n v="1"/>
    <m/>
    <s v="N"/>
    <m/>
    <s v="2000M180/151"/>
    <x v="89"/>
    <x v="454"/>
    <s v="Lane 1 Closure"/>
    <x v="1"/>
    <x v="2"/>
    <s v="Days"/>
    <s v="Annually"/>
    <s v=""/>
    <s v=""/>
    <n v="45819747"/>
    <s v=""/>
    <s v=""/>
    <s v=""/>
    <s v=""/>
    <s v=""/>
  </r>
  <r>
    <s v="YNE93 Closure 3 WB NS Amey 45139 Litter Picking - Grade A to Verges, non-paved central reservations and Amenity Areas"/>
    <n v="3711"/>
    <x v="18"/>
    <n v="39.318795993209882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3005"/>
    <n v="3005"/>
    <n v="0"/>
    <n v="1"/>
    <m/>
    <s v="N"/>
    <m/>
    <s v="2000M180/152"/>
    <x v="89"/>
    <x v="616"/>
    <s v="Lane 1 Closure"/>
    <x v="1"/>
    <x v="2"/>
    <s v="Days"/>
    <s v="Annually"/>
    <s v=""/>
    <s v=""/>
    <n v="45819747"/>
    <s v=""/>
    <s v=""/>
    <s v=""/>
    <s v=""/>
    <s v=""/>
  </r>
  <r>
    <s v="YNE93 Closure 3 EB NS Amey 45139 Litter Picking - Grade A to Verges, non-paved central reservations and Amenity Areas"/>
    <n v="3712"/>
    <x v="18"/>
    <n v="23.709037717037038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812"/>
    <n v="1812"/>
    <n v="0"/>
    <n v="1"/>
    <m/>
    <s v="N"/>
    <m/>
    <s v="2000M180/154"/>
    <x v="89"/>
    <x v="456"/>
    <s v="Lane 1 Closure"/>
    <x v="1"/>
    <x v="2"/>
    <s v="Days"/>
    <s v="Annually"/>
    <s v=""/>
    <s v=""/>
    <n v="45819747"/>
    <s v=""/>
    <s v=""/>
    <s v=""/>
    <s v=""/>
    <s v=""/>
  </r>
  <r>
    <s v="YNE93 Closure 3 WB NS Amey 45139 Litter Picking - Grade A to Verges, non-paved central reservations and Amenity Areas"/>
    <n v="3711"/>
    <x v="18"/>
    <n v="23.735206632839507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WB"/>
    <n v="1814"/>
    <n v="1814"/>
    <n v="0"/>
    <n v="1"/>
    <m/>
    <s v="N"/>
    <m/>
    <s v="2000M180/155"/>
    <x v="89"/>
    <x v="616"/>
    <s v="Lane 1 Closure"/>
    <x v="1"/>
    <x v="2"/>
    <s v="Days"/>
    <s v="Annually"/>
    <s v=""/>
    <s v=""/>
    <n v="45819747"/>
    <s v=""/>
    <s v=""/>
    <s v=""/>
    <s v=""/>
    <s v=""/>
  </r>
  <r>
    <s v="YNE93 Closure 3 EB NS Amey 45139 Litter Picking - Grade A to Verges, non-paved central reservations and Amenity Areas"/>
    <n v="3712"/>
    <x v="18"/>
    <n v="23.669784343333333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809"/>
    <n v="1809"/>
    <n v="0"/>
    <n v="1"/>
    <m/>
    <s v="N"/>
    <m/>
    <s v="2000M180/157"/>
    <x v="89"/>
    <x v="456"/>
    <s v="Lane 1 Closure"/>
    <x v="1"/>
    <x v="2"/>
    <s v="Days"/>
    <s v="Annually"/>
    <s v=""/>
    <s v=""/>
    <n v="45819747"/>
    <s v=""/>
    <s v=""/>
    <s v=""/>
    <s v=""/>
    <s v=""/>
  </r>
  <r>
    <s v="YNE93 Closure 1 WB NS Amey 45139 Litter Picking - Grade A to Verges, non-paved central reservations and Amenity Areas"/>
    <n v="3713"/>
    <x v="18"/>
    <n v="23.64361542753086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807"/>
    <n v="1807"/>
    <n v="0"/>
    <n v="1"/>
    <m/>
    <s v="N"/>
    <m/>
    <s v="2000M180/158"/>
    <x v="89"/>
    <x v="450"/>
    <s v="Lane 1 Closure"/>
    <x v="2"/>
    <x v="2"/>
    <m/>
    <s v="Annually"/>
    <s v=""/>
    <s v=""/>
    <n v="45819747"/>
    <s v=""/>
    <s v=""/>
    <s v=""/>
    <s v=""/>
    <s v=""/>
  </r>
  <r>
    <s v="YNE93 Closure 1 EB NS Amey 45139 Litter Picking - Grade A to Verges, non-paved central reservations and Amenity Areas"/>
    <n v="3709"/>
    <x v="18"/>
    <n v="5.0244318340740746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384"/>
    <n v="384"/>
    <n v="0"/>
    <n v="1"/>
    <m/>
    <s v="N"/>
    <m/>
    <s v="2000M180/160"/>
    <x v="89"/>
    <x v="453"/>
    <s v="Lane 1 Closure"/>
    <x v="1"/>
    <x v="2"/>
    <s v="Days"/>
    <s v="Annually"/>
    <s v=""/>
    <s v=""/>
    <n v="45819747"/>
    <s v=""/>
    <s v=""/>
    <s v=""/>
    <s v=""/>
    <s v=""/>
  </r>
  <r>
    <s v="YNE93 Closure 1 WB NS Amey 45139 Litter Picking - Grade A to Verges, non-paved central reservations and Amenity Areas"/>
    <n v="3713"/>
    <x v="18"/>
    <n v="3.153354354197531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241"/>
    <n v="241"/>
    <n v="0"/>
    <n v="1"/>
    <m/>
    <s v="N"/>
    <m/>
    <s v="2000M180/161"/>
    <x v="89"/>
    <x v="450"/>
    <s v="Lane 1 Closure"/>
    <x v="2"/>
    <x v="2"/>
    <m/>
    <s v="Annually"/>
    <s v=""/>
    <s v=""/>
    <n v="45819747"/>
    <s v=""/>
    <s v=""/>
    <s v=""/>
    <s v=""/>
    <s v=""/>
  </r>
  <r>
    <s v="YNE93 Closure 1 EB NS Amey 45139 Litter Picking - Grade A to Verges, non-paved central reservations and Amenity Areas 1 - ILM"/>
    <n v="3714"/>
    <x v="19"/>
    <n v="0"/>
    <x v="18"/>
    <s v="A40098"/>
    <s v=""/>
    <n v="0"/>
    <x v="3"/>
    <x v="3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479"/>
    <m/>
    <n v="479"/>
    <n v="0"/>
    <s v="28/9: not complete.  Rain canelled closure.  1/9:  Not complete"/>
    <s v="Y"/>
    <s v="TM Cancellations due to strong winds as per severe weather alert (Storm Edna)"/>
    <s v="2000M180/162"/>
    <x v="89"/>
    <x v="453"/>
    <s v="Lane 1 Closure"/>
    <x v="2"/>
    <x v="2"/>
    <m/>
    <s v="2 times per year (ILM Certain Sections)"/>
    <s v=""/>
    <s v=""/>
    <m/>
    <s v=""/>
    <s v=""/>
    <s v=""/>
    <s v=""/>
    <s v=""/>
  </r>
  <r>
    <s v="YNE93 Closure 1 WB NS Amey 45139 Litter Picking - Grade A to Verges, non-paved central reservations and Amenity Areas 1 - ILM"/>
    <n v="3715"/>
    <x v="19"/>
    <n v="8.30863076728395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635"/>
    <n v="635"/>
    <n v="0"/>
    <n v="1"/>
    <m/>
    <s v="N"/>
    <m/>
    <s v="2000M180/164"/>
    <x v="89"/>
    <x v="450"/>
    <s v="Lane 1 Closure"/>
    <x v="2"/>
    <x v="2"/>
    <m/>
    <s v="2 times per year (ILM Certain Sections)"/>
    <s v=""/>
    <s v=""/>
    <n v="45819747"/>
    <s v=""/>
    <s v=""/>
    <s v=""/>
    <s v=""/>
    <s v=""/>
  </r>
  <r>
    <s v="YNE93 Closure 1 EB NS Amey 45139 Litter Picking - Grade A to Verges, non-paved central reservations and Amenity Areas"/>
    <n v="3709"/>
    <x v="18"/>
    <n v="12.011532353333333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918"/>
    <n v="918"/>
    <n v="0"/>
    <n v="1"/>
    <m/>
    <s v="N"/>
    <m/>
    <s v="2000M180/165"/>
    <x v="89"/>
    <x v="453"/>
    <s v="Lane 1 Closure"/>
    <x v="1"/>
    <x v="2"/>
    <s v="Days"/>
    <s v="Annually"/>
    <s v=""/>
    <s v=""/>
    <n v="45819747"/>
    <s v=""/>
    <s v=""/>
    <s v=""/>
    <s v=""/>
    <s v=""/>
  </r>
  <r>
    <s v="YNE93 Closure 1 WB NS Amey 45139 Litter Picking - Grade A to Verges, non-paved central reservations and Amenity Areas"/>
    <n v="3713"/>
    <x v="18"/>
    <n v="8.9105158307407404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681"/>
    <n v="681"/>
    <n v="0"/>
    <n v="1"/>
    <m/>
    <s v="N"/>
    <m/>
    <s v="2000M180/167"/>
    <x v="89"/>
    <x v="450"/>
    <s v="Lane 1 Closure"/>
    <x v="2"/>
    <x v="2"/>
    <m/>
    <s v="Annually"/>
    <s v=""/>
    <s v=""/>
    <n v="45819747"/>
    <s v=""/>
    <s v=""/>
    <s v=""/>
    <s v=""/>
    <s v=""/>
  </r>
  <r>
    <s v="YNE93 Closure 1 WB NS Amey 45139 Litter Picking - Grade A to Verges, non-paved central reservations and Amenity Areas"/>
    <n v="3713"/>
    <x v="18"/>
    <n v="32.370948847654326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2474"/>
    <n v="2474"/>
    <n v="0"/>
    <n v="1"/>
    <m/>
    <s v="N"/>
    <m/>
    <s v="2000M180/181"/>
    <x v="89"/>
    <x v="450"/>
    <s v="Lane 1 Closure"/>
    <x v="2"/>
    <x v="2"/>
    <m/>
    <s v="Annually"/>
    <s v=""/>
    <s v=""/>
    <n v="45819747"/>
    <s v=""/>
    <s v=""/>
    <s v=""/>
    <s v=""/>
    <s v=""/>
  </r>
  <r>
    <s v="YNE94 Closure 2 WB OS Enviroflow 45139 Gullies - Emptying / clear covers - Intelligence Led Maintenance"/>
    <n v="3716"/>
    <x v="20"/>
    <n v="77.198466684351857"/>
    <x v="2"/>
    <s v="A40005"/>
    <s v=""/>
    <n v="0"/>
    <x v="1"/>
    <x v="1"/>
    <x v="1"/>
    <s v="Complete"/>
    <s v="Complete"/>
    <d v="2023-08-01T00:00:00"/>
    <d v="2023-09-29T00:00:00"/>
    <x v="1"/>
    <m/>
    <s v="43dys"/>
    <s v="WB"/>
    <n v="10"/>
    <n v="10"/>
    <n v="0"/>
    <n v="1"/>
    <s v="8/8:  Marked as complete on night report quants from confirm jobs"/>
    <s v="N"/>
    <m/>
    <s v="2000M180/177"/>
    <x v="90"/>
    <x v="619"/>
    <s v="Lane 2 Closure"/>
    <x v="2"/>
    <x v="0"/>
    <m/>
    <s v="Annually for ILM Sections Within the Route"/>
    <s v=""/>
    <s v=""/>
    <m/>
    <s v=""/>
    <s v=""/>
    <s v=""/>
    <s v=""/>
    <s v=""/>
  </r>
  <r>
    <s v="YNE94 Closure 2 WB NS Enviroflow 45139 Gullies - Emptying / clear covers - Intelligence Led Maintenance"/>
    <n v="3717"/>
    <x v="20"/>
    <n v="964.98083355439826"/>
    <x v="2"/>
    <s v="A40005"/>
    <s v=""/>
    <n v="0"/>
    <x v="1"/>
    <x v="1"/>
    <x v="1"/>
    <s v="Complete"/>
    <s v="Complete"/>
    <d v="2023-08-01T00:00:00"/>
    <d v="2023-09-29T00:00:00"/>
    <x v="1"/>
    <m/>
    <s v="43dys"/>
    <s v="WB"/>
    <n v="127"/>
    <n v="125"/>
    <n v="2"/>
    <n v="1"/>
    <s v="8/8:  Marked as complete on night report quants from confirm jobs"/>
    <s v="N"/>
    <m/>
    <s v="2000M180/177"/>
    <x v="90"/>
    <x v="462"/>
    <s v="Lane 1 Closure"/>
    <x v="2"/>
    <x v="0"/>
    <m/>
    <s v="Annually for ILM Sections Within the Route"/>
    <s v=""/>
    <s v=""/>
    <m/>
    <s v=""/>
    <s v=""/>
    <s v=""/>
    <s v=""/>
    <s v=""/>
  </r>
  <r>
    <s v="YNE94 Closure 3 EB NS Enviroflow 45139 Gullies - Emptying / clear covers - Intelligence Led Maintenance"/>
    <n v="3718"/>
    <x v="20"/>
    <n v="277.9144800636667"/>
    <x v="2"/>
    <s v="A40005"/>
    <s v=""/>
    <n v="0"/>
    <x v="1"/>
    <x v="1"/>
    <x v="1"/>
    <s v="Complete"/>
    <s v="Complete"/>
    <d v="2023-08-01T00:00:00"/>
    <d v="2023-09-29T00:00:00"/>
    <x v="1"/>
    <m/>
    <s v="43dys"/>
    <s v="EB"/>
    <n v="34"/>
    <n v="36"/>
    <n v="-2"/>
    <n v="1.0588235294117647"/>
    <m/>
    <s v="N"/>
    <m/>
    <s v="2000M180/185"/>
    <x v="90"/>
    <x v="464"/>
    <s v="Lane 1 Closure"/>
    <x v="2"/>
    <x v="0"/>
    <m/>
    <s v="Annually for ILM Sections Within the Route"/>
    <s v=""/>
    <s v=""/>
    <m/>
    <s v=""/>
    <s v=""/>
    <s v=""/>
    <s v=""/>
    <s v=""/>
  </r>
  <r>
    <s v="YNE94 Closure Amey 45139 Electrical supplies, components and distribution cables - RCD operation and visual inspection of cable terminations"/>
    <n v="3719"/>
    <x v="21"/>
    <n v="237.29728662444447"/>
    <x v="19"/>
    <s v="ART028"/>
    <s v=""/>
    <n v="0"/>
    <x v="3"/>
    <x v="4"/>
    <x v="1"/>
    <s v="Complete"/>
    <s v="Complete"/>
    <d v="2023-08-01T00:00:00"/>
    <d v="2023-09-29T00:00:00"/>
    <x v="1"/>
    <m/>
    <s v="43dys"/>
    <m/>
    <n v="9"/>
    <n v="9"/>
    <n v="0"/>
    <n v="1"/>
    <m/>
    <s v="N"/>
    <m/>
    <m/>
    <x v="90"/>
    <x v="457"/>
    <s v="Lane 1 Closure"/>
    <x v="2"/>
    <x v="0"/>
    <m/>
    <s v="Annually"/>
    <s v=""/>
    <s v=""/>
    <s v="On ServiceNow"/>
    <s v=""/>
    <s v=""/>
    <s v=""/>
    <s v=""/>
    <s v=""/>
  </r>
  <r>
    <s v="YNE94 Closure Amey 45139 Emergency Roadside Telephone (ERT) - Clean telephone internally and externally - Intelligence Led Maintenance"/>
    <n v="3720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3dys"/>
    <m/>
    <n v="18"/>
    <n v="18"/>
    <n v="0"/>
    <n v="1"/>
    <m/>
    <s v="N"/>
    <m/>
    <m/>
    <x v="90"/>
    <x v="457"/>
    <s v="Lane 1 Closure"/>
    <x v="2"/>
    <x v="0"/>
    <m/>
    <s v="ILM Annual Network Wide"/>
    <s v=""/>
    <s v=""/>
    <s v="On ServiceNow"/>
    <s v=""/>
    <s v=""/>
    <s v=""/>
    <s v=""/>
    <s v=""/>
  </r>
  <r>
    <s v="YNE94 Closure 3 EB NS Amey 45139 Fixed Text Message Signs - Check, clean and grease where required motor assemblies and rotate prisms"/>
    <n v="3721"/>
    <x v="23"/>
    <n v="31.959230521810699"/>
    <x v="21"/>
    <s v="ART012"/>
    <s v=""/>
    <n v="0"/>
    <x v="3"/>
    <x v="4"/>
    <x v="1"/>
    <s v="Complete"/>
    <s v="Complete"/>
    <d v="2023-08-01T00:00:00"/>
    <d v="2023-09-29T00:00:00"/>
    <x v="0"/>
    <m/>
    <s v="43dys"/>
    <m/>
    <n v="2"/>
    <n v="2"/>
    <n v="0"/>
    <n v="1"/>
    <m/>
    <s v="N"/>
    <m/>
    <m/>
    <x v="90"/>
    <x v="464"/>
    <s v="Lane 1 Closure"/>
    <x v="1"/>
    <x v="0"/>
    <s v="Days"/>
    <s v="2 times per year"/>
    <s v=""/>
    <s v=""/>
    <s v="45777054 and 45777817"/>
    <s v=""/>
    <s v=""/>
    <s v=""/>
    <s v=""/>
    <s v=""/>
  </r>
  <r>
    <s v="YNE94 Closure 2 EB NS Amey 45139 Electrical supplies, components and distribution cables - Inspection and Test network in accordance with BS7671"/>
    <n v="3722"/>
    <x v="52"/>
    <n v="785.88271774944349"/>
    <x v="46"/>
    <s v="ART027"/>
    <s v=""/>
    <n v="0"/>
    <x v="3"/>
    <x v="4"/>
    <x v="1"/>
    <s v="Complete"/>
    <s v="Complete"/>
    <d v="2023-08-01T00:00:00"/>
    <d v="2023-09-29T00:00:00"/>
    <x v="0"/>
    <m/>
    <s v="43dys"/>
    <m/>
    <n v="2"/>
    <n v="2"/>
    <n v="0"/>
    <n v="1"/>
    <m/>
    <s v="N"/>
    <m/>
    <m/>
    <x v="90"/>
    <x v="463"/>
    <s v="Lane 1 Closure"/>
    <x v="1"/>
    <x v="0"/>
    <s v="Days"/>
    <s v="Every 6 years"/>
    <s v=""/>
    <s v=""/>
    <s v="45777596, 45779898, 45791537"/>
    <s v=""/>
    <s v=""/>
    <s v=""/>
    <s v=""/>
    <s v=""/>
  </r>
  <r>
    <s v="YNE94 Closure 1 EB NS CGS 45139 Grass and vegetation - Maintain and preserve sight lines &amp; stopping distance, Junc,curves, bends &amp; Central Reserves 2"/>
    <n v="3723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m/>
    <s v="N/A"/>
    <m/>
    <m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1 EB OS CGS 45139 Grass and vegetation - Maintain and preserve sight lines &amp; stopping distance, Junc,curves, bends &amp; Central Reserves 2"/>
    <n v="3724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s v="Complete job open with no evidence - can we get some 52037177"/>
    <s v="N/A"/>
    <m/>
    <m/>
    <x v="90"/>
    <x v="459"/>
    <s v="Lane 2 Closure"/>
    <x v="2"/>
    <x v="0"/>
    <m/>
    <s v="ILM 2 times per year (Apr - Sept)"/>
    <s v=""/>
    <s v=""/>
    <m/>
    <s v=""/>
    <s v=""/>
    <s v=""/>
    <s v=""/>
    <s v=""/>
  </r>
  <r>
    <s v="YNE94 Closure 1 WB OS CGS 45139 Grass and vegetation - Maintain and preserve sight lines &amp; stopping distance, Junc,curves, bends &amp; Central Reserves 2"/>
    <n v="3725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m/>
    <m/>
    <n v="0"/>
    <n v="0"/>
    <n v="0"/>
    <s v="N/A"/>
    <m/>
    <m/>
    <x v="90"/>
    <x v="460"/>
    <s v="Lane 2 Closure"/>
    <x v="2"/>
    <x v="0"/>
    <m/>
    <s v="ILM 2 times per year (Apr - Sept)"/>
    <s v=""/>
    <s v=""/>
    <m/>
    <s v=""/>
    <s v=""/>
    <s v=""/>
    <s v=""/>
    <s v=""/>
  </r>
  <r>
    <s v="YNE94 Closure 1 WB NS CGS 45139 Grass and vegetation - Maintain and preserve sight lines &amp; stopping distance, Junc,curves, bends &amp; Central Reserves 2"/>
    <n v="3726"/>
    <x v="63"/>
    <n v="0"/>
    <x v="6"/>
    <s v="A40072"/>
    <s v=""/>
    <n v="0"/>
    <x v="2"/>
    <x v="2"/>
    <x v="2"/>
    <s v="Removed from Rebaselined SP"/>
    <s v="Removed from Rebaselined SP"/>
    <d v="2023-08-01T00:00:00"/>
    <d v="2023-09-29T00:00:00"/>
    <x v="2"/>
    <s v="No assets"/>
    <s v="43dys"/>
    <m/>
    <n v="0"/>
    <m/>
    <n v="0"/>
    <n v="0"/>
    <n v="0"/>
    <s v="N/A"/>
    <m/>
    <m/>
    <x v="90"/>
    <x v="458"/>
    <s v="Lane 1 Closure"/>
    <x v="2"/>
    <x v="0"/>
    <m/>
    <s v="ILM 2 times per year (Apr - Sept)"/>
    <s v=""/>
    <s v=""/>
    <n v="52037177"/>
    <s v=""/>
    <s v=""/>
    <s v=""/>
    <s v=""/>
    <s v=""/>
  </r>
  <r>
    <s v="YNE94 Closure CGS 45139 Grass and vegetation - Maintain and preserve sight lines &amp; stopping distance, Junc,curves, bends &amp; Central Reserves 2"/>
    <n v="3727"/>
    <x v="63"/>
    <n v="229.09974399559999"/>
    <x v="6"/>
    <s v="A40072"/>
    <s v=""/>
    <n v="0"/>
    <x v="2"/>
    <x v="2"/>
    <x v="1"/>
    <s v="Complete"/>
    <s v="Complete"/>
    <d v="2023-08-01T00:00:00"/>
    <d v="2023-09-29T00:00:00"/>
    <x v="1"/>
    <m/>
    <s v="43dys"/>
    <m/>
    <n v="4779"/>
    <n v="4779"/>
    <n v="0"/>
    <n v="1"/>
    <s v="8/8: Complete job open with no evidence - can we get some 52037177"/>
    <s v="N"/>
    <m/>
    <m/>
    <x v="90"/>
    <x v="457"/>
    <s v="Lane 1 Closure"/>
    <x v="2"/>
    <x v="0"/>
    <m/>
    <s v="ILM 2 times per year (Apr - Sept)"/>
    <s v=""/>
    <s v=""/>
    <m/>
    <s v=""/>
    <s v=""/>
    <s v=""/>
    <s v=""/>
    <s v=""/>
  </r>
  <r>
    <s v="YNE94 Closure 1 EB NS CGS 45139 Grass and vegetation - Maintain and preserve road users visibility of road traffic signs and signals"/>
    <n v="3728"/>
    <x v="8"/>
    <n v="16.7785960239506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8"/>
    <n v="7"/>
    <n v="1"/>
    <n v="0.875"/>
    <s v="7-8/8: not complete"/>
    <s v="N"/>
    <m/>
    <s v="2000M180/166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and vegetation - Maintain and preserve road users visibility of road traffic signs and signals"/>
    <n v="3729"/>
    <x v="8"/>
    <n v="35.95413433703704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5"/>
    <n v="15"/>
    <n v="0"/>
    <n v="1"/>
    <m/>
    <s v="N"/>
    <m/>
    <s v="2000M180/168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Maintain and preserve road users visibility of road traffic signs and signals"/>
    <n v="3728"/>
    <x v="8"/>
    <n v="2.3969422891358025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9"/>
    <n v="1"/>
    <n v="8"/>
    <n v="0.1111111111111111"/>
    <s v="7-8/8: not complete"/>
    <s v="N"/>
    <m/>
    <s v="2000M180/169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Maintain and preserve road users visibility of road traffic signs and signals"/>
    <n v="3728"/>
    <x v="8"/>
    <n v="2.3969422891358025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8"/>
    <n v="1"/>
    <n v="7"/>
    <n v="0.125"/>
    <s v="7-8/8: not complete"/>
    <s v="N"/>
    <m/>
    <s v="2000M180/170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and vegetation - Maintain and preserve road users visibility of road traffic signs and signals"/>
    <n v="3729"/>
    <x v="8"/>
    <n v="16.7785960239506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7"/>
    <n v="7"/>
    <n v="0"/>
    <n v="1"/>
    <m/>
    <s v="N"/>
    <m/>
    <s v="2000M180/171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1 WB NS CGS 45139 Grass and vegetation - Maintain and preserve road users visibility of road traffic signs and signals"/>
    <n v="3729"/>
    <x v="8"/>
    <n v="11.98471144567901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5"/>
    <n v="5"/>
    <n v="0"/>
    <n v="1"/>
    <m/>
    <s v="N"/>
    <m/>
    <s v="2000M180/172"/>
    <x v="90"/>
    <x v="458"/>
    <s v="Lane 1 Closure"/>
    <x v="2"/>
    <x v="0"/>
    <m/>
    <s v="Annually (Apr - Sep)"/>
    <s v=""/>
    <s v=""/>
    <n v="45873115"/>
    <s v=""/>
    <s v=""/>
    <s v=""/>
    <s v=""/>
    <s v=""/>
  </r>
  <r>
    <s v="YNE94 Closure CGS 45139 Grass and vegetation - Maintain and preserve road users visibility of road traffic signs and signals"/>
    <n v="3730"/>
    <x v="8"/>
    <n v="62.320499517530862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6"/>
    <n v="26"/>
    <n v="0"/>
    <n v="1"/>
    <s v="7-8/8: not complete"/>
    <s v="N"/>
    <m/>
    <s v="2000M180/173"/>
    <x v="90"/>
    <x v="457"/>
    <s v="Lane 1 Closure"/>
    <x v="2"/>
    <x v="0"/>
    <m/>
    <s v="Annually (Apr - Sep)"/>
    <s v=""/>
    <s v=""/>
    <m/>
    <s v=""/>
    <s v=""/>
    <s v=""/>
    <s v=""/>
    <s v=""/>
  </r>
  <r>
    <s v="YNE94 Closure 2 WB NS CGS 45139 Grass and vegetation - Maintain and preserve road users visibility of road traffic signs and signals"/>
    <n v="3731"/>
    <x v="8"/>
    <n v="81.496037830617283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34"/>
    <n v="34"/>
    <n v="0"/>
    <n v="1"/>
    <m/>
    <s v="N"/>
    <m/>
    <s v="2000M180/174"/>
    <x v="90"/>
    <x v="462"/>
    <s v="Lane 1 Closure"/>
    <x v="2"/>
    <x v="0"/>
    <m/>
    <s v="Annually (Apr - Sep)"/>
    <s v=""/>
    <s v=""/>
    <n v="45873115"/>
    <s v=""/>
    <s v=""/>
    <s v=""/>
    <s v=""/>
    <s v=""/>
  </r>
  <r>
    <s v="YNE94 Closure 2 EB NS CGS 45139 Grass and vegetation - Maintain and preserve road users visibility of road traffic signs and signals"/>
    <n v="3732"/>
    <x v="8"/>
    <n v="47.938845782716051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0"/>
    <n v="20"/>
    <n v="0"/>
    <n v="1"/>
    <s v="7-8/8: not complete"/>
    <s v="N"/>
    <m/>
    <s v="2000M180/176"/>
    <x v="90"/>
    <x v="463"/>
    <s v="Lane 1 Closure"/>
    <x v="2"/>
    <x v="0"/>
    <m/>
    <s v="Annually (Apr - Sep)"/>
    <s v=""/>
    <s v=""/>
    <m/>
    <s v=""/>
    <s v=""/>
    <s v=""/>
    <s v=""/>
    <s v=""/>
  </r>
  <r>
    <s v="YNE94 Closure 2 WB NS CGS 45139 Grass and vegetation - Maintain and preserve road users visibility of road traffic signs and signals"/>
    <n v="3731"/>
    <x v="8"/>
    <n v="59.92355722839506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5"/>
    <n v="25"/>
    <n v="0"/>
    <n v="1"/>
    <m/>
    <s v="N"/>
    <m/>
    <s v="2000M180/177"/>
    <x v="90"/>
    <x v="462"/>
    <s v="Lane 1 Closure"/>
    <x v="2"/>
    <x v="0"/>
    <m/>
    <s v="Annually (Apr - Sep)"/>
    <s v=""/>
    <s v=""/>
    <n v="45873115"/>
    <s v=""/>
    <s v=""/>
    <s v=""/>
    <s v=""/>
    <s v=""/>
  </r>
  <r>
    <s v="YNE94 Closure 2 EB NS CGS 45139 Grass and vegetation - Maintain and preserve road users visibility of road traffic signs and signals"/>
    <n v="3732"/>
    <x v="8"/>
    <n v="67.114384095802478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28"/>
    <n v="28"/>
    <n v="0"/>
    <n v="1"/>
    <s v="7-8/8: not complete"/>
    <s v="N"/>
    <m/>
    <s v="2000M180/179"/>
    <x v="90"/>
    <x v="463"/>
    <s v="Lane 1 Closure"/>
    <x v="2"/>
    <x v="0"/>
    <m/>
    <s v="Annually (Apr - Sep)"/>
    <s v=""/>
    <s v=""/>
    <m/>
    <s v=""/>
    <s v=""/>
    <s v=""/>
    <s v=""/>
    <s v=""/>
  </r>
  <r>
    <s v="YNE94 Closure 3 WB NS CGS 45139 Grass and vegetation - Maintain and preserve road users visibility of road traffic signs and signals"/>
    <n v="3733"/>
    <x v="8"/>
    <n v="55.12967265012346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3"/>
    <n v="23"/>
    <n v="0"/>
    <n v="1"/>
    <s v="7-8/8: not complete"/>
    <s v="N"/>
    <m/>
    <s v="2000M180/180"/>
    <x v="90"/>
    <x v="620"/>
    <s v="Lane 1 Closure"/>
    <x v="2"/>
    <x v="0"/>
    <m/>
    <s v="Annually (Apr - Sep)"/>
    <s v=""/>
    <s v=""/>
    <n v="45873115"/>
    <s v=""/>
    <s v=""/>
    <s v=""/>
    <s v=""/>
    <s v=""/>
  </r>
  <r>
    <s v="YNE94 Closure 3 EB NS CGS 45139 Grass and vegetation - Maintain and preserve road users visibility of road traffic signs and signals"/>
    <n v="3734"/>
    <x v="8"/>
    <n v="4.7938845782716051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9"/>
    <n v="2"/>
    <n v="27"/>
    <n v="6.8965517241379309E-2"/>
    <s v="18/10 cancelled high winds.  7-8/8: not complete"/>
    <s v="N"/>
    <m/>
    <s v="2000M180/182"/>
    <x v="90"/>
    <x v="464"/>
    <s v="Lane 1 Closure"/>
    <x v="2"/>
    <x v="0"/>
    <m/>
    <s v="Annually (Apr - Sep)"/>
    <s v=""/>
    <s v=""/>
    <n v="45872381"/>
    <s v=""/>
    <s v=""/>
    <s v=""/>
    <s v=""/>
    <s v=""/>
  </r>
  <r>
    <s v="YNE94 Closure 3 WB NS CGS 45139 Grass and vegetation - Maintain and preserve road users visibility of road traffic signs and signals"/>
    <n v="3733"/>
    <x v="8"/>
    <n v="62.32049951753086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26"/>
    <n v="26"/>
    <n v="0"/>
    <n v="1"/>
    <s v="7-8/8: not complete"/>
    <s v="N"/>
    <m/>
    <s v="2000M180/183"/>
    <x v="90"/>
    <x v="620"/>
    <s v="Lane 1 Closure"/>
    <x v="2"/>
    <x v="0"/>
    <m/>
    <s v="Annually (Apr - Sep)"/>
    <s v=""/>
    <s v=""/>
    <n v="45873115"/>
    <s v=""/>
    <s v=""/>
    <s v=""/>
    <s v=""/>
    <s v=""/>
  </r>
  <r>
    <s v="YNE94 Closure 3 EB NS CGS 45139 Grass and vegetation - Maintain and preserve road users visibility of road traffic signs and signals"/>
    <n v="3734"/>
    <x v="8"/>
    <n v="16.77859602395062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27"/>
    <n v="7"/>
    <n v="20"/>
    <n v="0.25925925925925924"/>
    <s v="18/10 cancelled high winds.  7-8/8: not complete"/>
    <s v="N"/>
    <m/>
    <s v="2000M180/185"/>
    <x v="90"/>
    <x v="464"/>
    <s v="Lane 1 Closure"/>
    <x v="2"/>
    <x v="0"/>
    <m/>
    <s v="Annually (Apr - Sep)"/>
    <s v=""/>
    <s v=""/>
    <n v="45872381"/>
    <s v=""/>
    <s v=""/>
    <s v=""/>
    <s v=""/>
    <s v=""/>
  </r>
  <r>
    <s v="YNE94 Closure 4 WB NS CGS 45139 Grass and vegetation - Maintain and preserve road users visibility of road traffic signs and signals"/>
    <n v="3735"/>
    <x v="8"/>
    <n v="35.95413433703704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15"/>
    <n v="15"/>
    <n v="0"/>
    <n v="1"/>
    <m/>
    <s v="N"/>
    <m/>
    <s v="2000M180/186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Maintain and preserve road users visibility of road traffic signs and signals"/>
    <n v="3728"/>
    <x v="8"/>
    <n v="28.76330746962963"/>
    <x v="8"/>
    <s v="A40074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4"/>
    <n v="12"/>
    <n v="2"/>
    <n v="0.8571428571428571"/>
    <s v="7-8/8: not complete"/>
    <s v="N"/>
    <m/>
    <s v="2000M180/188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and vegetation - Maintain and preserve road users visibility of road traffic signs and signals"/>
    <n v="3729"/>
    <x v="8"/>
    <n v="16.7785960239506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7"/>
    <n v="7"/>
    <n v="0"/>
    <n v="1"/>
    <m/>
    <s v="N"/>
    <m/>
    <s v="2000M180/190"/>
    <x v="90"/>
    <x v="458"/>
    <s v="Lane 1 Closure"/>
    <x v="2"/>
    <x v="0"/>
    <m/>
    <s v="Annually (Apr - Sep)"/>
    <s v=""/>
    <s v=""/>
    <n v="45873115"/>
    <s v=""/>
    <s v=""/>
    <s v=""/>
    <s v=""/>
    <s v=""/>
  </r>
  <r>
    <s v="YNE94 Closure 4 EB NS CGS 45139 Grass and vegetation - Maintain and preserve road users visibility of road traffic signs and signals"/>
    <n v="3736"/>
    <x v="8"/>
    <n v="14.381653734814815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6"/>
    <n v="6"/>
    <n v="0"/>
    <n v="1"/>
    <m/>
    <s v="N"/>
    <m/>
    <s v="2000M180/192"/>
    <x v="90"/>
    <x v="621"/>
    <s v="Lane 1 Closure"/>
    <x v="2"/>
    <x v="0"/>
    <m/>
    <s v="Annually (Apr - Sep)"/>
    <s v=""/>
    <s v=""/>
    <m/>
    <s v=""/>
    <s v=""/>
    <s v=""/>
    <s v=""/>
    <s v=""/>
  </r>
  <r>
    <s v="YNE94 Closure 4 WB NS CGS 45139 Grass and vegetation - Maintain and preserve road users visibility of road traffic signs and signals"/>
    <n v="3735"/>
    <x v="8"/>
    <n v="16.77859602395062"/>
    <x v="8"/>
    <s v="A40074"/>
    <s v=""/>
    <n v="0"/>
    <x v="2"/>
    <x v="2"/>
    <x v="1"/>
    <s v="Complete"/>
    <s v="Complete"/>
    <d v="2023-08-01T00:00:00"/>
    <d v="2023-09-29T00:00:00"/>
    <x v="1"/>
    <m/>
    <s v="43dys"/>
    <s v="WB"/>
    <n v="7"/>
    <n v="7"/>
    <n v="0"/>
    <n v="1"/>
    <m/>
    <s v="N"/>
    <m/>
    <s v="2000M180/195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4 EB NS CGS 45139 Grass and vegetation - Maintain and preserve road users visibility of road traffic signs and signals"/>
    <n v="3736"/>
    <x v="8"/>
    <n v="2.3969422891358025"/>
    <x v="8"/>
    <s v="A40074"/>
    <s v=""/>
    <n v="0"/>
    <x v="2"/>
    <x v="2"/>
    <x v="1"/>
    <s v="Complete"/>
    <s v="Complete"/>
    <d v="2023-08-01T00:00:00"/>
    <d v="2023-09-29T00:00:00"/>
    <x v="1"/>
    <m/>
    <s v="43dys"/>
    <s v="EB"/>
    <n v="1"/>
    <n v="1"/>
    <n v="0"/>
    <n v="1"/>
    <m/>
    <s v="N"/>
    <m/>
    <s v="2000M180/196"/>
    <x v="90"/>
    <x v="621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Ensure illumination / lumination from lighting is not obscured"/>
    <n v="3737"/>
    <x v="9"/>
    <n v="23.969422891358025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s v="Complete"/>
    <s v="N"/>
    <m/>
    <s v="2000M180/166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and vegetation - Ensure illumination / lumination from lighting is not obscured"/>
    <n v="3738"/>
    <x v="9"/>
    <n v="71.90826867407408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12"/>
    <n v="12"/>
    <n v="0"/>
    <n v="1"/>
    <s v="Complete"/>
    <s v="N"/>
    <m/>
    <s v="2000M180/168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Ensure illumination / lumination from lighting is not obscured"/>
    <n v="3737"/>
    <x v="9"/>
    <n v="359.54134337037038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60"/>
    <n v="60"/>
    <n v="0"/>
    <n v="1"/>
    <s v="Complete"/>
    <s v="N"/>
    <m/>
    <s v="2000M180/169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Ensure illumination / lumination from lighting is not obscured"/>
    <n v="3737"/>
    <x v="9"/>
    <n v="59.923557228395062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10"/>
    <n v="10"/>
    <n v="0"/>
    <n v="1"/>
    <m/>
    <s v="N"/>
    <m/>
    <s v="2000M180/188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4 EB NS CGS 45139 Grass and vegetation - Ensure illumination / lumination from lighting is not obscured"/>
    <n v="3739"/>
    <x v="9"/>
    <n v="23.969422891358025"/>
    <x v="9"/>
    <s v="A40075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m/>
    <s v="N"/>
    <m/>
    <s v="2000M180/196"/>
    <x v="90"/>
    <x v="621"/>
    <s v="Lane 1 Closure"/>
    <x v="2"/>
    <x v="0"/>
    <m/>
    <s v="Annually (Apr - Sep)"/>
    <s v=""/>
    <s v=""/>
    <m/>
    <s v=""/>
    <s v=""/>
    <s v=""/>
    <s v=""/>
    <s v=""/>
  </r>
  <r>
    <s v="YNE94 Closure 4 WB NS CGS 45139 Grass and vegetation - Ensure illumination / lumination from lighting is not obscured"/>
    <n v="3740"/>
    <x v="9"/>
    <n v="23.969422891358025"/>
    <x v="9"/>
    <s v="A40075"/>
    <s v=""/>
    <n v="0"/>
    <x v="2"/>
    <x v="2"/>
    <x v="1"/>
    <s v="Complete"/>
    <s v="Complete"/>
    <d v="2023-08-01T00:00:00"/>
    <d v="2023-09-29T00:00:00"/>
    <x v="1"/>
    <m/>
    <s v="43dys"/>
    <s v="WB"/>
    <n v="4"/>
    <n v="4"/>
    <n v="0"/>
    <n v="1"/>
    <m/>
    <s v="N"/>
    <m/>
    <s v="2000M180/197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1 EB NS CGS 45139 Grass and vegetation - Remove obstructions &amp; Maintain safe access to feeder pillars and technology equipment 2 - ILM"/>
    <n v="3741"/>
    <x v="64"/>
    <n v="4.4137555061728406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6"/>
    <n v="1"/>
    <n v="5"/>
    <n v="0.16666666666666666"/>
    <m/>
    <s v="N"/>
    <m/>
    <s v="2000M180/166"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1 WB NS CGS 45139 Grass and vegetation - Remove obstructions &amp; Maintain safe access to feeder pillars and technology equipment 2 - ILM"/>
    <n v="3742"/>
    <x v="64"/>
    <n v="8.8275110123456813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2"/>
    <n v="-1"/>
    <n v="2"/>
    <m/>
    <s v="N"/>
    <m/>
    <s v="2000M180/168"/>
    <x v="90"/>
    <x v="458"/>
    <s v="Lane 1 Closure"/>
    <x v="2"/>
    <x v="0"/>
    <m/>
    <s v="ILM 2 times per year (Apr - Sept)"/>
    <s v=""/>
    <s v=""/>
    <m/>
    <s v=""/>
    <s v=""/>
    <s v=""/>
    <s v=""/>
    <s v=""/>
  </r>
  <r>
    <s v="YNE94 Closure 1 EB NS CGS 45139 Grass and vegetation - Remove obstructions &amp; Maintain safe access to feeder pillars and technology equipment 2 - ILM"/>
    <n v="3741"/>
    <x v="64"/>
    <n v="4.4137555061728406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3"/>
    <n v="1"/>
    <n v="2"/>
    <n v="0.33333333333333331"/>
    <m/>
    <s v="N"/>
    <m/>
    <s v="2000M180/170"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CGS 45139 Grass and vegetation - Remove obstructions &amp; Maintain safe access to feeder pillars and technology equipment 2 - ILM"/>
    <n v="3743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"/>
    <n v="0"/>
    <n v="1"/>
    <n v="0"/>
    <m/>
    <s v="N"/>
    <m/>
    <s v="2000M180/173"/>
    <x v="90"/>
    <x v="457"/>
    <s v="Lane 1 Closure"/>
    <x v="2"/>
    <x v="0"/>
    <m/>
    <s v="ILM 2 times per year (Apr - Sept)"/>
    <s v=""/>
    <s v=""/>
    <m/>
    <s v=""/>
    <s v=""/>
    <s v=""/>
    <s v=""/>
    <s v=""/>
  </r>
  <r>
    <s v="YNE94 Closure 2 WB NS CGS 45139 Grass and vegetation - Remove obstructions &amp; Maintain safe access to feeder pillars and technology equipment 2 - ILM"/>
    <n v="3744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74"/>
    <x v="90"/>
    <x v="462"/>
    <s v="Lane 1 Closure"/>
    <x v="2"/>
    <x v="0"/>
    <m/>
    <s v="ILM 2 times per year (Apr - Sept)"/>
    <s v=""/>
    <s v=""/>
    <n v="45819330"/>
    <s v=""/>
    <s v=""/>
    <s v=""/>
    <s v=""/>
    <s v=""/>
  </r>
  <r>
    <s v="YNE94 Closure 2 EB NS CGS 45139 Grass and vegetation - Remove obstructions &amp; Maintain safe access to feeder pillars and technology equipment 2 - ILM"/>
    <n v="3745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3"/>
    <n v="3"/>
    <n v="0"/>
    <n v="1"/>
    <m/>
    <s v="N"/>
    <m/>
    <s v="2000M180/176"/>
    <x v="90"/>
    <x v="463"/>
    <s v="Lane 1 Closure"/>
    <x v="2"/>
    <x v="0"/>
    <m/>
    <s v="ILM 2 times per year (Apr - Sept)"/>
    <s v=""/>
    <s v=""/>
    <m/>
    <s v=""/>
    <s v=""/>
    <s v=""/>
    <s v=""/>
    <s v=""/>
  </r>
  <r>
    <s v="YNE94 Closure 2 EB NS CGS 45139 Grass and vegetation - Remove obstructions &amp; Maintain safe access to feeder pillars and technology equipment 2 - ILM"/>
    <n v="3745"/>
    <x v="64"/>
    <n v="17.655022024691363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4"/>
    <n v="4"/>
    <n v="0"/>
    <n v="1"/>
    <m/>
    <s v="N"/>
    <m/>
    <s v="2000M180/179"/>
    <x v="90"/>
    <x v="463"/>
    <s v="Lane 1 Closure"/>
    <x v="2"/>
    <x v="0"/>
    <m/>
    <s v="ILM 2 times per year (Apr - Sept)"/>
    <s v=""/>
    <s v=""/>
    <m/>
    <s v=""/>
    <s v=""/>
    <s v=""/>
    <s v=""/>
    <s v=""/>
  </r>
  <r>
    <s v="YNE94 Closure 3 EB NS CGS 45139 Grass and vegetation - Remove obstructions &amp; Maintain safe access to feeder pillars and technology equipment 2 - ILM"/>
    <n v="3746"/>
    <x v="64"/>
    <n v="4.4137555061728406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3"/>
    <n v="1"/>
    <n v="2"/>
    <n v="0.33333333333333331"/>
    <s v="18/10 cancelled high winds.  7-8/8: not complete"/>
    <s v="N"/>
    <m/>
    <s v="2000M180/182"/>
    <x v="90"/>
    <x v="464"/>
    <s v="Lane 1 Closure"/>
    <x v="2"/>
    <x v="0"/>
    <m/>
    <s v="ILM 2 times per year (Apr - Sept)"/>
    <s v=""/>
    <s v=""/>
    <n v="45819272"/>
    <s v=""/>
    <s v=""/>
    <s v=""/>
    <s v=""/>
    <s v=""/>
  </r>
  <r>
    <s v="YNE94 Closure 3 EB NS CGS 45139 Grass and vegetation - Remove obstructions &amp; Maintain safe access to feeder pillars and technology equipment 2 - ILM"/>
    <n v="3746"/>
    <x v="64"/>
    <n v="0"/>
    <x v="10"/>
    <s v="A40076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5"/>
    <n v="0"/>
    <n v="5"/>
    <n v="0"/>
    <s v="18/10 cancelled high winds.  7-8/8: not complete"/>
    <s v="N"/>
    <m/>
    <s v="2000M180/185"/>
    <x v="90"/>
    <x v="464"/>
    <s v="Lane 1 Closure"/>
    <x v="2"/>
    <x v="0"/>
    <m/>
    <s v="ILM 2 times per year (Apr - Sept)"/>
    <s v=""/>
    <s v=""/>
    <n v="45819272"/>
    <s v=""/>
    <s v=""/>
    <s v=""/>
    <s v=""/>
    <s v=""/>
  </r>
  <r>
    <s v="YNE94 Closure 1 EB NS CGS 45139 Grass and vegetation - Remove obstructions &amp; Maintain safe access to feeder pillars and technology equipment 2 - ILM"/>
    <n v="3741"/>
    <x v="64"/>
    <n v="30.896288543209884"/>
    <x v="10"/>
    <s v="A40076"/>
    <s v=""/>
    <n v="0"/>
    <x v="2"/>
    <x v="2"/>
    <x v="1"/>
    <s v="Complete"/>
    <s v="Complete"/>
    <d v="2023-08-01T00:00:00"/>
    <d v="2023-09-29T00:00:00"/>
    <x v="1"/>
    <m/>
    <s v="43dys"/>
    <s v="EB"/>
    <n v="7"/>
    <n v="7"/>
    <n v="0"/>
    <n v="1"/>
    <m/>
    <s v="N"/>
    <m/>
    <s v="2000M180/188"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1 WB NS CGS 45139 Grass and vegetation - Remove obstructions &amp; Maintain safe access to feeder pillars and technology equipment 2 - ILM"/>
    <n v="3742"/>
    <x v="64"/>
    <n v="4.4137555061728406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1"/>
    <n v="1"/>
    <n v="0"/>
    <n v="1"/>
    <m/>
    <s v="N"/>
    <m/>
    <s v="2000M180/190"/>
    <x v="90"/>
    <x v="458"/>
    <s v="Lane 1 Closure"/>
    <x v="2"/>
    <x v="0"/>
    <m/>
    <s v="ILM 2 times per year (Apr - Sept)"/>
    <s v=""/>
    <s v=""/>
    <m/>
    <s v=""/>
    <s v=""/>
    <s v=""/>
    <s v=""/>
    <s v=""/>
  </r>
  <r>
    <s v="YNE94 Closure 4 WB NS CGS 45139 Grass and vegetation - Remove obstructions &amp; Maintain safe access to feeder pillars and technology equipment 2 - ILM"/>
    <n v="3747"/>
    <x v="64"/>
    <n v="13.241266518518522"/>
    <x v="10"/>
    <s v="A40076"/>
    <s v=""/>
    <n v="0"/>
    <x v="2"/>
    <x v="2"/>
    <x v="1"/>
    <s v="Complete"/>
    <s v="Complete"/>
    <d v="2023-08-01T00:00:00"/>
    <d v="2023-09-29T00:00:00"/>
    <x v="1"/>
    <m/>
    <s v="43dys"/>
    <s v="WB"/>
    <n v="3"/>
    <n v="3"/>
    <n v="0"/>
    <n v="1"/>
    <m/>
    <s v="N"/>
    <m/>
    <s v="2000M180/195"/>
    <x v="90"/>
    <x v="465"/>
    <s v="Lane 1 Closure"/>
    <x v="2"/>
    <x v="0"/>
    <m/>
    <s v="ILM 2 times per year (Apr - Sept)"/>
    <s v=""/>
    <s v=""/>
    <m/>
    <s v=""/>
    <s v=""/>
    <s v=""/>
    <s v=""/>
    <s v=""/>
  </r>
  <r>
    <s v="YNE94 Closure 1 EB NS CGS 45139 Grass and vegetation - Remove obstructions &amp; Maintain safe access to footways, footpaths, bridleways, cycle tracks 2-ILM"/>
    <n v="3748"/>
    <x v="65"/>
    <n v="0.16466320820499999"/>
    <x v="11"/>
    <s v="A40077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31.44"/>
    <n v="7.95"/>
    <n v="23.490000000000002"/>
    <n v="0.25286259541984735"/>
    <s v="7-8/8: not complete"/>
    <s v="N"/>
    <m/>
    <s v="2000M180/166"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1 WB NS CGS 45139 Grass and vegetation - Remove obstructions &amp; Maintain safe access to footways, footpaths, bridleways, cycle tracks 2-ILM"/>
    <n v="3749"/>
    <x v="65"/>
    <n v="0.41590405292533328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20.079999999999998"/>
    <n v="20.079999999999998"/>
    <n v="0"/>
    <n v="1"/>
    <m/>
    <s v="N"/>
    <m/>
    <s v="2000M180/168"/>
    <x v="90"/>
    <x v="458"/>
    <s v="Lane 1 Closure"/>
    <x v="2"/>
    <x v="0"/>
    <m/>
    <s v="ILM 2 times per year (Apr - Sept)"/>
    <s v=""/>
    <s v=""/>
    <m/>
    <s v=""/>
    <s v=""/>
    <s v=""/>
    <s v=""/>
    <s v=""/>
  </r>
  <r>
    <s v="YNE94 Closure 1 EB NS CGS 45139 Grass and vegetation - Remove obstructions &amp; Maintain safe access to footways, footpaths, bridleways, cycle tracks 2-ILM"/>
    <n v="3748"/>
    <x v="65"/>
    <n v="4.0886185282599996"/>
    <x v="11"/>
    <s v="A40077"/>
    <s v=""/>
    <n v="0"/>
    <x v="2"/>
    <x v="2"/>
    <x v="1"/>
    <s v="Complete"/>
    <s v="Complete"/>
    <d v="2023-08-01T00:00:00"/>
    <d v="2023-09-29T00:00:00"/>
    <x v="1"/>
    <m/>
    <s v="43dys"/>
    <s v="EB"/>
    <n v="197.4"/>
    <n v="197.4"/>
    <n v="0"/>
    <n v="1"/>
    <m/>
    <s v="N"/>
    <m/>
    <s v="2000M180/188"/>
    <x v="90"/>
    <x v="461"/>
    <s v="Lane 1 Closure"/>
    <x v="2"/>
    <x v="0"/>
    <m/>
    <s v="ILM 2 times per year (Apr - Sept)"/>
    <s v=""/>
    <s v=""/>
    <m/>
    <s v=""/>
    <s v=""/>
    <s v=""/>
    <s v=""/>
    <s v=""/>
  </r>
  <r>
    <s v="YNE94 Closure 1 WB NS CGS 45139 Grass and vegetation - Remove obstructions &amp; Maintain safe access to footways, footpaths, bridleways, cycle tracks 2-ILM"/>
    <n v="3749"/>
    <x v="65"/>
    <n v="0.85314182968099983"/>
    <x v="11"/>
    <s v="A40077"/>
    <s v=""/>
    <n v="0"/>
    <x v="2"/>
    <x v="2"/>
    <x v="1"/>
    <s v="Complete"/>
    <s v="Complete"/>
    <d v="2023-08-01T00:00:00"/>
    <d v="2023-09-29T00:00:00"/>
    <x v="1"/>
    <m/>
    <s v="43dys"/>
    <s v="WB"/>
    <n v="41.19"/>
    <n v="41.19"/>
    <n v="0"/>
    <n v="1"/>
    <m/>
    <s v="N"/>
    <m/>
    <s v="2000M180/190"/>
    <x v="90"/>
    <x v="458"/>
    <s v="Lane 1 Closure"/>
    <x v="2"/>
    <x v="0"/>
    <m/>
    <s v="ILM 2 times per year (Apr - Sept)"/>
    <s v=""/>
    <s v=""/>
    <n v="45818644"/>
    <s v=""/>
    <s v=""/>
    <s v=""/>
    <s v=""/>
    <s v=""/>
  </r>
  <r>
    <s v="YNE94 Closure 1 EB NS CGS 45139 Grass &amp; Vegetation - Undertake 2m wide Swathe to Nearside Verges"/>
    <n v="3750"/>
    <x v="12"/>
    <n v="11.9331583771753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18"/>
    <n v="418"/>
    <n v="0"/>
    <n v="1"/>
    <m/>
    <s v="N"/>
    <m/>
    <s v="2000M180/166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&amp; Vegetation - Undertake 2m wide Swathe to Nearside Verges"/>
    <n v="3751"/>
    <x v="12"/>
    <n v="12.161544183437039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26"/>
    <n v="426"/>
    <n v="0"/>
    <n v="1"/>
    <m/>
    <s v="N"/>
    <m/>
    <s v="2000M180/168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1 EB NS CGS 45139 Grass &amp; Vegetation - Undertake 2m wide Swathe to Nearside Verges"/>
    <n v="3750"/>
    <x v="12"/>
    <n v="13.246376763180249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64"/>
    <n v="464"/>
    <n v="0"/>
    <n v="1"/>
    <m/>
    <s v="N"/>
    <m/>
    <s v="2000M180/169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EB NS CGS 45139 Grass &amp; Vegetation - Undertake 2m wide Swathe to Nearside Verges"/>
    <n v="3750"/>
    <x v="12"/>
    <n v="12.504122892829631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38"/>
    <n v="438"/>
    <n v="0"/>
    <n v="1"/>
    <m/>
    <s v="N"/>
    <m/>
    <s v="2000M180/170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&amp; Vegetation - Undertake 2m wide Swathe to Nearside Verges"/>
    <n v="3751"/>
    <x v="12"/>
    <n v="13.389117892093831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69"/>
    <n v="469"/>
    <n v="0"/>
    <n v="1"/>
    <m/>
    <s v="N"/>
    <m/>
    <s v="2000M180/171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1 WB NS CGS 45139 Grass &amp; Vegetation - Undertake 2m wide Swathe to Nearside Verges"/>
    <n v="3751"/>
    <x v="12"/>
    <n v="12.504122892829631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438"/>
    <n v="438"/>
    <n v="0"/>
    <n v="1"/>
    <m/>
    <s v="N"/>
    <m/>
    <s v="2000M180/172"/>
    <x v="90"/>
    <x v="458"/>
    <s v="Lane 1 Closure"/>
    <x v="2"/>
    <x v="0"/>
    <m/>
    <s v="Annually (Apr - Sep)"/>
    <s v=""/>
    <s v=""/>
    <n v="45872652"/>
    <s v=""/>
    <s v=""/>
    <s v=""/>
    <s v=""/>
    <s v=""/>
  </r>
  <r>
    <s v="YNE94 Closure CGS 45139 Grass &amp; Vegetation - Undertake 2m wide Swathe to Nearside Verges"/>
    <n v="3752"/>
    <x v="12"/>
    <n v="51.529547537802479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805"/>
    <n v="1805"/>
    <n v="0"/>
    <n v="1"/>
    <s v="7-8/8: Not complete"/>
    <s v="N"/>
    <m/>
    <s v="2000M180/173"/>
    <x v="90"/>
    <x v="457"/>
    <s v="Lane 1 Closure"/>
    <x v="2"/>
    <x v="0"/>
    <m/>
    <s v="Annually (Apr - Sep)"/>
    <s v=""/>
    <s v=""/>
    <m/>
    <s v=""/>
    <s v=""/>
    <s v=""/>
    <s v=""/>
    <s v=""/>
  </r>
  <r>
    <s v="YNE94 Closure 2 WB NS CGS 45139 Grass &amp; Vegetation - Undertake 2m wide Swathe to Nearside Verges"/>
    <n v="3753"/>
    <x v="12"/>
    <n v="51.815029795629641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15"/>
    <n v="1815"/>
    <n v="0"/>
    <n v="1"/>
    <m/>
    <s v="N"/>
    <m/>
    <s v="2000M180/174"/>
    <x v="90"/>
    <x v="462"/>
    <s v="Lane 1 Closure"/>
    <x v="2"/>
    <x v="0"/>
    <m/>
    <s v="Annually (Apr - Sep)"/>
    <s v=""/>
    <s v=""/>
    <n v="45872652"/>
    <s v=""/>
    <s v=""/>
    <s v=""/>
    <s v=""/>
    <s v=""/>
  </r>
  <r>
    <s v="YNE94 Closure 2 EB NS CGS 45139 Grass &amp; Vegetation - Undertake 2m wide Swathe to Nearside Verges"/>
    <n v="3754"/>
    <x v="12"/>
    <n v="51.786481569846927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814"/>
    <n v="1814"/>
    <n v="0"/>
    <n v="1"/>
    <s v="7-8/8: Not complete"/>
    <s v="N"/>
    <m/>
    <s v="2000M180/176"/>
    <x v="90"/>
    <x v="463"/>
    <s v="Lane 1 Closure"/>
    <x v="2"/>
    <x v="0"/>
    <m/>
    <s v="Annually (Apr - Sep)"/>
    <s v=""/>
    <s v=""/>
    <m/>
    <s v=""/>
    <s v=""/>
    <s v=""/>
    <s v=""/>
    <s v=""/>
  </r>
  <r>
    <s v="YNE94 Closure 2 WB NS CGS 45139 Grass &amp; Vegetation - Undertake 2m wide Swathe to Nearside Verges"/>
    <n v="3753"/>
    <x v="12"/>
    <n v="51.757933344064206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13"/>
    <n v="1813"/>
    <n v="0"/>
    <n v="1"/>
    <m/>
    <s v="N"/>
    <m/>
    <s v="2000M180/177"/>
    <x v="90"/>
    <x v="462"/>
    <s v="Lane 1 Closure"/>
    <x v="2"/>
    <x v="0"/>
    <m/>
    <s v="Annually (Apr - Sep)"/>
    <s v=""/>
    <s v=""/>
    <n v="45872652"/>
    <s v=""/>
    <s v=""/>
    <s v=""/>
    <s v=""/>
    <s v=""/>
  </r>
  <r>
    <s v="YNE94 Closure 2 EB NS CGS 45139 Grass &amp; Vegetation - Undertake 2m wide Swathe to Nearside Verges"/>
    <n v="3754"/>
    <x v="12"/>
    <n v="51.500999312019765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804"/>
    <n v="1804"/>
    <n v="0"/>
    <n v="1"/>
    <s v="7-8/8: Not complete"/>
    <s v="N"/>
    <m/>
    <s v="2000M180/179"/>
    <x v="90"/>
    <x v="463"/>
    <s v="Lane 1 Closure"/>
    <x v="2"/>
    <x v="0"/>
    <m/>
    <s v="Annually (Apr - Sep)"/>
    <s v=""/>
    <s v=""/>
    <m/>
    <s v=""/>
    <s v=""/>
    <s v=""/>
    <s v=""/>
    <s v=""/>
  </r>
  <r>
    <s v="YNE94 Closure 3 WB NS CGS 45139 Grass &amp; Vegetation - Undertake 2m wide Swathe to Nearside Verges"/>
    <n v="3755"/>
    <x v="12"/>
    <n v="51.67228866671605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10"/>
    <n v="1810"/>
    <n v="0"/>
    <n v="1"/>
    <s v="7-8/8: Not complete"/>
    <s v="N"/>
    <m/>
    <s v="2000M180/180"/>
    <x v="90"/>
    <x v="620"/>
    <s v="Lane 1 Closure"/>
    <x v="2"/>
    <x v="0"/>
    <m/>
    <s v="Annually (Apr - Sep)"/>
    <s v=""/>
    <s v=""/>
    <n v="45872652"/>
    <s v=""/>
    <s v=""/>
    <s v=""/>
    <s v=""/>
    <s v=""/>
  </r>
  <r>
    <s v="YNE94 Closure 3 EB NS CGS 45139 Grass &amp; Vegetation - Undertake 2m wide Swathe to Nearside Verges"/>
    <n v="3756"/>
    <x v="12"/>
    <n v="0"/>
    <x v="12"/>
    <s v="A40079"/>
    <s v=""/>
    <n v="0"/>
    <x v="2"/>
    <x v="2"/>
    <x v="2"/>
    <s v="Removed from Rebaselined SP"/>
    <s v="Removed from Rebaselined SP"/>
    <d v="2023-08-01T00:00:00"/>
    <d v="2023-09-29T00:00:00"/>
    <x v="2"/>
    <s v="Intervention missed / partially complete due to plant breakdown /  incomplete activities due to time constraints. No further roadspace planned this financial year following assessment of outstanding works"/>
    <s v="43dys"/>
    <s v="EB"/>
    <n v="1810"/>
    <n v="0"/>
    <n v="1810"/>
    <n v="0"/>
    <s v="18/10 cancelled high winds.  7-8/8: not complete"/>
    <s v="N"/>
    <m/>
    <s v="2000M180/182"/>
    <x v="90"/>
    <x v="464"/>
    <s v="Lane 1 Closure"/>
    <x v="2"/>
    <x v="0"/>
    <m/>
    <s v="Annually (Apr - Sep)"/>
    <s v=""/>
    <s v=""/>
    <n v="45874204"/>
    <s v=""/>
    <s v=""/>
    <s v=""/>
    <s v=""/>
    <s v=""/>
  </r>
  <r>
    <s v="YNE94 Closure 3 WB NS CGS 45139 Grass &amp; Vegetation - Undertake 2m wide Swathe to Nearside Verges"/>
    <n v="3755"/>
    <x v="12"/>
    <n v="51.500999312019765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804"/>
    <n v="1804"/>
    <n v="0"/>
    <n v="1"/>
    <s v="7-8/8: Not complete"/>
    <s v="N"/>
    <m/>
    <s v="2000M180/183"/>
    <x v="90"/>
    <x v="620"/>
    <s v="Lane 1 Closure"/>
    <x v="2"/>
    <x v="0"/>
    <m/>
    <s v="Annually (Apr - Sep)"/>
    <s v=""/>
    <s v=""/>
    <n v="45872652"/>
    <s v=""/>
    <s v=""/>
    <s v=""/>
    <s v=""/>
    <s v=""/>
  </r>
  <r>
    <s v="YNE94 Closure 3 EB NS CGS 45139 Grass &amp; Vegetation - Undertake 2m wide Swathe to Nearside Verges"/>
    <n v="3756"/>
    <x v="12"/>
    <n v="32.544977392296303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1140"/>
    <n v="1140"/>
    <n v="0"/>
    <n v="1"/>
    <m/>
    <s v="N"/>
    <m/>
    <s v="2000M180/185"/>
    <x v="90"/>
    <x v="464"/>
    <s v="Lane 1 Closure"/>
    <x v="2"/>
    <x v="0"/>
    <m/>
    <s v="Annually (Apr - Sep)"/>
    <s v=""/>
    <s v=""/>
    <m/>
    <s v=""/>
    <s v=""/>
    <s v=""/>
    <s v=""/>
    <s v=""/>
  </r>
  <r>
    <s v="YNE94 Closure 4 WB NS CGS 45139 Grass &amp; Vegetation - Undertake 2m wide Swathe to Nearside Verges"/>
    <n v="3757"/>
    <x v="12"/>
    <n v="28.690966911629637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1005"/>
    <n v="1005"/>
    <n v="0"/>
    <n v="1"/>
    <m/>
    <s v="N"/>
    <m/>
    <s v="2000M180/186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1 EB NS CGS 45139 Grass &amp; Vegetation - Undertake 2m wide Swathe to Nearside Verges"/>
    <n v="3750"/>
    <x v="12"/>
    <n v="11.961706602958028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19"/>
    <n v="419"/>
    <n v="0"/>
    <n v="1"/>
    <m/>
    <s v="N"/>
    <m/>
    <s v="2000M180/188"/>
    <x v="90"/>
    <x v="461"/>
    <s v="Lane 1 Closure"/>
    <x v="2"/>
    <x v="0"/>
    <m/>
    <s v="Annually (Apr - Sep)"/>
    <s v=""/>
    <s v=""/>
    <m/>
    <s v=""/>
    <s v=""/>
    <s v=""/>
    <s v=""/>
    <s v=""/>
  </r>
  <r>
    <s v="YNE94 Closure 1 WB NS CGS 45139 Grass &amp; Vegetation - Undertake 2m wide Swathe to Nearside Verges"/>
    <n v="3751"/>
    <x v="12"/>
    <n v="15.987006438320991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560"/>
    <n v="560"/>
    <n v="0"/>
    <n v="1"/>
    <m/>
    <s v="N"/>
    <m/>
    <s v="2000M180/190"/>
    <x v="90"/>
    <x v="458"/>
    <s v="Lane 1 Closure"/>
    <x v="2"/>
    <x v="0"/>
    <m/>
    <s v="Annually (Apr - Sep)"/>
    <s v=""/>
    <s v=""/>
    <m/>
    <s v=""/>
    <s v=""/>
    <s v=""/>
    <s v=""/>
    <s v=""/>
  </r>
  <r>
    <s v="YNE94 Closure 4 EB NS CGS 45139 Grass &amp; Vegetation - Undertake 2m wide Swathe to Nearside Verges"/>
    <n v="3758"/>
    <x v="12"/>
    <n v="13.788793053051855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483"/>
    <n v="483"/>
    <n v="0"/>
    <n v="1"/>
    <m/>
    <s v="N"/>
    <m/>
    <s v="2000M180/192"/>
    <x v="90"/>
    <x v="621"/>
    <s v="Lane 1 Closure"/>
    <x v="2"/>
    <x v="0"/>
    <m/>
    <s v="Annually (Apr - Sep)"/>
    <s v=""/>
    <s v=""/>
    <m/>
    <s v=""/>
    <s v=""/>
    <s v=""/>
    <s v=""/>
    <s v=""/>
  </r>
  <r>
    <s v="YNE94 Closure 4 WB NS CGS 45139 Grass &amp; Vegetation - Undertake 2m wide Swathe to Nearside Verges"/>
    <n v="3757"/>
    <x v="12"/>
    <n v="17.357321275891362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608"/>
    <n v="608"/>
    <n v="0"/>
    <n v="1"/>
    <m/>
    <s v="N"/>
    <m/>
    <s v="2000M180/195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4 EB NS CGS 45139 Grass &amp; Vegetation - Undertake 2m wide Swathe to Nearside Verges"/>
    <n v="3758"/>
    <x v="12"/>
    <n v="2.3409545141827164"/>
    <x v="12"/>
    <s v="A40079"/>
    <s v=""/>
    <n v="0"/>
    <x v="2"/>
    <x v="2"/>
    <x v="1"/>
    <s v="Complete"/>
    <s v="Complete"/>
    <d v="2023-08-01T00:00:00"/>
    <d v="2023-09-29T00:00:00"/>
    <x v="1"/>
    <m/>
    <s v="43dys"/>
    <s v="EB"/>
    <n v="82"/>
    <n v="82"/>
    <n v="0"/>
    <n v="1"/>
    <m/>
    <s v="N"/>
    <m/>
    <s v="2000M180/196"/>
    <x v="90"/>
    <x v="621"/>
    <s v="Lane 1 Closure"/>
    <x v="2"/>
    <x v="0"/>
    <m/>
    <s v="Annually (Apr - Sep)"/>
    <s v=""/>
    <s v=""/>
    <m/>
    <s v=""/>
    <s v=""/>
    <s v=""/>
    <s v=""/>
    <s v=""/>
  </r>
  <r>
    <s v="YNE94 Closure 4 WB NS CGS 45139 Grass &amp; Vegetation - Undertake 2m wide Swathe to Nearside Verges"/>
    <n v="3757"/>
    <x v="12"/>
    <n v="2.3409545141827164"/>
    <x v="12"/>
    <s v="A40079"/>
    <s v=""/>
    <n v="0"/>
    <x v="2"/>
    <x v="2"/>
    <x v="1"/>
    <s v="Complete"/>
    <s v="Complete"/>
    <d v="2023-08-01T00:00:00"/>
    <d v="2023-09-29T00:00:00"/>
    <x v="1"/>
    <m/>
    <s v="43dys"/>
    <s v="WB"/>
    <n v="82"/>
    <n v="82"/>
    <n v="0"/>
    <n v="1"/>
    <m/>
    <s v="N"/>
    <m/>
    <s v="2000M180/197"/>
    <x v="90"/>
    <x v="465"/>
    <s v="Lane 1 Closure"/>
    <x v="2"/>
    <x v="0"/>
    <m/>
    <s v="Annually (Apr - Sep)"/>
    <s v=""/>
    <s v=""/>
    <m/>
    <s v=""/>
    <s v=""/>
    <s v=""/>
    <s v=""/>
    <s v=""/>
  </r>
  <r>
    <s v="YNE94 Closure 2 EB NS CGS 45139 Wildflower Grasslands - Maintain habitat integrity, including removal of scrub encroachment and undesirable weed species"/>
    <n v="3759"/>
    <x v="71"/>
    <n v="24.343919166911114"/>
    <x v="57"/>
    <s v="A40087"/>
    <s v=""/>
    <n v="0"/>
    <x v="2"/>
    <x v="2"/>
    <x v="1"/>
    <s v="Complete"/>
    <d v="2023-11-09T00:00:00"/>
    <d v="2023-08-01T00:00:00"/>
    <d v="2023-09-29T00:00:00"/>
    <x v="0"/>
    <m/>
    <s v="43dys"/>
    <s v="EB"/>
    <n v="1763"/>
    <n v="1763"/>
    <n v="0"/>
    <n v="1"/>
    <m/>
    <s v="N"/>
    <s v="20/9:  We are not able to link the jobs to the plots.  NH are aware and working on this.  Working to identify daytime opportunities for wildflower."/>
    <s v="2000M180/173"/>
    <x v="90"/>
    <x v="463"/>
    <s v="Lane 1 Closure"/>
    <x v="1"/>
    <x v="0"/>
    <s v="Days"/>
    <s v="Annually (Sept, Oct)"/>
    <s v=""/>
    <s v=""/>
    <n v="12013840"/>
    <s v=""/>
    <s v=""/>
    <s v=""/>
    <s v=""/>
    <s v=""/>
  </r>
  <r>
    <s v="YNE94 Closure 1 EB OS CGS 45139 Grass &amp; Vegetation - Grass cut the central reserve 1 - ILM (activity requires litter picking by Amey resource)"/>
    <n v="3760"/>
    <x v="13"/>
    <n v="10.908484357857036"/>
    <x v="13"/>
    <s v="A40080"/>
    <s v=""/>
    <n v="0"/>
    <x v="2"/>
    <x v="2"/>
    <x v="1"/>
    <s v="Complete"/>
    <s v="Complete"/>
    <d v="2023-08-01T00:00:00"/>
    <d v="2023-09-29T00:00:00"/>
    <x v="1"/>
    <m/>
    <s v="43dys"/>
    <s v="EB"/>
    <n v="121.36"/>
    <n v="121.36"/>
    <n v="0"/>
    <n v="1"/>
    <m/>
    <s v="N"/>
    <m/>
    <s v="2000M180/169"/>
    <x v="90"/>
    <x v="459"/>
    <s v="Lane 2 Closure"/>
    <x v="2"/>
    <x v="0"/>
    <m/>
    <s v="ILM 2 times per year (Apr - Sept)"/>
    <s v=""/>
    <s v=""/>
    <m/>
    <s v=""/>
    <s v=""/>
    <s v=""/>
    <s v=""/>
    <s v=""/>
  </r>
  <r>
    <s v="YNE94 Closure 1 WB OS CGS 45139 Grass &amp; Vegetation - Grass cut the central reserve 1 - ILM (activity requires litter picking by Amey resource)"/>
    <n v="3761"/>
    <x v="13"/>
    <n v="182.21555282010371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027.2"/>
    <n v="2027.2"/>
    <n v="0"/>
    <n v="1"/>
    <m/>
    <s v="N"/>
    <m/>
    <s v="2000M180/171"/>
    <x v="90"/>
    <x v="460"/>
    <s v="Lane 2 Closure"/>
    <x v="2"/>
    <x v="0"/>
    <m/>
    <s v="ILM 2 times per year (Apr - Sept)"/>
    <s v=""/>
    <s v=""/>
    <m/>
    <s v=""/>
    <s v=""/>
    <s v=""/>
    <s v=""/>
    <s v=""/>
  </r>
  <r>
    <s v="YNE94 Closure 1 WB OS CGS 45139 Grass &amp; Vegetation - Grass cut the central reserve 1 - ILM (activity requires litter picking by Amey resource)"/>
    <n v="3761"/>
    <x v="13"/>
    <n v="178.39003292664296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984.64"/>
    <n v="1984.64"/>
    <n v="0"/>
    <n v="1"/>
    <m/>
    <s v="N"/>
    <m/>
    <s v="2000M180/172"/>
    <x v="90"/>
    <x v="460"/>
    <s v="Lane 2 Closure"/>
    <x v="2"/>
    <x v="0"/>
    <m/>
    <s v="ILM 2 times per year (Apr - Sept)"/>
    <s v=""/>
    <s v=""/>
    <m/>
    <s v=""/>
    <s v=""/>
    <s v=""/>
    <s v=""/>
    <s v=""/>
  </r>
  <r>
    <s v="YNE94 Closure 2 WB OS CGS 45139 Grass &amp; Vegetation - Grass cut the central reserve 1 - ILM (activity requires litter picking by Amey resource)"/>
    <n v="3762"/>
    <x v="13"/>
    <n v="616.17476344127329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6855.12"/>
    <n v="6855.12"/>
    <n v="0"/>
    <n v="1"/>
    <m/>
    <s v="N"/>
    <m/>
    <s v="2000M180/174"/>
    <x v="90"/>
    <x v="619"/>
    <s v="Lane 2 Closure"/>
    <x v="2"/>
    <x v="0"/>
    <m/>
    <s v="ILM 2 times per year (Apr - Sept)"/>
    <s v=""/>
    <s v=""/>
    <m/>
    <s v=""/>
    <s v=""/>
    <s v=""/>
    <s v=""/>
    <s v=""/>
  </r>
  <r>
    <s v="YNE94 Closure 2 WB OS CGS 45139 Grass &amp; Vegetation - Grass cut the central reserve 1 - ILM (activity requires litter picking by Amey resource)"/>
    <n v="3762"/>
    <x v="13"/>
    <n v="339.30366000541062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3774.85"/>
    <n v="3774.85"/>
    <n v="0"/>
    <n v="1"/>
    <m/>
    <s v="N"/>
    <m/>
    <s v="2000M180/177"/>
    <x v="90"/>
    <x v="619"/>
    <s v="Lane 2 Closure"/>
    <x v="2"/>
    <x v="0"/>
    <m/>
    <s v="ILM 2 times per year (Apr - Sept)"/>
    <s v=""/>
    <s v=""/>
    <m/>
    <s v=""/>
    <s v=""/>
    <s v=""/>
    <s v=""/>
    <s v=""/>
  </r>
  <r>
    <s v="YNE94 Closure 3 WB OS CGS 45139 Grass &amp; Vegetation - Grass cut the central reserve 1 - ILM (activity requires litter picking by Amey resource)"/>
    <n v="3763"/>
    <x v="13"/>
    <n v="273.07704340994684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3038.06"/>
    <n v="3038.06"/>
    <n v="0"/>
    <n v="1"/>
    <m/>
    <s v="N"/>
    <m/>
    <s v="2000M180/180"/>
    <x v="90"/>
    <x v="622"/>
    <s v="Lane 2 Closure"/>
    <x v="2"/>
    <x v="0"/>
    <m/>
    <s v="ILM 2 times per year (Apr - Sept)"/>
    <s v=""/>
    <s v=""/>
    <m/>
    <s v=""/>
    <s v=""/>
    <s v=""/>
    <s v=""/>
    <s v=""/>
  </r>
  <r>
    <s v="YNE94 Closure 3 WB OS CGS 45139 Grass &amp; Vegetation - Grass cut the central reserve 1 - ILM (activity requires litter picking by Amey resource)"/>
    <n v="3763"/>
    <x v="13"/>
    <n v="168.47568038320497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874.34"/>
    <n v="1874.34"/>
    <n v="0"/>
    <n v="1"/>
    <m/>
    <s v="N"/>
    <m/>
    <s v="2000M180/183"/>
    <x v="90"/>
    <x v="622"/>
    <s v="Lane 2 Closure"/>
    <x v="2"/>
    <x v="0"/>
    <m/>
    <s v="ILM 2 times per year (Apr - Sept)"/>
    <s v=""/>
    <s v=""/>
    <m/>
    <s v=""/>
    <s v=""/>
    <s v=""/>
    <s v=""/>
    <s v=""/>
  </r>
  <r>
    <s v="YNE94 Closure 4 WB OS CGS 45139 Grass &amp; Vegetation - Grass cut the central reserve 1 - ILM (activity requires litter picking by Amey resource)"/>
    <n v="3764"/>
    <x v="13"/>
    <n v="205.94348377583128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2291.1799999999998"/>
    <n v="2291.1799999999998"/>
    <n v="0"/>
    <n v="1"/>
    <m/>
    <s v="N"/>
    <m/>
    <s v="2000M180/186"/>
    <x v="90"/>
    <x v="623"/>
    <s v="Lane 2 Closure"/>
    <x v="2"/>
    <x v="0"/>
    <m/>
    <s v="ILM 2 times per year (Apr - Sept)"/>
    <s v=""/>
    <s v=""/>
    <m/>
    <s v=""/>
    <s v=""/>
    <s v=""/>
    <s v=""/>
    <s v=""/>
  </r>
  <r>
    <s v="YNE94 Closure 4 WB OS CGS 45139 Grass &amp; Vegetation - Grass cut the central reserve 1 - ILM (activity requires litter picking by Amey resource)"/>
    <n v="3764"/>
    <x v="13"/>
    <n v="70.05123763556611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779.34"/>
    <n v="779.34"/>
    <n v="0"/>
    <n v="1"/>
    <m/>
    <s v="N"/>
    <m/>
    <s v="2000M180/195"/>
    <x v="90"/>
    <x v="623"/>
    <s v="Lane 2 Closure"/>
    <x v="2"/>
    <x v="0"/>
    <m/>
    <s v="ILM 2 times per year (Apr - Sept)"/>
    <s v=""/>
    <s v=""/>
    <m/>
    <s v=""/>
    <s v=""/>
    <s v=""/>
    <s v=""/>
    <s v=""/>
  </r>
  <r>
    <s v="YNE94 Closure 4 WB OS CGS 45139 Grass &amp; Vegetation - Grass cut the central reserve 1 - ILM (activity requires litter picking by Amey resource)"/>
    <n v="3764"/>
    <x v="13"/>
    <n v="164.62499259570833"/>
    <x v="13"/>
    <s v="A40080"/>
    <s v=""/>
    <n v="0"/>
    <x v="2"/>
    <x v="2"/>
    <x v="1"/>
    <s v="Complete"/>
    <s v="Complete"/>
    <d v="2023-08-01T00:00:00"/>
    <d v="2023-09-29T00:00:00"/>
    <x v="1"/>
    <m/>
    <s v="43dys"/>
    <s v="WB"/>
    <n v="1831.5"/>
    <n v="1831.5"/>
    <n v="0"/>
    <n v="1"/>
    <m/>
    <s v="N"/>
    <m/>
    <s v="2000M180/197"/>
    <x v="90"/>
    <x v="623"/>
    <s v="Lane 2 Closure"/>
    <x v="2"/>
    <x v="0"/>
    <m/>
    <s v="ILM 2 times per year (Apr - Sept)"/>
    <s v=""/>
    <s v=""/>
    <m/>
    <s v=""/>
    <s v=""/>
    <s v=""/>
    <s v=""/>
    <s v=""/>
  </r>
  <r>
    <s v="YNE94 Closure 1 EB NS Amey 45139 Sweeping - Paved non-running areas - Full Sweep 01"/>
    <n v="3765"/>
    <x v="15"/>
    <n v="36.843979258869801"/>
    <x v="15"/>
    <s v="A40095"/>
    <s v=""/>
    <n v="0"/>
    <x v="3"/>
    <x v="3"/>
    <x v="1"/>
    <s v="Complete"/>
    <s v="Complete"/>
    <d v="2023-08-01T00:00:00"/>
    <d v="2023-09-29T00:00:00"/>
    <x v="1"/>
    <m/>
    <s v="43dys"/>
    <s v="EB"/>
    <n v="4946.6875"/>
    <n v="4946.6875"/>
    <n v="0"/>
    <n v="1"/>
    <s v="7/8: 13 out of 44 sections completed - full slips and centres on mainline approx 29.5%.  8/8: sweeper off road"/>
    <s v="Y"/>
    <s v="TM Cancellations due to strong winds as per severe weather alert (Storm Edna)"/>
    <s v="2000M180/166"/>
    <x v="90"/>
    <x v="461"/>
    <s v="Lane 1 Closure"/>
    <x v="2"/>
    <x v="0"/>
    <m/>
    <s v="2 times per year"/>
    <s v=""/>
    <s v=""/>
    <n v="52037164"/>
    <s v=""/>
    <s v=""/>
    <s v=""/>
    <s v=""/>
    <s v=""/>
  </r>
  <r>
    <s v="YNE94 Closure 1 EB NS Amey 45139 Litter Picking - Grade A to Motorway and APTR roundabouts and lay-bys, approach and slip roads"/>
    <n v="3766"/>
    <x v="17"/>
    <n v="708.67995720589136"/>
    <x v="17"/>
    <s v="A40097"/>
    <s v=""/>
    <n v="0"/>
    <x v="3"/>
    <x v="3"/>
    <x v="1"/>
    <s v="Complete"/>
    <s v="Complete"/>
    <d v="2023-08-01T00:00:00"/>
    <d v="2023-09-29T00:00:00"/>
    <x v="1"/>
    <m/>
    <s v="43dys"/>
    <s v="EB"/>
    <n v="14783"/>
    <n v="14783"/>
    <n v="0"/>
    <n v="1"/>
    <m/>
    <s v="N"/>
    <m/>
    <s v="2000M180/166"/>
    <x v="90"/>
    <x v="461"/>
    <s v="Lane 1 Closure"/>
    <x v="2"/>
    <x v="0"/>
    <m/>
    <s v="Annually"/>
    <s v=""/>
    <s v=""/>
    <m/>
    <s v=""/>
    <s v=""/>
    <s v=""/>
    <s v=""/>
    <s v=""/>
  </r>
  <r>
    <s v="YNE94 Closure 1 EB NS Amey 45139 Litter Picking - Grade A to Verges, non-paved central reservations and Amenity Areas 1 - ILM"/>
    <n v="3767"/>
    <x v="19"/>
    <n v="5.4693034027160499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418"/>
    <n v="418"/>
    <n v="0"/>
    <n v="1"/>
    <m/>
    <s v="Y"/>
    <s v="TM Cancellations due to strong winds as per severe weather alert (Storm Edna)"/>
    <s v="2000M180/166"/>
    <x v="90"/>
    <x v="461"/>
    <s v="Lane 1 Closure"/>
    <x v="2"/>
    <x v="2"/>
    <m/>
    <s v="2 times per year (ILM Certain Sections)"/>
    <s v=""/>
    <s v=""/>
    <n v="45819769"/>
    <s v=""/>
    <s v=""/>
    <s v=""/>
    <s v=""/>
    <s v=""/>
  </r>
  <r>
    <s v="YNE94 Closure 1 WB NS Amey 45139 Litter Picking - Grade A to Verges, non-paved central reservations and Amenity Areas 1 - ILM"/>
    <n v="3768"/>
    <x v="19"/>
    <n v="5.573979065925926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26"/>
    <n v="426"/>
    <n v="0"/>
    <n v="1"/>
    <m/>
    <s v="N"/>
    <m/>
    <s v="2000M180/168"/>
    <x v="90"/>
    <x v="458"/>
    <s v="Lane 1 Closure"/>
    <x v="2"/>
    <x v="2"/>
    <m/>
    <s v="2 times per year (ILM Certain Sections)"/>
    <s v=""/>
    <s v=""/>
    <m/>
    <s v=""/>
    <s v=""/>
    <s v=""/>
    <s v=""/>
    <s v=""/>
  </r>
  <r>
    <s v="YNE94 Closure 1 EB NS Amey 45139 Litter Picking - Grade A to Verges, non-paved central reservations and Amenity Areas"/>
    <n v="3769"/>
    <x v="18"/>
    <n v="7.6544078722222224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585"/>
    <n v="585"/>
    <n v="0"/>
    <n v="1"/>
    <m/>
    <s v="Y"/>
    <s v="TM Cancellations due to strong winds as per severe weather alert (Storm Edna)"/>
    <s v="2000M180/169"/>
    <x v="90"/>
    <x v="461"/>
    <s v="Lane 1 Closure"/>
    <x v="2"/>
    <x v="2"/>
    <m/>
    <s v="Annually"/>
    <s v=""/>
    <s v=""/>
    <n v="45819769"/>
    <s v=""/>
    <s v=""/>
    <s v=""/>
    <s v=""/>
    <s v=""/>
  </r>
  <r>
    <s v="YNE94 Closure 1 EB NS Amey 45139 Litter Picking - Grade A to Verges, non-paved central reservations and Amenity Areas"/>
    <n v="3769"/>
    <x v="18"/>
    <n v="5.7309925607407415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438"/>
    <n v="438"/>
    <n v="0"/>
    <n v="1"/>
    <m/>
    <s v="Y"/>
    <s v="TM Cancellations due to strong winds as per severe weather alert (Storm Edna)"/>
    <s v="2000M180/170"/>
    <x v="90"/>
    <x v="461"/>
    <s v="Lane 1 Closure"/>
    <x v="2"/>
    <x v="2"/>
    <m/>
    <s v="Annually"/>
    <s v=""/>
    <s v=""/>
    <n v="45819769"/>
    <s v=""/>
    <s v=""/>
    <s v=""/>
    <s v=""/>
    <s v=""/>
  </r>
  <r>
    <s v="YNE94 Closure 1 WB NS Amey 45139 Litter Picking - Grade A to Verges, non-paved central reservations and Amenity Areas"/>
    <n v="3770"/>
    <x v="18"/>
    <n v="32.65880692148148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2496"/>
    <n v="2496"/>
    <n v="0"/>
    <n v="1"/>
    <m/>
    <s v="N"/>
    <m/>
    <s v="2000M180/171"/>
    <x v="90"/>
    <x v="458"/>
    <s v="Lane 1 Closure"/>
    <x v="2"/>
    <x v="2"/>
    <m/>
    <s v="Annually"/>
    <s v=""/>
    <s v=""/>
    <n v="52037172"/>
    <s v=""/>
    <s v=""/>
    <s v=""/>
    <s v=""/>
    <s v=""/>
  </r>
  <r>
    <s v="YNE94 Closure 1 WB NS Amey 45139 Litter Picking - Grade A to Verges, non-paved central reservations and Amenity Areas"/>
    <n v="3770"/>
    <x v="18"/>
    <n v="31.70364149469136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2423"/>
    <n v="2423"/>
    <n v="0"/>
    <n v="1"/>
    <m/>
    <s v="N"/>
    <m/>
    <s v="2000M180/172"/>
    <x v="90"/>
    <x v="458"/>
    <s v="Lane 1 Closure"/>
    <x v="2"/>
    <x v="2"/>
    <m/>
    <s v="Annually"/>
    <s v=""/>
    <s v=""/>
    <n v="52037172"/>
    <s v=""/>
    <s v=""/>
    <s v=""/>
    <s v=""/>
    <s v=""/>
  </r>
  <r>
    <s v="YNE94 Closure Amey 45139 Litter Picking - Grade A to Verges, non-paved central reservations and Amenity Areas"/>
    <n v="3771"/>
    <x v="18"/>
    <n v="23.617446511728396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805"/>
    <n v="1805"/>
    <n v="0"/>
    <n v="1"/>
    <m/>
    <s v="N"/>
    <m/>
    <s v="2000M180/173"/>
    <x v="90"/>
    <x v="457"/>
    <s v="Lane 1 Closure"/>
    <x v="2"/>
    <x v="2"/>
    <m/>
    <s v="Annually"/>
    <s v=""/>
    <s v=""/>
    <m/>
    <s v=""/>
    <s v=""/>
    <s v=""/>
    <s v=""/>
    <s v=""/>
  </r>
  <r>
    <s v="YNE94 Closure 2 WB NS Amey 45139 Litter Picking - Grade A to Verges, non-paved central reservations and Amenity Areas"/>
    <n v="3772"/>
    <x v="18"/>
    <n v="113.4422500037037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8670"/>
    <n v="8670"/>
    <n v="0"/>
    <n v="1"/>
    <m/>
    <s v="N"/>
    <m/>
    <s v="2000M180/174"/>
    <x v="90"/>
    <x v="462"/>
    <s v="Lane 1 Closure"/>
    <x v="2"/>
    <x v="2"/>
    <m/>
    <s v="Annually"/>
    <s v=""/>
    <s v=""/>
    <n v="52037172"/>
    <s v=""/>
    <s v=""/>
    <s v=""/>
    <s v=""/>
    <s v=""/>
  </r>
  <r>
    <s v="YNE94 Closure 2 EB NS Amey 45139 Litter Picking - Grade A to Verges, non-paved central reservations and Amenity Areas"/>
    <n v="3773"/>
    <x v="18"/>
    <n v="23.735206632839507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814"/>
    <n v="1814"/>
    <n v="0"/>
    <n v="1"/>
    <m/>
    <s v="N"/>
    <m/>
    <s v="2000M180/176"/>
    <x v="90"/>
    <x v="463"/>
    <s v="Lane 1 Closure"/>
    <x v="2"/>
    <x v="2"/>
    <m/>
    <s v="Annually"/>
    <s v=""/>
    <s v=""/>
    <m/>
    <s v=""/>
    <s v=""/>
    <s v=""/>
    <s v=""/>
    <s v=""/>
  </r>
  <r>
    <s v="YNE94 Closure 2 WB NS Amey 45139 Litter Picking - Grade A to Verges, non-paved central reservations and Amenity Areas"/>
    <n v="3772"/>
    <x v="18"/>
    <n v="73.10286629419754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5587"/>
    <n v="5587"/>
    <n v="0"/>
    <n v="1"/>
    <m/>
    <s v="N"/>
    <m/>
    <s v="2000M180/177"/>
    <x v="90"/>
    <x v="462"/>
    <s v="Lane 1 Closure"/>
    <x v="2"/>
    <x v="2"/>
    <m/>
    <s v="Annually"/>
    <s v=""/>
    <s v=""/>
    <n v="52037172"/>
    <s v=""/>
    <s v=""/>
    <s v=""/>
    <s v=""/>
    <s v=""/>
  </r>
  <r>
    <s v="YNE94 Closure 2 EB NS Amey 45139 Litter Picking - Grade A to Verges, non-paved central reservations and Amenity Areas"/>
    <n v="3773"/>
    <x v="18"/>
    <n v="23.604362053827163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1804"/>
    <n v="1804"/>
    <n v="0"/>
    <n v="1"/>
    <m/>
    <s v="N"/>
    <m/>
    <s v="2000M180/179"/>
    <x v="90"/>
    <x v="463"/>
    <s v="Lane 1 Closure"/>
    <x v="2"/>
    <x v="2"/>
    <m/>
    <s v="Annually"/>
    <s v=""/>
    <s v=""/>
    <m/>
    <s v=""/>
    <s v=""/>
    <s v=""/>
    <s v=""/>
    <s v=""/>
  </r>
  <r>
    <s v="YNE94 Closure 3 WB NS Amey 45139 Litter Picking - Grade A to Verges, non-paved central reservations and Amenity Areas"/>
    <n v="3774"/>
    <x v="18"/>
    <n v="63.433451905185187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4848"/>
    <n v="4848"/>
    <n v="0"/>
    <n v="1"/>
    <m/>
    <s v="Y"/>
    <s v="TM Cancellations due to strong winds as per severe weather alert (Storm Edna)"/>
    <s v="2000M180/180"/>
    <x v="90"/>
    <x v="620"/>
    <s v="Lane 1 Closure"/>
    <x v="2"/>
    <x v="2"/>
    <m/>
    <s v="Annually"/>
    <s v=""/>
    <s v=""/>
    <n v="45819763"/>
    <s v=""/>
    <s v=""/>
    <s v=""/>
    <s v=""/>
    <s v=""/>
  </r>
  <r>
    <s v="YNE94 Closure 3 EB NS Amey 45139 Litter Picking - Grade A to Verges, non-paved central reservations and Amenity Areas"/>
    <n v="3775"/>
    <x v="18"/>
    <n v="23.682868801234569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810"/>
    <n v="1810"/>
    <n v="0"/>
    <n v="1"/>
    <m/>
    <s v="N"/>
    <m/>
    <s v="2000M180/182"/>
    <x v="90"/>
    <x v="464"/>
    <s v="Lane 1 Closure"/>
    <x v="1"/>
    <x v="2"/>
    <s v="Days"/>
    <s v="Annually"/>
    <s v=""/>
    <s v=""/>
    <n v="52037173"/>
    <s v=""/>
    <s v=""/>
    <s v=""/>
    <s v=""/>
    <s v=""/>
  </r>
  <r>
    <s v="YNE94 Closure 3 WB NS Amey 45139 Litter Picking - Grade A to Verges, non-paved central reservations and Amenity Areas"/>
    <n v="3774"/>
    <x v="18"/>
    <n v="48.124636160740742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3678"/>
    <n v="3678"/>
    <n v="0"/>
    <n v="1"/>
    <m/>
    <s v="Y"/>
    <s v="TM Cancellations due to strong winds as per severe weather alert (Storm Edna)"/>
    <s v="2000M180/183"/>
    <x v="90"/>
    <x v="620"/>
    <s v="Lane 1 Closure"/>
    <x v="2"/>
    <x v="2"/>
    <m/>
    <s v="Annually"/>
    <s v=""/>
    <s v=""/>
    <n v="45819763"/>
    <s v=""/>
    <s v=""/>
    <s v=""/>
    <s v=""/>
    <s v=""/>
  </r>
  <r>
    <s v="YNE94 Closure 3 EB NS Amey 45139 Litter Picking - Grade A to Verges, non-paved central reservations and Amenity Areas"/>
    <n v="3775"/>
    <x v="18"/>
    <n v="14.916282007407409"/>
    <x v="18"/>
    <s v="A40098"/>
    <s v=""/>
    <n v="0"/>
    <x v="3"/>
    <x v="3"/>
    <x v="1"/>
    <s v="Complete"/>
    <d v="2023-11-30T00:00:00"/>
    <d v="2023-08-01T00:00:00"/>
    <d v="2023-09-29T00:00:00"/>
    <x v="0"/>
    <m/>
    <s v="43dys"/>
    <s v="EB"/>
    <n v="1140"/>
    <n v="1140"/>
    <n v="0"/>
    <n v="1"/>
    <m/>
    <s v="N"/>
    <m/>
    <s v="2000M180/185"/>
    <x v="90"/>
    <x v="464"/>
    <s v="Lane 1 Closure"/>
    <x v="1"/>
    <x v="2"/>
    <s v="Days"/>
    <s v="Annually"/>
    <s v=""/>
    <s v=""/>
    <n v="52037173"/>
    <s v=""/>
    <s v=""/>
    <s v=""/>
    <s v=""/>
    <s v=""/>
  </r>
  <r>
    <s v="YNE94 Closure 4 WB NS Amey 45139 Litter Picking - Grade A to Verges, non-paved central reservations and Amenity Areas"/>
    <n v="3776"/>
    <x v="18"/>
    <n v="43.126373242469136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3296"/>
    <n v="3296"/>
    <n v="0"/>
    <n v="1"/>
    <m/>
    <s v="N"/>
    <m/>
    <s v="2000M180/186"/>
    <x v="90"/>
    <x v="465"/>
    <s v="Lane 1 Closure"/>
    <x v="2"/>
    <x v="2"/>
    <m/>
    <s v="Annually"/>
    <s v=""/>
    <s v=""/>
    <m/>
    <s v=""/>
    <s v=""/>
    <s v=""/>
    <s v=""/>
    <s v=""/>
  </r>
  <r>
    <s v="YNE94 Closure 1 EB NS Amey 45139 Litter Picking - Grade A to Verges, non-paved central reservations and Amenity Areas 1 - ILM"/>
    <n v="3767"/>
    <x v="19"/>
    <n v="5.4823878606172842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419"/>
    <n v="419"/>
    <n v="0"/>
    <n v="1"/>
    <m/>
    <s v="Y"/>
    <s v="TM Cancellations due to strong winds as per severe weather alert (Storm Edna)"/>
    <s v="2000M180/188"/>
    <x v="90"/>
    <x v="461"/>
    <s v="Lane 1 Closure"/>
    <x v="2"/>
    <x v="2"/>
    <m/>
    <s v="2 times per year (ILM Certain Sections)"/>
    <s v=""/>
    <s v=""/>
    <n v="45819769"/>
    <s v=""/>
    <s v=""/>
    <s v=""/>
    <s v=""/>
    <s v=""/>
  </r>
  <r>
    <s v="YNE94 Closure 1 WB NS Amey 45139 Litter Picking - Grade A to Verges, non-paved central reservations and Amenity Areas 1 - ILM"/>
    <n v="3768"/>
    <x v="19"/>
    <n v="7.327296424691358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560"/>
    <n v="560"/>
    <n v="0"/>
    <n v="1"/>
    <m/>
    <s v="N"/>
    <m/>
    <s v="2000M180/190"/>
    <x v="90"/>
    <x v="458"/>
    <s v="Lane 1 Closure"/>
    <x v="2"/>
    <x v="2"/>
    <m/>
    <s v="2 times per year (ILM Certain Sections)"/>
    <s v=""/>
    <s v=""/>
    <m/>
    <s v=""/>
    <s v=""/>
    <s v=""/>
    <s v=""/>
    <s v=""/>
  </r>
  <r>
    <s v="YNE94 Closure 4 EB NS Amey 45139 Litter Picking - Grade A to Verges, non-paved central reservations and Amenity Areas"/>
    <n v="3777"/>
    <x v="18"/>
    <n v="6.3197931662962965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483"/>
    <n v="483"/>
    <n v="0"/>
    <n v="1"/>
    <m/>
    <s v="N"/>
    <m/>
    <s v="2000M180/192"/>
    <x v="90"/>
    <x v="621"/>
    <s v="Lane 1 Closure"/>
    <x v="2"/>
    <x v="2"/>
    <m/>
    <s v="Annually"/>
    <s v=""/>
    <s v=""/>
    <m/>
    <s v=""/>
    <s v=""/>
    <s v=""/>
    <s v=""/>
    <s v=""/>
  </r>
  <r>
    <s v="YNE94 Closure 4 WB NS Amey 45139 Litter Picking - Grade A to Verges, non-paved central reservations and Amenity Areas"/>
    <n v="3776"/>
    <x v="18"/>
    <n v="18.148143109012345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387"/>
    <n v="1387"/>
    <n v="0"/>
    <n v="1"/>
    <m/>
    <s v="N"/>
    <m/>
    <s v="2000M180/195"/>
    <x v="90"/>
    <x v="465"/>
    <s v="Lane 1 Closure"/>
    <x v="2"/>
    <x v="2"/>
    <m/>
    <s v="Annually"/>
    <s v=""/>
    <s v=""/>
    <m/>
    <s v=""/>
    <s v=""/>
    <s v=""/>
    <s v=""/>
    <s v=""/>
  </r>
  <r>
    <s v="YNE94 Closure 4 EB NS Amey 45139 Litter Picking - Grade A to Verges, non-paved central reservations and Amenity Areas"/>
    <n v="3777"/>
    <x v="18"/>
    <n v="1.0729255479012347"/>
    <x v="18"/>
    <s v="A40098"/>
    <s v=""/>
    <n v="0"/>
    <x v="3"/>
    <x v="3"/>
    <x v="1"/>
    <s v="Complete"/>
    <s v="Complete"/>
    <d v="2023-08-01T00:00:00"/>
    <d v="2023-09-29T00:00:00"/>
    <x v="1"/>
    <m/>
    <s v="43dys"/>
    <s v="EB"/>
    <n v="82"/>
    <n v="82"/>
    <n v="0"/>
    <n v="1"/>
    <m/>
    <s v="N"/>
    <m/>
    <s v="2000M180/196"/>
    <x v="90"/>
    <x v="621"/>
    <s v="Lane 1 Closure"/>
    <x v="2"/>
    <x v="2"/>
    <m/>
    <s v="Annually"/>
    <s v=""/>
    <s v=""/>
    <m/>
    <s v=""/>
    <s v=""/>
    <s v=""/>
    <s v=""/>
    <s v=""/>
  </r>
  <r>
    <s v="YNE94 Closure 4 WB NS Amey 45139 Litter Picking - Grade A to Verges, non-paved central reservations and Amenity Areas"/>
    <n v="3776"/>
    <x v="18"/>
    <n v="25.030567965061731"/>
    <x v="18"/>
    <s v="A40098"/>
    <s v=""/>
    <n v="0"/>
    <x v="3"/>
    <x v="3"/>
    <x v="1"/>
    <s v="Complete"/>
    <s v="Complete"/>
    <d v="2023-08-01T00:00:00"/>
    <d v="2023-09-29T00:00:00"/>
    <x v="1"/>
    <m/>
    <s v="43dys"/>
    <s v="WB"/>
    <n v="1913"/>
    <n v="1913"/>
    <n v="0"/>
    <n v="1"/>
    <m/>
    <s v="N"/>
    <m/>
    <s v="2000M180/197"/>
    <x v="90"/>
    <x v="465"/>
    <s v="Lane 1 Closure"/>
    <x v="2"/>
    <x v="2"/>
    <m/>
    <s v="Annually"/>
    <s v=""/>
    <s v=""/>
    <m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33.313711656520645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194.19"/>
    <n v="194.19"/>
    <n v="0"/>
    <n v="1"/>
    <m/>
    <s v="N"/>
    <m/>
    <s v="2000M181/110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NB OS Bettamix 45139 VRS - Tighten or replace Screws &amp; Bolts, Re-tension Tension Corrugated Beam (TCB) safety barriers"/>
    <n v="3779"/>
    <x v="28"/>
    <n v="40.376513597397903"/>
    <x v="24"/>
    <s v="A40002"/>
    <s v=""/>
    <n v="0"/>
    <x v="0"/>
    <x v="0"/>
    <x v="1"/>
    <s v="Complete"/>
    <d v="2023-11-29T00:00:00"/>
    <d v="2023-08-01T00:00:00"/>
    <d v="2023-08-31T00:00:00"/>
    <x v="0"/>
    <m/>
    <s v="22dys"/>
    <s v="NB"/>
    <n v="235.36"/>
    <n v="235.36"/>
    <n v="0"/>
    <n v="1"/>
    <m/>
    <s v="N"/>
    <m/>
    <s v="2000M181/110"/>
    <x v="91"/>
    <x v="467"/>
    <s v="Lane 2 Closure"/>
    <x v="1"/>
    <x v="0"/>
    <s v="Days"/>
    <s v="Every 2 years"/>
    <s v=""/>
    <s v=""/>
    <n v="45869857"/>
    <s v=""/>
    <s v=""/>
    <s v=""/>
    <s v=""/>
    <s v=""/>
  </r>
  <r>
    <s v="YNE95 Closure 1 SB NS Bettamix 45139 VRS - Tighten or replace Screws &amp; Bolts, Re-tension Tension Corrugated Beam (TCB) safety barriers"/>
    <n v="3780"/>
    <x v="28"/>
    <n v="394.56994083113176"/>
    <x v="24"/>
    <s v="A40002"/>
    <s v=""/>
    <n v="0"/>
    <x v="0"/>
    <x v="0"/>
    <x v="0"/>
    <s v=""/>
    <s v=""/>
    <d v="2023-08-01T00:00:00"/>
    <d v="2023-08-31T00:00:00"/>
    <x v="0"/>
    <m/>
    <s v="22dys"/>
    <s v="SB"/>
    <n v="4222.68"/>
    <n v="2300"/>
    <n v="1922.6800000000003"/>
    <n v="0.54467778756619012"/>
    <m/>
    <s v="N"/>
    <m/>
    <s v="2000M181/115"/>
    <x v="91"/>
    <x v="468"/>
    <s v="Lane 1 Closure"/>
    <x v="1"/>
    <x v="0"/>
    <s v="Days"/>
    <s v="Every 2 years"/>
    <s v=""/>
    <s v=""/>
    <n v="45869887"/>
    <s v=""/>
    <s v=""/>
    <s v=""/>
    <s v=""/>
    <s v=""/>
  </r>
  <r>
    <s v="YNE95 Closure 1 SB NS Bettamix 45139 VRS - Tighten or replace Screws &amp; Bolts, Re-tension Tension Corrugated Beam (TCB) safety barriers"/>
    <n v="3780"/>
    <x v="28"/>
    <n v="0"/>
    <x v="24"/>
    <s v="A40002"/>
    <s v=""/>
    <n v="0"/>
    <x v="0"/>
    <x v="0"/>
    <x v="2"/>
    <s v="Removed from Rebaselined SP"/>
    <s v="Removed from Rebaselined SP"/>
    <d v="2023-08-01T00:00:00"/>
    <d v="2023-08-31T00:00:00"/>
    <x v="2"/>
    <m/>
    <s v="22dys"/>
    <s v="SB"/>
    <n v="0"/>
    <m/>
    <n v="0"/>
    <n v="0"/>
    <m/>
    <m/>
    <m/>
    <s v="2000M181/120"/>
    <x v="91"/>
    <x v="468"/>
    <s v="Lane 1 Closure"/>
    <x v="1"/>
    <x v="0"/>
    <s v="Days"/>
    <s v="Every 2 years"/>
    <s v=""/>
    <s v=""/>
    <n v="45869887"/>
    <s v=""/>
    <s v=""/>
    <s v=""/>
    <s v=""/>
    <s v=""/>
  </r>
  <r>
    <s v="YNE95 Closure 1 SB NS Bettamix 45139 VRS - Tighten or replace Screws &amp; Bolts, Re-tension Tension Corrugated Beam (TCB) safety barriers"/>
    <n v="3780"/>
    <x v="28"/>
    <n v="0"/>
    <x v="24"/>
    <s v="A40002"/>
    <s v=""/>
    <n v="0"/>
    <x v="0"/>
    <x v="0"/>
    <x v="2"/>
    <s v="Removed from Rebaselined SP"/>
    <s v="Removed from Rebaselined SP"/>
    <d v="2023-08-01T00:00:00"/>
    <d v="2023-08-31T00:00:00"/>
    <x v="2"/>
    <m/>
    <s v="22dys"/>
    <s v="SB"/>
    <n v="0"/>
    <m/>
    <n v="0"/>
    <n v="0"/>
    <m/>
    <m/>
    <m/>
    <s v="2000M181/125"/>
    <x v="91"/>
    <x v="468"/>
    <s v="Lane 1 Closure"/>
    <x v="1"/>
    <x v="0"/>
    <s v="Days"/>
    <s v="Every 2 years"/>
    <s v=""/>
    <s v=""/>
    <n v="4586988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60.85126248356989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354.71"/>
    <n v="354.71"/>
    <n v="0"/>
    <n v="1"/>
    <m/>
    <s v="N"/>
    <m/>
    <s v="2000M181/131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NB OS Bettamix 45139 VRS - Tighten or replace Screws &amp; Bolts, Re-tension Tension Corrugated Beam (TCB) safety barriers"/>
    <n v="3779"/>
    <x v="28"/>
    <n v="50.776004820521038"/>
    <x v="24"/>
    <s v="A40002"/>
    <s v=""/>
    <n v="0"/>
    <x v="0"/>
    <x v="0"/>
    <x v="1"/>
    <s v="Complete"/>
    <d v="2023-11-29T00:00:00"/>
    <d v="2023-08-01T00:00:00"/>
    <d v="2023-08-31T00:00:00"/>
    <x v="0"/>
    <m/>
    <s v="22dys"/>
    <s v="NB"/>
    <n v="295.98"/>
    <n v="295.98"/>
    <n v="0"/>
    <n v="1"/>
    <m/>
    <s v="N"/>
    <m/>
    <s v="2000M181/131"/>
    <x v="91"/>
    <x v="467"/>
    <s v="Lane 2 Closure"/>
    <x v="1"/>
    <x v="0"/>
    <s v="Days"/>
    <s v="Every 2 years"/>
    <s v=""/>
    <s v=""/>
    <n v="4586985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18.96852102508619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110.57"/>
    <n v="110.57"/>
    <n v="0"/>
    <n v="1"/>
    <m/>
    <s v="N"/>
    <m/>
    <s v="2000M181/132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NB OS Bettamix 45139 VRS - Tighten or replace Screws &amp; Bolts, Re-tension Tension Corrugated Beam (TCB) safety barriers"/>
    <n v="3779"/>
    <x v="28"/>
    <n v="18.793537833934995"/>
    <x v="24"/>
    <s v="A40002"/>
    <s v=""/>
    <n v="0"/>
    <x v="0"/>
    <x v="0"/>
    <x v="1"/>
    <s v="Complete"/>
    <d v="2023-11-29T00:00:00"/>
    <d v="2023-08-01T00:00:00"/>
    <d v="2023-08-31T00:00:00"/>
    <x v="0"/>
    <m/>
    <s v="22dys"/>
    <s v="NB"/>
    <n v="109.55"/>
    <n v="109.55"/>
    <n v="0"/>
    <n v="1"/>
    <m/>
    <s v="N"/>
    <m/>
    <s v="2000M181/133"/>
    <x v="91"/>
    <x v="467"/>
    <s v="Lane 2 Closure"/>
    <x v="1"/>
    <x v="0"/>
    <s v="Days"/>
    <s v="Every 2 years"/>
    <s v=""/>
    <s v=""/>
    <n v="4586985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30.567161764039593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178.18"/>
    <n v="178.18"/>
    <n v="0"/>
    <n v="1"/>
    <m/>
    <s v="N"/>
    <m/>
    <s v="2000M181/134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NB OS Bettamix 45139 VRS - Tighten or replace Screws &amp; Bolts, Re-tension Tension Corrugated Beam (TCB) safety barriers"/>
    <n v="3779"/>
    <x v="28"/>
    <n v="30.567161764039593"/>
    <x v="24"/>
    <s v="A40002"/>
    <s v=""/>
    <n v="0"/>
    <x v="0"/>
    <x v="0"/>
    <x v="1"/>
    <s v="Complete"/>
    <d v="2023-11-29T00:00:00"/>
    <d v="2023-08-01T00:00:00"/>
    <d v="2023-08-31T00:00:00"/>
    <x v="0"/>
    <m/>
    <s v="22dys"/>
    <s v="NB"/>
    <n v="178.18"/>
    <n v="178.18"/>
    <n v="0"/>
    <n v="1"/>
    <m/>
    <s v="N"/>
    <m/>
    <s v="2000M181/134"/>
    <x v="91"/>
    <x v="467"/>
    <s v="Lane 2 Closure"/>
    <x v="1"/>
    <x v="0"/>
    <s v="Days"/>
    <s v="Every 2 years"/>
    <s v=""/>
    <s v=""/>
    <n v="4586985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210.84273668681996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1229.03"/>
    <n v="1229.03"/>
    <n v="0"/>
    <n v="1"/>
    <m/>
    <s v="N"/>
    <m/>
    <s v="2000M181/135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SB NS Bettamix 45139 VRS - Tighten or replace Screws &amp; Bolts, Re-tension Tension Corrugated Beam (TCB) safety barriers"/>
    <n v="3780"/>
    <x v="28"/>
    <n v="0"/>
    <x v="24"/>
    <s v="A40002"/>
    <s v=""/>
    <n v="0"/>
    <x v="0"/>
    <x v="0"/>
    <x v="2"/>
    <s v="Removed from Rebaselined SP"/>
    <s v="Removed from Rebaselined SP"/>
    <d v="2023-08-01T00:00:00"/>
    <d v="2023-08-31T00:00:00"/>
    <x v="2"/>
    <m/>
    <s v="22dys"/>
    <s v="SB"/>
    <n v="0"/>
    <m/>
    <n v="0"/>
    <n v="0"/>
    <m/>
    <m/>
    <m/>
    <s v="2000M181/140"/>
    <x v="91"/>
    <x v="468"/>
    <s v="Lane 1 Closure"/>
    <x v="1"/>
    <x v="0"/>
    <s v="Days"/>
    <s v="Every 2 years"/>
    <s v=""/>
    <s v=""/>
    <n v="4586988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77.718269693359829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453.03"/>
    <n v="453.03"/>
    <n v="0"/>
    <n v="1"/>
    <m/>
    <s v="N"/>
    <m/>
    <s v="2000M181/142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NB OS Bettamix 45139 VRS - Tighten or replace Screws &amp; Bolts, Re-tension Tension Corrugated Beam (TCB) safety barriers"/>
    <n v="3779"/>
    <x v="28"/>
    <n v="17.237559849874835"/>
    <x v="24"/>
    <s v="A40002"/>
    <s v=""/>
    <n v="0"/>
    <x v="0"/>
    <x v="0"/>
    <x v="1"/>
    <s v="Complete"/>
    <d v="2023-11-29T00:00:00"/>
    <d v="2023-08-01T00:00:00"/>
    <d v="2023-08-31T00:00:00"/>
    <x v="0"/>
    <m/>
    <s v="22dys"/>
    <s v="NB"/>
    <n v="100.48"/>
    <n v="100.48"/>
    <n v="0"/>
    <n v="1"/>
    <m/>
    <s v="N"/>
    <m/>
    <s v="2000M181/142"/>
    <x v="91"/>
    <x v="467"/>
    <s v="Lane 2 Closure"/>
    <x v="1"/>
    <x v="0"/>
    <s v="Days"/>
    <s v="Every 2 years"/>
    <s v=""/>
    <s v=""/>
    <n v="45869857"/>
    <s v=""/>
    <s v=""/>
    <s v=""/>
    <s v=""/>
    <s v=""/>
  </r>
  <r>
    <s v="YNE95 Closure 1 NB NS Bettamix 45139 VRS - Tighten or replace Screws &amp; Bolts, Re-tension Tension Corrugated Beam (TCB) safety barriers"/>
    <n v="3778"/>
    <x v="28"/>
    <n v="161.93150371709646"/>
    <x v="24"/>
    <s v="A40002"/>
    <s v=""/>
    <n v="0"/>
    <x v="0"/>
    <x v="0"/>
    <x v="1"/>
    <s v="Complete"/>
    <d v="2023-11-28T00:00:00"/>
    <d v="2023-08-01T00:00:00"/>
    <d v="2023-08-31T00:00:00"/>
    <x v="0"/>
    <m/>
    <s v="22dys"/>
    <s v="NB"/>
    <n v="943.92"/>
    <n v="943.92"/>
    <n v="0"/>
    <n v="1"/>
    <m/>
    <s v="N"/>
    <m/>
    <s v="2000M181/145"/>
    <x v="91"/>
    <x v="470"/>
    <s v="Lane 1 Closure"/>
    <x v="1"/>
    <x v="0"/>
    <s v="Days"/>
    <s v="Every 2 years"/>
    <s v=""/>
    <s v=""/>
    <n v="45869887"/>
    <s v=""/>
    <s v=""/>
    <s v=""/>
    <s v=""/>
    <s v=""/>
  </r>
  <r>
    <s v="YNE95 Closure 1 SB NS Bettamix 45139 VRS - Tighten or replace Screws &amp; Bolts, Re-tension Tension Corrugated Beam (TCB) safety barriers"/>
    <n v="3780"/>
    <x v="28"/>
    <n v="0"/>
    <x v="24"/>
    <s v="A40002"/>
    <s v=""/>
    <n v="0"/>
    <x v="0"/>
    <x v="0"/>
    <x v="2"/>
    <s v="Removed from Rebaselined SP"/>
    <s v="Removed from Rebaselined SP"/>
    <d v="2023-08-01T00:00:00"/>
    <d v="2023-08-31T00:00:00"/>
    <x v="2"/>
    <m/>
    <s v="22dys"/>
    <s v="SB"/>
    <n v="0"/>
    <m/>
    <n v="0"/>
    <n v="0"/>
    <m/>
    <m/>
    <m/>
    <s v="2000M181/150"/>
    <x v="91"/>
    <x v="468"/>
    <s v="Lane 1 Closure"/>
    <x v="1"/>
    <x v="0"/>
    <s v="Days"/>
    <s v="Every 2 years"/>
    <s v=""/>
    <s v=""/>
    <n v="45869887"/>
    <s v=""/>
    <s v=""/>
    <s v=""/>
    <s v=""/>
    <s v=""/>
  </r>
  <r>
    <s v="YNE95 Closure 1 NB NS Enviroflow 45139 Gullies - Emptying / clear covers"/>
    <n v="3781"/>
    <x v="2"/>
    <n v="1157.9770002652779"/>
    <x v="2"/>
    <s v="A40005"/>
    <s v=""/>
    <n v="0"/>
    <x v="1"/>
    <x v="1"/>
    <x v="0"/>
    <s v=""/>
    <s v=""/>
    <d v="2023-08-01T00:00:00"/>
    <d v="2023-08-31T00:00:00"/>
    <x v="0"/>
    <m/>
    <s v="22dys"/>
    <s v="NB"/>
    <n v="233"/>
    <n v="150"/>
    <n v="83"/>
    <n v="0.64377682403433478"/>
    <m/>
    <s v="N"/>
    <m/>
    <s v="2000M181/110"/>
    <x v="91"/>
    <x v="470"/>
    <s v="Lane 1 Closure"/>
    <x v="1"/>
    <x v="0"/>
    <s v="Days"/>
    <s v="Every 2 years"/>
    <s v=""/>
    <s v=""/>
    <n v="45869035"/>
    <s v=""/>
    <s v=""/>
    <s v=""/>
    <s v=""/>
    <s v=""/>
  </r>
  <r>
    <s v="YNE95 Closure 1 SB NS Enviroflow 45139 Gullies - Emptying / clear covers"/>
    <n v="3782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m/>
    <s v="22dys"/>
    <s v="SB"/>
    <n v="286"/>
    <m/>
    <n v="286"/>
    <n v="0"/>
    <m/>
    <m/>
    <m/>
    <s v="2000M181/115"/>
    <x v="91"/>
    <x v="468"/>
    <s v="Lane 1 Closure"/>
    <x v="1"/>
    <x v="0"/>
    <s v="Days"/>
    <s v="Every 2 years"/>
    <s v=""/>
    <s v=""/>
    <n v="45869035"/>
    <s v=""/>
    <s v=""/>
    <s v=""/>
    <s v=""/>
    <s v=""/>
  </r>
  <r>
    <s v="YNE95 Closure 1 SB OS Enviroflow 45139 Gullies - Emptying / clear covers"/>
    <n v="3783"/>
    <x v="2"/>
    <n v="15.439693336870372"/>
    <x v="2"/>
    <s v="A40005"/>
    <s v=""/>
    <n v="0"/>
    <x v="1"/>
    <x v="1"/>
    <x v="1"/>
    <s v="Complete"/>
    <s v="Complete"/>
    <d v="2023-08-01T00:00:00"/>
    <d v="2023-08-31T00:00:00"/>
    <x v="1"/>
    <m/>
    <s v="22dys"/>
    <s v="SB"/>
    <n v="2"/>
    <n v="2"/>
    <n v="0"/>
    <n v="1"/>
    <m/>
    <m/>
    <m/>
    <s v="2000M181/120"/>
    <x v="91"/>
    <x v="469"/>
    <s v="Lane 2 Closure"/>
    <x v="2"/>
    <x v="0"/>
    <m/>
    <s v="Every 2 years"/>
    <s v=""/>
    <s v=""/>
    <n v="45869035"/>
    <s v=""/>
    <s v=""/>
    <s v=""/>
    <s v=""/>
    <s v=""/>
  </r>
  <r>
    <s v="YNE95 Closure 1 SB NS Enviroflow 45139 Gullies - Emptying / clear covers"/>
    <n v="3782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m/>
    <n v="0"/>
    <n v="0"/>
    <m/>
    <m/>
    <m/>
    <s v="2000M181/120"/>
    <x v="91"/>
    <x v="468"/>
    <s v="Lane 1 Closure"/>
    <x v="2"/>
    <x v="0"/>
    <m/>
    <s v="Every 2 years"/>
    <s v=""/>
    <s v=""/>
    <m/>
    <s v=""/>
    <s v=""/>
    <s v=""/>
    <s v=""/>
    <s v=""/>
  </r>
  <r>
    <s v="YNE95 Closure 1 SB OS Enviroflow 45139 Gullies - Emptying / clear covers"/>
    <n v="3783"/>
    <x v="2"/>
    <n v="7.7198466684351859"/>
    <x v="2"/>
    <s v="A40005"/>
    <s v=""/>
    <n v="0"/>
    <x v="1"/>
    <x v="1"/>
    <x v="1"/>
    <s v="Complete"/>
    <d v="2023-11-29T00:00:00"/>
    <d v="2023-08-01T00:00:00"/>
    <d v="2023-08-31T00:00:00"/>
    <x v="0"/>
    <m/>
    <s v="22dys"/>
    <s v="SB"/>
    <n v="1"/>
    <n v="1"/>
    <n v="0"/>
    <n v="1"/>
    <m/>
    <s v="N"/>
    <m/>
    <s v="2000M181/125"/>
    <x v="91"/>
    <x v="469"/>
    <s v="Lane 2 Closure"/>
    <x v="1"/>
    <x v="0"/>
    <s v="Days"/>
    <s v="Every 2 years"/>
    <s v=""/>
    <s v=""/>
    <n v="45869035"/>
    <s v=""/>
    <s v=""/>
    <s v=""/>
    <s v=""/>
    <s v=""/>
  </r>
  <r>
    <s v="YNE95 Closure 1 SB NS Enviroflow 45139 Gullies - Emptying / clear covers"/>
    <n v="3782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m/>
    <n v="0"/>
    <n v="0"/>
    <m/>
    <m/>
    <m/>
    <s v="2000M181/125"/>
    <x v="91"/>
    <x v="468"/>
    <s v="Lane 1 Closure"/>
    <x v="2"/>
    <x v="0"/>
    <m/>
    <s v="Every 2 years"/>
    <s v=""/>
    <s v=""/>
    <m/>
    <s v=""/>
    <s v=""/>
    <s v=""/>
    <s v=""/>
    <s v=""/>
  </r>
  <r>
    <s v="YNE95 Closure 1 NB OS Enviroflow 45139 Gullies - Emptying / clear covers"/>
    <n v="3784"/>
    <x v="2"/>
    <n v="15.439693336870372"/>
    <x v="2"/>
    <s v="A40005"/>
    <s v=""/>
    <n v="0"/>
    <x v="1"/>
    <x v="1"/>
    <x v="1"/>
    <s v="Complete"/>
    <s v="Complete"/>
    <d v="2023-08-01T00:00:00"/>
    <d v="2023-08-31T00:00:00"/>
    <x v="1"/>
    <m/>
    <s v="22dys"/>
    <s v="NB"/>
    <n v="2"/>
    <n v="2"/>
    <n v="0"/>
    <n v="1"/>
    <m/>
    <m/>
    <m/>
    <s v="2000M181/131"/>
    <x v="91"/>
    <x v="467"/>
    <s v="Lane 2 Closure"/>
    <x v="2"/>
    <x v="0"/>
    <m/>
    <s v="Every 2 years"/>
    <s v=""/>
    <s v=""/>
    <n v="45869035"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31"/>
    <x v="91"/>
    <x v="470"/>
    <s v="Lane 1 Closure"/>
    <x v="2"/>
    <x v="0"/>
    <m/>
    <s v="Every 2 years"/>
    <s v=""/>
    <s v=""/>
    <m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32"/>
    <x v="91"/>
    <x v="470"/>
    <s v="Lane 1 Closure"/>
    <x v="2"/>
    <x v="0"/>
    <m/>
    <s v="Every 2 years"/>
    <s v=""/>
    <s v=""/>
    <m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34"/>
    <x v="91"/>
    <x v="470"/>
    <s v="Lane 1 Closure"/>
    <x v="2"/>
    <x v="0"/>
    <m/>
    <s v="Every 2 years"/>
    <s v=""/>
    <s v=""/>
    <m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35"/>
    <x v="91"/>
    <x v="470"/>
    <s v="Lane 1 Closure"/>
    <x v="2"/>
    <x v="0"/>
    <m/>
    <s v="Every 2 years"/>
    <s v=""/>
    <s v=""/>
    <m/>
    <s v=""/>
    <s v=""/>
    <s v=""/>
    <s v=""/>
    <s v=""/>
  </r>
  <r>
    <s v="YNE95 Closure 1 SB OS Enviroflow 45139 Gullies - Emptying / clear covers"/>
    <n v="3783"/>
    <x v="2"/>
    <n v="7.7198466684351859"/>
    <x v="2"/>
    <s v="A40005"/>
    <s v=""/>
    <n v="0"/>
    <x v="1"/>
    <x v="1"/>
    <x v="1"/>
    <s v="Complete"/>
    <s v="Complete"/>
    <d v="2023-08-01T00:00:00"/>
    <d v="2023-08-31T00:00:00"/>
    <x v="1"/>
    <m/>
    <s v="22dys"/>
    <s v="SB"/>
    <n v="1"/>
    <n v="1"/>
    <n v="0"/>
    <n v="1"/>
    <m/>
    <m/>
    <m/>
    <s v="2000M181/140"/>
    <x v="91"/>
    <x v="469"/>
    <s v="Lane 2 Closure"/>
    <x v="2"/>
    <x v="0"/>
    <m/>
    <s v="Every 2 years"/>
    <s v=""/>
    <s v=""/>
    <n v="45869035"/>
    <s v=""/>
    <s v=""/>
    <s v=""/>
    <s v=""/>
    <s v=""/>
  </r>
  <r>
    <s v="YNE95 Closure 1 SB NS Enviroflow 45139 Gullies - Emptying / clear covers"/>
    <n v="3782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m/>
    <n v="0"/>
    <n v="0"/>
    <m/>
    <m/>
    <m/>
    <s v="2000M181/140"/>
    <x v="91"/>
    <x v="468"/>
    <s v="Lane 1 Closure"/>
    <x v="2"/>
    <x v="0"/>
    <m/>
    <s v="Every 2 years"/>
    <s v=""/>
    <s v=""/>
    <m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42"/>
    <x v="91"/>
    <x v="470"/>
    <s v="Lane 1 Closure"/>
    <x v="2"/>
    <x v="0"/>
    <m/>
    <s v="Every 2 years"/>
    <s v=""/>
    <s v=""/>
    <m/>
    <s v=""/>
    <s v=""/>
    <s v=""/>
    <s v=""/>
    <s v=""/>
  </r>
  <r>
    <s v="YNE95 Closure 1 NB OS Enviroflow 45139 Gullies - Emptying / clear covers"/>
    <n v="3784"/>
    <x v="2"/>
    <n v="7.7198466684351859"/>
    <x v="2"/>
    <s v="A40005"/>
    <s v=""/>
    <n v="0"/>
    <x v="1"/>
    <x v="1"/>
    <x v="1"/>
    <s v="Complete"/>
    <s v="Complete"/>
    <d v="2023-08-01T00:00:00"/>
    <d v="2023-08-31T00:00:00"/>
    <x v="1"/>
    <m/>
    <s v="22dys"/>
    <s v="NB"/>
    <n v="1"/>
    <n v="1"/>
    <n v="0"/>
    <n v="1"/>
    <m/>
    <m/>
    <m/>
    <s v="2000M181/145"/>
    <x v="91"/>
    <x v="467"/>
    <s v="Lane 2 Closure"/>
    <x v="2"/>
    <x v="0"/>
    <m/>
    <s v="Every 2 years"/>
    <s v=""/>
    <s v=""/>
    <n v="45869035"/>
    <s v=""/>
    <s v=""/>
    <s v=""/>
    <s v=""/>
    <s v=""/>
  </r>
  <r>
    <s v="YNE95 Closure 1 NB NS Enviroflow 45139 Gullies - Emptying / clear covers"/>
    <n v="3781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m/>
    <n v="0"/>
    <n v="0"/>
    <m/>
    <m/>
    <m/>
    <s v="2000M181/145"/>
    <x v="91"/>
    <x v="470"/>
    <s v="Lane 1 Closure"/>
    <x v="2"/>
    <x v="0"/>
    <m/>
    <s v="Every 2 years"/>
    <s v=""/>
    <s v=""/>
    <m/>
    <s v=""/>
    <s v=""/>
    <s v=""/>
    <s v=""/>
    <s v=""/>
  </r>
  <r>
    <s v="YNE95 Closure 1 SB OS Enviroflow 45139 Gullies - Emptying / clear covers"/>
    <n v="3783"/>
    <x v="2"/>
    <n v="15.439693336870372"/>
    <x v="2"/>
    <s v="A40005"/>
    <s v=""/>
    <n v="0"/>
    <x v="1"/>
    <x v="1"/>
    <x v="1"/>
    <s v="Complete"/>
    <s v="Complete"/>
    <d v="2023-08-01T00:00:00"/>
    <d v="2023-08-31T00:00:00"/>
    <x v="1"/>
    <m/>
    <s v="22dys"/>
    <s v="SB"/>
    <n v="2"/>
    <n v="2"/>
    <n v="0"/>
    <n v="1"/>
    <m/>
    <m/>
    <m/>
    <s v="2000M181/150"/>
    <x v="91"/>
    <x v="469"/>
    <s v="Lane 2 Closure"/>
    <x v="2"/>
    <x v="0"/>
    <m/>
    <s v="Every 2 years"/>
    <s v=""/>
    <s v=""/>
    <n v="45869035"/>
    <s v=""/>
    <s v=""/>
    <s v=""/>
    <s v=""/>
    <s v=""/>
  </r>
  <r>
    <s v="YNE95 Closure 1 SB NS Enviroflow 45139 Gullies - Emptying / clear covers"/>
    <n v="3782"/>
    <x v="2"/>
    <n v="0"/>
    <x v="2"/>
    <s v="A40005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m/>
    <n v="0"/>
    <n v="0"/>
    <m/>
    <m/>
    <m/>
    <s v="2000M181/150"/>
    <x v="91"/>
    <x v="468"/>
    <s v="Lane 1 Closure"/>
    <x v="2"/>
    <x v="0"/>
    <m/>
    <s v="Every 2 years"/>
    <s v=""/>
    <s v=""/>
    <m/>
    <s v=""/>
    <s v=""/>
    <s v=""/>
    <s v=""/>
    <s v=""/>
  </r>
  <r>
    <s v="YNE95 Closure 1 NB OS CGS 45139 Filter drains - Weed spray along Filter Drain and Combined carrier and Filter drain"/>
    <n v="3785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NB"/>
    <n v="51"/>
    <m/>
    <n v="51"/>
    <n v="0"/>
    <m/>
    <m/>
    <m/>
    <s v="2000M181/110"/>
    <x v="91"/>
    <x v="467"/>
    <s v="Lane 2 Closure"/>
    <x v="2"/>
    <x v="0"/>
    <m/>
    <s v="Every 2 years (May - Sept)"/>
    <s v=""/>
    <s v=""/>
    <n v="45868583"/>
    <s v=""/>
    <s v=""/>
    <s v=""/>
    <s v=""/>
    <s v=""/>
  </r>
  <r>
    <s v="YNE95 Closure 1 SB OS CGS 45139 Filter drains - Weed spray along Filter Drain and Combined carrier and Filter drain"/>
    <n v="3786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SB"/>
    <n v="396"/>
    <m/>
    <n v="396"/>
    <n v="0"/>
    <m/>
    <m/>
    <m/>
    <s v="2000M181/115"/>
    <x v="91"/>
    <x v="469"/>
    <s v="Lane 2 Closure"/>
    <x v="2"/>
    <x v="0"/>
    <m/>
    <s v="Every 2 years (May - Sept)"/>
    <s v=""/>
    <s v=""/>
    <n v="45868583"/>
    <s v=""/>
    <s v=""/>
    <s v=""/>
    <s v=""/>
    <s v=""/>
  </r>
  <r>
    <s v="YNE95 Closure 1 NB OS CGS 45139 Filter drains - Weed spray along Filter Drain and Combined carrier and Filter drain"/>
    <n v="3785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NB"/>
    <n v="68"/>
    <m/>
    <n v="68"/>
    <n v="0"/>
    <m/>
    <m/>
    <m/>
    <s v="2000M181/135"/>
    <x v="91"/>
    <x v="467"/>
    <s v="Lane 2 Closure"/>
    <x v="2"/>
    <x v="0"/>
    <m/>
    <s v="Every 2 years (May - Sept)"/>
    <s v=""/>
    <s v=""/>
    <n v="45868583"/>
    <s v=""/>
    <s v=""/>
    <s v=""/>
    <s v=""/>
    <s v=""/>
  </r>
  <r>
    <s v="YNE95 Closure 1 SB OS CGS 45139 Filter drains - Weed spray along Filter Drain and Combined carrier and Filter drain"/>
    <n v="3786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SB"/>
    <n v="1869"/>
    <m/>
    <n v="1869"/>
    <n v="0"/>
    <m/>
    <m/>
    <m/>
    <s v="2000M181/140"/>
    <x v="91"/>
    <x v="469"/>
    <s v="Lane 2 Closure"/>
    <x v="2"/>
    <x v="0"/>
    <m/>
    <s v="Every 2 years (May - Sept)"/>
    <s v=""/>
    <s v=""/>
    <n v="45868583"/>
    <s v=""/>
    <s v=""/>
    <s v=""/>
    <s v=""/>
    <s v=""/>
  </r>
  <r>
    <s v="YNE95 Closure 1 NB OS CGS 45139 Filter drains - Weed spray along Filter Drain and Combined carrier and Filter drain"/>
    <n v="3785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NB"/>
    <n v="786"/>
    <m/>
    <n v="786"/>
    <n v="0"/>
    <m/>
    <m/>
    <m/>
    <s v="2000M181/145"/>
    <x v="91"/>
    <x v="467"/>
    <s v="Lane 2 Closure"/>
    <x v="2"/>
    <x v="0"/>
    <m/>
    <s v="Every 2 years (May - Sept)"/>
    <s v=""/>
    <s v=""/>
    <n v="45868583"/>
    <s v=""/>
    <s v=""/>
    <s v=""/>
    <s v=""/>
    <s v=""/>
  </r>
  <r>
    <s v="YNE95 Closure 1 SB OS CGS 45139 Filter drains - Weed spray along Filter Drain and Combined carrier and Filter drain"/>
    <n v="3786"/>
    <x v="3"/>
    <n v="0"/>
    <x v="3"/>
    <s v="A40020"/>
    <s v=""/>
    <n v="0"/>
    <x v="2"/>
    <x v="1"/>
    <x v="2"/>
    <s v="Removed from Rebaselined SP"/>
    <s v="Removed from Rebaselined SP"/>
    <d v="2023-08-01T00:00:00"/>
    <d v="2023-08-31T00:00:00"/>
    <x v="2"/>
    <s v="Unable to complete within ADAMr timescales due to access"/>
    <s v="22dys"/>
    <s v="SB"/>
    <n v="537"/>
    <m/>
    <n v="537"/>
    <n v="0"/>
    <m/>
    <m/>
    <m/>
    <s v="2000M181/150"/>
    <x v="91"/>
    <x v="469"/>
    <s v="Lane 2 Closure"/>
    <x v="2"/>
    <x v="0"/>
    <m/>
    <s v="Every 2 years (May - Sept)"/>
    <s v=""/>
    <s v=""/>
    <n v="45868583"/>
    <s v=""/>
    <s v=""/>
    <s v=""/>
    <s v=""/>
    <s v=""/>
  </r>
  <r>
    <s v="YNE95 Closure 1 NB NS Enviroflow 45139 Catch Pits - Clear vegetation around frames, Clean, empty catch pits - ILM"/>
    <n v="3787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n v="0"/>
    <n v="0"/>
    <n v="0"/>
    <m/>
    <m/>
    <m/>
    <s v="2000M181/110"/>
    <x v="91"/>
    <x v="470"/>
    <s v="Lane 1 Closure"/>
    <x v="2"/>
    <x v="0"/>
    <m/>
    <s v="ILM Every 2 years"/>
    <s v=""/>
    <s v=""/>
    <m/>
    <s v=""/>
    <s v=""/>
    <s v=""/>
    <s v=""/>
    <s v=""/>
  </r>
  <r>
    <s v="YNE95 Closure 1 NB OS Enviroflow 45139 Catch Pits - Clear vegetation around frames, Clean, empty catch pits - ILM"/>
    <n v="3788"/>
    <x v="5"/>
    <n v="64.332055570293193"/>
    <x v="5"/>
    <s v="A40013"/>
    <s v=""/>
    <n v="0"/>
    <x v="1"/>
    <x v="1"/>
    <x v="1"/>
    <s v="Complete"/>
    <s v="Complete"/>
    <d v="2023-08-01T00:00:00"/>
    <d v="2023-08-31T00:00:00"/>
    <x v="1"/>
    <m/>
    <s v="22dys"/>
    <s v="NB"/>
    <n v="3"/>
    <n v="3"/>
    <n v="0"/>
    <n v="1"/>
    <s v="0 on off side"/>
    <m/>
    <m/>
    <s v="2000M181/110"/>
    <x v="91"/>
    <x v="467"/>
    <s v="Lane 2 Closure"/>
    <x v="2"/>
    <x v="0"/>
    <m/>
    <s v="ILM Every 2 years"/>
    <s v=""/>
    <s v=""/>
    <n v="45868321"/>
    <s v=""/>
    <s v=""/>
    <s v=""/>
    <s v=""/>
    <s v=""/>
  </r>
  <r>
    <s v="YNE95 Closure 1 SB NS Enviroflow 45139 Catch Pits - Clear vegetation around frames, Clean, empty catch pits - ILM"/>
    <n v="3789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n v="0"/>
    <n v="0"/>
    <n v="0"/>
    <m/>
    <m/>
    <m/>
    <s v="2000M181/115"/>
    <x v="91"/>
    <x v="468"/>
    <s v="Lane 1 Closure"/>
    <x v="2"/>
    <x v="0"/>
    <m/>
    <s v="ILM Every 2 years"/>
    <s v=""/>
    <s v=""/>
    <m/>
    <s v=""/>
    <s v=""/>
    <s v=""/>
    <s v=""/>
    <s v=""/>
  </r>
  <r>
    <s v="YNE95 Closure 1 SB OS Enviroflow 45139 Catch Pits - Clear vegetation around frames, Clean, empty catch pits - ILM"/>
    <n v="3790"/>
    <x v="5"/>
    <n v="21.444018523431065"/>
    <x v="5"/>
    <s v="A40013"/>
    <s v=""/>
    <n v="0"/>
    <x v="1"/>
    <x v="1"/>
    <x v="1"/>
    <s v="Complete"/>
    <s v="Complete"/>
    <d v="2023-08-01T00:00:00"/>
    <d v="2023-08-31T00:00:00"/>
    <x v="1"/>
    <m/>
    <s v="22dys"/>
    <s v="SB"/>
    <n v="1"/>
    <n v="1"/>
    <n v="0"/>
    <n v="1"/>
    <s v="0 on off side"/>
    <m/>
    <m/>
    <s v="2000M181/115"/>
    <x v="91"/>
    <x v="469"/>
    <s v="Lane 2 Closure"/>
    <x v="2"/>
    <x v="0"/>
    <m/>
    <s v="ILM Every 2 years"/>
    <s v=""/>
    <s v=""/>
    <n v="45868321"/>
    <s v=""/>
    <s v=""/>
    <s v=""/>
    <s v=""/>
    <s v=""/>
  </r>
  <r>
    <s v="YNE95 Closure 1 SB NS Enviroflow 45139 Catch Pits - Clear vegetation around frames, Clean, empty catch pits - ILM"/>
    <n v="3789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n v="0"/>
    <n v="0"/>
    <n v="0"/>
    <m/>
    <m/>
    <m/>
    <s v="2000M181/120"/>
    <x v="91"/>
    <x v="468"/>
    <s v="Lane 1 Closure"/>
    <x v="2"/>
    <x v="0"/>
    <m/>
    <s v="ILM Every 2 years"/>
    <s v=""/>
    <s v=""/>
    <m/>
    <s v=""/>
    <s v=""/>
    <s v=""/>
    <s v=""/>
    <s v=""/>
  </r>
  <r>
    <s v="YNE95 Closure 1 SB OS Enviroflow 45139 Catch Pits - Clear vegetation around frames, Clean, empty catch pits - ILM"/>
    <n v="3790"/>
    <x v="5"/>
    <n v="128.66411114058639"/>
    <x v="5"/>
    <s v="A40013"/>
    <s v=""/>
    <n v="0"/>
    <x v="1"/>
    <x v="1"/>
    <x v="1"/>
    <s v="Complete"/>
    <s v="Complete"/>
    <d v="2023-08-01T00:00:00"/>
    <d v="2023-08-31T00:00:00"/>
    <x v="1"/>
    <m/>
    <s v="22dys"/>
    <s v="SB"/>
    <n v="6"/>
    <n v="6"/>
    <n v="0"/>
    <n v="1"/>
    <s v="0 on off side"/>
    <m/>
    <m/>
    <s v="2000M181/120"/>
    <x v="91"/>
    <x v="469"/>
    <s v="Lane 2 Closure"/>
    <x v="2"/>
    <x v="0"/>
    <m/>
    <s v="ILM Every 2 years"/>
    <s v=""/>
    <s v=""/>
    <n v="45868321"/>
    <s v=""/>
    <s v=""/>
    <s v=""/>
    <s v=""/>
    <s v=""/>
  </r>
  <r>
    <s v="YNE95 Closure 1 SB NS Enviroflow 45139 Catch Pits - Clear vegetation around frames, Clean, empty catch pits - ILM"/>
    <n v="3789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n v="0"/>
    <n v="0"/>
    <n v="0"/>
    <m/>
    <m/>
    <m/>
    <s v="2000M181/125"/>
    <x v="91"/>
    <x v="468"/>
    <s v="Lane 1 Closure"/>
    <x v="2"/>
    <x v="0"/>
    <m/>
    <s v="ILM Every 2 years"/>
    <s v=""/>
    <s v=""/>
    <m/>
    <s v=""/>
    <s v=""/>
    <s v=""/>
    <s v=""/>
    <s v=""/>
  </r>
  <r>
    <s v="YNE95 Closure 1 SB OS Enviroflow 45139 Catch Pits - Clear vegetation around frames, Clean, empty catch pits - ILM"/>
    <n v="3790"/>
    <x v="5"/>
    <n v="107.22009261715533"/>
    <x v="5"/>
    <s v="A40013"/>
    <s v=""/>
    <n v="0"/>
    <x v="1"/>
    <x v="1"/>
    <x v="1"/>
    <s v="Complete"/>
    <s v="Complete"/>
    <d v="2023-08-01T00:00:00"/>
    <d v="2023-08-31T00:00:00"/>
    <x v="1"/>
    <m/>
    <s v="22dys"/>
    <s v="SB"/>
    <n v="5"/>
    <n v="5"/>
    <n v="0"/>
    <n v="1"/>
    <s v="0 on off side"/>
    <m/>
    <m/>
    <s v="2000M181/125"/>
    <x v="91"/>
    <x v="469"/>
    <s v="Lane 2 Closure"/>
    <x v="2"/>
    <x v="0"/>
    <m/>
    <s v="ILM Every 2 years"/>
    <s v=""/>
    <s v=""/>
    <n v="45868321"/>
    <s v=""/>
    <s v=""/>
    <s v=""/>
    <s v=""/>
    <s v=""/>
  </r>
  <r>
    <s v="YNE95 Closure 1 NB NS Enviroflow 45139 Catch Pits - Clear vegetation around frames, Clean, empty catch pits - ILM"/>
    <n v="3787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n v="0"/>
    <n v="0"/>
    <n v="0"/>
    <m/>
    <m/>
    <m/>
    <s v="2000M181/131"/>
    <x v="91"/>
    <x v="470"/>
    <s v="Lane 1 Closure"/>
    <x v="2"/>
    <x v="0"/>
    <m/>
    <s v="ILM Every 2 years"/>
    <s v=""/>
    <s v=""/>
    <m/>
    <s v=""/>
    <s v=""/>
    <s v=""/>
    <s v=""/>
    <s v=""/>
  </r>
  <r>
    <s v="YNE95 Closure 1 NB OS Enviroflow 45139 Catch Pits - Clear vegetation around frames, Clean, empty catch pits - ILM"/>
    <n v="3788"/>
    <x v="5"/>
    <n v="85.776074093724262"/>
    <x v="5"/>
    <s v="A40013"/>
    <s v=""/>
    <n v="0"/>
    <x v="1"/>
    <x v="1"/>
    <x v="1"/>
    <s v="Complete"/>
    <s v="Complete"/>
    <d v="2023-08-01T00:00:00"/>
    <d v="2023-08-31T00:00:00"/>
    <x v="1"/>
    <m/>
    <s v="22dys"/>
    <s v="NB"/>
    <n v="4"/>
    <n v="4"/>
    <n v="0"/>
    <n v="1"/>
    <s v="0 on off side"/>
    <m/>
    <m/>
    <s v="2000M181/131"/>
    <x v="91"/>
    <x v="467"/>
    <s v="Lane 2 Closure"/>
    <x v="2"/>
    <x v="0"/>
    <m/>
    <s v="ILM Every 2 years"/>
    <s v=""/>
    <s v=""/>
    <n v="45868321"/>
    <s v=""/>
    <s v=""/>
    <s v=""/>
    <s v=""/>
    <s v=""/>
  </r>
  <r>
    <s v="YNE95 Closure 1 SB OS Enviroflow 45139 Catch Pits - Clear vegetation around frames, Clean, empty catch pits - ILM"/>
    <n v="3790"/>
    <x v="5"/>
    <n v="257.32822228117277"/>
    <x v="5"/>
    <s v="A40013"/>
    <s v=""/>
    <n v="0"/>
    <x v="1"/>
    <x v="1"/>
    <x v="1"/>
    <s v="Complete"/>
    <s v="Complete"/>
    <d v="2023-08-01T00:00:00"/>
    <d v="2023-08-31T00:00:00"/>
    <x v="1"/>
    <m/>
    <s v="22dys"/>
    <s v="SB"/>
    <n v="12"/>
    <n v="12"/>
    <n v="0"/>
    <n v="1"/>
    <s v="0 on off side"/>
    <m/>
    <m/>
    <s v="2000M181/140"/>
    <x v="91"/>
    <x v="469"/>
    <s v="Lane 2 Closure"/>
    <x v="2"/>
    <x v="0"/>
    <m/>
    <s v="ILM Every 2 years"/>
    <s v=""/>
    <s v=""/>
    <n v="45868321"/>
    <s v=""/>
    <s v=""/>
    <s v=""/>
    <s v=""/>
    <s v=""/>
  </r>
  <r>
    <s v="YNE95 Closure 1 NB OS Enviroflow 45139 Catch Pits - Clear vegetation around frames, Clean, empty catch pits - ILM"/>
    <n v="3788"/>
    <x v="5"/>
    <n v="21.444018523431065"/>
    <x v="5"/>
    <s v="A40013"/>
    <s v=""/>
    <n v="0"/>
    <x v="1"/>
    <x v="1"/>
    <x v="1"/>
    <s v="Complete"/>
    <s v="Complete"/>
    <d v="2023-08-01T00:00:00"/>
    <d v="2023-08-31T00:00:00"/>
    <x v="1"/>
    <m/>
    <s v="22dys"/>
    <s v="NB"/>
    <n v="1"/>
    <n v="1"/>
    <n v="0"/>
    <n v="1"/>
    <s v="0 on off side"/>
    <m/>
    <m/>
    <s v="2000M181/142"/>
    <x v="91"/>
    <x v="467"/>
    <s v="Lane 2 Closure"/>
    <x v="2"/>
    <x v="0"/>
    <m/>
    <s v="ILM Every 2 years"/>
    <s v=""/>
    <s v=""/>
    <n v="45868321"/>
    <s v=""/>
    <s v=""/>
    <s v=""/>
    <s v=""/>
    <s v=""/>
  </r>
  <r>
    <s v="YNE95 Closure 1 NB NS Enviroflow 45139 Catch Pits - Clear vegetation around frames, Clean, empty catch pits - ILM"/>
    <n v="3787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NB"/>
    <n v="0"/>
    <n v="0"/>
    <n v="0"/>
    <n v="0"/>
    <m/>
    <m/>
    <m/>
    <s v="2000M181/145"/>
    <x v="91"/>
    <x v="470"/>
    <s v="Lane 1 Closure"/>
    <x v="2"/>
    <x v="0"/>
    <m/>
    <s v="ILM Every 2 years"/>
    <s v=""/>
    <s v=""/>
    <m/>
    <s v=""/>
    <s v=""/>
    <s v=""/>
    <s v=""/>
    <s v=""/>
  </r>
  <r>
    <s v="YNE95 Closure 1 NB OS Enviroflow 45139 Catch Pits - Clear vegetation around frames, Clean, empty catch pits - ILM"/>
    <n v="3788"/>
    <x v="5"/>
    <n v="64.332055570293193"/>
    <x v="5"/>
    <s v="A40013"/>
    <s v=""/>
    <n v="0"/>
    <x v="1"/>
    <x v="1"/>
    <x v="1"/>
    <s v="Complete"/>
    <s v="Complete"/>
    <d v="2023-08-01T00:00:00"/>
    <d v="2023-08-31T00:00:00"/>
    <x v="1"/>
    <m/>
    <s v="22dys"/>
    <s v="NB"/>
    <n v="3"/>
    <n v="3"/>
    <n v="0"/>
    <n v="1"/>
    <s v="0 on off side"/>
    <m/>
    <m/>
    <s v="2000M181/145"/>
    <x v="91"/>
    <x v="467"/>
    <s v="Lane 2 Closure"/>
    <x v="2"/>
    <x v="0"/>
    <m/>
    <s v="ILM Every 2 years"/>
    <s v=""/>
    <s v=""/>
    <n v="45868321"/>
    <s v=""/>
    <s v=""/>
    <s v=""/>
    <s v=""/>
    <s v=""/>
  </r>
  <r>
    <s v="YNE95 Closure 1 SB NS Enviroflow 45139 Catch Pits - Clear vegetation around frames, Clean, empty catch pits - ILM"/>
    <n v="3789"/>
    <x v="5"/>
    <n v="0"/>
    <x v="5"/>
    <s v="A40013"/>
    <s v=""/>
    <n v="0"/>
    <x v="1"/>
    <x v="1"/>
    <x v="2"/>
    <s v="Removed from Rebaselined SP"/>
    <s v="Removed from Rebaselined SP"/>
    <d v="2023-08-01T00:00:00"/>
    <d v="2023-08-31T00:00:00"/>
    <x v="2"/>
    <s v="No assets"/>
    <s v="22dys"/>
    <s v="SB"/>
    <n v="0"/>
    <n v="0"/>
    <n v="0"/>
    <n v="0"/>
    <m/>
    <m/>
    <m/>
    <s v="2000M181/150"/>
    <x v="91"/>
    <x v="468"/>
    <s v="Lane 1 Closure"/>
    <x v="2"/>
    <x v="0"/>
    <m/>
    <s v="ILM Every 2 years"/>
    <s v=""/>
    <s v=""/>
    <m/>
    <s v=""/>
    <s v=""/>
    <s v=""/>
    <s v=""/>
    <s v=""/>
  </r>
  <r>
    <s v="YNE95 Closure 1 SB OS Enviroflow 45139 Catch Pits - Clear vegetation around frames, Clean, empty catch pits - ILM"/>
    <n v="3790"/>
    <x v="5"/>
    <n v="257.32822228117277"/>
    <x v="5"/>
    <s v="A40013"/>
    <s v=""/>
    <n v="0"/>
    <x v="1"/>
    <x v="1"/>
    <x v="1"/>
    <s v="Complete"/>
    <s v="Complete"/>
    <d v="2023-08-01T00:00:00"/>
    <d v="2023-08-31T00:00:00"/>
    <x v="1"/>
    <m/>
    <s v="22dys"/>
    <s v="SB"/>
    <n v="12"/>
    <n v="12"/>
    <n v="0"/>
    <n v="1"/>
    <s v="0 on off side"/>
    <m/>
    <m/>
    <s v="2000M181/150"/>
    <x v="91"/>
    <x v="469"/>
    <s v="Lane 2 Closure"/>
    <x v="2"/>
    <x v="0"/>
    <m/>
    <s v="ILM Every 2 years"/>
    <s v=""/>
    <s v=""/>
    <n v="45868321"/>
    <s v=""/>
    <s v=""/>
    <s v=""/>
    <s v=""/>
    <s v=""/>
  </r>
  <r>
    <s v="YNE95 Closure Amey 45139 Emergency Roadside Telephone (ERT) - Clean telephone internally and externally - Intelligence Led Maintenance"/>
    <n v="3791"/>
    <x v="56"/>
    <n v="0"/>
    <x v="50"/>
    <s v="ART007"/>
    <s v=""/>
    <n v="0"/>
    <x v="3"/>
    <x v="4"/>
    <x v="1"/>
    <s v="Complete"/>
    <s v="Complete"/>
    <d v="2023-08-01T00:00:00"/>
    <d v="2023-08-31T00:00:00"/>
    <x v="1"/>
    <m/>
    <s v="22dys"/>
    <m/>
    <n v="5"/>
    <n v="5"/>
    <n v="0"/>
    <n v="1"/>
    <m/>
    <m/>
    <m/>
    <m/>
    <x v="91"/>
    <x v="466"/>
    <s v="Lane 1 Closure"/>
    <x v="2"/>
    <x v="0"/>
    <m/>
    <s v="ILM Annual Network Wide"/>
    <s v=""/>
    <s v=""/>
    <s v="On ServiceNow"/>
    <s v=""/>
    <s v=""/>
    <s v=""/>
    <s v=""/>
    <s v=""/>
  </r>
  <r>
    <s v="YNE95 Closure 1 NB NS Amey 45139 Electrical supplies, components and distribution cables - RCD operation and visual inspection of cable terminations"/>
    <n v="3792"/>
    <x v="21"/>
    <n v="26.36636518049383"/>
    <x v="19"/>
    <s v="ART028"/>
    <s v=""/>
    <n v="0"/>
    <x v="3"/>
    <x v="4"/>
    <x v="1"/>
    <s v="Complete"/>
    <s v="Complete"/>
    <d v="2023-08-01T00:00:00"/>
    <d v="2023-08-31T00:00:00"/>
    <x v="0"/>
    <m/>
    <s v="22dys"/>
    <m/>
    <n v="1"/>
    <n v="1"/>
    <n v="0"/>
    <n v="1"/>
    <s v="No assets"/>
    <s v="N"/>
    <m/>
    <m/>
    <x v="91"/>
    <x v="470"/>
    <s v="Lane 1 Closure"/>
    <x v="1"/>
    <x v="0"/>
    <s v="Days"/>
    <s v="ILM Annual Network Wide"/>
    <s v=""/>
    <s v=""/>
    <s v="On ServiceNow"/>
    <s v=""/>
    <s v=""/>
    <s v=""/>
    <s v=""/>
    <s v=""/>
  </r>
  <r>
    <s v="YNE95 Closure 1 NB NS CGS 45139 Grass and vegetation - Maintain and preserve sight lines &amp; stopping distance, Junc,curves, bends &amp; Central Reserves 2"/>
    <n v="3793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91"/>
    <x v="470"/>
    <s v="Lane 1 Closure"/>
    <x v="3"/>
    <x v="0"/>
    <m/>
    <s v="ILM 2 times per year (Apr - Sept)"/>
    <s v=""/>
    <s v=""/>
    <m/>
    <s v=""/>
    <s v=""/>
    <s v=""/>
    <s v=""/>
    <s v=""/>
  </r>
  <r>
    <s v="YNE95 Closure 1 SB NS CGS 45139 Grass and vegetation - Maintain and preserve sight lines &amp; stopping distance, Junc,curves, bends &amp; Central Reserves 2"/>
    <n v="3794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m/>
    <m/>
    <n v="0"/>
    <n v="0"/>
    <m/>
    <m/>
    <m/>
    <m/>
    <x v="91"/>
    <x v="468"/>
    <s v="Lane 1 Closure"/>
    <x v="3"/>
    <x v="0"/>
    <m/>
    <s v="ILM 2 times per year (Apr - Sept)"/>
    <s v=""/>
    <s v=""/>
    <m/>
    <s v=""/>
    <s v=""/>
    <s v=""/>
    <s v=""/>
    <s v=""/>
  </r>
  <r>
    <s v="YNE95 Closure 1 NB OS CGS 45139 Grass and vegetation - Maintain and preserve sight lines &amp; stopping distance, Junc,curves, bends &amp; Central Reserves 2"/>
    <n v="3795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n v="0"/>
    <m/>
    <n v="0"/>
    <n v="0"/>
    <m/>
    <m/>
    <m/>
    <m/>
    <x v="91"/>
    <x v="467"/>
    <s v="Lane 2 Closure"/>
    <x v="3"/>
    <x v="0"/>
    <m/>
    <s v="ILM 2 times per year (Apr - Sept)"/>
    <s v=""/>
    <s v=""/>
    <n v="52037212"/>
    <s v=""/>
    <s v=""/>
    <s v=""/>
    <s v=""/>
    <s v=""/>
  </r>
  <r>
    <s v="YNE95 Closure 1 SB OS CGS 45139 Grass and vegetation - Maintain and preserve sight lines &amp; stopping distance, Junc,curves, bends &amp; Central Reserves 2"/>
    <n v="3796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m/>
    <n v="0"/>
    <m/>
    <n v="0"/>
    <n v="0"/>
    <m/>
    <m/>
    <m/>
    <m/>
    <x v="91"/>
    <x v="469"/>
    <s v="Lane 2 Closure"/>
    <x v="3"/>
    <x v="0"/>
    <m/>
    <s v="ILM 2 times per year (Apr - Sept)"/>
    <s v=""/>
    <s v=""/>
    <n v="52037212"/>
    <s v=""/>
    <s v=""/>
    <s v=""/>
    <s v=""/>
    <s v=""/>
  </r>
  <r>
    <s v="YNE95 Closure CGS 45139 Grass and vegetation - Maintain and preserve sight lines &amp; stopping distance, Junc,curves, bends &amp; Central Reserves 1"/>
    <n v="3797"/>
    <x v="6"/>
    <n v="94.343648500385171"/>
    <x v="6"/>
    <s v="A40072"/>
    <s v=""/>
    <n v="0"/>
    <x v="2"/>
    <x v="2"/>
    <x v="1"/>
    <s v="Complete"/>
    <s v="Complete"/>
    <d v="2023-08-01T00:00:00"/>
    <d v="2023-08-31T00:00:00"/>
    <x v="1"/>
    <m/>
    <s v="22dys"/>
    <m/>
    <n v="1968"/>
    <n v="1968"/>
    <n v="0"/>
    <n v="1"/>
    <m/>
    <m/>
    <m/>
    <m/>
    <x v="91"/>
    <x v="466"/>
    <s v="Lane 1 Closure"/>
    <x v="2"/>
    <x v="0"/>
    <m/>
    <s v="ILM 2 times per year (Apr - Sept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4.7938845782716051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2"/>
    <n v="2"/>
    <n v="0"/>
    <n v="1"/>
    <m/>
    <m/>
    <m/>
    <s v="2000M181/110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and vegetation - Maintain and preserve road users visibility of road traffic signs and signals"/>
    <n v="3799"/>
    <x v="8"/>
    <n v="47.938845782716051"/>
    <x v="8"/>
    <s v="A40074"/>
    <s v=""/>
    <n v="0"/>
    <x v="2"/>
    <x v="2"/>
    <x v="1"/>
    <s v="Complete"/>
    <s v="Complete"/>
    <d v="2023-08-01T00:00:00"/>
    <d v="2023-08-31T00:00:00"/>
    <x v="1"/>
    <m/>
    <s v="22dys"/>
    <s v="SB"/>
    <n v="20"/>
    <n v="20"/>
    <n v="0"/>
    <n v="1"/>
    <m/>
    <m/>
    <m/>
    <s v="2000M181/115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SB NS CGS 45139 Grass and vegetation - Maintain and preserve road users visibility of road traffic signs and signals"/>
    <n v="3799"/>
    <x v="8"/>
    <n v="43.144961204444442"/>
    <x v="8"/>
    <s v="A40074"/>
    <s v=""/>
    <n v="0"/>
    <x v="2"/>
    <x v="2"/>
    <x v="1"/>
    <s v="Complete"/>
    <s v="Complete"/>
    <d v="2023-08-01T00:00:00"/>
    <d v="2023-08-31T00:00:00"/>
    <x v="1"/>
    <m/>
    <s v="22dys"/>
    <s v="SB"/>
    <n v="18"/>
    <n v="18"/>
    <n v="0"/>
    <n v="1"/>
    <m/>
    <m/>
    <m/>
    <s v="2000M181/12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SB NS CGS 45139 Grass and vegetation - Maintain and preserve road users visibility of road traffic signs and signals"/>
    <n v="3799"/>
    <x v="8"/>
    <n v="28.76330746962963"/>
    <x v="8"/>
    <s v="A40074"/>
    <s v=""/>
    <n v="0"/>
    <x v="2"/>
    <x v="2"/>
    <x v="1"/>
    <s v="Complete"/>
    <s v="Complete"/>
    <d v="2023-08-01T00:00:00"/>
    <d v="2023-08-31T00:00:00"/>
    <x v="1"/>
    <m/>
    <s v="22dys"/>
    <s v="SB"/>
    <n v="12"/>
    <n v="12"/>
    <n v="0"/>
    <n v="1"/>
    <m/>
    <m/>
    <m/>
    <s v="2000M181/125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19.17553831308642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8"/>
    <n v="8"/>
    <n v="0"/>
    <n v="1"/>
    <m/>
    <m/>
    <m/>
    <s v="2000M181/131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4.7938845782716051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2"/>
    <n v="2"/>
    <n v="0"/>
    <n v="1"/>
    <m/>
    <m/>
    <m/>
    <s v="2000M181/132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11.984711445679013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5"/>
    <n v="5"/>
    <n v="0"/>
    <n v="1"/>
    <m/>
    <m/>
    <m/>
    <s v="2000M181/134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50.335788071851852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21"/>
    <n v="21"/>
    <n v="0"/>
    <n v="1"/>
    <m/>
    <m/>
    <m/>
    <s v="2000M181/135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and vegetation - Maintain and preserve road users visibility of road traffic signs and signals"/>
    <n v="3799"/>
    <x v="8"/>
    <n v="52.732730360987659"/>
    <x v="8"/>
    <s v="A40074"/>
    <s v=""/>
    <n v="0"/>
    <x v="2"/>
    <x v="2"/>
    <x v="1"/>
    <s v="Complete"/>
    <s v="Complete"/>
    <d v="2023-08-01T00:00:00"/>
    <d v="2023-08-31T00:00:00"/>
    <x v="1"/>
    <m/>
    <s v="22dys"/>
    <s v="SB"/>
    <n v="22"/>
    <n v="22"/>
    <n v="0"/>
    <n v="1"/>
    <m/>
    <m/>
    <m/>
    <s v="2000M181/14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35.95413433703704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15"/>
    <n v="15"/>
    <n v="0"/>
    <n v="1"/>
    <m/>
    <m/>
    <m/>
    <s v="2000M181/142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and vegetation - Maintain and preserve road users visibility of road traffic signs and signals"/>
    <n v="3798"/>
    <x v="8"/>
    <n v="74.305210963209873"/>
    <x v="8"/>
    <s v="A40074"/>
    <s v=""/>
    <n v="0"/>
    <x v="2"/>
    <x v="2"/>
    <x v="1"/>
    <s v="Complete"/>
    <s v="Complete"/>
    <d v="2023-08-01T00:00:00"/>
    <d v="2023-08-31T00:00:00"/>
    <x v="1"/>
    <m/>
    <s v="22dys"/>
    <s v="NB"/>
    <n v="31"/>
    <n v="31"/>
    <n v="0"/>
    <n v="1"/>
    <m/>
    <m/>
    <m/>
    <s v="2000M181/145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and vegetation - Maintain and preserve road users visibility of road traffic signs and signals"/>
    <n v="3799"/>
    <x v="8"/>
    <n v="52.732730360987659"/>
    <x v="8"/>
    <s v="A40074"/>
    <s v=""/>
    <n v="0"/>
    <x v="2"/>
    <x v="2"/>
    <x v="1"/>
    <s v="Complete"/>
    <s v="Complete"/>
    <d v="2023-08-01T00:00:00"/>
    <d v="2023-08-31T00:00:00"/>
    <x v="1"/>
    <m/>
    <s v="22dys"/>
    <s v="SB"/>
    <n v="22"/>
    <n v="22"/>
    <n v="0"/>
    <n v="1"/>
    <m/>
    <m/>
    <m/>
    <s v="2000M181/15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and vegetation - Ensure illumination / lumination from lighting is not obscured"/>
    <n v="3800"/>
    <x v="9"/>
    <n v="77.900624396913585"/>
    <x v="9"/>
    <s v="A40075"/>
    <s v=""/>
    <n v="0"/>
    <x v="2"/>
    <x v="2"/>
    <x v="1"/>
    <s v="Complete"/>
    <s v="Complete"/>
    <d v="2023-08-01T00:00:00"/>
    <d v="2023-08-31T00:00:00"/>
    <x v="1"/>
    <m/>
    <s v="22dys"/>
    <s v="NB"/>
    <n v="13"/>
    <n v="13"/>
    <n v="0"/>
    <n v="1"/>
    <m/>
    <m/>
    <m/>
    <s v="2000M181/145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and vegetation - Ensure illumination / lumination from lighting is not obscured"/>
    <n v="3801"/>
    <x v="9"/>
    <n v="17.97706716851852"/>
    <x v="9"/>
    <s v="A40075"/>
    <s v=""/>
    <n v="0"/>
    <x v="2"/>
    <x v="2"/>
    <x v="1"/>
    <s v="Complete"/>
    <s v="Complete"/>
    <d v="2023-08-01T00:00:00"/>
    <d v="2023-08-31T00:00:00"/>
    <x v="1"/>
    <m/>
    <s v="22dys"/>
    <s v="SB"/>
    <n v="3"/>
    <n v="3"/>
    <n v="0"/>
    <n v="1"/>
    <m/>
    <m/>
    <m/>
    <s v="2000M181/15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and vegetation - Remove obstructions &amp; Maintain safe access to feeder pillars and technology equipment 2 - ILM"/>
    <n v="3802"/>
    <x v="64"/>
    <n v="4.4137555061728406"/>
    <x v="10"/>
    <s v="A40076"/>
    <s v=""/>
    <n v="0"/>
    <x v="2"/>
    <x v="2"/>
    <x v="1"/>
    <s v="Complete"/>
    <s v="Complete"/>
    <d v="2023-08-01T00:00:00"/>
    <d v="2023-08-31T00:00:00"/>
    <x v="1"/>
    <m/>
    <s v="22dys"/>
    <s v="NB"/>
    <n v="1"/>
    <n v="1"/>
    <n v="0"/>
    <n v="1"/>
    <m/>
    <m/>
    <m/>
    <s v="2000M181/131"/>
    <x v="91"/>
    <x v="470"/>
    <s v="Lane 1 Closure"/>
    <x v="2"/>
    <x v="0"/>
    <s v="Days"/>
    <s v="ILM 2 times per year (Apr - Sept)"/>
    <s v=""/>
    <s v=""/>
    <m/>
    <s v=""/>
    <s v=""/>
    <s v=""/>
    <s v=""/>
    <s v=""/>
  </r>
  <r>
    <s v="YNE95 Closure 1 NB NS CGS 45139 Grass and vegetation - Remove obstructions &amp; Maintain safe access to feeder pillars and technology equipment 2 - ILM"/>
    <n v="3802"/>
    <x v="64"/>
    <n v="35.310044049382725"/>
    <x v="10"/>
    <s v="A40076"/>
    <s v=""/>
    <n v="0"/>
    <x v="2"/>
    <x v="2"/>
    <x v="1"/>
    <s v="Complete"/>
    <s v="Complete"/>
    <d v="2023-08-01T00:00:00"/>
    <d v="2023-08-31T00:00:00"/>
    <x v="1"/>
    <m/>
    <s v="22dys"/>
    <s v="NB"/>
    <n v="8"/>
    <n v="8"/>
    <n v="0"/>
    <n v="1"/>
    <m/>
    <m/>
    <m/>
    <s v="2000M181/135"/>
    <x v="91"/>
    <x v="470"/>
    <s v="Lane 1 Closure"/>
    <x v="2"/>
    <x v="0"/>
    <s v="Days"/>
    <s v="ILM 2 times per year (Apr - Sept)"/>
    <s v=""/>
    <s v=""/>
    <m/>
    <s v=""/>
    <s v=""/>
    <s v=""/>
    <s v=""/>
    <s v=""/>
  </r>
  <r>
    <s v="YNE95 Closure 1 NB NS CGS 45139 Grass and vegetation - Remove obstructions &amp; Maintain safe access to feeder pillars and technology equipment 2 - ILM"/>
    <n v="3802"/>
    <x v="64"/>
    <n v="4.4137555061728406"/>
    <x v="10"/>
    <s v="A40076"/>
    <s v=""/>
    <n v="0"/>
    <x v="2"/>
    <x v="2"/>
    <x v="1"/>
    <s v="Complete"/>
    <s v="Complete"/>
    <d v="2023-08-01T00:00:00"/>
    <d v="2023-08-31T00:00:00"/>
    <x v="1"/>
    <m/>
    <s v="22dys"/>
    <s v="NB"/>
    <n v="1"/>
    <n v="1"/>
    <n v="0"/>
    <n v="1"/>
    <m/>
    <m/>
    <m/>
    <s v="2000M181/142"/>
    <x v="91"/>
    <x v="470"/>
    <s v="Lane 1 Closure"/>
    <x v="2"/>
    <x v="0"/>
    <s v="Days"/>
    <s v="ILM 2 times per year (Apr - Sept)"/>
    <s v=""/>
    <s v=""/>
    <m/>
    <s v=""/>
    <s v=""/>
    <s v=""/>
    <s v=""/>
    <s v=""/>
  </r>
  <r>
    <s v="YNE95 Closure 1 NB NS CGS 45139 Grass and vegetation - Remove obstructions &amp; Maintain safe access to feeder pillars and technology equipment 2 - ILM"/>
    <n v="3802"/>
    <x v="64"/>
    <n v="30.896288543209884"/>
    <x v="10"/>
    <s v="A40076"/>
    <s v=""/>
    <n v="0"/>
    <x v="2"/>
    <x v="2"/>
    <x v="1"/>
    <s v="Complete"/>
    <s v="Complete"/>
    <d v="2023-08-01T00:00:00"/>
    <d v="2023-08-31T00:00:00"/>
    <x v="1"/>
    <m/>
    <s v="22dys"/>
    <s v="NB"/>
    <n v="7"/>
    <n v="7"/>
    <n v="0"/>
    <n v="1"/>
    <m/>
    <m/>
    <m/>
    <s v="2000M181/145"/>
    <x v="91"/>
    <x v="470"/>
    <s v="Lane 1 Closure"/>
    <x v="2"/>
    <x v="0"/>
    <s v="Days"/>
    <s v="ILM 2 times per year (Apr - Sept)"/>
    <s v=""/>
    <s v=""/>
    <m/>
    <s v=""/>
    <s v=""/>
    <s v=""/>
    <s v=""/>
    <s v=""/>
  </r>
  <r>
    <s v="YNE95 Closure 1 NB NS CGS 45139 Grass and vegetation - Remove obstructions &amp; Maintain safe access to footways, footpaths, bridleways, cycle tracks 2-ILM"/>
    <n v="3803"/>
    <x v="65"/>
    <n v="0.51097375426633329"/>
    <x v="11"/>
    <s v="A40077"/>
    <s v=""/>
    <n v="0"/>
    <x v="2"/>
    <x v="2"/>
    <x v="1"/>
    <s v="Complete"/>
    <s v="Complete"/>
    <d v="2023-08-01T00:00:00"/>
    <d v="2023-08-31T00:00:00"/>
    <x v="1"/>
    <m/>
    <s v="22dys"/>
    <s v="NB"/>
    <n v="24.67"/>
    <n v="24.67"/>
    <n v="0"/>
    <n v="1"/>
    <m/>
    <m/>
    <m/>
    <s v="2000M181/145"/>
    <x v="91"/>
    <x v="470"/>
    <s v="Lane 1 Closure"/>
    <x v="2"/>
    <x v="0"/>
    <s v="Days"/>
    <s v="ILM 2 times per year (Apr - Sept)"/>
    <s v=""/>
    <s v=""/>
    <m/>
    <s v=""/>
    <s v=""/>
    <s v=""/>
    <s v=""/>
    <s v=""/>
  </r>
  <r>
    <s v="YNE95 Closure 1 SB NS CGS 45139 Grass and vegetation - Remove obstructions &amp; Maintain safe access to footways, footpaths, bridleways, cycle tracks 2-ILM"/>
    <n v="3804"/>
    <x v="65"/>
    <n v="0.35293849909599995"/>
    <x v="11"/>
    <s v="A40077"/>
    <s v=""/>
    <n v="0"/>
    <x v="2"/>
    <x v="2"/>
    <x v="1"/>
    <s v="Complete"/>
    <s v="Complete"/>
    <d v="2023-08-01T00:00:00"/>
    <d v="2023-08-31T00:00:00"/>
    <x v="1"/>
    <m/>
    <s v="22dys"/>
    <s v="SB"/>
    <n v="17.04"/>
    <n v="17.04"/>
    <n v="0"/>
    <n v="1"/>
    <m/>
    <m/>
    <m/>
    <s v="2000M181/150"/>
    <x v="91"/>
    <x v="468"/>
    <s v="Lane 1 Closure"/>
    <x v="1"/>
    <x v="0"/>
    <s v="Days"/>
    <s v="ILM 2 times per year (Apr - Sept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10.562843539604941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370"/>
    <n v="370"/>
    <n v="0"/>
    <n v="1"/>
    <m/>
    <m/>
    <m/>
    <s v="2000M181/110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&amp; Vegetation - Undertake 2m wide Swathe to Nearside Verges"/>
    <n v="3806"/>
    <x v="12"/>
    <n v="11.876061925609879"/>
    <x v="12"/>
    <s v="A40079"/>
    <s v=""/>
    <n v="0"/>
    <x v="2"/>
    <x v="2"/>
    <x v="1"/>
    <s v="Complete"/>
    <s v="Complete"/>
    <d v="2023-08-01T00:00:00"/>
    <d v="2023-08-31T00:00:00"/>
    <x v="1"/>
    <m/>
    <s v="22dys"/>
    <s v="SB"/>
    <n v="416"/>
    <n v="416"/>
    <n v="0"/>
    <n v="1"/>
    <m/>
    <m/>
    <m/>
    <s v="2000M181/115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SB NS CGS 45139 Grass &amp; Vegetation - Undertake 2m wide Swathe to Nearside Verges"/>
    <n v="3806"/>
    <x v="12"/>
    <n v="21.725199820646917"/>
    <x v="12"/>
    <s v="A40079"/>
    <s v=""/>
    <n v="0"/>
    <x v="2"/>
    <x v="2"/>
    <x v="1"/>
    <s v="Complete"/>
    <s v="Complete"/>
    <d v="2023-08-01T00:00:00"/>
    <d v="2023-08-31T00:00:00"/>
    <x v="1"/>
    <m/>
    <s v="22dys"/>
    <s v="SB"/>
    <n v="761"/>
    <n v="761"/>
    <n v="0"/>
    <n v="1"/>
    <m/>
    <m/>
    <m/>
    <s v="2000M181/12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SB NS CGS 45139 Grass &amp; Vegetation - Undertake 2m wide Swathe to Nearside Verges"/>
    <n v="3806"/>
    <x v="12"/>
    <n v="11.790417248261731"/>
    <x v="12"/>
    <s v="A40079"/>
    <s v=""/>
    <n v="0"/>
    <x v="2"/>
    <x v="2"/>
    <x v="1"/>
    <s v="Complete"/>
    <s v="Complete"/>
    <d v="2023-08-01T00:00:00"/>
    <d v="2023-08-31T00:00:00"/>
    <x v="1"/>
    <m/>
    <s v="22dys"/>
    <s v="SB"/>
    <n v="413"/>
    <n v="413"/>
    <n v="0"/>
    <n v="1"/>
    <m/>
    <m/>
    <m/>
    <s v="2000M181/125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12.73250869909136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446"/>
    <n v="446"/>
    <n v="0"/>
    <n v="1"/>
    <m/>
    <m/>
    <m/>
    <s v="2000M181/131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2.8548225782716057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100"/>
    <n v="100"/>
    <n v="0"/>
    <n v="1"/>
    <m/>
    <m/>
    <m/>
    <s v="2000M181/132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2.8548225782716057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100"/>
    <n v="100"/>
    <n v="0"/>
    <n v="1"/>
    <m/>
    <m/>
    <m/>
    <s v="2000M181/133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8.1076961222913599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284"/>
    <n v="284"/>
    <n v="0"/>
    <n v="1"/>
    <m/>
    <m/>
    <m/>
    <s v="2000M181/134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36.969952388617294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1295"/>
    <n v="1295"/>
    <n v="0"/>
    <n v="1"/>
    <m/>
    <m/>
    <m/>
    <s v="2000M181/135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&amp; Vegetation - Undertake 2m wide Swathe to Nearside Verges"/>
    <n v="3806"/>
    <x v="12"/>
    <n v="48.560532056400007"/>
    <x v="12"/>
    <s v="A40079"/>
    <s v=""/>
    <n v="0"/>
    <x v="2"/>
    <x v="2"/>
    <x v="1"/>
    <s v="Complete"/>
    <s v="Complete"/>
    <d v="2023-08-01T00:00:00"/>
    <d v="2023-08-31T00:00:00"/>
    <x v="1"/>
    <m/>
    <s v="22dys"/>
    <s v="SB"/>
    <n v="1701"/>
    <n v="1701"/>
    <n v="0"/>
    <n v="1"/>
    <m/>
    <m/>
    <m/>
    <s v="2000M181/14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12.989442731135805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455"/>
    <n v="455"/>
    <n v="0"/>
    <n v="1"/>
    <m/>
    <m/>
    <m/>
    <s v="2000M181/142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NB NS CGS 45139 Grass &amp; Vegetation - Undertake 2m wide Swathe to Nearside Verges"/>
    <n v="3805"/>
    <x v="12"/>
    <n v="35.828023357308652"/>
    <x v="12"/>
    <s v="A40079"/>
    <s v=""/>
    <n v="0"/>
    <x v="2"/>
    <x v="2"/>
    <x v="1"/>
    <s v="Complete"/>
    <s v="Complete"/>
    <d v="2023-08-01T00:00:00"/>
    <d v="2023-08-31T00:00:00"/>
    <x v="1"/>
    <m/>
    <s v="22dys"/>
    <s v="NB"/>
    <n v="1255"/>
    <n v="1255"/>
    <n v="0"/>
    <n v="1"/>
    <m/>
    <m/>
    <m/>
    <s v="2000M181/145"/>
    <x v="91"/>
    <x v="470"/>
    <s v="Lane 1 Closure"/>
    <x v="2"/>
    <x v="0"/>
    <s v="Days"/>
    <s v="Annually (Apr - Sep)"/>
    <s v=""/>
    <s v=""/>
    <m/>
    <s v=""/>
    <s v=""/>
    <s v=""/>
    <s v=""/>
    <s v=""/>
  </r>
  <r>
    <s v="YNE95 Closure 1 SB NS CGS 45139 Grass &amp; Vegetation - Undertake 2m wide Swathe to Nearside Verges"/>
    <n v="3806"/>
    <x v="12"/>
    <n v="36.027860937787665"/>
    <x v="12"/>
    <s v="A40079"/>
    <s v=""/>
    <n v="0"/>
    <x v="2"/>
    <x v="2"/>
    <x v="1"/>
    <s v="Complete"/>
    <s v="Complete"/>
    <d v="2023-08-01T00:00:00"/>
    <d v="2023-08-31T00:00:00"/>
    <x v="1"/>
    <m/>
    <s v="22dys"/>
    <s v="SB"/>
    <n v="1262"/>
    <n v="1262"/>
    <n v="0"/>
    <n v="1"/>
    <m/>
    <m/>
    <m/>
    <s v="2000M181/150"/>
    <x v="91"/>
    <x v="468"/>
    <s v="Lane 1 Closure"/>
    <x v="1"/>
    <x v="0"/>
    <s v="Days"/>
    <s v="Annually (Apr - Sep)"/>
    <s v=""/>
    <s v=""/>
    <m/>
    <s v=""/>
    <s v=""/>
    <s v=""/>
    <s v=""/>
    <s v=""/>
  </r>
  <r>
    <s v="YNE95 Closure 1 NB OS CGS 45139 Grass &amp; Vegetation - Grass cut the central reserve 1 - ILM (activity requires litter picking by Amey resource)"/>
    <n v="3807"/>
    <x v="13"/>
    <n v="26.844255549390276"/>
    <x v="13"/>
    <s v="A40080"/>
    <s v=""/>
    <n v="0"/>
    <x v="2"/>
    <x v="2"/>
    <x v="1"/>
    <s v="Complete"/>
    <s v="Complete"/>
    <d v="2023-08-01T00:00:00"/>
    <d v="2023-08-31T00:00:00"/>
    <x v="1"/>
    <m/>
    <s v="22dys"/>
    <s v="NB"/>
    <n v="298.64999999999998"/>
    <n v="298.64999999999998"/>
    <n v="0"/>
    <n v="1"/>
    <m/>
    <m/>
    <m/>
    <s v="2000M181/110"/>
    <x v="91"/>
    <x v="467"/>
    <s v="Lane 2 Closure"/>
    <x v="2"/>
    <x v="0"/>
    <m/>
    <s v="ILM 2 times per year (Apr - Sept)"/>
    <s v=""/>
    <s v=""/>
    <n v="45868304"/>
    <s v=""/>
    <s v=""/>
    <s v=""/>
    <s v=""/>
    <s v=""/>
  </r>
  <r>
    <s v="YNE95 Closure 1 SB OS CGS 45139 Grass &amp; Vegetation - Grass cut the central reserve 1 - ILM (activity requires litter picking by Amey resource)"/>
    <n v="3808"/>
    <x v="13"/>
    <n v="87.799996051044431"/>
    <x v="13"/>
    <s v="A40080"/>
    <s v=""/>
    <n v="0"/>
    <x v="2"/>
    <x v="2"/>
    <x v="1"/>
    <s v="Complete"/>
    <s v="Complete"/>
    <d v="2023-08-01T00:00:00"/>
    <d v="2023-08-31T00:00:00"/>
    <x v="1"/>
    <m/>
    <s v="22dys"/>
    <s v="SB"/>
    <n v="976.8"/>
    <n v="976.8"/>
    <n v="0"/>
    <n v="1"/>
    <m/>
    <m/>
    <m/>
    <s v="2000M181/115"/>
    <x v="91"/>
    <x v="469"/>
    <s v="Lane 2 Closure"/>
    <x v="2"/>
    <x v="0"/>
    <m/>
    <s v="ILM 2 times per year (Apr - Sept)"/>
    <s v=""/>
    <s v=""/>
    <n v="45868304"/>
    <s v=""/>
    <s v=""/>
    <s v=""/>
    <s v=""/>
    <s v=""/>
  </r>
  <r>
    <s v="YNE95 Closure 1 SB OS CGS 45139 Grass &amp; Vegetation - Grass cut the central reserve 1 - ILM (activity requires litter picking by Amey resource)"/>
    <n v="3808"/>
    <x v="13"/>
    <n v="130.09374312505952"/>
    <x v="13"/>
    <s v="A40080"/>
    <s v=""/>
    <n v="0"/>
    <x v="2"/>
    <x v="2"/>
    <x v="1"/>
    <s v="Complete"/>
    <s v="Complete"/>
    <d v="2023-08-01T00:00:00"/>
    <d v="2023-08-31T00:00:00"/>
    <x v="1"/>
    <m/>
    <s v="22dys"/>
    <s v="SB"/>
    <n v="1447.33"/>
    <n v="1447.33"/>
    <n v="0"/>
    <n v="1"/>
    <m/>
    <m/>
    <m/>
    <s v="2000M181/125"/>
    <x v="91"/>
    <x v="469"/>
    <s v="Lane 2 Closure"/>
    <x v="2"/>
    <x v="0"/>
    <m/>
    <s v="ILM 2 times per year (Apr - Sept)"/>
    <s v=""/>
    <s v=""/>
    <n v="45868304"/>
    <s v=""/>
    <s v=""/>
    <s v=""/>
    <s v=""/>
    <s v=""/>
  </r>
  <r>
    <s v="YNE95 Closure 1 SB OS CGS 45139 Grass &amp; Vegetation - Grass cut the central reserve 1 - ILM (activity requires litter picking by Amey resource)"/>
    <n v="3808"/>
    <x v="13"/>
    <n v="93.563443785271488"/>
    <x v="13"/>
    <s v="A40080"/>
    <s v=""/>
    <n v="0"/>
    <x v="2"/>
    <x v="2"/>
    <x v="1"/>
    <s v="Complete"/>
    <s v="Complete"/>
    <d v="2023-08-01T00:00:00"/>
    <d v="2023-08-31T00:00:00"/>
    <x v="1"/>
    <m/>
    <s v="22dys"/>
    <s v="SB"/>
    <n v="1040.92"/>
    <n v="1040.92"/>
    <n v="0"/>
    <n v="1"/>
    <m/>
    <m/>
    <m/>
    <s v="2000M181/140"/>
    <x v="91"/>
    <x v="469"/>
    <s v="Lane 2 Closure"/>
    <x v="2"/>
    <x v="0"/>
    <m/>
    <s v="ILM 2 times per year (Apr - Sept)"/>
    <s v=""/>
    <s v=""/>
    <n v="45868304"/>
    <s v=""/>
    <s v=""/>
    <s v=""/>
    <s v=""/>
    <s v=""/>
  </r>
  <r>
    <s v="YNE95 Closure 1 NB OS CGS 45139 Grass &amp; Vegetation - Grass cut the central reserve 1 - ILM (activity requires litter picking by Amey resource)"/>
    <n v="3807"/>
    <x v="13"/>
    <n v="221.35072919261009"/>
    <x v="13"/>
    <s v="A40080"/>
    <s v=""/>
    <n v="0"/>
    <x v="2"/>
    <x v="2"/>
    <x v="1"/>
    <s v="Complete"/>
    <s v="Complete"/>
    <d v="2023-08-01T00:00:00"/>
    <d v="2023-08-31T00:00:00"/>
    <x v="1"/>
    <m/>
    <s v="22dys"/>
    <s v="NB"/>
    <n v="2462.59"/>
    <n v="2462.59"/>
    <n v="0"/>
    <n v="1"/>
    <m/>
    <m/>
    <m/>
    <s v="2000M181/145"/>
    <x v="91"/>
    <x v="467"/>
    <s v="Lane 2 Closure"/>
    <x v="2"/>
    <x v="0"/>
    <m/>
    <s v="ILM 2 times per year (Apr - Sept)"/>
    <s v=""/>
    <s v=""/>
    <n v="45868304"/>
    <s v=""/>
    <s v=""/>
    <s v=""/>
    <s v=""/>
    <s v=""/>
  </r>
  <r>
    <s v="YNE95 Closure 1 SB OS CGS 45139 Grass &amp; Vegetation - Grass cut the central reserve 1 - ILM (activity requires litter picking by Amey resource)"/>
    <n v="3808"/>
    <x v="13"/>
    <n v="71.847146645701116"/>
    <x v="13"/>
    <s v="A40080"/>
    <s v=""/>
    <n v="0"/>
    <x v="2"/>
    <x v="2"/>
    <x v="1"/>
    <s v="Complete"/>
    <s v="Complete"/>
    <d v="2023-08-01T00:00:00"/>
    <d v="2023-08-31T00:00:00"/>
    <x v="1"/>
    <m/>
    <s v="22dys"/>
    <s v="SB"/>
    <n v="799.32"/>
    <n v="799.32"/>
    <n v="0"/>
    <n v="1"/>
    <m/>
    <m/>
    <m/>
    <s v="2000M181/150"/>
    <x v="91"/>
    <x v="469"/>
    <s v="Lane 2 Closure"/>
    <x v="2"/>
    <x v="0"/>
    <m/>
    <s v="ILM 2 times per year (Apr - Sept)"/>
    <s v=""/>
    <s v=""/>
    <n v="45868304"/>
    <s v=""/>
    <s v=""/>
    <s v=""/>
    <s v=""/>
    <s v=""/>
  </r>
  <r>
    <s v="YNE95 Closure 1 NB NS Amey 45139 Sweeping - Paved non-running areas - Full Sweep 01"/>
    <n v="3809"/>
    <x v="15"/>
    <n v="242.21586779000006"/>
    <x v="15"/>
    <s v="A40095"/>
    <s v=""/>
    <n v="0"/>
    <x v="3"/>
    <x v="3"/>
    <x v="1"/>
    <s v="Complete"/>
    <s v="Complete"/>
    <d v="2023-08-01T00:00:00"/>
    <d v="2023-08-31T00:00:00"/>
    <x v="1"/>
    <m/>
    <s v="22dys"/>
    <s v="NB"/>
    <n v="32520"/>
    <n v="32520"/>
    <n v="0"/>
    <n v="1"/>
    <m/>
    <m/>
    <m/>
    <s v="2000M181/110"/>
    <x v="91"/>
    <x v="470"/>
    <s v="Lane 1 Closure"/>
    <x v="2"/>
    <x v="0"/>
    <m/>
    <s v="2 times per year"/>
    <s v=""/>
    <s v=""/>
    <m/>
    <s v=""/>
    <s v=""/>
    <s v=""/>
    <s v=""/>
    <s v=""/>
  </r>
  <r>
    <s v="YNE95 Closure 1 NB NS Amey 45139 Litter Picking - Grade A to Motorway and APTR roundabouts and lay-bys, approach and slip roads"/>
    <n v="3810"/>
    <x v="17"/>
    <n v="511.65130103892841"/>
    <x v="17"/>
    <s v="A40097"/>
    <s v=""/>
    <n v="0"/>
    <x v="3"/>
    <x v="3"/>
    <x v="1"/>
    <s v="Complete"/>
    <s v="Complete"/>
    <d v="2023-08-01T00:00:00"/>
    <d v="2023-08-31T00:00:00"/>
    <x v="1"/>
    <m/>
    <s v="22dys"/>
    <s v="NB"/>
    <n v="10673"/>
    <n v="10673"/>
    <n v="0"/>
    <n v="1"/>
    <m/>
    <m/>
    <m/>
    <s v="2000M181/110"/>
    <x v="91"/>
    <x v="470"/>
    <s v="Lane 1 Closure"/>
    <x v="2"/>
    <x v="0"/>
    <s v="Days"/>
    <s v="Annually"/>
    <s v=""/>
    <s v=""/>
    <m/>
    <s v=""/>
    <s v=""/>
    <s v=""/>
    <s v=""/>
    <s v=""/>
  </r>
  <r>
    <s v="YNE95 Closure 1 NB NS Amey 45139 Litter Picking - Grade A to Verges, non-paved central reservations and Amenity Areas"/>
    <n v="3811"/>
    <x v="18"/>
    <n v="8.7535023359259263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669"/>
    <n v="669"/>
    <n v="0"/>
    <n v="1"/>
    <m/>
    <m/>
    <m/>
    <s v="2000M181/110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SB NS Amey 45139 Litter Picking - Grade A to Verges, non-paved central reservations and Amenity Areas"/>
    <n v="3812"/>
    <x v="18"/>
    <n v="18.226649856419755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SB"/>
    <n v="1393"/>
    <n v="1393"/>
    <n v="0"/>
    <n v="1"/>
    <m/>
    <s v="N"/>
    <m/>
    <s v="2000M181/115"/>
    <x v="91"/>
    <x v="468"/>
    <s v="Lane 1 Closure"/>
    <x v="1"/>
    <x v="2"/>
    <s v="Days"/>
    <s v="Annually"/>
    <s v=""/>
    <s v=""/>
    <n v="45819793"/>
    <s v=""/>
    <s v=""/>
    <s v=""/>
    <s v=""/>
    <s v=""/>
  </r>
  <r>
    <s v="YNE95 Closure 1 SB NS Amey 45139 Litter Picking - Grade A to Verges, non-paved central reservations and Amenity Areas 1 - ILM"/>
    <n v="3813"/>
    <x v="19"/>
    <n v="9.9572724628395068"/>
    <x v="18"/>
    <s v="A40098"/>
    <s v=""/>
    <n v="0"/>
    <x v="3"/>
    <x v="3"/>
    <x v="1"/>
    <s v="Complete"/>
    <d v="2023-12-01T00:00:00"/>
    <d v="2023-08-01T00:00:00"/>
    <d v="2023-08-31T00:00:00"/>
    <x v="0"/>
    <m/>
    <s v="22dys"/>
    <s v="SB"/>
    <n v="761"/>
    <n v="761"/>
    <n v="0"/>
    <n v="1"/>
    <m/>
    <s v="N"/>
    <m/>
    <s v="2000M181/120"/>
    <x v="91"/>
    <x v="468"/>
    <s v="Lane 1 Closure"/>
    <x v="1"/>
    <x v="2"/>
    <s v="Days"/>
    <s v="2 times per year (ILM Certain Sections)"/>
    <s v=""/>
    <s v=""/>
    <n v="45819793"/>
    <s v=""/>
    <s v=""/>
    <s v=""/>
    <s v=""/>
    <s v=""/>
  </r>
  <r>
    <s v="YNE95 Closure 1 SB NS Amey 45139 Litter Picking - Grade A to Verges, non-paved central reservations and Amenity Areas"/>
    <n v="3812"/>
    <x v="18"/>
    <n v="24.337091696296298"/>
    <x v="18"/>
    <s v="A40098"/>
    <s v=""/>
    <n v="0"/>
    <x v="3"/>
    <x v="3"/>
    <x v="1"/>
    <s v="Complete"/>
    <d v="2023-12-08T00:00:00"/>
    <d v="2023-08-01T00:00:00"/>
    <d v="2023-08-31T00:00:00"/>
    <x v="0"/>
    <m/>
    <s v="22dys"/>
    <s v="SB"/>
    <n v="1860"/>
    <n v="1860"/>
    <n v="0"/>
    <n v="1"/>
    <m/>
    <s v="Y"/>
    <s v="Partially complete due to severe weather.  Catch-up works cancelled due to unsafe conditions snow/fog.  Works planned w/c 4th December"/>
    <s v="2000M181/125"/>
    <x v="91"/>
    <x v="468"/>
    <s v="Lane 1 Closure"/>
    <x v="1"/>
    <x v="2"/>
    <s v="Days"/>
    <s v="Annually"/>
    <s v=""/>
    <s v=""/>
    <n v="45819793"/>
    <s v=""/>
    <s v=""/>
    <s v=""/>
    <s v=""/>
    <s v=""/>
  </r>
  <r>
    <s v="YNE95 Closure 1 NB NS Amey 45139 Litter Picking - Grade A to Verges, non-paved central reservations and Amenity Areas"/>
    <n v="3811"/>
    <x v="18"/>
    <n v="5.8356682239506172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446"/>
    <n v="446"/>
    <n v="0"/>
    <n v="1"/>
    <m/>
    <m/>
    <m/>
    <s v="2000M181/131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NB NS Amey 45139 Litter Picking - Grade A to Verges, non-paved central reservations and Amenity Areas 1 - ILM"/>
    <n v="3814"/>
    <x v="19"/>
    <n v="1.308445790123457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100"/>
    <n v="100"/>
    <n v="0"/>
    <n v="1"/>
    <m/>
    <m/>
    <m/>
    <s v="2000M181/132"/>
    <x v="91"/>
    <x v="470"/>
    <s v="Lane 1 Closure"/>
    <x v="2"/>
    <x v="2"/>
    <s v="Days"/>
    <s v="2 times per year (ILM Certain Sections)"/>
    <s v=""/>
    <s v=""/>
    <m/>
    <s v=""/>
    <s v=""/>
    <s v=""/>
    <s v=""/>
    <s v=""/>
  </r>
  <r>
    <s v="YNE95 Closure 1 NB NS Amey 45139 Litter Picking - Grade A to Verges, non-paved central reservations and Amenity Areas"/>
    <n v="3811"/>
    <x v="18"/>
    <n v="1.308445790123457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100"/>
    <n v="100"/>
    <n v="0"/>
    <n v="1"/>
    <m/>
    <m/>
    <m/>
    <s v="2000M181/133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NB NS Amey 45139 Litter Picking - Grade A to Verges, non-paved central reservations and Amenity Areas"/>
    <n v="3811"/>
    <x v="18"/>
    <n v="3.7159860439506174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284"/>
    <n v="284"/>
    <n v="0"/>
    <n v="1"/>
    <m/>
    <m/>
    <m/>
    <s v="2000M181/134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NB NS Amey 45139 Litter Picking - Grade A to Verges, non-paved central reservations and Amenity Areas"/>
    <n v="3811"/>
    <x v="18"/>
    <n v="16.944372982098766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1295"/>
    <n v="1295"/>
    <n v="0"/>
    <n v="1"/>
    <m/>
    <m/>
    <m/>
    <s v="2000M181/135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SB NS Amey 45139 Litter Picking - Grade A to Verges, non-paved central reservations and Amenity Areas"/>
    <n v="3812"/>
    <x v="18"/>
    <n v="35.877583565185191"/>
    <x v="18"/>
    <s v="A40098"/>
    <s v=""/>
    <n v="0"/>
    <x v="3"/>
    <x v="3"/>
    <x v="1"/>
    <s v="Complete"/>
    <d v="2023-12-08T00:00:00"/>
    <d v="2023-08-01T00:00:00"/>
    <d v="2023-08-31T00:00:00"/>
    <x v="0"/>
    <m/>
    <s v="22dys"/>
    <s v="SB"/>
    <n v="2742"/>
    <n v="2742"/>
    <n v="0"/>
    <n v="1"/>
    <m/>
    <s v="Y"/>
    <s v="Partially complete due to severe weather.  Catch-up works cancelled due to unsafe conditions snow/fog.  Works planned w/c 4th December"/>
    <s v="2000M181/140"/>
    <x v="91"/>
    <x v="468"/>
    <s v="Lane 1 Closure"/>
    <x v="1"/>
    <x v="2"/>
    <s v="Days"/>
    <s v="Annually"/>
    <s v=""/>
    <s v=""/>
    <n v="45819793"/>
    <s v=""/>
    <s v=""/>
    <s v=""/>
    <s v=""/>
    <s v=""/>
  </r>
  <r>
    <s v="YNE95 Closure 1 NB NS Amey 45139 Litter Picking - Grade A to Verges, non-paved central reservations and Amenity Areas 1 - ILM"/>
    <n v="3814"/>
    <x v="19"/>
    <n v="5.9534283450617291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455"/>
    <n v="455"/>
    <n v="0"/>
    <n v="1"/>
    <m/>
    <m/>
    <m/>
    <s v="2000M181/142"/>
    <x v="91"/>
    <x v="470"/>
    <s v="Lane 1 Closure"/>
    <x v="2"/>
    <x v="2"/>
    <s v="Days"/>
    <s v="2 times per year (ILM Certain Sections)"/>
    <s v=""/>
    <s v=""/>
    <m/>
    <s v=""/>
    <s v=""/>
    <s v=""/>
    <s v=""/>
    <s v=""/>
  </r>
  <r>
    <s v="YNE95 Closure 1 NB NS Amey 45139 Litter Picking - Grade A to Verges, non-paved central reservations and Amenity Areas"/>
    <n v="3811"/>
    <x v="18"/>
    <n v="48.634930018888895"/>
    <x v="18"/>
    <s v="A40098"/>
    <s v=""/>
    <n v="0"/>
    <x v="3"/>
    <x v="3"/>
    <x v="1"/>
    <s v="Complete"/>
    <s v="Complete"/>
    <d v="2023-08-01T00:00:00"/>
    <d v="2023-08-31T00:00:00"/>
    <x v="1"/>
    <m/>
    <s v="22dys"/>
    <s v="NB"/>
    <n v="3717"/>
    <n v="3717"/>
    <n v="0"/>
    <n v="1"/>
    <m/>
    <m/>
    <m/>
    <s v="2000M181/145"/>
    <x v="91"/>
    <x v="470"/>
    <s v="Lane 1 Closure"/>
    <x v="2"/>
    <x v="2"/>
    <s v="Days"/>
    <s v="Annually"/>
    <s v=""/>
    <s v=""/>
    <m/>
    <s v=""/>
    <s v=""/>
    <s v=""/>
    <s v=""/>
    <s v=""/>
  </r>
  <r>
    <s v="YNE95 Closure 1 SB NS Amey 45139 Litter Picking - Grade A to Verges, non-paved central reservations and Amenity Areas"/>
    <n v="3812"/>
    <x v="18"/>
    <n v="26.967067734444445"/>
    <x v="18"/>
    <s v="A40098"/>
    <s v=""/>
    <n v="0"/>
    <x v="3"/>
    <x v="3"/>
    <x v="1"/>
    <s v="Complete"/>
    <d v="2023-12-08T00:00:00"/>
    <d v="2023-08-01T00:00:00"/>
    <d v="2023-08-31T00:00:00"/>
    <x v="0"/>
    <m/>
    <s v="22dys"/>
    <s v="SB"/>
    <n v="2061"/>
    <n v="2061"/>
    <n v="0"/>
    <n v="1"/>
    <m/>
    <s v="Y"/>
    <s v="Partially complete due to severe weather.  Catch-up works cancelled due to unsafe conditions snow/fog.  Works planned w/c 4th December"/>
    <s v="2000M181/150"/>
    <x v="91"/>
    <x v="468"/>
    <s v="Lane 1 Closure"/>
    <x v="1"/>
    <x v="2"/>
    <s v="Days"/>
    <s v="Annually"/>
    <s v=""/>
    <s v=""/>
    <n v="45819793"/>
    <s v=""/>
    <s v=""/>
    <s v=""/>
    <s v=""/>
    <s v=""/>
  </r>
  <r>
    <s v="YNE96 Closure Vaisala 45139 Environmental Sensor Stations (ESS) - Test and calibrate sites pre-winter season and mid-winter season - 1"/>
    <n v="3815"/>
    <x v="61"/>
    <n v="239.69422891358025"/>
    <x v="55"/>
    <s v="ART008"/>
    <s v=""/>
    <n v="0"/>
    <x v="4"/>
    <x v="4"/>
    <x v="1"/>
    <s v="Complete"/>
    <s v="Complete"/>
    <d v="2023-08-01T00:00:00"/>
    <d v="2023-09-29T00:00:00"/>
    <x v="1"/>
    <m/>
    <s v="43dys"/>
    <m/>
    <n v="1"/>
    <n v="1"/>
    <n v="0"/>
    <n v="1"/>
    <m/>
    <s v="N"/>
    <m/>
    <m/>
    <x v="57"/>
    <x v="598"/>
    <s v="Lane 1 Closure"/>
    <x v="2"/>
    <x v="2"/>
    <m/>
    <s v="2 times per year"/>
    <s v=""/>
    <s v=""/>
    <s v="On ServiceNow"/>
    <s v=""/>
    <s v=""/>
    <s v=""/>
    <s v=""/>
    <s v=""/>
  </r>
  <r>
    <s v="YNE96 Closure 1 EB NS Amey 45139 Electrical supplies, components and distribution cables - RCD operation and visual inspection of cable terminations"/>
    <n v="3816"/>
    <x v="21"/>
    <n v="79.099095541481489"/>
    <x v="19"/>
    <s v="ART028"/>
    <s v=""/>
    <n v="0"/>
    <x v="3"/>
    <x v="4"/>
    <x v="0"/>
    <s v=""/>
    <s v=""/>
    <d v="2023-08-01T00:00:00"/>
    <d v="2023-09-29T00:00:00"/>
    <x v="5"/>
    <m/>
    <s v="43dys"/>
    <m/>
    <n v="4"/>
    <n v="3"/>
    <n v="1"/>
    <n v="0.75"/>
    <m/>
    <s v="N"/>
    <m/>
    <m/>
    <x v="57"/>
    <x v="261"/>
    <s v="Lane 1 Closure"/>
    <x v="2"/>
    <x v="2"/>
    <m/>
    <s v="Annually"/>
    <s v=""/>
    <s v=""/>
    <s v="On ServiceNow"/>
    <s v=""/>
    <s v=""/>
    <s v=""/>
    <s v=""/>
    <s v=""/>
  </r>
  <r>
    <s v="YNE96 Closure Amey 45139 Emergency Roadside Telephone (ERT) - Clean telephone internally and externally - Intelligence Led Maintenance"/>
    <n v="3817"/>
    <x v="56"/>
    <n v="0"/>
    <x v="50"/>
    <s v="ART007"/>
    <s v=""/>
    <n v="0"/>
    <x v="3"/>
    <x v="4"/>
    <x v="1"/>
    <s v="Complete"/>
    <s v="Complete"/>
    <d v="2023-08-01T00:00:00"/>
    <d v="2023-09-29T00:00:00"/>
    <x v="1"/>
    <m/>
    <s v="43dys"/>
    <m/>
    <n v="5"/>
    <n v="5"/>
    <n v="0"/>
    <n v="1"/>
    <m/>
    <s v="N"/>
    <m/>
    <m/>
    <x v="57"/>
    <x v="598"/>
    <s v="Lane 1 Closure"/>
    <x v="2"/>
    <x v="2"/>
    <m/>
    <s v="ILM Annual Network Wide"/>
    <s v=""/>
    <s v=""/>
    <s v="On ServiceNow"/>
    <s v=""/>
    <s v=""/>
    <s v=""/>
    <s v=""/>
    <s v=""/>
  </r>
  <r>
    <s v="YNE96 Closure Amey 45139 APTR Telephones - Clean telephone internally and externally - Intelligence Led Maintenance"/>
    <n v="3818"/>
    <x v="29"/>
    <n v="0"/>
    <x v="25"/>
    <s v="ART006"/>
    <s v=""/>
    <n v="0"/>
    <x v="3"/>
    <x v="4"/>
    <x v="1"/>
    <s v="Complete"/>
    <s v="Complete"/>
    <d v="2023-08-01T00:00:00"/>
    <d v="2023-09-29T00:00:00"/>
    <x v="1"/>
    <m/>
    <s v="43dys"/>
    <m/>
    <n v="10"/>
    <n v="10"/>
    <n v="0"/>
    <n v="1"/>
    <m/>
    <s v="N"/>
    <m/>
    <m/>
    <x v="57"/>
    <x v="598"/>
    <s v="Lane 1 Closure"/>
    <x v="2"/>
    <x v="2"/>
    <m/>
    <s v="ILM Annual Network Wide"/>
    <s v=""/>
    <s v=""/>
    <s v="On ServiceNow"/>
    <s v=""/>
    <s v=""/>
    <s v=""/>
    <s v=""/>
    <s v=""/>
  </r>
  <r>
    <s v="YNE100 Closure CGS 45139 Grass &amp; Vegetation - Cutting of Amenity grass areas, including gates way features, Village Verge &amp; Landscape Features 4"/>
    <n v="3819"/>
    <x v="73"/>
    <n v="2.1126600297999998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51"/>
    <n v="51"/>
    <n v="0"/>
    <n v="1"/>
    <m/>
    <m/>
    <m/>
    <s v="2000A160/210"/>
    <x v="61"/>
    <x v="269"/>
    <s v="Lane 1 Closure"/>
    <x v="5"/>
    <x v="0"/>
    <m/>
    <s v="6 times per year (Mar - Oct)"/>
    <s v=""/>
    <s v=""/>
    <m/>
    <s v=""/>
    <s v=""/>
    <s v=""/>
    <s v=""/>
    <s v=""/>
  </r>
  <r>
    <s v="YNE100 Closure 1 CW NS CGS 45139 Grass &amp; Vegetation - Cutting of Amenity grass areas, including gates way features, Village Verge &amp; Landscape Features 4"/>
    <n v="3820"/>
    <x v="73"/>
    <n v="44.945806516333327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1085"/>
    <n v="1085"/>
    <n v="0"/>
    <n v="1"/>
    <m/>
    <m/>
    <m/>
    <s v="2000A160/215"/>
    <x v="61"/>
    <x v="611"/>
    <s v="Lane 1 Closure"/>
    <x v="5"/>
    <x v="0"/>
    <m/>
    <s v="6 times per year (Mar - Oct)"/>
    <s v=""/>
    <s v=""/>
    <m/>
    <s v=""/>
    <s v=""/>
    <s v=""/>
    <s v=""/>
    <s v=""/>
  </r>
  <r>
    <s v="YNE100 Closure CGS 45139 Grass &amp; Vegetation - Cutting of Amenity grass areas, including gates way features, Village Verge &amp; Landscape Features 4"/>
    <n v="3819"/>
    <x v="73"/>
    <n v="27.091758029199998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654"/>
    <n v="654"/>
    <n v="0"/>
    <n v="1"/>
    <m/>
    <m/>
    <m/>
    <s v="2000A160/325"/>
    <x v="61"/>
    <x v="269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275.61969872303132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6653.51"/>
    <n v="6653.51"/>
    <n v="0"/>
    <n v="1"/>
    <m/>
    <m/>
    <m/>
    <s v="2000A160/220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14.566998029003331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351.65"/>
    <n v="351.65"/>
    <n v="0"/>
    <n v="1"/>
    <m/>
    <m/>
    <m/>
    <s v="2000A160/223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9.6577560656386652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233.14"/>
    <n v="233.14"/>
    <n v="0"/>
    <n v="1"/>
    <m/>
    <m/>
    <m/>
    <s v="2000A160/227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16.140722627671998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389.64"/>
    <n v="389.64"/>
    <n v="0"/>
    <n v="1"/>
    <m/>
    <m/>
    <m/>
    <s v="2000A160/230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95.394885286763326"/>
    <x v="22"/>
    <s v="A40078"/>
    <s v=""/>
    <n v="0"/>
    <x v="2"/>
    <x v="2"/>
    <x v="1"/>
    <s v="Complete"/>
    <s v="Complete"/>
    <d v="2023-08-01T00:00:00"/>
    <d v="2023-08-31T00:00:00"/>
    <x v="1"/>
    <m/>
    <s v="22dys"/>
    <s v="EB"/>
    <n v="2302.85"/>
    <n v="2302.85"/>
    <n v="0"/>
    <n v="1"/>
    <m/>
    <m/>
    <m/>
    <s v="2000A160/235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1 CW NS CGS 45139 Grass &amp; Vegetation - Cutting of Amenity grass areas, including gates way features, Village Verge &amp; Landscape Features 4"/>
    <n v="3822"/>
    <x v="73"/>
    <n v="75.351541062866659"/>
    <x v="22"/>
    <s v="A40078"/>
    <s v=""/>
    <n v="0"/>
    <x v="2"/>
    <x v="2"/>
    <x v="1"/>
    <s v="Complete"/>
    <s v="Complete"/>
    <d v="2023-08-01T00:00:00"/>
    <d v="2023-08-31T00:00:00"/>
    <x v="1"/>
    <m/>
    <s v="22dys"/>
    <s v="CW"/>
    <n v="1819"/>
    <n v="1819"/>
    <n v="0"/>
    <n v="1"/>
    <m/>
    <m/>
    <m/>
    <s v="2000A160/240"/>
    <x v="62"/>
    <x v="272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380.41302141295193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9183.24"/>
    <n v="9183.24"/>
    <n v="0"/>
    <n v="1"/>
    <m/>
    <m/>
    <m/>
    <s v="2000A160/305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139.15138848043864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3359.14"/>
    <n v="3359.14"/>
    <n v="0"/>
    <n v="1"/>
    <m/>
    <m/>
    <m/>
    <s v="2000A160/310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36.010911578537993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869.31"/>
    <n v="869.31"/>
    <n v="0"/>
    <n v="1"/>
    <m/>
    <m/>
    <m/>
    <s v="2000A160/313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4.9572946228659998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119.67"/>
    <n v="119.67"/>
    <n v="0"/>
    <n v="1"/>
    <m/>
    <m/>
    <m/>
    <s v="2000A160/315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1 Closure CGS 45139 Grass &amp; Vegetation - Cutting of Amenity grass areas, including gates way features, Village Verge &amp; Landscape Features 4"/>
    <n v="3821"/>
    <x v="73"/>
    <n v="74.179221869860001"/>
    <x v="22"/>
    <s v="A40078"/>
    <s v=""/>
    <n v="0"/>
    <x v="2"/>
    <x v="2"/>
    <x v="1"/>
    <s v="Complete"/>
    <s v="Complete"/>
    <d v="2023-08-01T00:00:00"/>
    <d v="2023-08-31T00:00:00"/>
    <x v="1"/>
    <m/>
    <s v="22dys"/>
    <s v="WB"/>
    <n v="1790.7"/>
    <n v="1790.7"/>
    <n v="0"/>
    <n v="1"/>
    <m/>
    <m/>
    <m/>
    <s v="2000A160/320"/>
    <x v="62"/>
    <x v="271"/>
    <s v="Lane 1 Closure"/>
    <x v="5"/>
    <x v="0"/>
    <m/>
    <s v="6 times per year (Mar - Oct)"/>
    <s v=""/>
    <s v=""/>
    <m/>
    <s v=""/>
    <s v=""/>
    <s v=""/>
    <s v=""/>
    <s v=""/>
  </r>
  <r>
    <s v="YNE103 Closure 1 NB NS CGS 45139 Grass and vegetation - Maintain and preserve sight lines &amp; stopping distance, Junc,curves, bends &amp; Central Reserves 2"/>
    <n v="3823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s v="NB"/>
    <m/>
    <m/>
    <n v="0"/>
    <n v="0"/>
    <m/>
    <m/>
    <m/>
    <m/>
    <x v="63"/>
    <x v="274"/>
    <s v="Lane 1 Closure"/>
    <x v="2"/>
    <x v="0"/>
    <m/>
    <s v="ILM 2 times per year (Apr - Sept)"/>
    <s v=""/>
    <s v=""/>
    <m/>
    <s v=""/>
    <s v=""/>
    <s v=""/>
    <s v=""/>
    <s v=""/>
  </r>
  <r>
    <s v="YNE103 Closure 1 NB OS CGS 45139 Grass and vegetation - Maintain and preserve sight lines &amp; stopping distance, Junc,curves, bends &amp; Central Reserves 2"/>
    <n v="3824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s v="NB"/>
    <m/>
    <m/>
    <n v="0"/>
    <n v="0"/>
    <m/>
    <m/>
    <m/>
    <m/>
    <x v="63"/>
    <x v="279"/>
    <s v="Lane 2 Closure"/>
    <x v="2"/>
    <x v="0"/>
    <m/>
    <s v="ILM 2 times per year (Apr - Sept)"/>
    <s v=""/>
    <s v=""/>
    <m/>
    <s v=""/>
    <s v=""/>
    <s v=""/>
    <s v=""/>
    <s v=""/>
  </r>
  <r>
    <s v="YNE103 Closure 1 SB NS CGS 45139 Grass and vegetation - Maintain and preserve sight lines &amp; stopping distance, Junc,curves, bends &amp; Central Reserves 2"/>
    <n v="3825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s v="SB"/>
    <m/>
    <m/>
    <n v="0"/>
    <n v="0"/>
    <m/>
    <m/>
    <m/>
    <m/>
    <x v="63"/>
    <x v="276"/>
    <s v="Lane 1 Closure"/>
    <x v="2"/>
    <x v="0"/>
    <m/>
    <s v="ILM 2 times per year (Apr - Sept)"/>
    <s v=""/>
    <s v=""/>
    <m/>
    <s v=""/>
    <s v=""/>
    <s v=""/>
    <s v=""/>
    <s v=""/>
  </r>
  <r>
    <s v="YNE103 Closure 1 SB OS CGS 45139 Grass and vegetation - Maintain and preserve sight lines &amp; stopping distance, Junc,curves, bends &amp; Central Reserves 2"/>
    <n v="3826"/>
    <x v="63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No assets"/>
    <s v="22dys"/>
    <s v="SB"/>
    <m/>
    <m/>
    <n v="0"/>
    <n v="0"/>
    <m/>
    <m/>
    <m/>
    <m/>
    <x v="63"/>
    <x v="277"/>
    <s v="Lane 2 Closure"/>
    <x v="2"/>
    <x v="0"/>
    <m/>
    <s v="ILM 2 times per year (Apr - Sept)"/>
    <s v=""/>
    <s v=""/>
    <m/>
    <s v=""/>
    <s v=""/>
    <s v=""/>
    <s v=""/>
    <s v=""/>
  </r>
  <r>
    <s v="YNE103 Closure CGS 45139 Grass and vegetation - Maintain and preserve sight lines &amp; stopping distance, Junc,curves, bends &amp; Central Reserves 1"/>
    <n v="3827"/>
    <x v="6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523"/>
    <m/>
    <n v="523"/>
    <n v="0"/>
    <m/>
    <m/>
    <m/>
    <m/>
    <x v="63"/>
    <x v="278"/>
    <s v="Lane 1 Closure"/>
    <x v="2"/>
    <x v="0"/>
    <m/>
    <s v="ILM 2 times per year (Apr - Sept)"/>
    <s v=""/>
    <s v=""/>
    <m/>
    <s v=""/>
    <s v=""/>
    <s v=""/>
    <s v=""/>
    <s v=""/>
  </r>
  <r>
    <s v="YNE103 Closure 1 SB NS CGS 45139 Grass and vegetation - Remove obstructions &amp; Maintain safe access to feeder pillars and technology equipment 2 - ILM"/>
    <n v="3828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SB"/>
    <n v="3"/>
    <m/>
    <n v="3"/>
    <n v="0"/>
    <m/>
    <m/>
    <m/>
    <s v="4720A62/130"/>
    <x v="63"/>
    <x v="276"/>
    <s v="Lane 1 Closure"/>
    <x v="1"/>
    <x v="0"/>
    <s v="Days"/>
    <s v="ILM 2 times per year (Apr - Sept)"/>
    <s v=""/>
    <s v=""/>
    <m/>
    <s v=""/>
    <s v=""/>
    <s v=""/>
    <s v=""/>
    <s v=""/>
  </r>
  <r>
    <s v="YNE103 Closure 1 CW NS CGS 45139 Grass and vegetation - Remove obstructions &amp; Maintain safe access to footways, footpaths, bridleways, cycle tracks 2-ILM"/>
    <n v="3829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CW"/>
    <n v="598.47"/>
    <m/>
    <n v="598.47"/>
    <n v="0"/>
    <m/>
    <m/>
    <m/>
    <s v="4720A62/110"/>
    <x v="63"/>
    <x v="273"/>
    <s v="Lane 1 Closure"/>
    <x v="1"/>
    <x v="0"/>
    <s v="Days"/>
    <s v="ILM 2 times per year (Apr - Sept)"/>
    <s v=""/>
    <s v=""/>
    <m/>
    <s v=""/>
    <s v=""/>
    <s v=""/>
    <s v=""/>
    <s v=""/>
  </r>
  <r>
    <s v="YNE103 Closure 1 SB NS CGS 45139 Grass and vegetation - Remove obstructions &amp; Maintain safe access to footways, footpaths, bridleways, cycle tracks 2-ILM"/>
    <n v="3830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SB"/>
    <n v="423.62"/>
    <m/>
    <n v="423.62"/>
    <n v="0"/>
    <m/>
    <m/>
    <m/>
    <s v="4720A62/120"/>
    <x v="63"/>
    <x v="276"/>
    <s v="Lane 1 Closure"/>
    <x v="1"/>
    <x v="0"/>
    <s v="Days"/>
    <s v="ILM 2 times per year (Apr - Sept)"/>
    <s v=""/>
    <s v=""/>
    <m/>
    <s v=""/>
    <s v=""/>
    <s v=""/>
    <s v=""/>
    <s v=""/>
  </r>
  <r>
    <s v="YNE103 Closure 1 SB NS CGS 45139 Grass and vegetation - Remove obstructions &amp; Maintain safe access to footways, footpaths, bridleways, cycle tracks 2-ILM"/>
    <n v="3830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SB"/>
    <n v="256.85000000000002"/>
    <m/>
    <n v="256.85000000000002"/>
    <n v="0"/>
    <m/>
    <m/>
    <m/>
    <s v="4720A62/130"/>
    <x v="63"/>
    <x v="276"/>
    <s v="Lane 1 Closure"/>
    <x v="1"/>
    <x v="0"/>
    <s v="Days"/>
    <s v="ILM 2 times per year (Apr - Sept)"/>
    <s v=""/>
    <s v=""/>
    <m/>
    <s v=""/>
    <s v=""/>
    <s v=""/>
    <s v=""/>
    <s v=""/>
  </r>
  <r>
    <s v="YNE103 Closure 1 SB NS CGS 45139 Grass and vegetation - Remove obstructions &amp; Maintain safe access to footways, footpaths, bridleways, cycle tracks 2-ILM"/>
    <n v="3830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SB"/>
    <n v="807.18"/>
    <m/>
    <n v="807.18"/>
    <n v="0"/>
    <m/>
    <m/>
    <m/>
    <s v="4720A62/140"/>
    <x v="63"/>
    <x v="276"/>
    <s v="Lane 1 Closure"/>
    <x v="1"/>
    <x v="0"/>
    <s v="Days"/>
    <s v="ILM 2 times per year (Apr - Sept)"/>
    <s v=""/>
    <s v=""/>
    <m/>
    <s v=""/>
    <s v=""/>
    <s v=""/>
    <s v=""/>
    <s v=""/>
  </r>
  <r>
    <s v="YNE103 Closure 1 CW NS CGS 45139 Grass and vegetation - Remove obstructions &amp; Maintain safe access to footways, footpaths, bridleways, cycle tracks 2-ILM"/>
    <n v="3829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CW"/>
    <n v="368.98"/>
    <m/>
    <n v="368.98"/>
    <n v="0"/>
    <m/>
    <m/>
    <m/>
    <s v="4720A62/190"/>
    <x v="63"/>
    <x v="273"/>
    <s v="Lane 1 Closure"/>
    <x v="1"/>
    <x v="0"/>
    <s v="Days"/>
    <s v="ILM 2 times per year (Apr - Sept)"/>
    <s v=""/>
    <s v=""/>
    <m/>
    <s v=""/>
    <s v=""/>
    <s v=""/>
    <s v=""/>
    <s v=""/>
  </r>
  <r>
    <s v="YNE114 Closure 1 CW NS CGS 45139 Grass and vegetation - Remove obstructions &amp; Maintain safe access to feeder pillars and technology equipment 2 - ILM"/>
    <n v="3831"/>
    <x v="64"/>
    <n v="0"/>
    <x v="10"/>
    <s v="A40076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CW"/>
    <n v="11"/>
    <m/>
    <n v="11"/>
    <n v="0"/>
    <m/>
    <m/>
    <m/>
    <s v="4710A58/89"/>
    <x v="69"/>
    <x v="304"/>
    <s v="Lane 1 Closure"/>
    <x v="1"/>
    <x v="2"/>
    <s v="Days"/>
    <s v="ILM 2 times per year (Apr - Sept)"/>
    <s v=""/>
    <s v=""/>
    <m/>
    <s v=""/>
    <s v=""/>
    <s v=""/>
    <s v=""/>
    <s v=""/>
  </r>
  <r>
    <s v="YNE114 Closure 1 CW NS CGS 45139 Grass and vegetation - Remove obstructions &amp; Maintain safe access to footways, footpaths, bridleways, cycle tracks 2-ILM"/>
    <n v="3832"/>
    <x v="65"/>
    <n v="0"/>
    <x v="11"/>
    <s v="A40077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CW"/>
    <n v="1210.26"/>
    <m/>
    <n v="1210.26"/>
    <n v="0"/>
    <m/>
    <m/>
    <m/>
    <s v="4710A58/89"/>
    <x v="69"/>
    <x v="304"/>
    <s v="Lane 1 Closure"/>
    <x v="1"/>
    <x v="2"/>
    <s v="Days"/>
    <s v="ILM 2 times per year (Apr - Sept)"/>
    <s v=""/>
    <s v=""/>
    <m/>
    <s v=""/>
    <s v=""/>
    <s v=""/>
    <s v=""/>
    <s v=""/>
  </r>
  <r>
    <s v="YNE114 Closure CGS 45139 Grass and vegetation - Maintain and preserve sight lines &amp; stopping distance, Junc,curves, bends &amp; Central Reserves 1"/>
    <n v="3833"/>
    <x v="6"/>
    <n v="0"/>
    <x v="6"/>
    <s v="A40072"/>
    <s v=""/>
    <n v="0"/>
    <x v="2"/>
    <x v="2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m/>
    <n v="1041"/>
    <m/>
    <n v="1041"/>
    <n v="0"/>
    <m/>
    <m/>
    <m/>
    <m/>
    <x v="69"/>
    <x v="306"/>
    <s v="Lane 1 Closure"/>
    <x v="2"/>
    <x v="2"/>
    <m/>
    <s v="ILM 2 times per year (Apr - Sept)"/>
    <s v=""/>
    <s v=""/>
    <m/>
    <s v=""/>
    <s v=""/>
    <s v=""/>
    <s v=""/>
    <s v=""/>
  </r>
  <r>
    <s v="N/A Amey 45139 Midas outstations and detectors - Optimisation of MIDAS detectors in accordance with MCH 2584 [Ref 11.N]"/>
    <n v="3834"/>
    <x v="22"/>
    <n v="2017.026936307778"/>
    <x v="20"/>
    <s v="ART030"/>
    <s v=""/>
    <n v="0"/>
    <x v="3"/>
    <x v="4"/>
    <x v="0"/>
    <s v=""/>
    <s v=""/>
    <d v="2023-08-01T00:00:00"/>
    <d v="2023-09-29T00:00:00"/>
    <x v="5"/>
    <m/>
    <s v="43dys"/>
    <m/>
    <n v="91"/>
    <n v="51"/>
    <n v="40"/>
    <n v="0.56043956043956045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N/A Amey 45139 Electrical supplies, components and distribution cables - Inspection and Test network in accordance with BS7671"/>
    <n v="3835"/>
    <x v="52"/>
    <n v="0"/>
    <x v="46"/>
    <s v="ART027"/>
    <s v=""/>
    <n v="0"/>
    <x v="3"/>
    <x v="4"/>
    <x v="0"/>
    <s v=""/>
    <s v=""/>
    <d v="2023-08-01T00:00:00"/>
    <d v="2023-09-29T00:00:00"/>
    <x v="5"/>
    <m/>
    <s v="43dys"/>
    <m/>
    <n v="9"/>
    <m/>
    <n v="9"/>
    <n v="0"/>
    <m/>
    <s v="N"/>
    <m/>
    <m/>
    <x v="102"/>
    <x v="624"/>
    <s v="N/A"/>
    <x v="3"/>
    <x v="0"/>
    <m/>
    <s v="Every 6 years"/>
    <s v=""/>
    <s v=""/>
    <s v="On ServiceNow"/>
    <s v=""/>
    <s v=""/>
    <s v=""/>
    <s v=""/>
    <s v=""/>
  </r>
  <r>
    <s v="N/A Amey 45139 CCTV Masts - Inspection of mast ropes and associated cabling, winch systems, pan/tilt/zoom mechanisms and mountings"/>
    <n v="3836"/>
    <x v="53"/>
    <n v="0"/>
    <x v="47"/>
    <s v="ART005A"/>
    <s v=""/>
    <n v="0"/>
    <x v="3"/>
    <x v="4"/>
    <x v="0"/>
    <s v=""/>
    <s v=""/>
    <d v="2023-08-01T00:00:00"/>
    <d v="2023-09-29T00:00:00"/>
    <x v="5"/>
    <m/>
    <s v="43dys"/>
    <m/>
    <n v="17"/>
    <m/>
    <n v="17"/>
    <n v="0"/>
    <m/>
    <s v="N"/>
    <m/>
    <m/>
    <x v="102"/>
    <x v="624"/>
    <s v="N/A"/>
    <x v="3"/>
    <x v="0"/>
    <m/>
    <s v="ILM Annual Network Wide"/>
    <s v=""/>
    <s v=""/>
    <s v="On ServiceNow"/>
    <s v=""/>
    <s v=""/>
    <s v=""/>
    <s v=""/>
    <s v=""/>
  </r>
  <r>
    <s v="N/A Amey 45139 CCTV Masts - Greasing of winch assembly to manufacturers recommendations"/>
    <n v="3837"/>
    <x v="54"/>
    <n v="0"/>
    <x v="48"/>
    <s v="ART005B"/>
    <s v=""/>
    <n v="0"/>
    <x v="3"/>
    <x v="4"/>
    <x v="0"/>
    <s v=""/>
    <s v=""/>
    <d v="2023-08-01T00:00:00"/>
    <d v="2023-09-29T00:00:00"/>
    <x v="5"/>
    <m/>
    <s v="43dys"/>
    <m/>
    <n v="17"/>
    <m/>
    <n v="17"/>
    <n v="0"/>
    <m/>
    <s v="N"/>
    <m/>
    <m/>
    <x v="102"/>
    <x v="624"/>
    <s v="N/A"/>
    <x v="3"/>
    <x v="0"/>
    <m/>
    <s v="ILM Annual Network Wide"/>
    <s v=""/>
    <s v=""/>
    <s v="On ServiceNow"/>
    <s v=""/>
    <s v=""/>
    <s v=""/>
    <s v=""/>
    <s v=""/>
  </r>
  <r>
    <s v="N/A Amey 45139 CCTV Masts - Check mast breaking system"/>
    <n v="3838"/>
    <x v="55"/>
    <n v="0"/>
    <x v="49"/>
    <s v="ART005C"/>
    <s v=""/>
    <n v="0"/>
    <x v="3"/>
    <x v="4"/>
    <x v="0"/>
    <s v=""/>
    <s v=""/>
    <d v="2023-08-01T00:00:00"/>
    <d v="2023-09-29T00:00:00"/>
    <x v="5"/>
    <m/>
    <s v="43dys"/>
    <m/>
    <n v="15"/>
    <m/>
    <n v="15"/>
    <n v="0"/>
    <m/>
    <s v="N"/>
    <m/>
    <m/>
    <x v="102"/>
    <x v="624"/>
    <s v="N/A"/>
    <x v="3"/>
    <x v="0"/>
    <m/>
    <s v="ILM Annual Network Wide"/>
    <s v=""/>
    <s v=""/>
    <s v="On ServiceNow"/>
    <s v=""/>
    <s v=""/>
    <s v=""/>
    <s v=""/>
    <s v=""/>
  </r>
  <r>
    <s v="N/A Amey 45139 Fixed Text Message Signs - Check, clean and grease where required motor assemblies and rotate prisms"/>
    <n v="3839"/>
    <x v="23"/>
    <n v="0"/>
    <x v="21"/>
    <s v="ART012"/>
    <s v=""/>
    <n v="0"/>
    <x v="3"/>
    <x v="4"/>
    <x v="0"/>
    <s v=""/>
    <s v=""/>
    <d v="2023-08-01T00:00:00"/>
    <d v="2023-09-29T00:00:00"/>
    <x v="5"/>
    <m/>
    <s v="43dys"/>
    <m/>
    <n v="6"/>
    <m/>
    <n v="6"/>
    <n v="0"/>
    <m/>
    <s v="N"/>
    <m/>
    <m/>
    <x v="102"/>
    <x v="624"/>
    <s v="N/A"/>
    <x v="3"/>
    <x v="0"/>
    <m/>
    <s v="2 times per year"/>
    <s v=""/>
    <s v=""/>
    <s v="On ServiceNow"/>
    <s v=""/>
    <s v=""/>
    <s v=""/>
    <s v=""/>
    <s v=""/>
  </r>
  <r>
    <s v="N/A Amey 45139 CCTV PTZ Cameras - Clean camera lens"/>
    <n v="3840"/>
    <x v="34"/>
    <n v="0"/>
    <x v="29"/>
    <s v="ART029A"/>
    <s v=""/>
    <n v="0"/>
    <x v="3"/>
    <x v="4"/>
    <x v="0"/>
    <s v=""/>
    <s v=""/>
    <d v="2023-08-01T00:00:00"/>
    <d v="2023-09-29T00:00:00"/>
    <x v="5"/>
    <m/>
    <s v="43dys"/>
    <m/>
    <n v="16"/>
    <m/>
    <n v="16"/>
    <n v="0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N/A Amey 45139 CCTV PTZ Cameras - Check camera functionality"/>
    <n v="3841"/>
    <x v="35"/>
    <n v="0"/>
    <x v="30"/>
    <s v="ART029B"/>
    <s v=""/>
    <n v="0"/>
    <x v="3"/>
    <x v="4"/>
    <x v="0"/>
    <s v=""/>
    <s v=""/>
    <d v="2023-08-01T00:00:00"/>
    <d v="2023-09-29T00:00:00"/>
    <x v="5"/>
    <m/>
    <s v="43dys"/>
    <m/>
    <n v="16"/>
    <m/>
    <n v="16"/>
    <n v="0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N/A Amey 45139 CCTV PTZ Cameras - Check data and power supplies"/>
    <n v="3842"/>
    <x v="36"/>
    <n v="0"/>
    <x v="31"/>
    <s v="ART029C"/>
    <s v=""/>
    <n v="0"/>
    <x v="3"/>
    <x v="4"/>
    <x v="0"/>
    <s v=""/>
    <s v=""/>
    <d v="2023-08-01T00:00:00"/>
    <d v="2023-09-29T00:00:00"/>
    <x v="5"/>
    <m/>
    <s v="43dys"/>
    <m/>
    <n v="16"/>
    <m/>
    <n v="16"/>
    <n v="0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YNE1 Closure 2 EB NS CGS 45170 Wildflower Grasslands - Maintain habitat integrity, including removal of scrub encroachment and undesirable weed species"/>
    <n v="3843"/>
    <x v="71"/>
    <n v="223.08585255848891"/>
    <x v="57"/>
    <s v="A40087"/>
    <s v=""/>
    <n v="0"/>
    <x v="2"/>
    <x v="2"/>
    <x v="1"/>
    <s v="Complete"/>
    <d v="2023-11-28T00:00:00"/>
    <d v="2023-09-01T00:00:00"/>
    <d v="2023-09-29T00:00:00"/>
    <x v="0"/>
    <m/>
    <s v="21dys"/>
    <s v="EB"/>
    <n v="16156"/>
    <n v="16156"/>
    <n v="0"/>
    <n v="1"/>
    <s v="28/11 complete - this plot is also out of spec and would need plotting better on the mapping due to being on a rock face"/>
    <s v="N"/>
    <s v="Issues with jobs and inability to plot onto a map delayed progress with Wildflower works - as reported in weekly report"/>
    <s v="4700M62/308"/>
    <x v="0"/>
    <x v="3"/>
    <s v="Lane 1 Closure"/>
    <x v="1"/>
    <x v="2"/>
    <s v="Days"/>
    <s v="Annually (Sept, Oct)"/>
    <s v=""/>
    <s v=""/>
    <n v="12013865"/>
    <s v=""/>
    <s v=""/>
    <s v=""/>
    <s v=""/>
    <s v=""/>
  </r>
  <r>
    <s v="YNE10 Closure 1 WB NS CGS 45170 Grass &amp; Vegetation - Cutting of Amenity grass areas, including gates way features, Village Verge &amp; Landscape Features 3"/>
    <n v="3844"/>
    <x v="67"/>
    <n v="185.78525178528866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4484.8900000000003"/>
    <n v="4484.8900000000003"/>
    <n v="0"/>
    <n v="1"/>
    <m/>
    <s v="N"/>
    <m/>
    <s v="4700A1M/465"/>
    <x v="9"/>
    <x v="59"/>
    <s v="Lane 1 Closure"/>
    <x v="4"/>
    <x v="2"/>
    <s v="Days"/>
    <s v="3 time per year (Apr - Sep)"/>
    <s v=""/>
    <s v=""/>
    <n v="45855164"/>
    <s v=""/>
    <s v=""/>
    <s v=""/>
    <s v=""/>
    <s v=""/>
  </r>
  <r>
    <s v="YNE10 Closure 1 WB NS Amey 45170 Sweeping - Paved non-running areas - Full Sweep 02"/>
    <n v="3845"/>
    <x v="74"/>
    <n v="70.39677965612502"/>
    <x v="15"/>
    <s v="A40095"/>
    <s v=""/>
    <n v="0"/>
    <x v="3"/>
    <x v="3"/>
    <x v="1"/>
    <s v="Complete"/>
    <d v="2023-11-22T00:00:00"/>
    <d v="2023-09-01T00:00:00"/>
    <d v="2023-09-29T00:00:00"/>
    <x v="0"/>
    <m/>
    <s v="21dys"/>
    <s v="WB"/>
    <n v="9451.5"/>
    <n v="9451.5"/>
    <n v="0"/>
    <n v="1"/>
    <m/>
    <s v="N"/>
    <m/>
    <s v="4700M62/221"/>
    <x v="9"/>
    <x v="59"/>
    <s v="Lane 1 Closure"/>
    <x v="5"/>
    <x v="0"/>
    <m/>
    <s v="2 times per year"/>
    <s v=""/>
    <s v=""/>
    <m/>
    <s v=""/>
    <s v=""/>
    <s v=""/>
    <s v=""/>
    <s v=""/>
  </r>
  <r>
    <s v="YNE10 Closure 1 EB NS Amey 45170 Litter Picking - Grade A to Verges, non-paved central reservations and Amenity Areas 2 - ILM"/>
    <n v="3846"/>
    <x v="68"/>
    <n v="9.7871745101234566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748"/>
    <n v="748"/>
    <n v="0"/>
    <n v="1"/>
    <m/>
    <s v="N"/>
    <m/>
    <s v="4700A1M/460"/>
    <x v="9"/>
    <x v="58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0 Closure 1 WB NS Amey 45170 Litter Picking - Grade A to Verges, non-paved central reservations and Amenity Areas 2 - ILM"/>
    <n v="3847"/>
    <x v="68"/>
    <n v="5.2468676183950622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401"/>
    <n v="401"/>
    <n v="0"/>
    <n v="1"/>
    <m/>
    <s v="N"/>
    <m/>
    <s v="4700A1M/461"/>
    <x v="9"/>
    <x v="59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0 Closure 1 EB NS Amey 45170 Litter Picking - Grade A to Verges, non-paved central reservations and Amenity Areas 2 - ILM"/>
    <n v="3846"/>
    <x v="68"/>
    <n v="4.5272224338271609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346"/>
    <n v="346"/>
    <n v="0"/>
    <n v="1"/>
    <m/>
    <s v="N"/>
    <m/>
    <s v="4700A1M/464"/>
    <x v="9"/>
    <x v="58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0 Closure 1 WB NS Amey 45170 Litter Picking - Grade A to Verges, non-paved central reservations and Amenity Areas 2 - ILM"/>
    <n v="3847"/>
    <x v="68"/>
    <n v="62.556793225802473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4781"/>
    <n v="4781"/>
    <n v="0"/>
    <n v="1"/>
    <m/>
    <s v="N"/>
    <m/>
    <s v="4700A1M/465"/>
    <x v="9"/>
    <x v="59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0 Closure 1 WB NS Amey 45170 Litter Picking - Grade A to Verges, non-paved central reservations and Amenity Areas 2 - ILM"/>
    <n v="3847"/>
    <x v="68"/>
    <n v="17.89953840888889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1368"/>
    <n v="1368"/>
    <n v="0"/>
    <n v="1"/>
    <m/>
    <s v="N"/>
    <m/>
    <s v="4700M62/221"/>
    <x v="9"/>
    <x v="59"/>
    <s v="Lane 1 Closure"/>
    <x v="4"/>
    <x v="2"/>
    <s v="Days"/>
    <s v="3 times per year (ILM Certain Sections)"/>
    <s v=""/>
    <s v=""/>
    <n v="52037834"/>
    <s v=""/>
    <s v=""/>
    <s v=""/>
    <s v=""/>
    <s v=""/>
  </r>
  <r>
    <s v="YNE10 Closure 1 EB NS Amey 45170 Litter Picking - Grade A to Verges, non-paved central reservations and Amenity Areas 2 - ILM"/>
    <n v="3846"/>
    <x v="68"/>
    <n v="13.189133564444445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1008"/>
    <n v="1008"/>
    <n v="0"/>
    <n v="1"/>
    <m/>
    <s v="N"/>
    <m/>
    <s v="4700M62/574"/>
    <x v="9"/>
    <x v="58"/>
    <s v="Lane 1 Closure"/>
    <x v="4"/>
    <x v="2"/>
    <s v="Days"/>
    <s v="3 times per year (ILM Certain Sections)"/>
    <s v=""/>
    <s v=""/>
    <n v="52037834"/>
    <s v=""/>
    <s v=""/>
    <s v=""/>
    <s v=""/>
    <s v=""/>
  </r>
  <r>
    <s v="YNE10 Closure 1 EB NS Amey 45170 Litter Picking - Grade A to Verges, non-paved central reservations and Amenity Areas 2 - ILM"/>
    <n v="3846"/>
    <x v="68"/>
    <n v="6.4113843716049388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490"/>
    <n v="490"/>
    <n v="0"/>
    <n v="1"/>
    <m/>
    <s v="N"/>
    <m/>
    <s v="4700M62/820"/>
    <x v="9"/>
    <x v="58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0 Closure 1 WB NS Amey 45170 Litter Picking - Grade A to Verges, non-paved central reservations and Amenity Areas 2 - ILM"/>
    <n v="3847"/>
    <x v="68"/>
    <n v="7.4450565458024691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569"/>
    <n v="569"/>
    <n v="0"/>
    <n v="1"/>
    <m/>
    <s v="N"/>
    <m/>
    <s v="4700M62/821"/>
    <x v="9"/>
    <x v="59"/>
    <s v="Lane 1 Closure"/>
    <x v="4"/>
    <x v="2"/>
    <s v="Days"/>
    <s v="2 times per year (ILM Certain Sections)"/>
    <s v=""/>
    <s v=""/>
    <n v="52037834"/>
    <s v=""/>
    <s v=""/>
    <s v=""/>
    <s v=""/>
    <s v=""/>
  </r>
  <r>
    <s v="YNE11 Closure 2 WB NS CGS 45170 Shrubs (General) - Maintain habitat integrity, including removal of scrub encroachment"/>
    <n v="3848"/>
    <x v="75"/>
    <n v="0"/>
    <x v="59"/>
    <s v="A40089"/>
    <s v=""/>
    <n v="0"/>
    <x v="2"/>
    <x v="2"/>
    <x v="2"/>
    <s v="Removed from Rebaselined SP"/>
    <s v="Removed from Rebaselined SP"/>
    <d v="2023-09-01T00:00:00"/>
    <d v="2024-02-29T00:00:00"/>
    <x v="2"/>
    <s v="Removed following GC-898"/>
    <s v="127dys"/>
    <s v="WB"/>
    <n v="2827"/>
    <m/>
    <n v="2827"/>
    <n v="0"/>
    <m/>
    <m/>
    <m/>
    <s v="4700M62/211"/>
    <x v="10"/>
    <x v="65"/>
    <s v="Lane 1 Closure"/>
    <x v="5"/>
    <x v="0"/>
    <s v="Days"/>
    <s v="Every 3 years (Sept - Feb)"/>
    <s v=""/>
    <s v=""/>
    <m/>
    <s v=""/>
    <s v=""/>
    <s v=""/>
    <s v=""/>
    <s v=""/>
  </r>
  <r>
    <s v="YNE11 Closure 1 WB NS CGS 45170 Shrubs (General) - Maintain habitat integrity, including removal of scrub encroachment"/>
    <n v="3849"/>
    <x v="75"/>
    <n v="0"/>
    <x v="59"/>
    <s v="A40089"/>
    <s v=""/>
    <n v="0"/>
    <x v="2"/>
    <x v="2"/>
    <x v="2"/>
    <s v="Removed from Rebaselined SP"/>
    <s v="Removed from Rebaselined SP"/>
    <d v="2023-09-01T00:00:00"/>
    <d v="2024-02-29T00:00:00"/>
    <x v="2"/>
    <s v="Removed following GC-898"/>
    <s v="127dys"/>
    <s v="WB"/>
    <n v="4003"/>
    <m/>
    <n v="4003"/>
    <n v="0"/>
    <m/>
    <m/>
    <m/>
    <s v="4700M62/215"/>
    <x v="10"/>
    <x v="308"/>
    <s v="Lane 1 Closure"/>
    <x v="5"/>
    <x v="0"/>
    <s v="Days"/>
    <s v="Every 3 years (Sept - Feb)"/>
    <s v=""/>
    <s v=""/>
    <m/>
    <s v=""/>
    <s v=""/>
    <s v=""/>
    <s v=""/>
    <s v=""/>
  </r>
  <r>
    <s v="YNE11 Closure 1 EB NS CGS 45170 Shrubs (General) - Maintain habitat integrity, including removal of scrub encroachment"/>
    <n v="3850"/>
    <x v="75"/>
    <n v="0"/>
    <x v="59"/>
    <s v="A40089"/>
    <s v=""/>
    <n v="0"/>
    <x v="2"/>
    <x v="2"/>
    <x v="2"/>
    <s v="Removed from Rebaselined SP"/>
    <s v="Removed from Rebaselined SP"/>
    <d v="2023-09-01T00:00:00"/>
    <d v="2024-02-29T00:00:00"/>
    <x v="2"/>
    <s v="Removed following GC-898"/>
    <s v="127dys"/>
    <s v="EB"/>
    <n v="598"/>
    <m/>
    <n v="598"/>
    <n v="0"/>
    <m/>
    <m/>
    <m/>
    <s v="4700M62/584"/>
    <x v="10"/>
    <x v="307"/>
    <s v="Lane 1 Closure"/>
    <x v="5"/>
    <x v="0"/>
    <s v="Days"/>
    <s v="Every 3 years (Sept - Feb)"/>
    <s v=""/>
    <s v=""/>
    <m/>
    <s v=""/>
    <s v=""/>
    <s v=""/>
    <s v=""/>
    <s v=""/>
  </r>
  <r>
    <s v="YNE11 Closure 1 EB NS CGS 45170 Shrubs (General) - Maintain habitat integrity, including removal of scrub encroachment"/>
    <n v="3850"/>
    <x v="75"/>
    <n v="0"/>
    <x v="59"/>
    <s v="A40089"/>
    <s v=""/>
    <n v="0"/>
    <x v="2"/>
    <x v="2"/>
    <x v="2"/>
    <s v="Removed from Rebaselined SP"/>
    <s v="Removed from Rebaselined SP"/>
    <d v="2023-09-01T00:00:00"/>
    <d v="2024-02-29T00:00:00"/>
    <x v="2"/>
    <s v="Removed following GC-898"/>
    <s v="127dys"/>
    <s v="EB"/>
    <n v="1637"/>
    <m/>
    <n v="1637"/>
    <n v="0"/>
    <m/>
    <m/>
    <m/>
    <s v="4700M62/588"/>
    <x v="10"/>
    <x v="307"/>
    <s v="Lane 1 Closure"/>
    <x v="5"/>
    <x v="0"/>
    <s v="Days"/>
    <s v="Every 3 years (Sept - Feb)"/>
    <s v=""/>
    <s v=""/>
    <m/>
    <s v=""/>
    <s v=""/>
    <s v=""/>
    <s v=""/>
    <s v=""/>
  </r>
  <r>
    <s v="YNE11 Closure 2 EB NS CGS 45170 Shrubs (General) - Maintain habitat integrity, including removal of scrub encroachment"/>
    <n v="3851"/>
    <x v="75"/>
    <n v="0"/>
    <x v="59"/>
    <s v="A40089"/>
    <s v=""/>
    <n v="0"/>
    <x v="2"/>
    <x v="2"/>
    <x v="2"/>
    <s v="Removed from Rebaselined SP"/>
    <s v="Removed from Rebaselined SP"/>
    <d v="2023-09-01T00:00:00"/>
    <d v="2024-02-29T00:00:00"/>
    <x v="2"/>
    <s v="Removed following GC-898"/>
    <s v="127dys"/>
    <s v="EB"/>
    <n v="1817"/>
    <m/>
    <n v="1817"/>
    <n v="0"/>
    <m/>
    <m/>
    <m/>
    <s v="4700M62/590"/>
    <x v="10"/>
    <x v="310"/>
    <s v="Lane 1 Closure"/>
    <x v="5"/>
    <x v="0"/>
    <s v="Days"/>
    <s v="Every 3 years (Sept - Feb)"/>
    <s v=""/>
    <s v=""/>
    <m/>
    <s v=""/>
    <s v=""/>
    <s v=""/>
    <s v=""/>
    <s v=""/>
  </r>
  <r>
    <s v="YNE11 Closure CGS 45170 Grass and vegetation - Maintain and preserve sight lines &amp; stopping distance, Junc,curves, bends &amp; Central Reserves 1"/>
    <n v="3852"/>
    <x v="6"/>
    <n v="168.64885946359504"/>
    <x v="6"/>
    <s v="A40072"/>
    <s v=""/>
    <n v="0"/>
    <x v="2"/>
    <x v="2"/>
    <x v="1"/>
    <s v="Complete"/>
    <s v="Complete"/>
    <d v="2023-09-01T00:00:00"/>
    <d v="2023-10-31T00:00:00"/>
    <x v="1"/>
    <m/>
    <s v="43dys"/>
    <m/>
    <n v="3518"/>
    <n v="3518"/>
    <n v="0"/>
    <n v="1"/>
    <m/>
    <s v="N"/>
    <m/>
    <m/>
    <x v="10"/>
    <x v="312"/>
    <s v="Lane 1 Closure"/>
    <x v="4"/>
    <x v="2"/>
    <m/>
    <s v="ILM 2 times per year (Apr - Sept)"/>
    <s v=""/>
    <s v=""/>
    <m/>
    <s v=""/>
    <s v=""/>
    <s v=""/>
    <s v=""/>
    <s v=""/>
  </r>
  <r>
    <s v="YNE11 Closure 1 EB NS CGS 45170 Grass and vegetation - Maintain and preserve sight lines &amp; stopping distance, Junc,curves, bends &amp; Central Reserves 2"/>
    <n v="3853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n v="0"/>
    <n v="0"/>
    <n v="0"/>
    <n v="0"/>
    <m/>
    <s v="N"/>
    <m/>
    <m/>
    <x v="10"/>
    <x v="307"/>
    <s v="Lane 1 Closure"/>
    <x v="4"/>
    <x v="2"/>
    <m/>
    <s v="ILM 2 times per year (Apr - Sept)"/>
    <s v=""/>
    <s v=""/>
    <m/>
    <s v=""/>
    <s v=""/>
    <s v=""/>
    <s v=""/>
    <s v=""/>
  </r>
  <r>
    <s v="YNE11 Closure 1 EB OS CGS 45170 Grass and vegetation - Maintain and preserve sight lines &amp; stopping distance, Junc,curves, bends &amp; Central Reserves 2"/>
    <n v="3854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n v="0"/>
    <n v="0"/>
    <n v="0"/>
    <n v="0"/>
    <m/>
    <s v="N"/>
    <m/>
    <m/>
    <x v="10"/>
    <x v="309"/>
    <s v="Lane 2 Closure"/>
    <x v="5"/>
    <x v="0"/>
    <m/>
    <s v="ILM 2 times per year (Apr - Sept)"/>
    <s v=""/>
    <s v=""/>
    <n v="52037835"/>
    <s v=""/>
    <s v=""/>
    <s v=""/>
    <s v=""/>
    <s v=""/>
  </r>
  <r>
    <s v="YNE11 Closure 1 WB NS CGS 45170 Grass and vegetation - Maintain and preserve sight lines &amp; stopping distance, Junc,curves, bends &amp; Central Reserves 2"/>
    <n v="3855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n v="0"/>
    <n v="0"/>
    <n v="0"/>
    <n v="0"/>
    <m/>
    <s v="N"/>
    <m/>
    <m/>
    <x v="10"/>
    <x v="308"/>
    <s v="Lane 1 Closure"/>
    <x v="4"/>
    <x v="2"/>
    <m/>
    <s v="ILM 2 times per year (Apr - Sept)"/>
    <s v=""/>
    <s v=""/>
    <m/>
    <s v=""/>
    <s v=""/>
    <s v=""/>
    <s v=""/>
    <s v=""/>
  </r>
  <r>
    <s v="YNE11 Closure 1 WB OS CGS 45170 Grass and vegetation - Maintain and preserve sight lines &amp; stopping distance, Junc,curves, bends &amp; Central Reserves 2"/>
    <n v="3856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n v="0"/>
    <n v="0"/>
    <n v="0"/>
    <n v="0"/>
    <m/>
    <s v="N"/>
    <m/>
    <m/>
    <x v="10"/>
    <x v="64"/>
    <s v="Lane 2 Closure"/>
    <x v="5"/>
    <x v="0"/>
    <m/>
    <s v="ILM 2 times per year (Apr - Sept)"/>
    <s v=""/>
    <s v=""/>
    <n v="52037835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4.413755506172840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1"/>
    <n v="1"/>
    <n v="0"/>
    <n v="1"/>
    <m/>
    <s v="Y"/>
    <s v="Works ongoing for completion this week - several shifts lost due to severe weather"/>
    <s v="2000M62/103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WB NS CGS 45170 Grass and vegetation - Remove obstructions &amp; Maintain safe access to feeder pillars and technology equipment 2 - ILM"/>
    <n v="3858"/>
    <x v="64"/>
    <n v="57.378821580246928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13"/>
    <n v="13"/>
    <n v="0"/>
    <n v="1"/>
    <m/>
    <s v="Y"/>
    <s v="Works ongoing for completion this week - several shifts lost due to severe weather"/>
    <s v="2000M62/104"/>
    <x v="10"/>
    <x v="308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WB NS CGS 45170 Grass and vegetation - Remove obstructions &amp; Maintain safe access to feeder pillars and technology equipment 2 - ILM"/>
    <n v="3858"/>
    <x v="64"/>
    <n v="0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0"/>
    <n v="0"/>
    <n v="0"/>
    <n v="0"/>
    <m/>
    <s v="Y"/>
    <s v="Works ongoing for completion this week - several shifts lost due to severe weather"/>
    <s v="4700M62/203"/>
    <x v="10"/>
    <x v="308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2 WB NS CGS 45170 Grass and vegetation - Remove obstructions &amp; Maintain safe access to feeder pillars and technology equipment 2 - ILM"/>
    <n v="3859"/>
    <x v="64"/>
    <n v="4.413755506172840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WB"/>
    <n v="1"/>
    <n v="1"/>
    <n v="0"/>
    <n v="1"/>
    <m/>
    <s v="Y"/>
    <s v="Works ongoing for completion this week - several shifts lost due to severe weather"/>
    <s v="4700M62/207"/>
    <x v="10"/>
    <x v="65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WB NS CGS 45170 Grass and vegetation - Remove obstructions &amp; Maintain safe access to feeder pillars and technology equipment 2 - ILM"/>
    <n v="3858"/>
    <x v="64"/>
    <n v="0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0"/>
    <n v="0"/>
    <n v="0"/>
    <n v="0"/>
    <m/>
    <s v="Y"/>
    <s v="Works ongoing for completion this week - several shifts lost due to severe weather"/>
    <s v="4700M62/213"/>
    <x v="10"/>
    <x v="308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WB NS CGS 45170 Grass and vegetation - Remove obstructions &amp; Maintain safe access to feeder pillars and technology equipment 2 - ILM"/>
    <n v="3858"/>
    <x v="64"/>
    <n v="0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0"/>
    <n v="0"/>
    <n v="0"/>
    <n v="0"/>
    <m/>
    <s v="Y"/>
    <s v="Works ongoing for completion this week - several shifts lost due to severe weather"/>
    <s v="4700M62/215"/>
    <x v="10"/>
    <x v="308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WB NS CGS 45170 Grass and vegetation - Remove obstructions &amp; Maintain safe access to feeder pillars and technology equipment 2 - ILM"/>
    <n v="3858"/>
    <x v="64"/>
    <n v="0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0"/>
    <n v="0"/>
    <n v="0"/>
    <n v="0"/>
    <m/>
    <s v="Y"/>
    <s v="Works ongoing for completion this week - several shifts lost due to severe weather"/>
    <s v="4700M62/217"/>
    <x v="10"/>
    <x v="308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26.482533037037044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6"/>
    <n v="6"/>
    <n v="0"/>
    <n v="1"/>
    <m/>
    <s v="Y"/>
    <s v="Works ongoing for completion this week - several shifts lost due to severe weather"/>
    <s v="4700M62/580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13.241266518518522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3"/>
    <n v="3"/>
    <n v="0"/>
    <n v="1"/>
    <m/>
    <s v="N"/>
    <m/>
    <s v="4700M62/582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8.8275110123456813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2"/>
    <n v="2"/>
    <n v="0"/>
    <n v="1"/>
    <m/>
    <s v="N"/>
    <m/>
    <s v="4700M62/584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44.13755506172840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10"/>
    <n v="10"/>
    <n v="0"/>
    <n v="1"/>
    <m/>
    <s v="N"/>
    <m/>
    <s v="4700M62/588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2 EB NS CGS 45170 Grass and vegetation - Remove obstructions &amp; Maintain safe access to feeder pillars and technology equipment 2 - ILM"/>
    <n v="3860"/>
    <x v="64"/>
    <n v="17.655022024691363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4"/>
    <n v="4"/>
    <n v="0"/>
    <n v="1"/>
    <m/>
    <s v="N"/>
    <m/>
    <s v="4700M62/590"/>
    <x v="10"/>
    <x v="310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2 EB NS CGS 45170 Grass and vegetation - Remove obstructions &amp; Maintain safe access to feeder pillars and technology equipment 2 - ILM"/>
    <n v="3860"/>
    <x v="64"/>
    <n v="8.8275110123456813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2"/>
    <n v="2"/>
    <n v="0"/>
    <n v="1"/>
    <m/>
    <s v="N"/>
    <m/>
    <s v="4700M62/592"/>
    <x v="10"/>
    <x v="310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4.413755506172840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1"/>
    <n v="1"/>
    <n v="0"/>
    <n v="1"/>
    <m/>
    <s v="N"/>
    <m/>
    <s v="4700M62/594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1 EB NS CGS 45170 Grass and vegetation - Remove obstructions &amp; Maintain safe access to feeder pillars and technology equipment 2 - ILM"/>
    <n v="3857"/>
    <x v="64"/>
    <n v="4.413755506172840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1"/>
    <n v="1"/>
    <n v="0"/>
    <n v="1"/>
    <m/>
    <s v="N"/>
    <m/>
    <s v="4700M62/596"/>
    <x v="10"/>
    <x v="307"/>
    <s v="Lane 1 Closure"/>
    <x v="1"/>
    <x v="2"/>
    <s v="Days"/>
    <s v="ILM 2 times per year (Apr - Sept)"/>
    <s v=""/>
    <s v=""/>
    <n v="45925766"/>
    <s v=""/>
    <s v=""/>
    <s v=""/>
    <s v=""/>
    <s v=""/>
  </r>
  <r>
    <s v="YNE11 Closure 2 WB NS CGS 45170 Grass and vegetation - Remove obstructions &amp; Maintain safe access to footways, footpaths, bridleways, cycle tracks 2-ILM"/>
    <n v="3861"/>
    <x v="65"/>
    <n v="5.1035238366933333"/>
    <x v="11"/>
    <s v="A40077"/>
    <s v=""/>
    <n v="0"/>
    <x v="2"/>
    <x v="2"/>
    <x v="1"/>
    <s v="Complete"/>
    <d v="2023-11-01T00:00:00"/>
    <d v="2023-09-01T00:00:00"/>
    <d v="2023-10-31T00:00:00"/>
    <x v="4"/>
    <m/>
    <s v="43dys"/>
    <s v="WB"/>
    <n v="246.4"/>
    <n v="246.4"/>
    <n v="0"/>
    <n v="1"/>
    <m/>
    <s v="Y"/>
    <s v="Works ongoing for completion this week - several shifts lost due to severe weather"/>
    <s v="4700M62/207"/>
    <x v="10"/>
    <x v="65"/>
    <s v="Lane 1 Closure"/>
    <x v="1"/>
    <x v="2"/>
    <s v="Days"/>
    <s v="ILM 2 times per year (Apr - Sept)"/>
    <s v=""/>
    <s v=""/>
    <n v="45925792"/>
    <s v=""/>
    <s v=""/>
    <s v=""/>
    <s v=""/>
    <s v=""/>
  </r>
  <r>
    <s v="YNE11 Closure 2 WB NS CGS 45170 Grass and vegetation - Remove obstructions &amp; Maintain safe access to footways, footpaths, bridleways, cycle tracks 2-ILM"/>
    <n v="3861"/>
    <x v="65"/>
    <n v="0.24192028576533331"/>
    <x v="11"/>
    <s v="A40077"/>
    <s v=""/>
    <n v="0"/>
    <x v="2"/>
    <x v="2"/>
    <x v="1"/>
    <s v="Complete"/>
    <d v="2023-11-01T00:00:00"/>
    <d v="2023-09-01T00:00:00"/>
    <d v="2023-10-31T00:00:00"/>
    <x v="4"/>
    <m/>
    <s v="43dys"/>
    <s v="WB"/>
    <n v="11.68"/>
    <n v="11.68"/>
    <n v="0"/>
    <n v="1"/>
    <m/>
    <s v="N"/>
    <m/>
    <s v="4700M62/211"/>
    <x v="10"/>
    <x v="65"/>
    <s v="Lane 1 Closure"/>
    <x v="1"/>
    <x v="2"/>
    <s v="Days"/>
    <s v="ILM 2 times per year (Apr - Sept)"/>
    <s v=""/>
    <s v=""/>
    <n v="45925792"/>
    <s v=""/>
    <s v=""/>
    <s v=""/>
    <s v=""/>
    <s v=""/>
  </r>
  <r>
    <s v="YNE11 Closure 2 EB NS CGS 45170 Grass and vegetation - Remove obstructions &amp; Maintain safe access to footways, footpaths, bridleways, cycle tracks 2-ILM"/>
    <n v="3862"/>
    <x v="65"/>
    <n v="0.14477934910099999"/>
    <x v="11"/>
    <s v="A40077"/>
    <s v=""/>
    <n v="0"/>
    <x v="2"/>
    <x v="2"/>
    <x v="1"/>
    <s v="Complete"/>
    <d v="2023-11-01T00:00:00"/>
    <d v="2023-09-01T00:00:00"/>
    <d v="2023-10-31T00:00:00"/>
    <x v="4"/>
    <m/>
    <s v="43dys"/>
    <s v="EB"/>
    <n v="6.99"/>
    <n v="6.99"/>
    <n v="0"/>
    <n v="1"/>
    <m/>
    <s v="N"/>
    <m/>
    <s v="4700M62/590"/>
    <x v="10"/>
    <x v="310"/>
    <s v="Lane 1 Closure"/>
    <x v="1"/>
    <x v="2"/>
    <s v="Days"/>
    <s v="ILM 2 times per year (Apr - Sept)"/>
    <s v=""/>
    <s v=""/>
    <n v="45925792"/>
    <s v=""/>
    <s v=""/>
    <s v=""/>
    <s v=""/>
    <s v=""/>
  </r>
  <r>
    <s v="YNE11 Closure 2 EB NS CGS 45170 Grass and vegetation - Remove obstructions &amp; Maintain safe access to footways, footpaths, bridleways, cycle tracks 2-ILM"/>
    <n v="3862"/>
    <x v="65"/>
    <n v="2.2945144911886666"/>
    <x v="11"/>
    <s v="A40077"/>
    <s v=""/>
    <n v="0"/>
    <x v="2"/>
    <x v="2"/>
    <x v="1"/>
    <s v="Complete"/>
    <d v="2023-11-01T00:00:00"/>
    <d v="2023-09-01T00:00:00"/>
    <d v="2023-10-31T00:00:00"/>
    <x v="4"/>
    <m/>
    <s v="43dys"/>
    <s v="EB"/>
    <n v="110.78"/>
    <n v="110.78"/>
    <n v="0"/>
    <n v="1"/>
    <m/>
    <s v="Y"/>
    <s v="Works ongoing for completion this week - several shifts lost due to severe weather"/>
    <s v="4700M62/592"/>
    <x v="10"/>
    <x v="310"/>
    <s v="Lane 1 Closure"/>
    <x v="1"/>
    <x v="2"/>
    <s v="Days"/>
    <s v="ILM 2 times per year (Apr - Sept)"/>
    <s v=""/>
    <s v=""/>
    <n v="45925792"/>
    <s v=""/>
    <s v=""/>
    <s v=""/>
    <s v=""/>
    <s v=""/>
  </r>
  <r>
    <s v="YNE11 Closure 2 EB NS CGS 45170 Wildflower Grasslands - Maintain habitat integrity, including removal of scrub encroachment and undesirable weed species"/>
    <n v="3863"/>
    <x v="71"/>
    <n v="91.396710700955566"/>
    <x v="57"/>
    <s v="A40087"/>
    <s v=""/>
    <n v="0"/>
    <x v="2"/>
    <x v="2"/>
    <x v="1"/>
    <s v="Complete"/>
    <d v="2023-11-25T00:00:00"/>
    <d v="2023-09-01T00:00:00"/>
    <d v="2023-10-31T00:00:00"/>
    <x v="0"/>
    <m/>
    <s v="43dys"/>
    <s v="WB"/>
    <n v="6619"/>
    <n v="6619"/>
    <n v="0"/>
    <n v="1"/>
    <m/>
    <s v="N"/>
    <m/>
    <s v="4700M62/209"/>
    <x v="10"/>
    <x v="310"/>
    <s v="Lane 1 Closure"/>
    <x v="4"/>
    <x v="2"/>
    <s v="Nights"/>
    <s v="Annually (Sept, Oct)"/>
    <s v=""/>
    <s v=""/>
    <n v="12013861"/>
    <s v=""/>
    <s v=""/>
    <s v=""/>
    <s v=""/>
    <s v=""/>
  </r>
  <r>
    <s v="YNE11 Closure 2 WB NS CGS 45170 Wildflower Grasslands - Maintain habitat integrity, including removal of scrub encroachment and undesirable weed species"/>
    <n v="3864"/>
    <x v="71"/>
    <n v="0"/>
    <x v="57"/>
    <s v="A40087"/>
    <s v=""/>
    <n v="0"/>
    <x v="2"/>
    <x v="2"/>
    <x v="0"/>
    <s v=""/>
    <s v=""/>
    <d v="2023-09-01T00:00:00"/>
    <d v="2023-10-31T00:00:00"/>
    <x v="0"/>
    <m/>
    <s v="43dys"/>
    <s v="EB"/>
    <n v="13078"/>
    <m/>
    <n v="13078"/>
    <n v="0"/>
    <m/>
    <s v="Y"/>
    <s v="Issues with jobs and inability to plot onto a map delayed progress with Wildflower works - as reported in weekly report"/>
    <s v="4700M62/590"/>
    <x v="10"/>
    <x v="65"/>
    <s v="Lane 1 Closure"/>
    <x v="4"/>
    <x v="2"/>
    <s v="Nights"/>
    <s v="Annually (Sept, Oct)"/>
    <s v=""/>
    <s v=""/>
    <n v="12013862"/>
    <s v=""/>
    <s v=""/>
    <s v=""/>
    <s v=""/>
    <s v=""/>
  </r>
  <r>
    <s v="YNE11 Closure 1 EB NS Amey 45170 Sweeping - Paved non-running areas - Full Sweep 02"/>
    <n v="3865"/>
    <x v="74"/>
    <n v="0"/>
    <x v="15"/>
    <s v="A40095"/>
    <s v=""/>
    <n v="0"/>
    <x v="3"/>
    <x v="3"/>
    <x v="0"/>
    <s v=""/>
    <s v=""/>
    <d v="2023-09-01T00:00:00"/>
    <d v="2023-09-29T00:00:00"/>
    <x v="5"/>
    <m/>
    <s v="21dys"/>
    <s v="EB"/>
    <n v="11286.25"/>
    <m/>
    <n v="11286.25"/>
    <n v="0"/>
    <m/>
    <m/>
    <m/>
    <s v="2000M62/103"/>
    <x v="70"/>
    <x v="307"/>
    <s v="Lane 1 Closure"/>
    <x v="4"/>
    <x v="2"/>
    <m/>
    <s v="2 times per year"/>
    <s v=""/>
    <s v=""/>
    <n v="52037416"/>
    <s v=""/>
    <s v=""/>
    <s v=""/>
    <s v=""/>
    <s v=""/>
  </r>
  <r>
    <s v="YNE11 Closure 1 WB NS Amey 45170 Litter Picking - Grade A to Verges, non-paved central reservations and Amenity Areas 2 - ILM"/>
    <n v="3866"/>
    <x v="68"/>
    <n v="7.5759011248148154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579"/>
    <n v="579"/>
    <n v="0"/>
    <n v="1"/>
    <m/>
    <s v="N"/>
    <m/>
    <s v="4700M62/205"/>
    <x v="10"/>
    <x v="308"/>
    <s v="Lane 1 Closure"/>
    <x v="4"/>
    <x v="6"/>
    <s v="Days"/>
    <s v="2 times per year (ILM Certain Sections)"/>
    <s v=""/>
    <s v=""/>
    <n v="52037422"/>
    <s v=""/>
    <s v=""/>
    <s v=""/>
    <s v=""/>
    <s v=""/>
  </r>
  <r>
    <s v="YNE11 Closure 1 WB NS Amey 45170 Litter Picking - Grade A to Verges, non-paved central reservations and Amenity Areas 2 - ILM"/>
    <n v="3866"/>
    <x v="68"/>
    <n v="8.0207726934567898"/>
    <x v="18"/>
    <s v="A40098"/>
    <s v=""/>
    <n v="0"/>
    <x v="3"/>
    <x v="3"/>
    <x v="1"/>
    <s v="Complete"/>
    <s v="Complete"/>
    <d v="2023-09-01T00:00:00"/>
    <d v="2023-09-29T00:00:00"/>
    <x v="1"/>
    <m/>
    <s v="21dys"/>
    <s v="WB"/>
    <n v="613"/>
    <n v="613"/>
    <n v="0"/>
    <n v="1"/>
    <m/>
    <s v="N"/>
    <m/>
    <s v="4700M62/215"/>
    <x v="10"/>
    <x v="308"/>
    <s v="Lane 1 Closure"/>
    <x v="4"/>
    <x v="6"/>
    <s v="Days"/>
    <s v="3 times per year (ILM Certain Sections)"/>
    <s v=""/>
    <s v=""/>
    <n v="52037422"/>
    <s v=""/>
    <s v=""/>
    <s v=""/>
    <s v=""/>
    <s v=""/>
  </r>
  <r>
    <s v="YNE11 Closure 1 EB NS Amey 45170 Litter Picking - Grade A to Verges, non-paved central reservations and Amenity Areas 2 - ILM"/>
    <n v="3867"/>
    <x v="68"/>
    <n v="10.048863668148149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768"/>
    <n v="768"/>
    <n v="0"/>
    <n v="1"/>
    <m/>
    <s v="N"/>
    <m/>
    <s v="4700M62/582"/>
    <x v="10"/>
    <x v="307"/>
    <s v="Lane 1 Closure"/>
    <x v="4"/>
    <x v="6"/>
    <s v="Days"/>
    <s v="3 times per year (ILM Certain Sections)"/>
    <s v=""/>
    <s v=""/>
    <n v="52037422"/>
    <s v=""/>
    <s v=""/>
    <s v=""/>
    <s v=""/>
    <s v=""/>
  </r>
  <r>
    <s v="YNE11 Closure 1 EB NS Amey 45170 Litter Picking - Grade A to Verges, non-paved central reservations and Amenity Areas 2 - ILM"/>
    <n v="3867"/>
    <x v="68"/>
    <n v="5.6001479817283952"/>
    <x v="18"/>
    <s v="A40098"/>
    <s v=""/>
    <n v="0"/>
    <x v="3"/>
    <x v="3"/>
    <x v="1"/>
    <s v="Complete"/>
    <s v="Complete"/>
    <d v="2023-09-01T00:00:00"/>
    <d v="2023-09-29T00:00:00"/>
    <x v="1"/>
    <m/>
    <s v="21dys"/>
    <s v="EB"/>
    <n v="428"/>
    <n v="428"/>
    <n v="0"/>
    <n v="1"/>
    <m/>
    <s v="N"/>
    <m/>
    <s v="4700M62/594"/>
    <x v="10"/>
    <x v="307"/>
    <s v="Lane 1 Closure"/>
    <x v="4"/>
    <x v="6"/>
    <s v="Days"/>
    <s v="2 times per year (ILM Certain Sections)"/>
    <s v=""/>
    <s v=""/>
    <n v="52037422"/>
    <s v=""/>
    <s v=""/>
    <s v=""/>
    <s v=""/>
    <s v=""/>
  </r>
  <r>
    <s v="YNE12 Closure CGS 45170 Grass and vegetation - Maintain and preserve sight lines &amp; stopping distance, Junc,curves, bends &amp; Central Reserves 1"/>
    <n v="3868"/>
    <x v="6"/>
    <n v="291.37230466734815"/>
    <x v="6"/>
    <s v="A40072"/>
    <s v=""/>
    <n v="0"/>
    <x v="2"/>
    <x v="2"/>
    <x v="1"/>
    <s v="Complete"/>
    <s v="Complete"/>
    <d v="2023-09-01T00:00:00"/>
    <d v="2023-10-31T00:00:00"/>
    <x v="1"/>
    <m/>
    <s v="43dys"/>
    <m/>
    <n v="6078"/>
    <n v="6078"/>
    <n v="0"/>
    <n v="1"/>
    <m/>
    <s v="N"/>
    <m/>
    <m/>
    <x v="11"/>
    <x v="324"/>
    <s v="Lane 1 Closure"/>
    <x v="4"/>
    <x v="2"/>
    <m/>
    <s v="ILM 2 times per year (Apr - Sept)"/>
    <s v=""/>
    <s v=""/>
    <m/>
    <s v=""/>
    <s v=""/>
    <s v=""/>
    <s v=""/>
    <s v=""/>
  </r>
  <r>
    <s v="YNE12 Closure 1 EB NS CGS 45170 Grass and vegetation - Maintain and preserve sight lines &amp; stopping distance, Junc,curves, bends &amp; Central Reserves 2"/>
    <n v="3869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1"/>
    <x v="313"/>
    <s v="Lane 1 Closure"/>
    <x v="4"/>
    <x v="2"/>
    <m/>
    <s v="ILM 2 times per year (Apr - Sept)"/>
    <s v=""/>
    <s v=""/>
    <m/>
    <s v=""/>
    <s v=""/>
    <s v=""/>
    <s v=""/>
    <s v=""/>
  </r>
  <r>
    <s v="YNE12 Closure 1 EB OS CGS 45170 Grass and vegetation - Maintain and preserve sight lines &amp; stopping distance, Junc,curves, bends &amp; Central Reserves 2"/>
    <n v="3870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1"/>
    <x v="322"/>
    <s v="Lane 2 Closure"/>
    <x v="5"/>
    <x v="0"/>
    <m/>
    <s v="ILM 2 times per year (Apr - Sept)"/>
    <s v=""/>
    <s v=""/>
    <m/>
    <s v=""/>
    <s v=""/>
    <s v=""/>
    <s v=""/>
    <s v=""/>
  </r>
  <r>
    <s v="YNE12 Closure 1 WB NS CGS 45170 Grass and vegetation - Maintain and preserve sight lines &amp; stopping distance, Junc,curves, bends &amp; Central Reserves 2"/>
    <n v="3871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1"/>
    <x v="314"/>
    <s v="Lane 1 Closure"/>
    <x v="4"/>
    <x v="2"/>
    <m/>
    <s v="ILM 2 times per year (Apr - Sept)"/>
    <s v=""/>
    <s v=""/>
    <m/>
    <s v=""/>
    <s v=""/>
    <s v=""/>
    <s v=""/>
    <s v=""/>
  </r>
  <r>
    <s v="YNE12 Closure 1 WB OS CGS 45170 Grass and vegetation - Maintain and preserve sight lines &amp; stopping distance, Junc,curves, bends &amp; Central Reserves 2"/>
    <n v="3872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1"/>
    <x v="315"/>
    <s v="Lane 2 Closure"/>
    <x v="5"/>
    <x v="0"/>
    <m/>
    <s v="ILM 2 times per year (Apr - Sept)"/>
    <s v=""/>
    <s v=""/>
    <m/>
    <s v=""/>
    <s v=""/>
    <s v=""/>
    <s v=""/>
    <s v=""/>
  </r>
  <r>
    <s v="YNE12 Closure 1 EB NS CGS 45170 Grass and vegetation - Remove obstructions &amp; Maintain safe access to feeder pillars and technology equipment 2 - ILM"/>
    <n v="3873"/>
    <x v="64"/>
    <n v="22.068777530864203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5"/>
    <n v="5"/>
    <n v="0"/>
    <n v="1"/>
    <m/>
    <s v="N"/>
    <m/>
    <s v="2000M62/101"/>
    <x v="11"/>
    <x v="313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EB NS CGS 45170 Grass and vegetation - Remove obstructions &amp; Maintain safe access to feeder pillars and technology equipment 2 - ILM"/>
    <n v="3873"/>
    <x v="64"/>
    <n v="13.241266518518522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3"/>
    <n v="3"/>
    <n v="0"/>
    <n v="1"/>
    <m/>
    <s v="N"/>
    <m/>
    <s v="2000M62/105"/>
    <x v="11"/>
    <x v="313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WB NS CGS 45170 Grass and vegetation - Remove obstructions &amp; Maintain safe access to feeder pillars and technology equipment 2 - ILM"/>
    <n v="3874"/>
    <x v="64"/>
    <n v="8.8275110123456813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2"/>
    <n v="2"/>
    <n v="0"/>
    <n v="1"/>
    <m/>
    <s v="Y"/>
    <s v="Works ongoing for completion this week - several shifts lost due to severe weather"/>
    <s v="2000M62/106"/>
    <x v="11"/>
    <x v="314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EB NS CGS 45170 Grass and vegetation - Remove obstructions &amp; Maintain safe access to feeder pillars and technology equipment 2 - ILM"/>
    <n v="3873"/>
    <x v="64"/>
    <n v="26.482533037037044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6"/>
    <n v="6"/>
    <n v="0"/>
    <n v="1"/>
    <m/>
    <s v="N"/>
    <m/>
    <s v="2000M62/111"/>
    <x v="11"/>
    <x v="313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2 WB NS CGS 45170 Grass and vegetation - Remove obstructions &amp; Maintain safe access to feeder pillars and technology equipment 2 - ILM"/>
    <n v="3875"/>
    <x v="64"/>
    <n v="4.4137555061728406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1"/>
    <n v="1"/>
    <n v="0"/>
    <n v="1"/>
    <m/>
    <s v="Y"/>
    <s v="Works ongoing for completion this week - several shifts lost due to severe weather"/>
    <s v="2000M62/112"/>
    <x v="11"/>
    <x v="66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2 EB NS CGS 45170 Grass and vegetation - Remove obstructions &amp; Maintain safe access to feeder pillars and technology equipment 2 - ILM"/>
    <n v="3876"/>
    <x v="64"/>
    <n v="8.8275110123456813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EB"/>
    <n v="2"/>
    <n v="2"/>
    <n v="0"/>
    <n v="1"/>
    <m/>
    <s v="Y"/>
    <s v="Works ongoing for completion this week - several shifts lost due to severe weather"/>
    <s v="2000M62/117"/>
    <x v="11"/>
    <x v="317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3 EB NS CGS 45170 Grass and vegetation - Remove obstructions &amp; Maintain safe access to feeder pillars and technology equipment 2 - ILM"/>
    <n v="3877"/>
    <x v="64"/>
    <n v="57.378821580246928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EB"/>
    <n v="13"/>
    <n v="13"/>
    <n v="0"/>
    <n v="1"/>
    <m/>
    <s v="Y"/>
    <s v="Works ongoing for completion this week - several shifts lost due to severe weather"/>
    <s v="2000M62/120"/>
    <x v="11"/>
    <x v="321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3 EB NS CGS 45170 Grass and vegetation - Remove obstructions &amp; Maintain safe access to feeder pillars and technology equipment 2 - ILM"/>
    <n v="3877"/>
    <x v="64"/>
    <n v="17.655022024691363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4"/>
    <n v="4"/>
    <n v="0"/>
    <n v="1"/>
    <m/>
    <s v="N"/>
    <m/>
    <s v="2000M62/123"/>
    <x v="11"/>
    <x v="321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EB NS CGS 45170 Grass and vegetation - Remove obstructions &amp; Maintain safe access to feeder pillars and technology equipment 2 - ILM"/>
    <n v="3873"/>
    <x v="64"/>
    <n v="48.551310567901247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EB"/>
    <n v="11"/>
    <n v="11"/>
    <n v="0"/>
    <n v="1"/>
    <m/>
    <s v="Y"/>
    <s v="Works ongoing for completion this week - several shifts lost due to severe weather"/>
    <s v="2000M62/126"/>
    <x v="11"/>
    <x v="313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WB NS CGS 45170 Grass and vegetation - Remove obstructions &amp; Maintain safe access to feeder pillars and technology equipment 2 - ILM"/>
    <n v="3874"/>
    <x v="64"/>
    <n v="8.8275110123456813"/>
    <x v="10"/>
    <s v="A40076"/>
    <s v=""/>
    <n v="0"/>
    <x v="2"/>
    <x v="2"/>
    <x v="1"/>
    <s v="Complete"/>
    <d v="2023-11-10T00:00:00"/>
    <d v="2023-09-01T00:00:00"/>
    <d v="2023-10-31T00:00:00"/>
    <x v="4"/>
    <m/>
    <s v="43dys"/>
    <s v="WB"/>
    <n v="2"/>
    <n v="2"/>
    <n v="0"/>
    <n v="1"/>
    <m/>
    <s v="Y"/>
    <s v="Works ongoing for completion this week - several shifts lost due to severe weather"/>
    <s v="2000M62/128"/>
    <x v="11"/>
    <x v="314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EB NS CGS 45170 Grass and vegetation - Remove obstructions &amp; Maintain safe access to feeder pillars and technology equipment 2 - ILM"/>
    <n v="3873"/>
    <x v="64"/>
    <n v="92.688865629629646"/>
    <x v="10"/>
    <s v="A40076"/>
    <s v=""/>
    <n v="0"/>
    <x v="2"/>
    <x v="2"/>
    <x v="1"/>
    <s v="Complete"/>
    <d v="2023-11-01T00:00:00"/>
    <d v="2023-09-01T00:00:00"/>
    <d v="2023-10-31T00:00:00"/>
    <x v="4"/>
    <m/>
    <s v="43dys"/>
    <s v="EB"/>
    <n v="21"/>
    <n v="21"/>
    <n v="0"/>
    <n v="1"/>
    <m/>
    <s v="N"/>
    <m/>
    <s v="2000M62/129"/>
    <x v="11"/>
    <x v="313"/>
    <s v="Lane 1 Closure"/>
    <x v="1"/>
    <x v="2"/>
    <s v="Days"/>
    <s v="ILM 2 times per year (Apr - Sept)"/>
    <s v=""/>
    <s v=""/>
    <n v="45886463"/>
    <s v=""/>
    <s v=""/>
    <s v=""/>
    <s v=""/>
    <s v=""/>
  </r>
  <r>
    <s v="YNE12 Closure 1 EB NS CGS 45170 Grass and vegetation - Remove obstructions &amp; Maintain safe access to footways, footpaths, bridleways, cycle tracks 2-ILM"/>
    <n v="3878"/>
    <x v="65"/>
    <n v="1.0204976438063333"/>
    <x v="11"/>
    <s v="A40077"/>
    <s v=""/>
    <n v="0"/>
    <x v="2"/>
    <x v="2"/>
    <x v="1"/>
    <s v="Complete"/>
    <d v="2023-11-10T00:00:00"/>
    <d v="2023-09-01T00:00:00"/>
    <d v="2023-10-31T00:00:00"/>
    <x v="4"/>
    <m/>
    <s v="43dys"/>
    <s v="EB"/>
    <n v="49.27"/>
    <n v="49.27"/>
    <n v="0"/>
    <n v="1"/>
    <m/>
    <s v="Y"/>
    <s v="Works ongoing for completion this week - several shifts lost due to severe weather"/>
    <s v="2000M62/105"/>
    <x v="11"/>
    <x v="313"/>
    <s v="Lane 1 Closure"/>
    <x v="1"/>
    <x v="2"/>
    <s v="Days"/>
    <s v="ILM 2 times per year (Apr - Sept)"/>
    <s v=""/>
    <s v=""/>
    <n v="45925787"/>
    <s v=""/>
    <s v=""/>
    <s v=""/>
    <s v=""/>
    <s v=""/>
  </r>
  <r>
    <s v="YNE12 Closure 1 WB NS CGS 45170 Grass and vegetation - Remove obstructions &amp; Maintain safe access to footways, footpaths, bridleways, cycle tracks 2-ILM"/>
    <n v="3879"/>
    <x v="65"/>
    <n v="0.48881153630666663"/>
    <x v="11"/>
    <s v="A40077"/>
    <s v=""/>
    <n v="0"/>
    <x v="2"/>
    <x v="2"/>
    <x v="1"/>
    <s v="Complete"/>
    <d v="2023-11-10T00:00:00"/>
    <d v="2023-09-01T00:00:00"/>
    <d v="2023-10-31T00:00:00"/>
    <x v="4"/>
    <m/>
    <s v="43dys"/>
    <s v="WB"/>
    <n v="23.6"/>
    <n v="23.6"/>
    <n v="0"/>
    <n v="1"/>
    <m/>
    <s v="Y"/>
    <s v="Works ongoing for completion this week - several shifts lost due to severe weather"/>
    <s v="2000M62/109"/>
    <x v="11"/>
    <x v="314"/>
    <s v="Lane 1 Closure"/>
    <x v="1"/>
    <x v="2"/>
    <s v="Days"/>
    <s v="ILM 2 times per year (Apr - Sept)"/>
    <s v=""/>
    <s v=""/>
    <n v="45925787"/>
    <s v=""/>
    <s v=""/>
    <s v=""/>
    <s v=""/>
    <s v=""/>
  </r>
  <r>
    <s v="YNE12 Closure 1 EB NS CGS 45170 Grass and vegetation - Remove obstructions &amp; Maintain safe access to footways, footpaths, bridleways, cycle tracks 2-ILM"/>
    <n v="3878"/>
    <x v="65"/>
    <n v="0.41507555879599994"/>
    <x v="11"/>
    <s v="A40077"/>
    <s v=""/>
    <n v="0"/>
    <x v="2"/>
    <x v="2"/>
    <x v="1"/>
    <s v="Complete"/>
    <d v="2023-11-10T00:00:00"/>
    <d v="2023-09-01T00:00:00"/>
    <d v="2023-10-31T00:00:00"/>
    <x v="4"/>
    <m/>
    <s v="43dys"/>
    <s v="EB"/>
    <n v="20.04"/>
    <n v="20.04"/>
    <n v="0"/>
    <n v="1"/>
    <m/>
    <s v="Y"/>
    <s v="Works ongoing for completion this week - several shifts lost due to severe weather"/>
    <s v="2000M62/111"/>
    <x v="11"/>
    <x v="313"/>
    <s v="Lane 1 Closure"/>
    <x v="1"/>
    <x v="2"/>
    <s v="Days"/>
    <s v="ILM 2 times per year (Apr - Sept)"/>
    <s v=""/>
    <s v=""/>
    <n v="45925787"/>
    <s v=""/>
    <s v=""/>
    <s v=""/>
    <s v=""/>
    <s v=""/>
  </r>
  <r>
    <s v="YNE12 Closure 3 EB NS CGS 45170 Grass and vegetation - Remove obstructions &amp; Maintain safe access to footways, footpaths, bridleways, cycle tracks 2-ILM"/>
    <n v="3880"/>
    <x v="65"/>
    <n v="0.54245653118100001"/>
    <x v="11"/>
    <s v="A40077"/>
    <s v=""/>
    <n v="0"/>
    <x v="2"/>
    <x v="2"/>
    <x v="1"/>
    <s v="Complete"/>
    <d v="2023-11-01T00:00:00"/>
    <d v="2023-09-01T00:00:00"/>
    <d v="2023-10-31T00:00:00"/>
    <x v="4"/>
    <m/>
    <s v="43dys"/>
    <s v="EB"/>
    <n v="26.19"/>
    <n v="26.19"/>
    <n v="0"/>
    <n v="1"/>
    <m/>
    <s v="Y"/>
    <s v="Works ongoing for completion this week - several shifts lost due to severe weather"/>
    <s v="2000M62/120"/>
    <x v="11"/>
    <x v="321"/>
    <s v="Lane 1 Closure"/>
    <x v="1"/>
    <x v="2"/>
    <s v="Days"/>
    <s v="ILM 2 times per year (Apr - Sept)"/>
    <s v=""/>
    <s v=""/>
    <n v="45925787"/>
    <s v=""/>
    <s v=""/>
    <s v=""/>
    <s v=""/>
    <s v=""/>
  </r>
  <r>
    <s v="YNE12 Closure 2 EB NS CGS 45170 Wildflower Grasslands - Maintain habitat integrity, including removal of scrub encroachment and undesirable weed species"/>
    <n v="3881"/>
    <x v="71"/>
    <n v="24.845182823890529"/>
    <x v="57"/>
    <s v="A40087"/>
    <s v=""/>
    <n v="0"/>
    <x v="2"/>
    <x v="2"/>
    <x v="1"/>
    <s v="Complete"/>
    <d v="2023-11-08T00:00:00"/>
    <d v="2023-09-01T00:00:00"/>
    <d v="2023-10-31T00:00:00"/>
    <x v="0"/>
    <m/>
    <s v="43dys"/>
    <s v="EB"/>
    <n v="1799.30178942"/>
    <n v="1799.30178942"/>
    <n v="0"/>
    <n v="1"/>
    <m/>
    <s v="N"/>
    <s v="Issues with jobs and inability to plot onto a map delayed progress with Wildflower works - as reported in weekly report"/>
    <s v="2000M62/117"/>
    <x v="11"/>
    <x v="317"/>
    <s v="Lane 1 Closure"/>
    <x v="1"/>
    <x v="2"/>
    <s v="Days"/>
    <s v="Annually (Sept, Oct)"/>
    <s v=""/>
    <s v=""/>
    <n v="12013859"/>
    <s v=""/>
    <s v=""/>
    <s v=""/>
    <s v=""/>
    <s v=""/>
  </r>
  <r>
    <s v="YNE13 Closure CGS 45170 Grass and vegetation - Maintain and preserve sight lines &amp; stopping distance, Junc,curves, bends &amp; Central Reserves 1"/>
    <n v="3882"/>
    <x v="6"/>
    <n v="105.4654607219753"/>
    <x v="6"/>
    <s v="A40072"/>
    <s v=""/>
    <n v="0"/>
    <x v="2"/>
    <x v="2"/>
    <x v="1"/>
    <s v="Complete"/>
    <s v="Complete"/>
    <d v="2023-09-01T00:00:00"/>
    <d v="2023-10-31T00:00:00"/>
    <x v="1"/>
    <m/>
    <s v="43dys"/>
    <m/>
    <n v="2200"/>
    <n v="2200"/>
    <n v="0"/>
    <n v="1"/>
    <m/>
    <s v="N"/>
    <m/>
    <m/>
    <x v="12"/>
    <x v="327"/>
    <s v="Lane 1 Closure"/>
    <x v="4"/>
    <x v="2"/>
    <m/>
    <s v="ILM 2 times per year (Apr - Sept)"/>
    <s v=""/>
    <s v=""/>
    <m/>
    <s v=""/>
    <s v=""/>
    <s v=""/>
    <s v=""/>
    <s v=""/>
  </r>
  <r>
    <s v="YNE13 Closure 1 EB NS CGS 45170 Grass and vegetation - Maintain and preserve sight lines &amp; stopping distance, Junc,curves, bends &amp; Central Reserves 2"/>
    <n v="3883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2"/>
    <x v="325"/>
    <s v="Lane 1 Closure"/>
    <x v="4"/>
    <x v="2"/>
    <m/>
    <s v="ILM 2 times per year (Apr - Sept)"/>
    <s v=""/>
    <s v=""/>
    <m/>
    <s v=""/>
    <s v=""/>
    <s v=""/>
    <s v=""/>
    <s v=""/>
  </r>
  <r>
    <s v="YNE13 Closure 1 EB OS CGS 45170 Grass and vegetation - Maintain and preserve sight lines &amp; stopping distance, Junc,curves, bends &amp; Central Reserves 2"/>
    <n v="3884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2"/>
    <x v="326"/>
    <s v="Lane 2 Closure"/>
    <x v="5"/>
    <x v="0"/>
    <m/>
    <s v="ILM 2 times per year (Apr - Sept)"/>
    <s v=""/>
    <s v=""/>
    <m/>
    <s v=""/>
    <s v=""/>
    <s v=""/>
    <s v=""/>
    <s v=""/>
  </r>
  <r>
    <s v="YNE13 Closure 1 WB NS CGS 45170 Grass and vegetation - Maintain and preserve sight lines &amp; stopping distance, Junc,curves, bends &amp; Central Reserves 2"/>
    <n v="3885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2"/>
    <x v="67"/>
    <s v="Lane 1 Closure"/>
    <x v="4"/>
    <x v="2"/>
    <m/>
    <s v="ILM 2 times per year (Apr - Sept)"/>
    <s v=""/>
    <s v=""/>
    <m/>
    <s v=""/>
    <s v=""/>
    <s v=""/>
    <s v=""/>
    <s v=""/>
  </r>
  <r>
    <s v="YNE13 Closure 1 WB OS CGS 45170 Grass and vegetation - Maintain and preserve sight lines &amp; stopping distance, Junc,curves, bends &amp; Central Reserves 2"/>
    <n v="3886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2"/>
    <x v="68"/>
    <s v="Lane 2 Closure"/>
    <x v="5"/>
    <x v="0"/>
    <m/>
    <s v="ILM 2 times per year (Apr - Sept)"/>
    <s v=""/>
    <s v=""/>
    <m/>
    <s v=""/>
    <s v=""/>
    <s v=""/>
    <s v=""/>
    <s v=""/>
  </r>
  <r>
    <s v="YNE13 Closure 1 EB NS CGS 45170 Grass and vegetation - Remove obstructions &amp; Maintain safe access to feeder pillars and technology equipment 2 - ILM"/>
    <n v="3887"/>
    <x v="64"/>
    <n v="4.4137555061728406"/>
    <x v="10"/>
    <s v="A40076"/>
    <s v=""/>
    <n v="0"/>
    <x v="2"/>
    <x v="2"/>
    <x v="1"/>
    <s v="Complete"/>
    <s v="Complete"/>
    <d v="2023-09-01T00:00:00"/>
    <d v="2023-10-31T00:00:00"/>
    <x v="4"/>
    <m/>
    <s v="43dys"/>
    <s v="EB"/>
    <n v="1"/>
    <n v="1"/>
    <n v="0"/>
    <n v="1"/>
    <m/>
    <s v="N"/>
    <m/>
    <s v="2000M62/131"/>
    <x v="12"/>
    <x v="325"/>
    <s v="Lane 1 Closure"/>
    <x v="1"/>
    <x v="2"/>
    <s v="Days"/>
    <s v="ILM 2 times per year (Apr - Sept)"/>
    <s v=""/>
    <s v=""/>
    <n v="45832221"/>
    <s v=""/>
    <s v=""/>
    <s v=""/>
    <s v=""/>
    <s v=""/>
  </r>
  <r>
    <s v="YNE13 Closure 1 EB NS CGS 45170 Grass and vegetation - Remove obstructions &amp; Maintain safe access to feeder pillars and technology equipment 2 - ILM"/>
    <n v="3887"/>
    <x v="64"/>
    <n v="75.033843604938284"/>
    <x v="10"/>
    <s v="A40076"/>
    <s v=""/>
    <n v="0"/>
    <x v="2"/>
    <x v="2"/>
    <x v="1"/>
    <s v="Complete"/>
    <s v="Complete"/>
    <d v="2023-09-01T00:00:00"/>
    <d v="2023-10-31T00:00:00"/>
    <x v="4"/>
    <m/>
    <s v="43dys"/>
    <s v="EB"/>
    <n v="17"/>
    <n v="17"/>
    <n v="0"/>
    <n v="1"/>
    <m/>
    <s v="N"/>
    <m/>
    <s v="2000M62/132"/>
    <x v="12"/>
    <x v="325"/>
    <s v="Lane 1 Closure"/>
    <x v="1"/>
    <x v="2"/>
    <s v="Days"/>
    <s v="ILM 2 times per year (Apr - Sept)"/>
    <s v=""/>
    <s v=""/>
    <n v="45832221"/>
    <s v=""/>
    <s v=""/>
    <s v=""/>
    <s v=""/>
    <s v=""/>
  </r>
  <r>
    <s v="YNE13 Closure 1 EB NS CGS 45170 Grass and vegetation - Remove obstructions &amp; Maintain safe access to feeder pillars and technology equipment 2 - ILM"/>
    <n v="3887"/>
    <x v="64"/>
    <n v="17.655022024691363"/>
    <x v="10"/>
    <s v="A40076"/>
    <s v=""/>
    <n v="0"/>
    <x v="2"/>
    <x v="2"/>
    <x v="1"/>
    <s v="Complete"/>
    <s v="Complete"/>
    <d v="2023-09-01T00:00:00"/>
    <d v="2023-10-31T00:00:00"/>
    <x v="4"/>
    <m/>
    <s v="43dys"/>
    <s v="EB"/>
    <n v="4"/>
    <n v="4"/>
    <n v="0"/>
    <n v="1"/>
    <m/>
    <s v="N"/>
    <m/>
    <s v="2000M62/135"/>
    <x v="12"/>
    <x v="325"/>
    <s v="Lane 1 Closure"/>
    <x v="1"/>
    <x v="2"/>
    <s v="Days"/>
    <s v="ILM 2 times per year (Apr - Sept)"/>
    <s v=""/>
    <s v=""/>
    <n v="45832221"/>
    <s v=""/>
    <s v=""/>
    <s v=""/>
    <s v=""/>
    <s v=""/>
  </r>
  <r>
    <s v="YNE13 Closure 1 EB NS CGS 45170 Grass and vegetation - Remove obstructions &amp; Maintain safe access to feeder pillars and technology equipment 2 - ILM"/>
    <n v="3887"/>
    <x v="64"/>
    <n v="17.655022024691363"/>
    <x v="10"/>
    <s v="A40076"/>
    <s v=""/>
    <n v="0"/>
    <x v="2"/>
    <x v="2"/>
    <x v="1"/>
    <s v="Complete"/>
    <s v="Complete"/>
    <d v="2023-09-01T00:00:00"/>
    <d v="2023-10-31T00:00:00"/>
    <x v="4"/>
    <m/>
    <s v="43dys"/>
    <s v="EB"/>
    <n v="4"/>
    <n v="4"/>
    <n v="0"/>
    <n v="1"/>
    <m/>
    <s v="N"/>
    <m/>
    <s v="2000M62/138"/>
    <x v="12"/>
    <x v="325"/>
    <s v="Lane 1 Closure"/>
    <x v="1"/>
    <x v="2"/>
    <s v="Days"/>
    <s v="ILM 2 times per year (Apr - Sept)"/>
    <s v=""/>
    <s v=""/>
    <n v="45832221"/>
    <s v=""/>
    <s v=""/>
    <s v=""/>
    <s v=""/>
    <s v=""/>
  </r>
  <r>
    <s v="YNE13 Closure 1 WB NS CGS 45170 Grass and vegetation - Remove obstructions &amp; Maintain safe access to feeder pillars and technology equipment 2 - ILM"/>
    <n v="3888"/>
    <x v="64"/>
    <n v="4.4137555061728406"/>
    <x v="10"/>
    <s v="A40076"/>
    <s v=""/>
    <n v="0"/>
    <x v="2"/>
    <x v="2"/>
    <x v="1"/>
    <s v="Complete"/>
    <s v="Complete"/>
    <d v="2023-09-01T00:00:00"/>
    <d v="2023-10-31T00:00:00"/>
    <x v="4"/>
    <m/>
    <s v="43dys"/>
    <s v="WB"/>
    <n v="1"/>
    <n v="1"/>
    <n v="0"/>
    <n v="1"/>
    <m/>
    <s v="N"/>
    <m/>
    <s v="2000M62/143"/>
    <x v="12"/>
    <x v="67"/>
    <s v="Lane 1 Closure"/>
    <x v="1"/>
    <x v="2"/>
    <s v="Days"/>
    <s v="ILM 2 times per year (Apr - Sept)"/>
    <s v=""/>
    <s v=""/>
    <n v="45832221"/>
    <s v=""/>
    <s v=""/>
    <s v=""/>
    <s v=""/>
    <s v=""/>
  </r>
  <r>
    <s v="YNE13 Closure 1 WB NS CGS 45170 Grass and vegetation - Remove obstructions &amp; Maintain safe access to footways, footpaths, bridleways, cycle tracks 2-ILM"/>
    <n v="3889"/>
    <x v="65"/>
    <n v="1.5306429039433334"/>
    <x v="11"/>
    <s v="A40077"/>
    <s v=""/>
    <n v="0"/>
    <x v="2"/>
    <x v="2"/>
    <x v="1"/>
    <s v="Complete"/>
    <s v="Complete"/>
    <d v="2023-09-01T00:00:00"/>
    <d v="2023-10-31T00:00:00"/>
    <x v="4"/>
    <m/>
    <s v="43dys"/>
    <s v="WB"/>
    <n v="73.900000000000006"/>
    <n v="73.900000000000006"/>
    <n v="0"/>
    <n v="1"/>
    <m/>
    <s v="N"/>
    <m/>
    <s v="2000M62/133"/>
    <x v="12"/>
    <x v="67"/>
    <s v="Lane 1 Closure"/>
    <x v="1"/>
    <x v="2"/>
    <s v="Days"/>
    <s v="ILM 2 times per year (Apr - Sept)"/>
    <s v=""/>
    <s v=""/>
    <n v="45833923"/>
    <s v=""/>
    <s v=""/>
    <s v=""/>
    <s v=""/>
    <s v=""/>
  </r>
  <r>
    <s v="YNE13 Closure 1 EB NS CGS 45170 Grass and vegetation - Remove obstructions &amp; Maintain safe access to footways, footpaths, bridleways, cycle tracks 2-ILM"/>
    <n v="3890"/>
    <x v="65"/>
    <n v="0.57538917282199997"/>
    <x v="11"/>
    <s v="A40077"/>
    <s v=""/>
    <n v="0"/>
    <x v="2"/>
    <x v="2"/>
    <x v="1"/>
    <s v="Complete"/>
    <s v="Complete"/>
    <d v="2023-09-01T00:00:00"/>
    <d v="2023-10-31T00:00:00"/>
    <x v="4"/>
    <m/>
    <s v="43dys"/>
    <s v="EB"/>
    <n v="27.78"/>
    <n v="27.78"/>
    <n v="0"/>
    <n v="1"/>
    <m/>
    <s v="N"/>
    <m/>
    <s v="2000M62/138"/>
    <x v="12"/>
    <x v="325"/>
    <s v="Lane 1 Closure"/>
    <x v="1"/>
    <x v="2"/>
    <s v="Days"/>
    <s v="ILM 2 times per year (Apr - Sept)"/>
    <s v=""/>
    <s v=""/>
    <n v="45833923"/>
    <s v=""/>
    <s v=""/>
    <s v=""/>
    <s v=""/>
    <s v=""/>
  </r>
  <r>
    <s v="YNE14 Closure CGS 45170 Grass and vegetation - Maintain and preserve sight lines &amp; stopping distance, Junc,curves, bends &amp; Central Reserves 1"/>
    <n v="3891"/>
    <x v="6"/>
    <n v="105.51339956775801"/>
    <x v="6"/>
    <s v="A40072"/>
    <s v=""/>
    <n v="0"/>
    <x v="2"/>
    <x v="2"/>
    <x v="1"/>
    <s v="Complete"/>
    <s v="Complete"/>
    <d v="2023-09-01T00:00:00"/>
    <d v="2023-10-31T00:00:00"/>
    <x v="1"/>
    <m/>
    <s v="43dys"/>
    <m/>
    <n v="2201"/>
    <n v="2201"/>
    <n v="0"/>
    <n v="1"/>
    <m/>
    <s v="N"/>
    <m/>
    <m/>
    <x v="71"/>
    <x v="332"/>
    <s v="Lane 1 Closure"/>
    <x v="4"/>
    <x v="2"/>
    <m/>
    <s v="ILM 2 times per year (Apr - Sept)"/>
    <s v=""/>
    <s v=""/>
    <m/>
    <s v=""/>
    <s v=""/>
    <s v=""/>
    <s v=""/>
    <s v=""/>
  </r>
  <r>
    <s v="YNE14 Closure 1 EB NS CGS 45170 Grass and vegetation - Maintain and preserve sight lines &amp; stopping distance, Junc,curves, bends &amp; Central Reserves 2"/>
    <n v="3892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71"/>
    <x v="328"/>
    <s v="Lane 1 Closure"/>
    <x v="4"/>
    <x v="2"/>
    <m/>
    <s v="ILM 2 times per year (Apr - Sept)"/>
    <s v=""/>
    <s v=""/>
    <m/>
    <s v=""/>
    <s v=""/>
    <s v=""/>
    <s v=""/>
    <s v=""/>
  </r>
  <r>
    <s v="YNE14 Closure 1 EB OS CGS 45170 Grass and vegetation - Maintain and preserve sight lines &amp; stopping distance, Junc,curves, bends &amp; Central Reserves 2"/>
    <n v="3893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71"/>
    <x v="331"/>
    <s v="Lane 2 Closure"/>
    <x v="5"/>
    <x v="0"/>
    <m/>
    <s v="ILM 2 times per year (Apr - Sept)"/>
    <s v=""/>
    <s v=""/>
    <m/>
    <s v=""/>
    <s v=""/>
    <s v=""/>
    <s v=""/>
    <s v=""/>
  </r>
  <r>
    <s v="YNE14 Closure 1 WB NS CGS 45170 Grass and vegetation - Maintain and preserve sight lines &amp; stopping distance, Junc,curves, bends &amp; Central Reserves 2"/>
    <n v="3894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71"/>
    <x v="329"/>
    <s v="Lane 1 Closure"/>
    <x v="4"/>
    <x v="2"/>
    <m/>
    <s v="ILM 2 times per year (Apr - Sept)"/>
    <s v=""/>
    <s v=""/>
    <m/>
    <s v=""/>
    <s v=""/>
    <s v=""/>
    <s v=""/>
    <s v=""/>
  </r>
  <r>
    <s v="YNE14 Closure 1 WB OS CGS 45170 Grass and vegetation - Maintain and preserve sight lines &amp; stopping distance, Junc,curves, bends &amp; Central Reserves 2"/>
    <n v="3895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71"/>
    <x v="330"/>
    <s v="Lane 2 Closure"/>
    <x v="5"/>
    <x v="0"/>
    <m/>
    <s v="ILM 2 times per year (Apr - Sept)"/>
    <s v=""/>
    <s v=""/>
    <m/>
    <s v=""/>
    <s v=""/>
    <s v=""/>
    <s v=""/>
    <s v=""/>
  </r>
  <r>
    <s v="YNE14 Closure 1 EB NS CGS 45170 Grass and vegetation - Remove obstructions &amp; Maintain safe access to feeder pillars and technology equipment 2 - ILM"/>
    <n v="3896"/>
    <x v="64"/>
    <n v="0"/>
    <x v="10"/>
    <s v="A40076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2"/>
    <m/>
    <n v="2"/>
    <n v="0"/>
    <m/>
    <s v="Y"/>
    <s v="Unable to access due to Ouse Bridge"/>
    <s v="2000M62/137"/>
    <x v="71"/>
    <x v="328"/>
    <s v="Lane 1 Closure"/>
    <x v="1"/>
    <x v="2"/>
    <s v="Days"/>
    <s v="ILM 2 times per year (Apr - Sept)"/>
    <s v=""/>
    <s v=""/>
    <n v="45832328"/>
    <s v=""/>
    <s v=""/>
    <s v=""/>
    <s v=""/>
    <s v=""/>
  </r>
  <r>
    <s v="YNE14 Closure 1 EB NS CGS 45170 Grass and vegetation - Remove obstructions &amp; Maintain safe access to feeder pillars and technology equipment 2 - ILM"/>
    <n v="3896"/>
    <x v="64"/>
    <n v="0"/>
    <x v="10"/>
    <s v="A40076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1"/>
    <m/>
    <n v="1"/>
    <n v="0"/>
    <m/>
    <s v="Y"/>
    <s v="Unable to access due to Ouse Bridge"/>
    <s v="2000M62/144"/>
    <x v="71"/>
    <x v="328"/>
    <s v="Lane 1 Closure"/>
    <x v="1"/>
    <x v="2"/>
    <s v="Days"/>
    <s v="ILM 2 times per year (Apr - Sept)"/>
    <s v=""/>
    <s v=""/>
    <n v="45832328"/>
    <s v=""/>
    <s v=""/>
    <s v=""/>
    <s v=""/>
    <s v=""/>
  </r>
  <r>
    <s v="YNE14 Closure 1 EB NS CGS 45170 Grass and vegetation - Remove obstructions &amp; Maintain safe access to feeder pillars and technology equipment 2 - ILM"/>
    <n v="3896"/>
    <x v="64"/>
    <n v="0"/>
    <x v="10"/>
    <s v="A40076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2"/>
    <m/>
    <n v="2"/>
    <n v="0"/>
    <m/>
    <s v="Y"/>
    <s v="Unable to access due to Ouse Bridge"/>
    <s v="2000M62/147"/>
    <x v="71"/>
    <x v="328"/>
    <s v="Lane 1 Closure"/>
    <x v="1"/>
    <x v="2"/>
    <s v="Days"/>
    <s v="ILM 2 times per year (Apr - Sept)"/>
    <s v=""/>
    <s v=""/>
    <n v="45832328"/>
    <s v=""/>
    <s v=""/>
    <s v=""/>
    <s v=""/>
    <s v=""/>
  </r>
  <r>
    <s v="YNE14 Closure 1 EB NS CGS 45170 Grass and vegetation - Remove obstructions &amp; Maintain safe access to feeder pillars and technology equipment 2 - ILM"/>
    <n v="3896"/>
    <x v="64"/>
    <n v="0"/>
    <x v="10"/>
    <s v="A40076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2"/>
    <m/>
    <n v="2"/>
    <n v="0"/>
    <m/>
    <s v="Y"/>
    <s v="Unable to access due to Ouse Bridge"/>
    <s v="2000M62/150"/>
    <x v="71"/>
    <x v="328"/>
    <s v="Lane 1 Closure"/>
    <x v="1"/>
    <x v="2"/>
    <s v="Days"/>
    <s v="ILM 2 times per year (Apr - Sept)"/>
    <s v=""/>
    <s v=""/>
    <n v="45832328"/>
    <s v=""/>
    <s v=""/>
    <s v=""/>
    <s v=""/>
    <s v=""/>
  </r>
  <r>
    <s v="YNE14 Closure 1 EB NS CGS 45170 Grass and vegetation - Remove obstructions &amp; Maintain safe access to feeder pillars and technology equipment 2 - ILM"/>
    <n v="3896"/>
    <x v="64"/>
    <n v="0"/>
    <x v="10"/>
    <s v="A40076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7"/>
    <m/>
    <n v="7"/>
    <n v="0"/>
    <m/>
    <s v="Y"/>
    <s v="Unable to access due to Ouse Bridge"/>
    <s v="2000M62/154"/>
    <x v="71"/>
    <x v="328"/>
    <s v="Lane 1 Closure"/>
    <x v="1"/>
    <x v="2"/>
    <s v="Days"/>
    <s v="ILM 2 times per year (Apr - Sept)"/>
    <s v=""/>
    <s v=""/>
    <n v="45832328"/>
    <s v=""/>
    <s v=""/>
    <s v=""/>
    <s v=""/>
    <s v=""/>
  </r>
  <r>
    <s v="YNE14 Closure 1 WB NS CGS 45170 Grass and vegetation - Remove obstructions &amp; Maintain safe access to footways, footpaths, bridleways, cycle tracks 2-ILM"/>
    <n v="3897"/>
    <x v="65"/>
    <n v="0"/>
    <x v="11"/>
    <s v="A40077"/>
    <s v=""/>
    <n v="0"/>
    <x v="2"/>
    <x v="2"/>
    <x v="23"/>
    <s v="Intervention missed - ouse bridge"/>
    <d v="2023-10-25T00:00:00"/>
    <d v="2023-09-01T00:00:00"/>
    <d v="2023-10-31T00:00:00"/>
    <x v="4"/>
    <m/>
    <s v="43dys"/>
    <s v="WB"/>
    <n v="94.3"/>
    <m/>
    <n v="94.3"/>
    <n v="0"/>
    <m/>
    <s v="Y"/>
    <s v="Unable to access due to Ouse Bridge"/>
    <s v="2000M62/142"/>
    <x v="71"/>
    <x v="329"/>
    <s v="Lane 1 Closure"/>
    <x v="1"/>
    <x v="2"/>
    <s v="Days"/>
    <s v="ILM 2 times per year (Apr - Sept)"/>
    <s v=""/>
    <s v=""/>
    <n v="45835379"/>
    <s v=""/>
    <s v=""/>
    <s v=""/>
    <s v=""/>
    <s v=""/>
  </r>
  <r>
    <s v="YNE14 Closure 1 EB NS CGS 45170 Grass and vegetation - Remove obstructions &amp; Maintain safe access to footways, footpaths, bridleways, cycle tracks 2-ILM"/>
    <n v="3898"/>
    <x v="65"/>
    <n v="0"/>
    <x v="11"/>
    <s v="A40077"/>
    <s v=""/>
    <n v="0"/>
    <x v="2"/>
    <x v="2"/>
    <x v="23"/>
    <s v="Intervention missed - ouse bridge"/>
    <d v="2023-10-25T00:00:00"/>
    <d v="2023-09-01T00:00:00"/>
    <d v="2023-10-31T00:00:00"/>
    <x v="4"/>
    <m/>
    <s v="43dys"/>
    <s v="EB"/>
    <n v="181.72"/>
    <m/>
    <n v="181.72"/>
    <n v="0"/>
    <m/>
    <s v="Y"/>
    <s v="Unable to access due to Ouse Bridge"/>
    <s v="2000M62/144"/>
    <x v="71"/>
    <x v="328"/>
    <s v="Lane 1 Closure"/>
    <x v="1"/>
    <x v="2"/>
    <s v="Days"/>
    <s v="ILM 2 times per year (Apr - Sept)"/>
    <s v=""/>
    <s v=""/>
    <n v="45835379"/>
    <s v=""/>
    <s v=""/>
    <s v=""/>
    <s v=""/>
    <s v=""/>
  </r>
  <r>
    <s v="YNE15 Closure Vaisala 45170 Environmental Sensor Stations (ESS) - Test and calibrate sites pre-winter season and mid-winter season - 1"/>
    <n v="3899"/>
    <x v="61"/>
    <n v="0"/>
    <x v="55"/>
    <s v="ART008"/>
    <s v=""/>
    <n v="0"/>
    <x v="4"/>
    <x v="4"/>
    <x v="2"/>
    <s v="Removed from Rebaselined SP"/>
    <s v="Removed from Rebaselined SP"/>
    <d v="2023-09-01T00:00:00"/>
    <d v="2023-10-31T00:00:00"/>
    <x v="2"/>
    <s v="No assets"/>
    <s v="43dys"/>
    <m/>
    <m/>
    <m/>
    <n v="0"/>
    <n v="0"/>
    <m/>
    <s v="N"/>
    <m/>
    <n v="2"/>
    <x v="13"/>
    <x v="344"/>
    <s v="Lane 1 Closure"/>
    <x v="1"/>
    <x v="2"/>
    <m/>
    <s v="2 times per year"/>
    <s v=""/>
    <s v=""/>
    <s v="On ServiceNow"/>
    <s v=""/>
    <s v=""/>
    <s v=""/>
    <s v=""/>
    <s v=""/>
  </r>
  <r>
    <s v="YNE15 Closure CGS 45170 Grass and vegetation - Maintain and preserve sight lines &amp; stopping distance, Junc,curves, bends &amp; Central Reserves 1"/>
    <n v="3900"/>
    <x v="6"/>
    <n v="285.57170432763951"/>
    <x v="6"/>
    <s v="A40072"/>
    <s v=""/>
    <n v="0"/>
    <x v="2"/>
    <x v="2"/>
    <x v="1"/>
    <s v="Complete"/>
    <s v="Complete"/>
    <d v="2023-09-01T00:00:00"/>
    <d v="2023-10-31T00:00:00"/>
    <x v="1"/>
    <m/>
    <s v="43dys"/>
    <m/>
    <n v="5957"/>
    <n v="5957"/>
    <n v="0"/>
    <n v="1"/>
    <m/>
    <s v="N"/>
    <m/>
    <m/>
    <x v="13"/>
    <x v="344"/>
    <s v="Lane 1 Closure"/>
    <x v="4"/>
    <x v="2"/>
    <m/>
    <s v="ILM 2 times per year (Apr - Sept)"/>
    <s v=""/>
    <s v=""/>
    <m/>
    <s v=""/>
    <s v=""/>
    <s v=""/>
    <s v=""/>
    <s v=""/>
  </r>
  <r>
    <s v="YNE15 Closure 1 EB NS CGS 45170 Grass and vegetation - Maintain and preserve sight lines &amp; stopping distance, Junc,curves, bends &amp; Central Reserves 2"/>
    <n v="3901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3"/>
    <x v="333"/>
    <s v="Lane 1 Closure"/>
    <x v="4"/>
    <x v="2"/>
    <m/>
    <s v="ILM 2 times per year (Apr - Sept)"/>
    <s v=""/>
    <s v=""/>
    <m/>
    <s v=""/>
    <s v=""/>
    <s v=""/>
    <s v=""/>
    <s v=""/>
  </r>
  <r>
    <s v="YNE15 Closure 1 EB OS CGS 45170 Grass and vegetation - Maintain and preserve sight lines &amp; stopping distance, Junc,curves, bends &amp; Central Reserves 2"/>
    <n v="3902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EB"/>
    <m/>
    <m/>
    <n v="0"/>
    <n v="0"/>
    <m/>
    <s v="N"/>
    <m/>
    <m/>
    <x v="13"/>
    <x v="336"/>
    <s v="Lane 2 Closure"/>
    <x v="5"/>
    <x v="0"/>
    <m/>
    <s v="ILM 2 times per year (Apr - Sept)"/>
    <s v=""/>
    <s v=""/>
    <m/>
    <s v=""/>
    <s v=""/>
    <s v=""/>
    <s v=""/>
    <s v=""/>
  </r>
  <r>
    <s v="YNE15 Closure 1 WB NS CGS 45170 Grass and vegetation - Maintain and preserve sight lines &amp; stopping distance, Junc,curves, bends &amp; Central Reserves 2"/>
    <n v="3903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3"/>
    <x v="334"/>
    <s v="Lane 1 Closure"/>
    <x v="4"/>
    <x v="2"/>
    <m/>
    <s v="ILM 2 times per year (Apr - Sept)"/>
    <s v=""/>
    <s v=""/>
    <m/>
    <s v=""/>
    <s v=""/>
    <s v=""/>
    <s v=""/>
    <s v=""/>
  </r>
  <r>
    <s v="YNE15 Closure 1 WB OS CGS 45170 Grass and vegetation - Maintain and preserve sight lines &amp; stopping distance, Junc,curves, bends &amp; Central Reserves 2"/>
    <n v="3904"/>
    <x v="63"/>
    <n v="0"/>
    <x v="6"/>
    <s v="A40072"/>
    <s v=""/>
    <n v="0"/>
    <x v="2"/>
    <x v="2"/>
    <x v="2"/>
    <s v="Removed from Rebaselined SP"/>
    <s v="Removed from Rebaselined SP"/>
    <d v="2023-09-01T00:00:00"/>
    <d v="2023-10-31T00:00:00"/>
    <x v="2"/>
    <s v="No assets"/>
    <s v="43dys"/>
    <s v="WB"/>
    <m/>
    <m/>
    <n v="0"/>
    <n v="0"/>
    <m/>
    <s v="N"/>
    <m/>
    <m/>
    <x v="13"/>
    <x v="335"/>
    <s v="Lane 2 Closure"/>
    <x v="5"/>
    <x v="0"/>
    <m/>
    <s v="ILM 2 times per year (Apr - Sept)"/>
    <s v=""/>
    <s v=""/>
    <m/>
    <s v=""/>
    <s v=""/>
    <s v=""/>
    <s v=""/>
    <s v=""/>
  </r>
  <r>
    <s v="YNE15 Closure 1 EB NS CGS 45170 Grass and vegetation - Remove obstructions &amp; Maintain safe access to feeder pillars and technology equipment 2 - ILM"/>
    <n v="3905"/>
    <x v="64"/>
    <n v="57.378821580246928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13"/>
    <n v="13"/>
    <n v="0"/>
    <n v="1"/>
    <m/>
    <s v="N"/>
    <m/>
    <s v="2000M62/162"/>
    <x v="13"/>
    <x v="333"/>
    <s v="Lane 1 Closure"/>
    <x v="1"/>
    <x v="2"/>
    <s v="Days"/>
    <s v="ILM 2 times per year (Apr - Sept)"/>
    <s v=""/>
    <s v=""/>
    <n v="45818946"/>
    <s v=""/>
    <s v=""/>
    <s v=""/>
    <s v=""/>
    <s v=""/>
  </r>
  <r>
    <s v="YNE15 Closure 1 EB NS CGS 45170 Grass and vegetation - Remove obstructions &amp; Maintain safe access to feeder pillars and technology equipment 2 - ILM"/>
    <n v="3905"/>
    <x v="64"/>
    <n v="8.8275110123456813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2"/>
    <n v="2"/>
    <n v="0"/>
    <n v="1"/>
    <m/>
    <s v="N"/>
    <m/>
    <s v="2000M62/165"/>
    <x v="13"/>
    <x v="333"/>
    <s v="Lane 1 Closure"/>
    <x v="1"/>
    <x v="2"/>
    <s v="Days"/>
    <s v="ILM 2 times per year (Apr - Sept)"/>
    <s v=""/>
    <s v=""/>
    <n v="45818946"/>
    <s v=""/>
    <s v=""/>
    <s v=""/>
    <s v=""/>
    <s v=""/>
  </r>
  <r>
    <s v="YNE15 Closure 1 EB NS CGS 45170 Grass and vegetation - Remove obstructions &amp; Maintain safe access to feeder pillars and technology equipment 2 - ILM"/>
    <n v="3905"/>
    <x v="64"/>
    <n v="13.241266518518522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3"/>
    <n v="3"/>
    <n v="0"/>
    <n v="1"/>
    <m/>
    <s v="N"/>
    <m/>
    <s v="2000M62/170"/>
    <x v="13"/>
    <x v="333"/>
    <s v="Lane 1 Closure"/>
    <x v="1"/>
    <x v="2"/>
    <s v="Days"/>
    <s v="ILM 2 times per year (Apr - Sept)"/>
    <s v=""/>
    <s v=""/>
    <n v="45818946"/>
    <s v=""/>
    <s v=""/>
    <s v=""/>
    <s v=""/>
    <s v=""/>
  </r>
  <r>
    <s v="YNE15 Closure 2 EB NS CGS 45170 Grass and vegetation - Remove obstructions &amp; Maintain safe access to feeder pillars and technology equipment 2 - ILM"/>
    <n v="3906"/>
    <x v="64"/>
    <n v="8.8275110123456813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2"/>
    <n v="2"/>
    <n v="0"/>
    <n v="1"/>
    <m/>
    <s v="N"/>
    <m/>
    <s v="2000M62/171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8.8275110123456813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2"/>
    <n v="2"/>
    <n v="0"/>
    <n v="1"/>
    <m/>
    <s v="N"/>
    <m/>
    <s v="2000M62/173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8.8275110123456813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2"/>
    <n v="2"/>
    <n v="0"/>
    <n v="1"/>
    <m/>
    <s v="N"/>
    <m/>
    <s v="2000M62/174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4.4137555061728406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1"/>
    <n v="1"/>
    <n v="0"/>
    <n v="1"/>
    <m/>
    <s v="N"/>
    <m/>
    <s v="2000M62/176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8.8275110123456813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2"/>
    <n v="2"/>
    <n v="0"/>
    <n v="1"/>
    <m/>
    <s v="N"/>
    <m/>
    <s v="2000M62/177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4.4137555061728406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1"/>
    <n v="1"/>
    <n v="0"/>
    <n v="1"/>
    <m/>
    <s v="N"/>
    <m/>
    <s v="2000M62/187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2 EB NS CGS 45170 Grass and vegetation - Remove obstructions &amp; Maintain safe access to feeder pillars and technology equipment 2 - ILM"/>
    <n v="3906"/>
    <x v="64"/>
    <n v="4.4137555061728406"/>
    <x v="10"/>
    <s v="A40076"/>
    <s v=""/>
    <n v="0"/>
    <x v="2"/>
    <x v="2"/>
    <x v="1"/>
    <s v="Complete"/>
    <d v="2023-10-26T00:00:00"/>
    <d v="2023-09-01T00:00:00"/>
    <d v="2023-10-31T00:00:00"/>
    <x v="4"/>
    <m/>
    <s v="43dys"/>
    <s v="EB"/>
    <n v="1"/>
    <n v="1"/>
    <n v="0"/>
    <n v="1"/>
    <m/>
    <s v="N"/>
    <m/>
    <s v="2000M62/192"/>
    <x v="13"/>
    <x v="339"/>
    <s v="Lane 1 Closure"/>
    <x v="1"/>
    <x v="2"/>
    <s v="Days"/>
    <s v="ILM 2 times per year (Apr - Sept)"/>
    <s v="168/2"/>
    <s v="172/8"/>
    <n v="45818946"/>
    <d v="1899-12-30T20:00:00"/>
    <d v="1899-12-30T06:00:00"/>
    <s v="Night Shift"/>
    <s v="Approved"/>
    <n v="0"/>
  </r>
  <r>
    <s v="YNE15 Closure 1 EB NS CGS 45170 Grass and vegetation - Remove obstructions &amp; Maintain safe access to footways, footpaths, bridleways, cycle tracks 2-ILM"/>
    <n v="3907"/>
    <x v="65"/>
    <n v="0.11101821333066667"/>
    <x v="11"/>
    <s v="A40077"/>
    <s v=""/>
    <n v="0"/>
    <x v="2"/>
    <x v="2"/>
    <x v="1"/>
    <s v="Complete"/>
    <d v="2023-10-26T00:00:00"/>
    <d v="2023-09-01T00:00:00"/>
    <d v="2023-10-31T00:00:00"/>
    <x v="4"/>
    <m/>
    <s v="43dys"/>
    <s v="EB"/>
    <n v="5.36"/>
    <n v="5.36"/>
    <n v="0"/>
    <n v="1"/>
    <m/>
    <s v="N"/>
    <m/>
    <s v="2000M62/162"/>
    <x v="13"/>
    <x v="333"/>
    <s v="Lane 1 Closure"/>
    <x v="1"/>
    <x v="2"/>
    <s v="Days"/>
    <s v="ILM 2 times per year (Apr - Sept)"/>
    <s v=""/>
    <s v=""/>
    <n v="45818489"/>
    <s v=""/>
    <s v=""/>
    <s v=""/>
    <s v=""/>
    <s v=""/>
  </r>
  <r>
    <s v="YNE15 Closure 1 EB NS CGS 45170 Grass and vegetation - Remove obstructions &amp; Maintain safe access to footways, footpaths, bridleways, cycle tracks 2-ILM"/>
    <n v="3907"/>
    <x v="65"/>
    <n v="2.3864773395446663"/>
    <x v="11"/>
    <s v="A40077"/>
    <s v=""/>
    <n v="0"/>
    <x v="2"/>
    <x v="2"/>
    <x v="1"/>
    <s v="Complete"/>
    <d v="2023-10-26T00:00:00"/>
    <d v="2023-09-01T00:00:00"/>
    <d v="2023-10-31T00:00:00"/>
    <x v="4"/>
    <m/>
    <s v="43dys"/>
    <s v="EB"/>
    <n v="115.22"/>
    <n v="115.22"/>
    <n v="0"/>
    <n v="1"/>
    <m/>
    <s v="N"/>
    <m/>
    <s v="2000M62/170"/>
    <x v="13"/>
    <x v="333"/>
    <s v="Lane 1 Closure"/>
    <x v="1"/>
    <x v="2"/>
    <s v="Days"/>
    <s v="ILM 2 times per year (Apr - Sept)"/>
    <s v=""/>
    <s v=""/>
    <n v="45818489"/>
    <s v=""/>
    <s v=""/>
    <s v=""/>
    <s v=""/>
    <s v=""/>
  </r>
  <r>
    <s v="YNE15 Closure 2 WB NS CGS 45170 Grass and vegetation - Remove obstructions &amp; Maintain safe access to footways, footpaths, bridleways, cycle tracks 2-ILM"/>
    <n v="3908"/>
    <x v="65"/>
    <n v="0"/>
    <x v="11"/>
    <s v="A40077"/>
    <s v=""/>
    <n v="0"/>
    <x v="2"/>
    <x v="2"/>
    <x v="20"/>
    <s v="Intervention missed"/>
    <d v="2023-10-26T00:00:00"/>
    <d v="2023-09-01T00:00:00"/>
    <d v="2023-10-31T00:00:00"/>
    <x v="4"/>
    <m/>
    <s v="43dys"/>
    <s v="WB"/>
    <n v="136.74"/>
    <m/>
    <n v="136.74"/>
    <n v="0"/>
    <m/>
    <s v="N"/>
    <m/>
    <s v="2000M62/172"/>
    <x v="13"/>
    <x v="340"/>
    <s v="Lane 1 Closure"/>
    <x v="1"/>
    <x v="2"/>
    <s v="Days"/>
    <s v="ILM 2 times per year (Apr - Sept)"/>
    <s v="172/6"/>
    <s v="168/2"/>
    <n v="45818679"/>
    <d v="1899-12-30T20:00:00"/>
    <d v="1899-12-30T06:00:00"/>
    <s v="Night Shift"/>
    <s v="Approved"/>
    <n v="0"/>
  </r>
  <r>
    <s v="YNE15 Closure 2 EB NS CGS 45170 Grass and vegetation - Remove obstructions &amp; Maintain safe access to footways, footpaths, bridleways, cycle tracks 2-ILM"/>
    <n v="3909"/>
    <x v="65"/>
    <n v="1.170662204748"/>
    <x v="11"/>
    <s v="A40077"/>
    <s v=""/>
    <n v="0"/>
    <x v="2"/>
    <x v="2"/>
    <x v="1"/>
    <s v="Complete"/>
    <d v="2023-10-26T00:00:00"/>
    <d v="2023-09-01T00:00:00"/>
    <d v="2023-10-31T00:00:00"/>
    <x v="4"/>
    <m/>
    <s v="43dys"/>
    <s v="EB"/>
    <n v="56.52"/>
    <n v="56.52"/>
    <n v="0"/>
    <n v="1"/>
    <m/>
    <s v="N"/>
    <m/>
    <s v="2000M62/174"/>
    <x v="13"/>
    <x v="339"/>
    <s v="Lane 1 Closure"/>
    <x v="1"/>
    <x v="2"/>
    <s v="Days"/>
    <s v="ILM 2 times per year (Apr - Sept)"/>
    <s v="168/2"/>
    <s v="172/8"/>
    <n v="45818679"/>
    <d v="1899-12-30T20:00:00"/>
    <d v="1899-12-30T06:00:00"/>
    <s v="Night Shift"/>
    <s v="Approved"/>
    <n v="0"/>
  </r>
  <r>
    <s v="YNE15 Closure 2 WB NS CGS 45170 Grass and vegetation - Remove obstructions &amp; Maintain safe access to footways, footpaths, bridleways, cycle tracks 2-ILM"/>
    <n v="3908"/>
    <x v="65"/>
    <n v="0"/>
    <x v="11"/>
    <s v="A40077"/>
    <s v=""/>
    <n v="0"/>
    <x v="2"/>
    <x v="2"/>
    <x v="20"/>
    <s v="Intervention missed"/>
    <d v="2023-10-26T00:00:00"/>
    <d v="2023-09-01T00:00:00"/>
    <d v="2023-10-31T00:00:00"/>
    <x v="4"/>
    <m/>
    <s v="43dys"/>
    <s v="WB"/>
    <n v="56.94"/>
    <m/>
    <n v="56.94"/>
    <n v="0"/>
    <m/>
    <s v="N"/>
    <m/>
    <s v="2000M62/175"/>
    <x v="13"/>
    <x v="340"/>
    <s v="Lane 1 Closure"/>
    <x v="1"/>
    <x v="2"/>
    <s v="Days"/>
    <s v="ILM 2 times per year (Apr - Sept)"/>
    <s v="172/6"/>
    <s v="168/2"/>
    <n v="45818679"/>
    <d v="1899-12-30T20:00:00"/>
    <d v="1899-12-30T06:00:00"/>
    <s v="Night Shift"/>
    <s v="Approved"/>
    <n v="0"/>
  </r>
  <r>
    <s v="YNE15 Closure 1 EB NS CGS 45170 Wildflower Grasslands - Maintain habitat integrity, including removal of scrub encroachment and undesirable weed species"/>
    <n v="3910"/>
    <x v="71"/>
    <n v="17.080787299755556"/>
    <x v="57"/>
    <s v="A40087"/>
    <s v=""/>
    <n v="0"/>
    <x v="2"/>
    <x v="2"/>
    <x v="1"/>
    <s v="Complete"/>
    <d v="2023-10-26T00:00:00"/>
    <d v="2023-09-01T00:00:00"/>
    <d v="2023-10-31T00:00:00"/>
    <x v="4"/>
    <m/>
    <s v="41dys"/>
    <s v="EB"/>
    <n v="1237"/>
    <n v="1237"/>
    <n v="0"/>
    <n v="1"/>
    <m/>
    <s v="N"/>
    <m/>
    <s v="2000M62/170"/>
    <x v="13"/>
    <x v="333"/>
    <s v="Lane 1 Closure"/>
    <x v="1"/>
    <x v="2"/>
    <s v="Days"/>
    <s v="Annually (Sept, Oct)"/>
    <s v=""/>
    <s v=""/>
    <n v="12013856"/>
    <s v=""/>
    <s v=""/>
    <s v=""/>
    <s v=""/>
    <s v=""/>
  </r>
  <r>
    <s v="YNE15 Closure 3 WB NS CGS 45170 Wildflower Grasslands - Maintain habitat integrity, including removal of scrub encroachment and undesirable weed species"/>
    <n v="3911"/>
    <x v="71"/>
    <n v="45.456711229422226"/>
    <x v="57"/>
    <s v="A40087"/>
    <s v=""/>
    <n v="0"/>
    <x v="2"/>
    <x v="2"/>
    <x v="1"/>
    <s v="Complete"/>
    <d v="2023-11-28T00:00:00"/>
    <d v="2023-09-01T00:00:00"/>
    <d v="2023-10-31T00:00:00"/>
    <x v="0"/>
    <m/>
    <s v="41dys"/>
    <s v="WB"/>
    <n v="3292"/>
    <n v="3292"/>
    <n v="0"/>
    <n v="1"/>
    <m/>
    <s v="N"/>
    <m/>
    <s v="2000M62/172"/>
    <x v="13"/>
    <x v="341"/>
    <s v="Lane 1 Closure"/>
    <x v="1"/>
    <x v="2"/>
    <s v="Nights"/>
    <s v="Annually (Sept, Oct)"/>
    <s v=""/>
    <s v=""/>
    <n v="12013857"/>
    <s v=""/>
    <s v=""/>
    <s v=""/>
    <s v=""/>
    <s v=""/>
  </r>
  <r>
    <s v="YNE15 Closure 2 WB NS CGS 45170 Wildflower Grasslands - Maintain habitat integrity, including removal of scrub encroachment and undesirable weed species"/>
    <n v="3912"/>
    <x v="71"/>
    <n v="69.648739805955557"/>
    <x v="57"/>
    <s v="A40087"/>
    <s v=""/>
    <n v="0"/>
    <x v="2"/>
    <x v="2"/>
    <x v="1"/>
    <s v="Complete"/>
    <d v="2023-11-28T00:00:00"/>
    <d v="2023-09-01T00:00:00"/>
    <d v="2023-10-31T00:00:00"/>
    <x v="0"/>
    <m/>
    <s v="41dys"/>
    <s v="WB"/>
    <n v="5044"/>
    <n v="5044"/>
    <n v="0"/>
    <n v="1"/>
    <m/>
    <s v="N"/>
    <m/>
    <s v="2000M62/178"/>
    <x v="13"/>
    <x v="340"/>
    <s v="Lane 1 Closure"/>
    <x v="1"/>
    <x v="2"/>
    <s v="Nights"/>
    <s v="Annually (Sept, Oct)"/>
    <s v="172/6"/>
    <s v="168/2"/>
    <n v="12013858"/>
    <d v="1899-12-30T20:00:00"/>
    <d v="1899-12-30T06:00:00"/>
    <s v="Night Shift"/>
    <s v="Approved"/>
    <n v="0"/>
  </r>
  <r>
    <s v="YNE16 Closure CGS 45170 Grass and vegetation - Maintain and preserve sight lines &amp; stopping distance, Junc,curves, bends &amp; Central Reserves 1"/>
    <n v="3913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814"/>
    <m/>
    <n v="2814"/>
    <n v="0"/>
    <m/>
    <s v="Y"/>
    <s v="Access denied due to Alan Hosty schemes - first available date outside of season and therefore these works will not be completed"/>
    <m/>
    <x v="14"/>
    <x v="503"/>
    <s v="Lane 2 Closure"/>
    <x v="4"/>
    <x v="0"/>
    <m/>
    <s v="ILM 2 times per year (Apr - Sept)"/>
    <s v=""/>
    <s v=""/>
    <m/>
    <s v=""/>
    <s v=""/>
    <s v=""/>
    <s v=""/>
    <s v=""/>
  </r>
  <r>
    <s v="YNE16 Closure Amey 45170 BCC - Unswitched Lamps (CDM-T, CDO, SON/T, CPO, MCF/U, MBF/U)"/>
    <n v="3914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4"/>
    <x v="503"/>
    <s v="Lane 1 Closure"/>
    <x v="4"/>
    <x v="0"/>
    <m/>
    <s v="Every 3 years"/>
    <s v=""/>
    <s v=""/>
    <m/>
    <s v=""/>
    <s v=""/>
    <s v=""/>
    <s v=""/>
    <s v=""/>
  </r>
  <r>
    <s v="YNE16 Closure 1 EB NS CGS 45170 Grass and vegetation - Maintain and preserve sight lines &amp; stopping distance, Junc,curves, bends &amp; Central Reserves 2"/>
    <n v="391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4"/>
    <x v="70"/>
    <s v="Lane 1 Closure"/>
    <x v="4"/>
    <x v="0"/>
    <m/>
    <s v="ILM 2 times per year (Apr - Sept)"/>
    <s v=""/>
    <s v=""/>
    <m/>
    <s v=""/>
    <s v=""/>
    <s v=""/>
    <s v=""/>
    <s v=""/>
  </r>
  <r>
    <s v="YNE16 Closure 1 WB NS CGS 45170 Grass and vegetation - Maintain and preserve sight lines &amp; stopping distance, Junc,curves, bends &amp; Central Reserves 2"/>
    <n v="391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4"/>
    <x v="497"/>
    <s v="Lane 1 Closure"/>
    <x v="4"/>
    <x v="0"/>
    <m/>
    <s v="ILM 2 times per year (Apr - Sept)"/>
    <s v=""/>
    <s v=""/>
    <m/>
    <s v=""/>
    <s v=""/>
    <s v=""/>
    <s v=""/>
    <s v=""/>
  </r>
  <r>
    <s v="YNE16 Closure 1 EB OS CGS 45170 Grass and vegetation - Maintain and preserve sight lines &amp; stopping distance, Junc,curves, bends &amp; Central Reserves 2"/>
    <n v="391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4"/>
    <x v="502"/>
    <s v="Lane 2 Closure"/>
    <x v="4"/>
    <x v="0"/>
    <m/>
    <s v="ILM 2 times per year (Apr - Sept)"/>
    <s v=""/>
    <s v=""/>
    <n v="52037568"/>
    <s v=""/>
    <s v=""/>
    <s v=""/>
    <s v=""/>
    <s v=""/>
  </r>
  <r>
    <s v="YNE16 Closure 1 WB OS CGS 45170 Grass and vegetation - Maintain and preserve sight lines &amp; stopping distance, Junc,curves, bends &amp; Central Reserves 2"/>
    <n v="391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4"/>
    <x v="498"/>
    <s v="Lane 2 Closure"/>
    <x v="4"/>
    <x v="0"/>
    <m/>
    <s v="ILM 2 times per year (Apr - Sept)"/>
    <s v=""/>
    <s v=""/>
    <n v="52037568"/>
    <s v=""/>
    <s v=""/>
    <s v=""/>
    <s v=""/>
    <s v=""/>
  </r>
  <r>
    <s v="YNE16 Closure 1 WB NS CGS 45170 Grass and vegetation - Remove obstructions &amp; Maintain safe access to feeder pillars and technology equipment 2 - ILM"/>
    <n v="391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01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eeder pillars and technology equipment 2 - ILM"/>
    <n v="392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05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WB NS CGS 45170 Grass and vegetation - Remove obstructions &amp; Maintain safe access to feeder pillars and technology equipment 2 - ILM"/>
    <n v="391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07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eeder pillars and technology equipment 2 - ILM"/>
    <n v="392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408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eeder pillars and technology equipment 2 - ILM"/>
    <n v="392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12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eeder pillars and technology equipment 2 - ILM"/>
    <n v="392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17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eeder pillars and technology equipment 2 - ILM"/>
    <n v="392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902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WB NS CGS 45170 Grass and vegetation - Remove obstructions &amp; Maintain safe access to footways, footpaths, bridleways, cycle tracks 2-ILM"/>
    <n v="392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65.97"/>
    <m/>
    <n v="165.97"/>
    <n v="0"/>
    <m/>
    <s v="Y"/>
    <s v="Access denied due to Alan Hosty schemes - first available date outside of season and therefore these works will not be completed"/>
    <s v="2000A63/401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WB NS CGS 45170 Grass and vegetation - Remove obstructions &amp; Maintain safe access to footways, footpaths, bridleways, cycle tracks 2-ILM"/>
    <n v="392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41.66999999999999"/>
    <m/>
    <n v="141.66999999999999"/>
    <n v="0"/>
    <m/>
    <s v="Y"/>
    <s v="Access denied due to Alan Hosty schemes - first available date outside of season and therefore these works will not be completed"/>
    <s v="2000A63/404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ootways, footpaths, bridleways, cycle tracks 2-ILM"/>
    <n v="392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6.98"/>
    <m/>
    <n v="26.98"/>
    <n v="0"/>
    <m/>
    <s v="Y"/>
    <s v="Access denied due to Alan Hosty schemes - first available date outside of season and therefore these works will not be completed"/>
    <s v="2000A63/405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ootways, footpaths, bridleways, cycle tracks 2-ILM"/>
    <n v="392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56.05"/>
    <m/>
    <n v="1156.05"/>
    <n v="0"/>
    <m/>
    <s v="Y"/>
    <s v="Access denied due to Alan Hosty schemes - first available date outside of season and therefore these works will not be completed"/>
    <s v="2000A63/408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ootways, footpaths, bridleways, cycle tracks 2-ILM"/>
    <n v="392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59.69000000000005"/>
    <m/>
    <n v="559.69000000000005"/>
    <n v="0"/>
    <m/>
    <s v="Y"/>
    <s v="Access denied due to Alan Hosty schemes - first available date outside of season and therefore these works will not be completed"/>
    <s v="2000A63/417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ootways, footpaths, bridleways, cycle tracks 2-ILM"/>
    <n v="392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0.65"/>
    <m/>
    <n v="220.65"/>
    <n v="0"/>
    <m/>
    <s v="Y"/>
    <s v="Access denied due to Alan Hosty schemes - first available date outside of season and therefore these works will not be completed"/>
    <s v="2000A63/901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and vegetation - Remove obstructions &amp; Maintain safe access to footways, footpaths, bridleways, cycle tracks 2-ILM"/>
    <n v="392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38.77"/>
    <m/>
    <n v="238.77"/>
    <n v="0"/>
    <m/>
    <s v="Y"/>
    <s v="Access denied due to Alan Hosty schemes - first available date outside of season and therefore these works will not be completed"/>
    <s v="2000A63/902"/>
    <x v="14"/>
    <x v="70"/>
    <s v="Lane 1 Closure"/>
    <x v="4"/>
    <x v="0"/>
    <s v="Days"/>
    <s v="ILM 2 times per year (Apr - Sept)"/>
    <s v=""/>
    <s v=""/>
    <m/>
    <s v=""/>
    <s v=""/>
    <s v=""/>
    <s v=""/>
    <s v=""/>
  </r>
  <r>
    <s v="YNE16 Closure 2 EB NS CGS 45170 Grass and vegetation - Remove obstructions &amp; Maintain safe access to footways, footpaths, bridleways, cycle tracks 2-ILM"/>
    <n v="392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47.42"/>
    <m/>
    <n v="447.42"/>
    <n v="0"/>
    <m/>
    <s v="Y"/>
    <s v="Access denied due to Alan Hosty schemes - first available date outside of season and therefore these works will not be completed"/>
    <s v="2000A63/903"/>
    <x v="14"/>
    <x v="501"/>
    <s v="Lane 1 Closure"/>
    <x v="4"/>
    <x v="0"/>
    <s v="Days"/>
    <s v="ILM 2 times per year (Apr - Sept)"/>
    <s v=""/>
    <s v=""/>
    <m/>
    <s v=""/>
    <s v=""/>
    <s v=""/>
    <s v=""/>
    <s v=""/>
  </r>
  <r>
    <s v="YNE16 Closure 2 WB NS CGS 45170 Grass and vegetation - Remove obstructions &amp; Maintain safe access to footways, footpaths, bridleways, cycle tracks 2-ILM"/>
    <n v="392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50.2"/>
    <m/>
    <n v="250.2"/>
    <n v="0"/>
    <m/>
    <s v="Y"/>
    <s v="Access denied due to Alan Hosty schemes - first available date outside of season and therefore these works will not be completed"/>
    <s v="2000A63/906"/>
    <x v="14"/>
    <x v="71"/>
    <s v="Lane 1 Closure"/>
    <x v="4"/>
    <x v="0"/>
    <s v="Days"/>
    <s v="ILM 2 times per year (Apr - Sept)"/>
    <s v=""/>
    <s v=""/>
    <m/>
    <s v=""/>
    <s v=""/>
    <s v=""/>
    <s v=""/>
    <s v=""/>
  </r>
  <r>
    <s v="YNE16 Closure 1 WB NS CGS 45170 Grass and vegetation - Remove obstructions &amp; Maintain safe access to footways, footpaths, bridleways, cycle tracks 2-ILM"/>
    <n v="392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95.33"/>
    <m/>
    <n v="195.33"/>
    <n v="0"/>
    <m/>
    <s v="Y"/>
    <s v="Access denied due to Alan Hosty schemes - first available date outside of season and therefore these works will not be completed"/>
    <s v="2000A63/907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WB NS CGS 45170 Grass and vegetation - Remove obstructions &amp; Maintain safe access to footways, footpaths, bridleways, cycle tracks 2-ILM"/>
    <n v="392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02.64999999999998"/>
    <m/>
    <n v="302.64999999999998"/>
    <n v="0"/>
    <m/>
    <s v="Y"/>
    <s v="Access denied due to Alan Hosty schemes - first available date outside of season and therefore these works will not be completed"/>
    <s v="2000A63/908"/>
    <x v="14"/>
    <x v="497"/>
    <s v="Lane 1 Closure"/>
    <x v="4"/>
    <x v="0"/>
    <s v="Days"/>
    <s v="ILM 2 times per year (Apr - Sept)"/>
    <s v=""/>
    <s v=""/>
    <m/>
    <s v=""/>
    <s v=""/>
    <s v=""/>
    <s v=""/>
    <s v=""/>
  </r>
  <r>
    <s v="YNE16 Closure 1 EB NS CGS 45170 Grass &amp; Vegetation - Cutting of Amenity grass areas, including gates way features, Village Verge &amp; Landscape Features 3"/>
    <n v="392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372.37"/>
    <m/>
    <n v="1372.37"/>
    <n v="0"/>
    <m/>
    <s v="Y"/>
    <s v="Access denied due to Alan Hosty schemes - first available date outside of season and therefore these works will not be completed"/>
    <s v="2000A63/408"/>
    <x v="14"/>
    <x v="70"/>
    <s v="Lane 1 Closure"/>
    <x v="4"/>
    <x v="0"/>
    <s v="Days"/>
    <s v="3 time per year (Apr - Sep)"/>
    <s v=""/>
    <s v=""/>
    <m/>
    <s v=""/>
    <s v=""/>
    <s v=""/>
    <s v=""/>
    <s v=""/>
  </r>
  <r>
    <s v="YNE16 Closure 2 WB NS CGS 45170 Grass &amp; Vegetation - Cutting of Amenity grass areas, including gates way features, Village Verge &amp; Landscape Features 3"/>
    <n v="392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32.61"/>
    <m/>
    <n v="232.61"/>
    <n v="0"/>
    <m/>
    <s v="Y"/>
    <s v="Access denied due to Alan Hosty schemes - first available date outside of season and therefore these works will not be completed"/>
    <s v="2000A63/409"/>
    <x v="14"/>
    <x v="71"/>
    <s v="Lane 1 Closure"/>
    <x v="4"/>
    <x v="0"/>
    <s v="Days"/>
    <s v="3 time per year (Apr - Sep)"/>
    <s v=""/>
    <s v=""/>
    <m/>
    <s v=""/>
    <s v=""/>
    <s v=""/>
    <s v=""/>
    <s v=""/>
  </r>
  <r>
    <s v="YNE16 Closure 2 WB NS CGS 45170 Grass &amp; Vegetation - Cutting of Amenity grass areas, including gates way features, Village Verge &amp; Landscape Features 3"/>
    <n v="392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14.95"/>
    <m/>
    <n v="1514.95"/>
    <n v="0"/>
    <m/>
    <s v="Y"/>
    <s v="Access denied due to Alan Hosty schemes - first available date outside of season and therefore these works will not be completed"/>
    <s v="2000A63/411"/>
    <x v="14"/>
    <x v="71"/>
    <s v="Lane 1 Closure"/>
    <x v="4"/>
    <x v="0"/>
    <s v="Days"/>
    <s v="3 time per year (Apr - Sep)"/>
    <s v=""/>
    <s v=""/>
    <m/>
    <s v=""/>
    <s v=""/>
    <s v=""/>
    <s v=""/>
    <s v=""/>
  </r>
  <r>
    <s v="YNE16 Closure 1 EB NS CGS 45170 Grass &amp; Vegetation - Cutting of Amenity grass areas, including gates way features, Village Verge &amp; Landscape Features 3"/>
    <n v="392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76.87"/>
    <m/>
    <n v="876.87"/>
    <n v="0"/>
    <m/>
    <s v="Y"/>
    <s v="Access denied due to Alan Hosty schemes - first available date outside of season and therefore these works will not be completed"/>
    <s v="2000A63/901"/>
    <x v="14"/>
    <x v="70"/>
    <s v="Lane 1 Closure"/>
    <x v="4"/>
    <x v="0"/>
    <s v="Days"/>
    <s v="3 time per year (Apr - Sep)"/>
    <s v=""/>
    <s v=""/>
    <m/>
    <s v=""/>
    <s v=""/>
    <s v=""/>
    <s v=""/>
    <s v=""/>
  </r>
  <r>
    <s v="YNE16 Closure 1 EB NS CGS 45170 Grass &amp; Vegetation - Cutting of Amenity grass areas, including gates way features, Village Verge &amp; Landscape Features 3"/>
    <n v="392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68.05"/>
    <m/>
    <n v="1068.05"/>
    <n v="0"/>
    <m/>
    <s v="Y"/>
    <s v="Access denied due to Alan Hosty schemes - first available date outside of season and therefore these works will not be completed"/>
    <s v="2000A63/902"/>
    <x v="14"/>
    <x v="70"/>
    <s v="Lane 1 Closure"/>
    <x v="4"/>
    <x v="0"/>
    <s v="Days"/>
    <s v="3 time per year (Apr - Sep)"/>
    <s v=""/>
    <s v=""/>
    <m/>
    <s v=""/>
    <s v=""/>
    <s v=""/>
    <s v=""/>
    <s v=""/>
  </r>
  <r>
    <s v="YNE16 Closure 2 WB NS CGS 45170 Grass &amp; Vegetation - Cutting of Amenity grass areas, including gates way features, Village Verge &amp; Landscape Features 3"/>
    <n v="392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34.13"/>
    <m/>
    <n v="634.13"/>
    <n v="0"/>
    <m/>
    <s v="Y"/>
    <s v="Access denied due to Alan Hosty schemes - first available date outside of season and therefore these works will not be completed"/>
    <s v="2000A63/906"/>
    <x v="14"/>
    <x v="71"/>
    <s v="Lane 1 Closure"/>
    <x v="4"/>
    <x v="0"/>
    <s v="Days"/>
    <s v="3 time per year (Apr - Sep)"/>
    <s v=""/>
    <s v=""/>
    <m/>
    <s v=""/>
    <s v=""/>
    <s v=""/>
    <s v=""/>
    <s v=""/>
  </r>
  <r>
    <s v="YNE17 Closure CGS 45170 Grass and vegetation - Maintain and preserve sight lines &amp; stopping distance, Junc,curves, bends &amp; Central Reserves 1"/>
    <n v="3927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812"/>
    <m/>
    <n v="2812"/>
    <n v="0"/>
    <m/>
    <s v="Y"/>
    <s v="Access denied due to Alan Hosty schemes - first available date outside of season and therefore these works will not be completed"/>
    <m/>
    <x v="15"/>
    <x v="504"/>
    <s v="Lane 2 Closure"/>
    <x v="4"/>
    <x v="0"/>
    <m/>
    <s v="ILM 2 times per year (Apr - Sept)"/>
    <s v=""/>
    <s v=""/>
    <m/>
    <s v=""/>
    <s v=""/>
    <s v=""/>
    <s v=""/>
    <s v=""/>
  </r>
  <r>
    <s v="YNE17 Closure 1 EB NS CGS 45170 Grass and vegetation - Maintain and preserve sight lines &amp; stopping distance, Junc,curves, bends &amp; Central Reserves 2"/>
    <n v="392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5"/>
    <x v="77"/>
    <s v="Lane 1 Closure"/>
    <x v="4"/>
    <x v="0"/>
    <m/>
    <s v="ILM 2 times per year (Apr - Sept)"/>
    <s v=""/>
    <s v=""/>
    <m/>
    <s v=""/>
    <s v=""/>
    <s v=""/>
    <s v=""/>
    <s v=""/>
  </r>
  <r>
    <s v="YNE17 Closure 1 WB NS CGS 45170 Grass and vegetation - Maintain and preserve sight lines &amp; stopping distance, Junc,curves, bends &amp; Central Reserves 2"/>
    <n v="392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5"/>
    <x v="74"/>
    <s v="Lane 1 Closure"/>
    <x v="4"/>
    <x v="0"/>
    <m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EB OS CGS 45170 Grass and vegetation - Maintain and preserve sight lines &amp; stopping distance, Junc,curves, bends &amp; Central Reserves 2"/>
    <n v="393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5"/>
    <x v="506"/>
    <s v="Lane 2 Closure"/>
    <x v="4"/>
    <x v="0"/>
    <m/>
    <s v="ILM 2 times per year (Apr - Sept)"/>
    <s v=""/>
    <s v=""/>
    <n v="52037540"/>
    <s v=""/>
    <s v=""/>
    <s v=""/>
    <s v=""/>
    <s v=""/>
  </r>
  <r>
    <s v="YNE17 Closure 1 WB OS CGS 45170 Grass and vegetation - Maintain and preserve sight lines &amp; stopping distance, Junc,curves, bends &amp; Central Reserves 2"/>
    <n v="393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5"/>
    <x v="505"/>
    <s v="Lane 2 Closure"/>
    <x v="4"/>
    <x v="0"/>
    <m/>
    <s v="ILM 2 times per year (Apr - Sept)"/>
    <s v=""/>
    <s v=""/>
    <n v="52037540"/>
    <s v=""/>
    <s v=""/>
    <s v=""/>
    <s v=""/>
    <s v=""/>
  </r>
  <r>
    <s v="YNE17 Closure 1 EB NS CGS 45170 Grass and vegetation - Remove obstructions &amp; Maintain safe access to feeder pillars and technology equipment 2 - ILM"/>
    <n v="393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10"/>
    <x v="15"/>
    <x v="77"/>
    <s v="Lane 1 Closure"/>
    <x v="4"/>
    <x v="0"/>
    <s v="Days"/>
    <s v="ILM 2 times per year (Apr - Sept)"/>
    <s v=""/>
    <s v=""/>
    <m/>
    <s v=""/>
    <s v=""/>
    <s v=""/>
    <s v=""/>
    <s v=""/>
  </r>
  <r>
    <s v="YNE17 Closure 2 WB NS CGS 45170 Grass and vegetation - Remove obstructions &amp; Maintain safe access to feeder pillars and technology equipment 2 - ILM"/>
    <n v="393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"/>
    <m/>
    <n v="2"/>
    <n v="0"/>
    <m/>
    <s v="Y"/>
    <s v="Access denied due to Alan Hosty schemes - first available date outside of season and therefore these works will not be completed"/>
    <s v="2000A63/416"/>
    <x v="15"/>
    <x v="72"/>
    <s v="Lane 1 Closure"/>
    <x v="4"/>
    <x v="0"/>
    <s v="Days"/>
    <s v="ILM 2 times per year (Apr - Sept)"/>
    <s v=""/>
    <s v=""/>
    <m/>
    <s v=""/>
    <s v=""/>
    <s v=""/>
    <s v=""/>
    <s v=""/>
  </r>
  <r>
    <s v="YNE17 Closure 1 EB NS CGS 45170 Grass and vegetation - Remove obstructions &amp; Maintain safe access to feeder pillars and technology equipment 2 - ILM"/>
    <n v="393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20"/>
    <x v="15"/>
    <x v="77"/>
    <s v="Lane 1 Closure"/>
    <x v="4"/>
    <x v="0"/>
    <s v="Days"/>
    <s v="ILM 2 times per year (Apr - Sept)"/>
    <s v=""/>
    <s v=""/>
    <m/>
    <s v=""/>
    <s v=""/>
    <s v=""/>
    <s v=""/>
    <s v=""/>
  </r>
  <r>
    <s v="YNE17 Closure 2 EB NS CGS 45170 Grass and vegetation - Remove obstructions &amp; Maintain safe access to feeder pillars and technology equipment 2 - ILM"/>
    <n v="3934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30"/>
    <x v="15"/>
    <x v="73"/>
    <s v="Lane 1 Closure"/>
    <x v="4"/>
    <x v="0"/>
    <s v="Days"/>
    <s v="ILM 2 times per year (Apr - Sept)"/>
    <s v=""/>
    <s v=""/>
    <m/>
    <s v=""/>
    <s v=""/>
    <s v=""/>
    <s v=""/>
    <s v=""/>
  </r>
  <r>
    <s v="YNE17 Closure 1 WB NS CGS 45170 Grass and vegetation - Remove obstructions &amp; Maintain safe access to feeder pillars and technology equipment 2 - ILM"/>
    <n v="393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33"/>
    <x v="15"/>
    <x v="74"/>
    <s v="Lane 1 Closure"/>
    <x v="4"/>
    <x v="0"/>
    <s v="Days"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WB NS CGS 45170 Grass and vegetation - Remove obstructions &amp; Maintain safe access to footways, footpaths, bridleways, cycle tracks 2-ILM"/>
    <n v="393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3.840000000000003"/>
    <m/>
    <n v="33.840000000000003"/>
    <n v="0"/>
    <m/>
    <s v="Y"/>
    <s v="Access denied due to Alan Hosty schemes - first available date outside of season and therefore these works will not be completed"/>
    <s v="2000A63/416"/>
    <x v="15"/>
    <x v="72"/>
    <s v="Lane 1 Closure"/>
    <x v="4"/>
    <x v="0"/>
    <s v="Days"/>
    <s v="ILM 2 times per year (Apr - Sept)"/>
    <s v=""/>
    <s v=""/>
    <m/>
    <s v=""/>
    <s v=""/>
    <s v=""/>
    <s v=""/>
    <s v=""/>
  </r>
  <r>
    <s v="YNE17 Closure 2 EB NS CGS 45170 Grass and vegetation - Remove obstructions &amp; Maintain safe access to footways, footpaths, bridleways, cycle tracks 2-ILM"/>
    <n v="393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57.04"/>
    <m/>
    <n v="157.04"/>
    <n v="0"/>
    <m/>
    <s v="Y"/>
    <s v="Access denied due to Alan Hosty schemes - first available date outside of season and therefore these works will not be completed"/>
    <s v="2000A63/904"/>
    <x v="15"/>
    <x v="73"/>
    <s v="Lane 1 Closure"/>
    <x v="4"/>
    <x v="0"/>
    <s v="Days"/>
    <s v="ILM 2 times per year (Apr - Sept)"/>
    <s v=""/>
    <s v=""/>
    <m/>
    <s v=""/>
    <s v=""/>
    <s v=""/>
    <s v=""/>
    <s v=""/>
  </r>
  <r>
    <s v="YNE17 Closure 1 WB NS CGS 45170 Grass and vegetation - Remove obstructions &amp; Maintain safe access to footways, footpaths, bridleways, cycle tracks 2-ILM"/>
    <n v="393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76.08"/>
    <m/>
    <n v="176.08"/>
    <n v="0"/>
    <m/>
    <s v="Y"/>
    <s v="Access denied due to Alan Hosty schemes - first available date outside of season and therefore these works will not be completed"/>
    <s v="2000A63/905"/>
    <x v="15"/>
    <x v="74"/>
    <s v="Lane 1 Closure"/>
    <x v="4"/>
    <x v="0"/>
    <s v="Days"/>
    <s v="ILM 2 times per year (Apr - Sept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2 EB NS CGS 45170 Grass &amp; Vegetation - Cutting of Amenity grass areas, including gates way features, Village Verge &amp; Landscape Features 3"/>
    <n v="3939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955.53"/>
    <m/>
    <n v="2955.53"/>
    <n v="0"/>
    <m/>
    <s v="Y"/>
    <s v="Access denied due to Alan Hosty schemes - first available date outside of season and therefore these works will not be completed"/>
    <s v="2000A63/422"/>
    <x v="15"/>
    <x v="73"/>
    <s v="Lane 1 Closure"/>
    <x v="4"/>
    <x v="0"/>
    <s v="Days"/>
    <s v="3 time per year (Apr - Sep)"/>
    <s v=""/>
    <s v=""/>
    <m/>
    <s v=""/>
    <s v=""/>
    <s v=""/>
    <s v=""/>
    <s v=""/>
  </r>
  <r>
    <s v="YNE17 Closure 2 EB NS CGS 45170 Grass &amp; Vegetation - Cutting of Amenity grass areas, including gates way features, Village Verge &amp; Landscape Features 3"/>
    <n v="3939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15.12"/>
    <m/>
    <n v="515.12"/>
    <n v="0"/>
    <m/>
    <s v="Y"/>
    <s v="Access denied due to Alan Hosty schemes - first available date outside of season and therefore these works will not be completed"/>
    <s v="2000A63/424"/>
    <x v="15"/>
    <x v="73"/>
    <s v="Lane 1 Closure"/>
    <x v="4"/>
    <x v="0"/>
    <s v="Days"/>
    <s v="3 time per year (Apr - Sep)"/>
    <s v=""/>
    <s v=""/>
    <m/>
    <s v=""/>
    <s v=""/>
    <s v=""/>
    <s v=""/>
    <s v=""/>
  </r>
  <r>
    <s v="YNE17 Closure 2 EB NS CGS 45170 Grass &amp; Vegetation - Cutting of Amenity grass areas, including gates way features, Village Verge &amp; Landscape Features 3"/>
    <n v="3939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31.03"/>
    <m/>
    <n v="731.03"/>
    <n v="0"/>
    <m/>
    <s v="Y"/>
    <s v="Access denied due to Alan Hosty schemes - first available date outside of season and therefore these works will not be completed"/>
    <s v="2000A63/904"/>
    <x v="15"/>
    <x v="73"/>
    <s v="Lane 1 Closure"/>
    <x v="4"/>
    <x v="0"/>
    <s v="Days"/>
    <s v="3 time per year (Apr - Sep)"/>
    <s v=""/>
    <s v=""/>
    <m/>
    <s v=""/>
    <s v=""/>
    <s v=""/>
    <s v=""/>
    <s v=""/>
  </r>
  <r>
    <s v="YNE18 Closure CGS 45170 Grass and vegetation - Maintain and preserve sight lines &amp; stopping distance, Junc,curves, bends &amp; Central Reserves 1"/>
    <n v="3940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1455"/>
    <m/>
    <n v="1455"/>
    <n v="0"/>
    <m/>
    <s v="Y"/>
    <s v="Access denied due to Alan Hosty schemes - first available date outside of season and therefore these works will not be completed"/>
    <m/>
    <x v="16"/>
    <x v="511"/>
    <s v="Lane 2 Closure"/>
    <x v="4"/>
    <x v="0"/>
    <m/>
    <s v="ILM 2 times per year (Apr - Sept)"/>
    <s v=""/>
    <s v=""/>
    <m/>
    <s v=""/>
    <s v=""/>
    <s v=""/>
    <s v=""/>
    <s v=""/>
  </r>
  <r>
    <s v="YNE18 Closure 1 EB NS CGS 45170 Grass and vegetation - Maintain and preserve sight lines &amp; stopping distance, Junc,curves, bends &amp; Central Reserves 2"/>
    <n v="394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6"/>
    <x v="75"/>
    <s v="Lane 1 Closure"/>
    <x v="4"/>
    <x v="0"/>
    <m/>
    <s v="ILM 2 times per year (Apr - Sept)"/>
    <s v=""/>
    <s v=""/>
    <m/>
    <s v=""/>
    <s v=""/>
    <s v=""/>
    <s v=""/>
    <s v=""/>
  </r>
  <r>
    <s v="YNE18 Closure 1 EB OS CGS 45170 Grass and vegetation - Maintain and preserve sight lines &amp; stopping distance, Junc,curves, bends &amp; Central Reserves 2"/>
    <n v="394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6"/>
    <x v="509"/>
    <s v="Lane 2 Closure"/>
    <x v="4"/>
    <x v="0"/>
    <m/>
    <s v="ILM 2 times per year (Apr - Sept)"/>
    <s v=""/>
    <s v=""/>
    <n v="52036853"/>
    <s v=""/>
    <s v=""/>
    <s v=""/>
    <s v=""/>
    <s v=""/>
  </r>
  <r>
    <s v="YNE18 Closure 1 WB NS CGS 45170 Grass and vegetation - Maintain and preserve sight lines &amp; stopping distance, Junc,curves, bends &amp; Central Reserves 2"/>
    <n v="394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6"/>
    <x v="76"/>
    <s v="Lane 1 Closure"/>
    <x v="4"/>
    <x v="0"/>
    <m/>
    <s v="ILM 2 times per year (Apr - Sept)"/>
    <s v=""/>
    <s v=""/>
    <m/>
    <s v=""/>
    <s v=""/>
    <s v=""/>
    <s v=""/>
    <s v=""/>
  </r>
  <r>
    <s v="YNE18 Closure 1 WB OS CGS 45170 Grass and vegetation - Maintain and preserve sight lines &amp; stopping distance, Junc,curves, bends &amp; Central Reserves 2"/>
    <n v="394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6"/>
    <x v="510"/>
    <s v="Lane 2 Closure"/>
    <x v="4"/>
    <x v="0"/>
    <m/>
    <s v="ILM 2 times per year (Apr - Sept)"/>
    <s v=""/>
    <s v=""/>
    <n v="52036853"/>
    <s v=""/>
    <s v=""/>
    <s v=""/>
    <s v=""/>
    <s v=""/>
  </r>
  <r>
    <s v="YNE18 Closure 1 EB NS CGS 45170 Grass and vegetation - Remove obstructions &amp; Maintain safe access to feeder pillars and technology equipment 2 - ILM"/>
    <n v="39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25"/>
    <x v="16"/>
    <x v="75"/>
    <s v="Lane 1 Closure"/>
    <x v="4"/>
    <x v="0"/>
    <s v="Days"/>
    <s v="ILM 2 times per year (Apr - Sept)"/>
    <s v=""/>
    <s v=""/>
    <m/>
    <s v=""/>
    <s v=""/>
    <s v=""/>
    <s v=""/>
    <s v=""/>
  </r>
  <r>
    <s v="YNE17 Closure 1 EB NS CGS 45170 Grass and vegetation - Remove obstructions &amp; Maintain safe access to feeder pillars and technology equipment 2 - ILM"/>
    <n v="393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Alan Hosty schemes - first available date outside of season and therefore these works will not be completed"/>
    <s v="2000A63/601"/>
    <x v="16"/>
    <x v="77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eeder pillars and technology equipment 2 - ILM"/>
    <n v="39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607"/>
    <x v="16"/>
    <x v="75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eeder pillars and technology equipment 2 - ILM"/>
    <n v="394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624"/>
    <x v="16"/>
    <x v="76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ootways, footpaths, bridleways, cycle tracks 2-ILM"/>
    <n v="39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08.61"/>
    <m/>
    <n v="608.61"/>
    <n v="0"/>
    <m/>
    <s v="Y"/>
    <s v="Access denied due to Alan Hosty schemes - first available date outside of season and therefore these works will not be completed"/>
    <s v="2000A63/425"/>
    <x v="16"/>
    <x v="75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ootways, footpaths, bridleways, cycle tracks 2-ILM"/>
    <n v="39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37.6"/>
    <m/>
    <n v="437.6"/>
    <n v="0"/>
    <m/>
    <s v="Y"/>
    <s v="Access denied due to Alan Hosty schemes - first available date outside of season and therefore these works will not be completed"/>
    <s v="2000A63/429"/>
    <x v="16"/>
    <x v="76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ootways, footpaths, bridleways, cycle tracks 2-ILM"/>
    <n v="39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67.37"/>
    <m/>
    <n v="167.37"/>
    <n v="0"/>
    <m/>
    <s v="Y"/>
    <s v="Access denied due to Alan Hosty schemes - first available date outside of season and therefore these works will not be completed"/>
    <s v="2000A63/431"/>
    <x v="16"/>
    <x v="76"/>
    <s v="Lane 1 Closure"/>
    <x v="4"/>
    <x v="0"/>
    <s v="Days"/>
    <s v="ILM 2 times per year (Apr - Sept)"/>
    <s v=""/>
    <s v=""/>
    <m/>
    <s v=""/>
    <s v=""/>
    <s v=""/>
    <s v=""/>
    <s v=""/>
  </r>
  <r>
    <s v="YNE17 Closure 1 EB NS CGS 45170 Grass and vegetation - Remove obstructions &amp; Maintain safe access to footways, footpaths, bridleways, cycle tracks 2-ILM"/>
    <n v="3949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81.69"/>
    <m/>
    <n v="2281.69"/>
    <n v="0"/>
    <m/>
    <s v="Y"/>
    <s v="Access denied due to Alan Hosty schemes - first available date outside of season and therefore these works will not be completed"/>
    <s v="2000A63/601"/>
    <x v="16"/>
    <x v="77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ootways, footpaths, bridleways, cycle tracks 2-ILM"/>
    <n v="39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932.81"/>
    <m/>
    <n v="932.81"/>
    <n v="0"/>
    <m/>
    <s v="Y"/>
    <s v="Access denied due to Alan Hosty schemes - first available date outside of season and therefore these works will not be completed"/>
    <s v="2000A63/607"/>
    <x v="16"/>
    <x v="75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ootways, footpaths, bridleways, cycle tracks 2-ILM"/>
    <n v="39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330.38"/>
    <m/>
    <n v="2330.38"/>
    <n v="0"/>
    <m/>
    <s v="Y"/>
    <s v="Access denied due to Alan Hosty schemes - first available date outside of season and therefore these works will not be completed"/>
    <s v="2000A63/624"/>
    <x v="16"/>
    <x v="76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ootways, footpaths, bridleways, cycle tracks 2-ILM"/>
    <n v="39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778.58"/>
    <m/>
    <n v="778.58"/>
    <n v="0"/>
    <m/>
    <s v="Y"/>
    <s v="Access denied due to Alan Hosty schemes - first available date outside of season and therefore these works will not be completed"/>
    <s v="2000A63/630"/>
    <x v="16"/>
    <x v="76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&amp; Vegetation - Cutting of Amenity grass areas, including gates way features, Village Verge &amp; Landscape Features 3"/>
    <n v="3950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13.37"/>
    <m/>
    <n v="613.37"/>
    <n v="0"/>
    <m/>
    <s v="Y"/>
    <s v="Access denied due to Alan Hosty schemes - first available date outside of season and therefore these works will not be completed"/>
    <s v="2000A63/425"/>
    <x v="16"/>
    <x v="75"/>
    <s v="Lane 1 Closure"/>
    <x v="4"/>
    <x v="0"/>
    <s v="Days"/>
    <s v="3 time per year (Apr - Sep)"/>
    <s v=""/>
    <s v=""/>
    <m/>
    <s v=""/>
    <s v=""/>
    <s v=""/>
    <s v=""/>
    <s v=""/>
  </r>
  <r>
    <s v="YNE18 Closure 1 WB NS CGS 45170 Grass &amp; Vegetation - Cutting of Amenity grass areas, including gates way features, Village Verge &amp; Landscape Features 3"/>
    <n v="395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858.52"/>
    <m/>
    <n v="1858.52"/>
    <n v="0"/>
    <m/>
    <s v="Y"/>
    <s v="Access denied due to Alan Hosty schemes - first available date outside of season and therefore these works will not be completed"/>
    <s v="2000A63/429"/>
    <x v="16"/>
    <x v="76"/>
    <s v="Lane 1 Closure"/>
    <x v="4"/>
    <x v="0"/>
    <s v="Days"/>
    <s v="3 time per year (Apr - Sep)"/>
    <s v=""/>
    <s v=""/>
    <m/>
    <s v=""/>
    <s v=""/>
    <s v=""/>
    <s v=""/>
    <s v=""/>
  </r>
  <r>
    <s v="YNE17 Closure 1 EB NS CGS 45170 Grass &amp; Vegetation - Cutting of Amenity grass areas, including gates way features, Village Verge &amp; Landscape Features 3"/>
    <n v="3952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375.37"/>
    <m/>
    <n v="7375.37"/>
    <n v="0"/>
    <m/>
    <s v="Y"/>
    <s v="Access denied due to Alan Hosty schemes - first available date outside of season and therefore these works will not be completed"/>
    <s v="2000A63/601"/>
    <x v="16"/>
    <x v="77"/>
    <s v="Lane 1 Closure"/>
    <x v="4"/>
    <x v="0"/>
    <s v="Days"/>
    <s v="3 time per year (Apr - Sep)"/>
    <s v=""/>
    <s v=""/>
    <m/>
    <s v=""/>
    <s v=""/>
    <s v=""/>
    <s v=""/>
    <s v=""/>
  </r>
  <r>
    <s v="YNE18 Closure 1 WB NS CGS 45170 Grass &amp; Vegetation - Cutting of Amenity grass areas, including gates way features, Village Verge &amp; Landscape Features 3"/>
    <n v="395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480.379999999999"/>
    <m/>
    <n v="10480.379999999999"/>
    <n v="0"/>
    <m/>
    <s v="Y"/>
    <s v="Access denied due to Alan Hosty schemes - first available date outside of season and therefore these works will not be completed"/>
    <s v="2000A63/624"/>
    <x v="16"/>
    <x v="76"/>
    <s v="Lane 1 Closure"/>
    <x v="4"/>
    <x v="0"/>
    <s v="Days"/>
    <s v="3 time per year (Apr - Sep)"/>
    <s v=""/>
    <s v=""/>
    <m/>
    <s v=""/>
    <s v=""/>
    <s v=""/>
    <s v=""/>
    <s v=""/>
  </r>
  <r>
    <s v="YNE18 Closure 1 WB NS CGS 45170 Grass &amp; Vegetation - Cutting of Amenity grass areas, including gates way features, Village Verge &amp; Landscape Features 3"/>
    <n v="395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29.77"/>
    <m/>
    <n v="229.77"/>
    <n v="0"/>
    <m/>
    <s v="Y"/>
    <s v="Access denied due to Alan Hosty schemes - first available date outside of season and therefore these works will not be completed"/>
    <s v="2000A63/630"/>
    <x v="16"/>
    <x v="76"/>
    <s v="Lane 1 Closure"/>
    <x v="4"/>
    <x v="0"/>
    <s v="Days"/>
    <s v="3 time per year (Apr - Sep)"/>
    <s v=""/>
    <s v=""/>
    <m/>
    <s v=""/>
    <s v=""/>
    <s v=""/>
    <s v=""/>
    <s v=""/>
  </r>
  <r>
    <s v="YNE19 Closure CGS 45170 Grass and vegetation - Maintain and preserve sight lines &amp; stopping distance, Junc,curves, bends &amp; Central Reserves 1"/>
    <n v="3953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1633"/>
    <m/>
    <n v="1633"/>
    <n v="0"/>
    <m/>
    <s v="Y"/>
    <s v="Access denied due to Alan Hosty schemes - first available date outside of season and therefore these works will not be completed"/>
    <m/>
    <x v="17"/>
    <x v="516"/>
    <s v="Lane 1 Closure"/>
    <x v="4"/>
    <x v="0"/>
    <m/>
    <s v="ILM 2 times per year (Apr - Sept)"/>
    <s v=""/>
    <s v=""/>
    <m/>
    <s v=""/>
    <s v=""/>
    <s v=""/>
    <s v=""/>
    <s v=""/>
  </r>
  <r>
    <s v="YNE19 Closure Amey 45170 BC - Lamps (LED) for Illuminated Signs and Bollards"/>
    <n v="3954"/>
    <x v="41"/>
    <n v="0"/>
    <x v="36"/>
    <s v="A40043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7"/>
    <x v="516"/>
    <s v="Lane 1 Closure"/>
    <x v="4"/>
    <x v="0"/>
    <m/>
    <s v="Every 2 years"/>
    <s v=""/>
    <s v=""/>
    <m/>
    <s v=""/>
    <s v=""/>
    <s v=""/>
    <s v=""/>
    <s v=""/>
  </r>
  <r>
    <s v="YNE19 Closure 1 EB NS CGS 45170 Grass and vegetation - Maintain and preserve sight lines &amp; stopping distance, Junc,curves, bends &amp; Central Reserves 2"/>
    <n v="395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7"/>
    <x v="515"/>
    <s v="Lane 1 Closure"/>
    <x v="4"/>
    <x v="0"/>
    <m/>
    <s v="ILM 2 times per year (Apr - Sept)"/>
    <s v=""/>
    <s v=""/>
    <m/>
    <s v=""/>
    <s v=""/>
    <s v=""/>
    <s v=""/>
    <s v=""/>
  </r>
  <r>
    <s v="YNE19 Closure 1 EB OS CGS 45170 Grass and vegetation - Maintain and preserve sight lines &amp; stopping distance, Junc,curves, bends &amp; Central Reserves 2"/>
    <n v="395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7"/>
    <x v="514"/>
    <s v="Lane 2 Closure"/>
    <x v="4"/>
    <x v="0"/>
    <m/>
    <s v="ILM 2 times per year (Apr - Sept)"/>
    <s v=""/>
    <s v=""/>
    <m/>
    <s v=""/>
    <s v=""/>
    <s v=""/>
    <s v=""/>
    <s v=""/>
  </r>
  <r>
    <s v="YNE19 Closure 1 WB NS CGS 45170 Grass and vegetation - Maintain and preserve sight lines &amp; stopping distance, Junc,curves, bends &amp; Central Reserves 2"/>
    <n v="39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7"/>
    <x v="512"/>
    <s v="Lane 1 Closure"/>
    <x v="4"/>
    <x v="0"/>
    <m/>
    <s v="ILM 2 times per year (Apr - Sept)"/>
    <s v=""/>
    <s v=""/>
    <m/>
    <s v=""/>
    <s v=""/>
    <s v=""/>
    <s v=""/>
    <s v=""/>
  </r>
  <r>
    <s v="YNE19 Closure 1 WB OS CGS 45170 Grass and vegetation - Maintain and preserve sight lines &amp; stopping distance, Junc,curves, bends &amp; Central Reserves 2"/>
    <n v="395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7"/>
    <x v="513"/>
    <s v="Lane 2 Closure"/>
    <x v="4"/>
    <x v="0"/>
    <m/>
    <s v="ILM 2 times per year (Apr - Sept)"/>
    <s v=""/>
    <s v=""/>
    <m/>
    <s v=""/>
    <s v=""/>
    <s v=""/>
    <s v=""/>
    <s v=""/>
  </r>
  <r>
    <s v="YNE19 Closure 1 WB NS CGS 45170 Grass and vegetation - Remove obstructions &amp; Maintain safe access to feeder pillars and technology equipment 2 - ILM"/>
    <n v="395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32"/>
    <x v="17"/>
    <x v="512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eeder pillars and technology equipment 2 - ILM"/>
    <n v="39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440"/>
    <x v="17"/>
    <x v="75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eeder pillars and technology equipment 2 - ILM"/>
    <n v="394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41"/>
    <x v="17"/>
    <x v="76"/>
    <s v="Lane 1 Closure"/>
    <x v="4"/>
    <x v="0"/>
    <s v="Days"/>
    <s v="ILM 2 times per year (Apr - Sept)"/>
    <s v=""/>
    <s v=""/>
    <m/>
    <s v=""/>
    <s v=""/>
    <s v=""/>
    <s v=""/>
    <s v=""/>
  </r>
  <r>
    <s v="YNE19 Closure 1 WB NS CGS 45170 Grass and vegetation - Remove obstructions &amp; Maintain safe access to feeder pillars and technology equipment 2 - ILM"/>
    <n v="395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46"/>
    <x v="17"/>
    <x v="512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eeder pillars and technology equipment 2 - ILM"/>
    <n v="39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605"/>
    <x v="17"/>
    <x v="75"/>
    <s v="Lane 1 Closure"/>
    <x v="4"/>
    <x v="0"/>
    <s v="Days"/>
    <s v="ILM 2 times per year (Apr - Sept)"/>
    <s v=""/>
    <s v=""/>
    <m/>
    <s v=""/>
    <s v=""/>
    <s v=""/>
    <s v=""/>
    <s v=""/>
  </r>
  <r>
    <s v="YNE19 Closure 1 EB NS CGS 45170 Grass and vegetation - Remove obstructions &amp; Maintain safe access to feeder pillars and technology equipment 2 - ILM"/>
    <n v="396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609"/>
    <x v="17"/>
    <x v="515"/>
    <s v="Lane 1 Closure"/>
    <x v="4"/>
    <x v="0"/>
    <s v="Days"/>
    <s v="ILM 2 times per year (Apr - Sept)"/>
    <s v=""/>
    <s v=""/>
    <m/>
    <s v=""/>
    <s v=""/>
    <s v=""/>
    <s v=""/>
    <s v=""/>
  </r>
  <r>
    <s v="YNE18 Closure 1 WB NS CGS 45170 Grass and vegetation - Remove obstructions &amp; Maintain safe access to feeder pillars and technology equipment 2 - ILM"/>
    <n v="394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620"/>
    <x v="17"/>
    <x v="76"/>
    <s v="Lane 1 Closure"/>
    <x v="4"/>
    <x v="0"/>
    <s v="Days"/>
    <s v="ILM 2 times per year (Apr - Sept)"/>
    <s v=""/>
    <s v=""/>
    <m/>
    <s v=""/>
    <s v=""/>
    <s v=""/>
    <s v=""/>
    <s v=""/>
  </r>
  <r>
    <s v="YNE19 Closure 1 WB NS CGS 45170 Grass and vegetation - Remove obstructions &amp; Maintain safe access to feeder pillars and technology equipment 2 - ILM"/>
    <n v="395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628"/>
    <x v="17"/>
    <x v="512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and vegetation - Remove obstructions &amp; Maintain safe access to footways, footpaths, bridleways, cycle tracks 2-ILM"/>
    <n v="39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0.39"/>
    <m/>
    <n v="220.39"/>
    <n v="0"/>
    <m/>
    <s v="Y"/>
    <s v="Access denied due to Alan Hosty schemes - first available date outside of season and therefore these works will not be completed"/>
    <s v="2000A63/440"/>
    <x v="17"/>
    <x v="75"/>
    <s v="Lane 1 Closure"/>
    <x v="4"/>
    <x v="0"/>
    <s v="Days"/>
    <s v="ILM 2 times per year (Apr - Sept)"/>
    <s v=""/>
    <s v=""/>
    <m/>
    <s v=""/>
    <s v=""/>
    <s v=""/>
    <s v=""/>
    <s v=""/>
  </r>
  <r>
    <s v="YNE19 Closure 1 EB NS CGS 45170 Grass and vegetation - Remove obstructions &amp; Maintain safe access to footways, footpaths, bridleways, cycle tracks 2-ILM"/>
    <n v="396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28.67"/>
    <m/>
    <n v="428.67"/>
    <n v="0"/>
    <m/>
    <s v="Y"/>
    <s v="Access denied due to Alan Hosty schemes - first available date outside of season and therefore these works will not be completed"/>
    <s v="2000A63/609"/>
    <x v="17"/>
    <x v="515"/>
    <s v="Lane 1 Closure"/>
    <x v="4"/>
    <x v="0"/>
    <s v="Days"/>
    <s v="ILM 2 times per year (Apr - Sept)"/>
    <s v=""/>
    <s v=""/>
    <m/>
    <s v=""/>
    <s v=""/>
    <s v=""/>
    <s v=""/>
    <s v=""/>
  </r>
  <r>
    <s v="YNE18 Closure 1 EB NS CGS 45170 Grass &amp; Vegetation - Cutting of Amenity grass areas, including gates way features, Village Verge &amp; Landscape Features 3"/>
    <n v="3950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04"/>
    <m/>
    <n v="304"/>
    <n v="0"/>
    <m/>
    <s v="Y"/>
    <s v="Access denied due to Alan Hosty schemes - first available date outside of season and therefore these works will not be completed"/>
    <s v="2000A63/440"/>
    <x v="17"/>
    <x v="75"/>
    <s v="Lane 1 Closure"/>
    <x v="4"/>
    <x v="0"/>
    <s v="Days"/>
    <s v="3 time per year (Apr - Sep)"/>
    <s v=""/>
    <s v=""/>
    <m/>
    <s v=""/>
    <s v=""/>
    <s v=""/>
    <s v=""/>
    <s v=""/>
  </r>
  <r>
    <s v="YNE18 Closure 1 EB NS CGS 45170 Wildflower Grasslands - Maintain habitat integrity, including removal of scrub encroachment and undesirable weed species"/>
    <n v="3962"/>
    <x v="71"/>
    <n v="73.04556573622223"/>
    <x v="57"/>
    <s v="A40087"/>
    <s v=""/>
    <n v="0"/>
    <x v="2"/>
    <x v="2"/>
    <x v="1"/>
    <s v="Complete"/>
    <s v="Complete"/>
    <d v="2023-09-01T00:00:00"/>
    <d v="2023-09-29T00:00:00"/>
    <x v="1"/>
    <m/>
    <s v="21dys"/>
    <s v="EB"/>
    <n v="5290"/>
    <n v="5290"/>
    <n v="0"/>
    <n v="1"/>
    <m/>
    <s v="Y"/>
    <s v="20/9:  We are not able to link the jobs to the plots.  NH are aware and working on this.  Working to identify daytime opportunities for wildflower."/>
    <s v="2000A63/440"/>
    <x v="17"/>
    <x v="75"/>
    <s v="Lane 1 Closure"/>
    <x v="4"/>
    <x v="0"/>
    <s v="Days"/>
    <s v="Annually (Sept, Oct)"/>
    <s v=""/>
    <s v=""/>
    <m/>
    <s v=""/>
    <s v=""/>
    <s v=""/>
    <s v=""/>
    <s v=""/>
  </r>
  <r>
    <s v="YNE19 Closure 1 EB NS CGS 45170 Wildflower Grasslands - Maintain habitat integrity, including removal of scrub encroachment and undesirable weed species"/>
    <n v="3963"/>
    <x v="71"/>
    <n v="0"/>
    <x v="57"/>
    <s v="A4008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50"/>
    <m/>
    <n v="450"/>
    <n v="0"/>
    <m/>
    <s v="Y"/>
    <s v="20/9:  We are not able to link the jobs to the plots.  NH are aware and working on this.  Working to identify daytime opportunities for wildflower."/>
    <s v="2000A63/444"/>
    <x v="17"/>
    <x v="515"/>
    <s v="Lane 1 Closure"/>
    <x v="4"/>
    <x v="0"/>
    <s v="Days"/>
    <s v="Annually (Sept, Oct)"/>
    <s v=""/>
    <s v=""/>
    <m/>
    <s v=""/>
    <s v=""/>
    <s v=""/>
    <s v=""/>
    <s v=""/>
  </r>
  <r>
    <s v="YNE20 Closure CGS 45170 Grass and vegetation - Maintain and preserve sight lines &amp; stopping distance, Junc,curves, bends &amp; Central Reserves 1"/>
    <n v="3964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057"/>
    <m/>
    <n v="2057"/>
    <n v="0"/>
    <m/>
    <s v="Y"/>
    <s v="Access denied due to Alan Hosty schemes - first available date outside of season and therefore these works will not be completed"/>
    <m/>
    <x v="18"/>
    <x v="521"/>
    <s v="Lane 1 Closure"/>
    <x v="4"/>
    <x v="0"/>
    <m/>
    <s v="ILM 2 times per year (Apr - Sept)"/>
    <s v=""/>
    <s v=""/>
    <m/>
    <s v=""/>
    <s v=""/>
    <s v=""/>
    <s v=""/>
    <s v=""/>
  </r>
  <r>
    <s v="YNE20 Closure 1 EB NS CGS 45170 Grass and vegetation - Maintain and preserve sight lines &amp; stopping distance, Junc,curves, bends &amp; Central Reserves 2"/>
    <n v="396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8"/>
    <x v="518"/>
    <s v="Lane 1 Closure"/>
    <x v="4"/>
    <x v="0"/>
    <m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CGS 45170 Grass and vegetation - Maintain and preserve sight lines &amp; stopping distance, Junc,curves, bends &amp; Central Reserves 2"/>
    <n v="396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Y"/>
    <s v="Access denied due to Alan Hosty schemes - first available date outside of season and therefore these works will not be completed"/>
    <m/>
    <x v="18"/>
    <x v="520"/>
    <s v="Lane 2 Closure"/>
    <x v="4"/>
    <x v="0"/>
    <m/>
    <s v="ILM 2 times per year (Apr - Sept)"/>
    <s v=""/>
    <s v=""/>
    <n v="52038171"/>
    <s v=""/>
    <s v=""/>
    <s v=""/>
    <s v=""/>
    <s v=""/>
  </r>
  <r>
    <s v="YNE20 Closure 1 WB OS CGS 45170 Grass and vegetation - Maintain and preserve sight lines &amp; stopping distance, Junc,curves, bends &amp; Central Reserves 2"/>
    <n v="396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n v="0"/>
    <n v="0"/>
    <n v="0"/>
    <m/>
    <s v="Y"/>
    <s v="Access denied due to Alan Hosty schemes - first available date outside of season and therefore these works will not be completed"/>
    <m/>
    <x v="18"/>
    <x v="519"/>
    <s v="Lane 2 Closure"/>
    <x v="4"/>
    <x v="0"/>
    <m/>
    <s v="ILM 2 times per year (Apr - Sept)"/>
    <s v=""/>
    <s v=""/>
    <n v="52038171"/>
    <s v=""/>
    <s v=""/>
    <s v=""/>
    <s v=""/>
    <s v=""/>
  </r>
  <r>
    <s v="YNE20 Closure 1 WB NS CGS 45170 Grass and vegetation - Maintain and preserve sight lines &amp; stopping distance, Junc,curves, bends &amp; Central Reserves 2"/>
    <n v="396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Access denied due to Alan Hosty schemes - first available date outside of season and therefore these works will not be completed"/>
    <m/>
    <x v="18"/>
    <x v="78"/>
    <s v="Lane 1 Closure"/>
    <x v="4"/>
    <x v="0"/>
    <m/>
    <s v="ILM 2 times per year (Apr - Sept)"/>
    <s v=""/>
    <s v=""/>
    <m/>
    <s v=""/>
    <s v=""/>
    <s v=""/>
    <s v=""/>
    <s v=""/>
  </r>
  <r>
    <s v="YNE20 Closure 1 EB NS CGS 45170 Grass and vegetation - Remove obstructions &amp; Maintain safe access to feeder pillars and technology equipment 2 - ILM"/>
    <n v="396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43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70 Grass and vegetation - Remove obstructions &amp; Maintain safe access to feeder pillars and technology equipment 2 - ILM"/>
    <n v="397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47"/>
    <x v="18"/>
    <x v="78"/>
    <s v="Lane 1 Closure"/>
    <x v="4"/>
    <x v="0"/>
    <s v="Days"/>
    <s v="ILM 2 times per year (Apr - Sept)"/>
    <s v=""/>
    <s v=""/>
    <m/>
    <s v=""/>
    <s v=""/>
    <s v=""/>
    <s v=""/>
    <s v=""/>
  </r>
  <r>
    <s v="YNE20 Closure 1 EB NS CGS 45170 Grass and vegetation - Remove obstructions &amp; Maintain safe access to feeder pillars and technology equipment 2 - ILM"/>
    <n v="396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Alan Hosty schemes - first available date outside of season and therefore these works will not be completed"/>
    <s v="2000A63/448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70 Grass and vegetation - Remove obstructions &amp; Maintain safe access to feeder pillars and technology equipment 2 - ILM"/>
    <n v="396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451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70 Grass and vegetation - Remove obstructions &amp; Maintain safe access to feeder pillars and technology equipment 2 - ILM"/>
    <n v="397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"/>
    <m/>
    <n v="5"/>
    <n v="0"/>
    <m/>
    <s v="Y"/>
    <s v="Access denied due to Alan Hosty schemes - first available date outside of season and therefore these works will not be completed"/>
    <s v="2000A63/452"/>
    <x v="18"/>
    <x v="78"/>
    <s v="Lane 1 Closure"/>
    <x v="4"/>
    <x v="0"/>
    <s v="Days"/>
    <s v="ILM 2 times per year (Apr - Sept)"/>
    <s v=""/>
    <s v=""/>
    <m/>
    <s v=""/>
    <s v=""/>
    <s v=""/>
    <s v=""/>
    <s v=""/>
  </r>
  <r>
    <s v="YNE20 Closure 1 EB NS CGS 45170 Grass and vegetation - Remove obstructions &amp; Maintain safe access to feeder pillars and technology equipment 2 - ILM"/>
    <n v="396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453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70 Grass and vegetation - Remove obstructions &amp; Maintain safe access to feeder pillars and technology equipment 2 - ILM"/>
    <n v="397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454"/>
    <x v="18"/>
    <x v="78"/>
    <s v="Lane 1 Closure"/>
    <x v="4"/>
    <x v="0"/>
    <s v="Days"/>
    <s v="ILM 2 times per year (Apr - Sept)"/>
    <s v=""/>
    <s v=""/>
    <m/>
    <s v=""/>
    <s v=""/>
    <s v=""/>
    <s v=""/>
    <s v=""/>
  </r>
  <r>
    <s v="YNE20 Closure 1 EB NS CGS 45170 Grass and vegetation - Remove obstructions &amp; Maintain safe access to footways, footpaths, bridleways, cycle tracks 2-ILM"/>
    <n v="397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0.239999999999995"/>
    <m/>
    <n v="80.239999999999995"/>
    <n v="0"/>
    <m/>
    <s v="Y"/>
    <s v="Access denied due to Alan Hosty schemes - first available date outside of season and therefore these works will not be completed"/>
    <s v="2000A63/443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CGS 45170 Grass and vegetation - Remove obstructions &amp; Maintain safe access to footways, footpaths, bridleways, cycle tracks 2-ILM"/>
    <n v="397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2.49"/>
    <m/>
    <n v="52.49"/>
    <n v="0"/>
    <m/>
    <s v="Y"/>
    <s v="Access denied due to Alan Hosty schemes - first available date outside of season and therefore these works will not be completed"/>
    <s v="2000A63/453"/>
    <x v="18"/>
    <x v="518"/>
    <s v="Lane 1 Closure"/>
    <x v="4"/>
    <x v="0"/>
    <s v="Days"/>
    <s v="ILM 2 times per year (Apr - Sept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170 Grass and vegetation - Remove obstructions &amp; Maintain safe access to footways, footpaths, bridleways, cycle tracks 2-ILM"/>
    <n v="397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99.58999999999997"/>
    <m/>
    <n v="299.58999999999997"/>
    <n v="0"/>
    <m/>
    <s v="Y"/>
    <s v="Access denied due to Alan Hosty schemes - first available date outside of season and therefore these works will not be completed"/>
    <s v="2000A63/454"/>
    <x v="18"/>
    <x v="78"/>
    <s v="Lane 1 Closure"/>
    <x v="4"/>
    <x v="0"/>
    <s v="Days"/>
    <s v="ILM 2 times per year (Apr - Sept)"/>
    <s v=""/>
    <s v=""/>
    <m/>
    <s v=""/>
    <s v=""/>
    <s v=""/>
    <s v=""/>
    <s v=""/>
  </r>
  <r>
    <s v="YNE20 Closure 1 WB NS CGS 45170 Grass &amp; Vegetation - Cutting of Amenity grass areas, including gates way features, Village Verge &amp; Landscape Features 3"/>
    <n v="397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60.67"/>
    <m/>
    <n v="960.67"/>
    <n v="0"/>
    <m/>
    <s v="Y"/>
    <s v="Access denied due to Alan Hosty schemes - first available date outside of season and therefore these works will not be completed"/>
    <s v="2000A63/452"/>
    <x v="18"/>
    <x v="78"/>
    <s v="Lane 1 Closure"/>
    <x v="4"/>
    <x v="0"/>
    <s v="Days"/>
    <s v="3 time per year (Apr - Sep)"/>
    <s v=""/>
    <s v=""/>
    <m/>
    <s v=""/>
    <s v=""/>
    <s v=""/>
    <s v=""/>
    <s v=""/>
  </r>
  <r>
    <s v="YNE23 Closure Amey 45170 BCC - Unswitched Lamps (CDM-T, CDO, SON/T, CPO, MCF/U, MBF/U)"/>
    <n v="3974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4"/>
    <s v="Lane 1 Closure"/>
    <x v="4"/>
    <x v="0"/>
    <m/>
    <s v="Every 3 years"/>
    <s v=""/>
    <s v=""/>
    <m/>
    <s v=""/>
    <s v=""/>
    <s v=""/>
    <s v=""/>
    <s v=""/>
  </r>
  <r>
    <s v="YNE23 Closure Amey 45170 BC - Lamps (LED) for Illuminated Signs and Bollards"/>
    <n v="3975"/>
    <x v="41"/>
    <n v="0"/>
    <x v="36"/>
    <s v="A40043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4"/>
    <s v="Lane 1 Closure"/>
    <x v="4"/>
    <x v="0"/>
    <m/>
    <s v="Every 2 years"/>
    <s v=""/>
    <s v=""/>
    <m/>
    <s v=""/>
    <s v=""/>
    <s v=""/>
    <s v=""/>
    <s v=""/>
  </r>
  <r>
    <s v="YNE23 Closure Amey 45170 Road Traffic Signals (RAG) - Check alignment and condition of site and operation of any rotating tactile devices"/>
    <n v="3976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4"/>
    <s v="Lane 1 Closure"/>
    <x v="4"/>
    <x v="0"/>
    <m/>
    <s v="Annually"/>
    <s v=""/>
    <s v=""/>
    <s v="On ServiceNow"/>
    <s v=""/>
    <s v=""/>
    <s v=""/>
    <s v=""/>
    <s v=""/>
  </r>
  <r>
    <s v="YNE23 Closure Amey 45170 Road Traffic Signals (RAG) - Inspection and test in accordance with TD 101 [Ref 43.N]"/>
    <n v="3977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4"/>
    <s v="Lane 1 Closure"/>
    <x v="4"/>
    <x v="0"/>
    <m/>
    <s v="Annually"/>
    <s v=""/>
    <s v=""/>
    <s v="On ServiceNow"/>
    <s v=""/>
    <s v=""/>
    <s v=""/>
    <s v=""/>
    <s v=""/>
  </r>
  <r>
    <s v="YNE23 Closure 1 EB NS CGS 45170 Grass and vegetation - Maintain and preserve sight lines &amp; stopping distance, Junc,curves, bends &amp; Central Reserves 2"/>
    <n v="397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79"/>
    <s v="Lane 1 Closure"/>
    <x v="4"/>
    <x v="0"/>
    <m/>
    <s v="ILM 2 times per year (Apr - Sept)"/>
    <s v=""/>
    <s v=""/>
    <m/>
    <s v=""/>
    <s v=""/>
    <s v=""/>
    <s v=""/>
    <s v=""/>
  </r>
  <r>
    <s v="YNE23 Closure 1 EB OS CGS 45170 Grass and vegetation - Maintain and preserve sight lines &amp; stopping distance, Junc,curves, bends &amp; Central Reserves 2"/>
    <n v="397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2"/>
    <s v="Lane 2 Closure"/>
    <x v="4"/>
    <x v="0"/>
    <m/>
    <s v="ILM 2 times per year (Apr - Sept)"/>
    <s v=""/>
    <s v=""/>
    <m/>
    <s v=""/>
    <s v=""/>
    <s v=""/>
    <s v=""/>
    <s v=""/>
  </r>
  <r>
    <s v="YNE23 Closure 1 WB NS CGS 45170 Grass and vegetation - Maintain and preserve sight lines &amp; stopping distance, Junc,curves, bends &amp; Central Reserves 2"/>
    <n v="398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80"/>
    <s v="Lane 1 Closure"/>
    <x v="4"/>
    <x v="0"/>
    <m/>
    <s v="ILM 2 times per year (Apr - Sept)"/>
    <s v=""/>
    <s v=""/>
    <m/>
    <s v=""/>
    <s v=""/>
    <s v=""/>
    <s v=""/>
    <s v=""/>
  </r>
  <r>
    <s v="YNE23 Closure 1 WB OS CGS 45170 Grass and vegetation - Maintain and preserve sight lines &amp; stopping distance, Junc,curves, bends &amp; Central Reserves 2"/>
    <n v="398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9"/>
    <x v="523"/>
    <s v="Lane 2 Closure"/>
    <x v="4"/>
    <x v="0"/>
    <m/>
    <s v="ILM 2 times per year (Apr - Sept)"/>
    <s v=""/>
    <s v=""/>
    <m/>
    <s v=""/>
    <s v=""/>
    <s v=""/>
    <s v=""/>
    <s v=""/>
  </r>
  <r>
    <s v="YNE23 Closure CGS 45170 Grass and vegetation - Maintain and preserve sight lines &amp; stopping distance, Junc,curves, bends &amp; Central Reserves 1"/>
    <n v="3982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638"/>
    <m/>
    <n v="638"/>
    <n v="0"/>
    <m/>
    <s v="Y"/>
    <s v="Access denied due to Alan Hosty schemes - first available date outside of season and therefore these works will not be completed"/>
    <m/>
    <x v="19"/>
    <x v="524"/>
    <s v="Lane 1 Closure"/>
    <x v="4"/>
    <x v="0"/>
    <m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eeder pillars and technology equipment 2 - ILM"/>
    <n v="398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301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eeder pillars and technology equipment 2 - ILM"/>
    <n v="398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302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eeder pillars and technology equipment 2 - ILM"/>
    <n v="398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305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eeder pillars and technology equipment 2 - ILM"/>
    <n v="398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310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WB NS CGS 45170 Grass and vegetation - Remove obstructions &amp; Maintain safe access to feeder pillars and technology equipment 2 - ILM"/>
    <n v="3984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314"/>
    <x v="19"/>
    <x v="80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ootways, footpaths, bridleways, cycle tracks 2-ILM"/>
    <n v="398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269.96"/>
    <m/>
    <n v="5269.96"/>
    <n v="0"/>
    <m/>
    <s v="Y"/>
    <s v="Access denied due to Alan Hosty schemes - first available date outside of season and therefore these works will not be completed"/>
    <s v="2000A63/301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ootways, footpaths, bridleways, cycle tracks 2-ILM"/>
    <n v="398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408.52"/>
    <m/>
    <n v="1408.52"/>
    <n v="0"/>
    <m/>
    <s v="Y"/>
    <s v="Access denied due to Alan Hosty schemes - first available date outside of season and therefore these works will not be completed"/>
    <s v="2000A63/305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WB NS CGS 45170 Grass and vegetation - Remove obstructions &amp; Maintain safe access to footways, footpaths, bridleways, cycle tracks 2-ILM"/>
    <n v="398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394.61"/>
    <m/>
    <n v="1394.61"/>
    <n v="0"/>
    <m/>
    <s v="Y"/>
    <s v="Access denied due to Alan Hosty schemes - first available date outside of season and therefore these works will not be completed"/>
    <s v="2000A63/306"/>
    <x v="19"/>
    <x v="80"/>
    <s v="Lane 1 Closure"/>
    <x v="4"/>
    <x v="0"/>
    <s v="Days"/>
    <s v="ILM 2 times per year (Apr - Sept)"/>
    <s v=""/>
    <s v=""/>
    <m/>
    <s v=""/>
    <s v=""/>
    <s v=""/>
    <s v=""/>
    <s v=""/>
  </r>
  <r>
    <s v="YNE23 Closure 1 WB NS CGS 45170 Grass and vegetation - Remove obstructions &amp; Maintain safe access to footways, footpaths, bridleways, cycle tracks 2-ILM"/>
    <n v="398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640.23"/>
    <m/>
    <n v="1640.23"/>
    <n v="0"/>
    <m/>
    <s v="Y"/>
    <s v="Access denied due to Alan Hosty schemes - first available date outside of season and therefore these works will not be completed"/>
    <s v="2000A63/307"/>
    <x v="19"/>
    <x v="80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and vegetation - Remove obstructions &amp; Maintain safe access to footways, footpaths, bridleways, cycle tracks 2-ILM"/>
    <n v="398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917.21"/>
    <m/>
    <n v="917.21"/>
    <n v="0"/>
    <m/>
    <s v="Y"/>
    <s v="Access denied due to Alan Hosty schemes - first available date outside of season and therefore these works will not be completed"/>
    <s v="2000A63/310"/>
    <x v="19"/>
    <x v="79"/>
    <s v="Lane 1 Closure"/>
    <x v="4"/>
    <x v="0"/>
    <s v="Days"/>
    <s v="ILM 2 times per year (Apr - Sept)"/>
    <s v=""/>
    <s v=""/>
    <m/>
    <s v=""/>
    <s v=""/>
    <s v=""/>
    <s v=""/>
    <s v=""/>
  </r>
  <r>
    <s v="YNE23 Closure 1 WB NS CGS 45170 Grass and vegetation - Remove obstructions &amp; Maintain safe access to footways, footpaths, bridleways, cycle tracks 2-ILM"/>
    <n v="398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65.81"/>
    <m/>
    <n v="265.81"/>
    <n v="0"/>
    <m/>
    <s v="Y"/>
    <s v="Access denied due to Alan Hosty schemes - first available date outside of season and therefore these works will not be completed"/>
    <s v="2000A63/314"/>
    <x v="19"/>
    <x v="80"/>
    <s v="Lane 1 Closure"/>
    <x v="4"/>
    <x v="0"/>
    <s v="Days"/>
    <s v="ILM 2 times per year (Apr - Sept)"/>
    <s v=""/>
    <s v=""/>
    <m/>
    <s v=""/>
    <s v=""/>
    <s v=""/>
    <s v=""/>
    <s v=""/>
  </r>
  <r>
    <s v="YNE23 Closure 1 EB NS CGS 45170 Grass &amp; Vegetation - Cutting of Amenity grass areas, including gates way features, Village Verge &amp; Landscape Features 3"/>
    <n v="3987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211.09"/>
    <m/>
    <n v="3211.09"/>
    <n v="0"/>
    <m/>
    <s v="Y"/>
    <s v="Access denied due to Alan Hosty schemes - first available date outside of season and therefore these works will not be completed"/>
    <s v="2000A63/305"/>
    <x v="19"/>
    <x v="79"/>
    <s v="Lane 1 Closure"/>
    <x v="4"/>
    <x v="0"/>
    <s v="Days"/>
    <s v="3 time per year (Apr - Sep)"/>
    <s v=""/>
    <s v=""/>
    <m/>
    <s v=""/>
    <s v=""/>
    <s v=""/>
    <s v=""/>
    <s v=""/>
  </r>
  <r>
    <s v="YNE23 Closure 1 WB NS CGS 45170 Grass &amp; Vegetation - Cutting of Amenity grass areas, including gates way features, Village Verge &amp; Landscape Features 3"/>
    <n v="3988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79.72"/>
    <m/>
    <n v="1579.72"/>
    <n v="0"/>
    <m/>
    <s v="Y"/>
    <s v="Access denied due to Alan Hosty schemes - first available date outside of season and therefore these works will not be completed"/>
    <s v="2000A63/306"/>
    <x v="19"/>
    <x v="80"/>
    <s v="Lane 1 Closure"/>
    <x v="4"/>
    <x v="0"/>
    <s v="Days"/>
    <s v="3 time per year (Apr - Sep)"/>
    <s v=""/>
    <s v=""/>
    <m/>
    <s v=""/>
    <s v=""/>
    <s v=""/>
    <s v=""/>
    <s v=""/>
  </r>
  <r>
    <s v="YNE23 Closure 1 EB NS CGS 45170 Grass &amp; Vegetation - Cutting of Amenity grass areas, including gates way features, Village Verge &amp; Landscape Features 3"/>
    <n v="3987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029.91"/>
    <m/>
    <n v="2029.91"/>
    <n v="0"/>
    <m/>
    <s v="Y"/>
    <s v="Access denied due to Alan Hosty schemes - first available date outside of season and therefore these works will not be completed"/>
    <s v="2000A63/310"/>
    <x v="19"/>
    <x v="79"/>
    <s v="Lane 1 Closure"/>
    <x v="4"/>
    <x v="0"/>
    <s v="Days"/>
    <s v="3 time per year (Apr - Sep)"/>
    <s v=""/>
    <s v=""/>
    <m/>
    <s v=""/>
    <s v=""/>
    <s v=""/>
    <s v=""/>
    <s v=""/>
  </r>
  <r>
    <s v="YNE23 Closure 1 WB NS CGS 45170 Grass &amp; Vegetation - Cutting of Amenity grass areas, including gates way features, Village Verge &amp; Landscape Features 3"/>
    <n v="3988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91.46"/>
    <m/>
    <n v="1091.46"/>
    <n v="0"/>
    <m/>
    <s v="Y"/>
    <s v="Access denied due to Alan Hosty schemes - first available date outside of season and therefore these works will not be completed"/>
    <s v="2000A63/312"/>
    <x v="19"/>
    <x v="80"/>
    <s v="Lane 1 Closure"/>
    <x v="4"/>
    <x v="0"/>
    <s v="Days"/>
    <s v="3 time per year (Apr - Sep)"/>
    <s v=""/>
    <s v=""/>
    <m/>
    <s v=""/>
    <s v=""/>
    <s v=""/>
    <s v=""/>
    <s v=""/>
  </r>
  <r>
    <s v="YNE23 Closure 1 WB NS CGS 45170 Grass &amp; Vegetation - Cutting of Amenity grass areas, including gates way features, Village Verge &amp; Landscape Features 3"/>
    <n v="3988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66.02"/>
    <m/>
    <n v="566.02"/>
    <n v="0"/>
    <m/>
    <s v="Y"/>
    <s v="Access denied due to Alan Hosty schemes - first available date outside of season and therefore these works will not be completed"/>
    <s v="2000A63/314"/>
    <x v="19"/>
    <x v="80"/>
    <s v="Lane 1 Closure"/>
    <x v="4"/>
    <x v="0"/>
    <s v="Days"/>
    <s v="3 time per year (Apr - Sep)"/>
    <s v=""/>
    <s v=""/>
    <m/>
    <s v=""/>
    <s v=""/>
    <s v=""/>
    <s v=""/>
    <s v=""/>
  </r>
  <r>
    <s v="YNE24 Closure Amey 45170 Structural Testing - Lighting columns (&lt;20m in height) Structural testing from 15 years old"/>
    <n v="3989"/>
    <x v="42"/>
    <n v="0"/>
    <x v="37"/>
    <s v="A40045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2"/>
    <s v="Lane 1 Closure"/>
    <x v="4"/>
    <x v="0"/>
    <m/>
    <s v="Every 6 years"/>
    <s v=""/>
    <s v=""/>
    <m/>
    <s v=""/>
    <s v=""/>
    <s v=""/>
    <s v=""/>
    <s v=""/>
  </r>
  <r>
    <s v="YNE24 Closure Amey 45170 BC - Lamps (LED) for Road Lighting"/>
    <n v="3990"/>
    <x v="50"/>
    <n v="0"/>
    <x v="44"/>
    <s v="A40042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2"/>
    <s v="Lane 1 Closure"/>
    <x v="4"/>
    <x v="0"/>
    <m/>
    <s v="Every 6 years"/>
    <s v=""/>
    <s v=""/>
    <m/>
    <s v=""/>
    <s v=""/>
    <s v=""/>
    <s v=""/>
    <s v=""/>
  </r>
  <r>
    <s v="YNE24 Closure Amey 45170 BC - Lamps (LED) for Illuminated Signs and Bollards"/>
    <n v="3991"/>
    <x v="41"/>
    <n v="0"/>
    <x v="36"/>
    <s v="A40043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2"/>
    <s v="Lane 1 Closure"/>
    <x v="4"/>
    <x v="0"/>
    <m/>
    <s v="Every 2 years"/>
    <s v=""/>
    <s v=""/>
    <m/>
    <s v=""/>
    <s v=""/>
    <s v=""/>
    <s v=""/>
    <s v=""/>
  </r>
  <r>
    <s v="YNE24 Closure Amey 45170 Road Traffic Signals (RAG) - Check alignment and condition of site and operation of any rotating tactile devices"/>
    <n v="3992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2"/>
    <s v="Lane 1 Closure"/>
    <x v="4"/>
    <x v="0"/>
    <m/>
    <s v="Annually"/>
    <s v=""/>
    <s v=""/>
    <s v="On ServiceNow"/>
    <s v=""/>
    <s v=""/>
    <s v=""/>
    <s v=""/>
    <s v=""/>
  </r>
  <r>
    <s v="YNE24 Closure Amey 45170 Road Traffic Signals (RAG) - Inspection and test in accordance with TD 101 [Ref 43.N]"/>
    <n v="3993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2"/>
    <s v="Lane 1 Closure"/>
    <x v="4"/>
    <x v="0"/>
    <m/>
    <s v="Annually"/>
    <s v=""/>
    <s v=""/>
    <s v="On ServiceNow"/>
    <s v=""/>
    <s v=""/>
    <s v=""/>
    <s v=""/>
    <s v=""/>
  </r>
  <r>
    <s v="YNE24 Closure 1 EB NS CGS 45170 Grass and vegetation - Maintain and preserve sight lines &amp; stopping distance, Junc,curves, bends &amp; Central Reserves 2"/>
    <n v="399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1"/>
    <s v="Lane 1 Closure"/>
    <x v="4"/>
    <x v="0"/>
    <m/>
    <s v="ILM 2 times per year (Apr - Sept)"/>
    <s v=""/>
    <s v=""/>
    <m/>
    <s v=""/>
    <s v=""/>
    <s v=""/>
    <s v=""/>
    <s v=""/>
  </r>
  <r>
    <s v="YNE24 Closure 1 EB OS CGS 45170 Grass and vegetation - Maintain and preserve sight lines &amp; stopping distance, Junc,curves, bends &amp; Central Reserves 2"/>
    <n v="399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525"/>
    <s v="Lane 2 Closure"/>
    <x v="4"/>
    <x v="0"/>
    <m/>
    <s v="ILM 2 times per year (Apr - Sept)"/>
    <s v=""/>
    <s v=""/>
    <m/>
    <s v=""/>
    <s v=""/>
    <s v=""/>
    <s v=""/>
    <s v=""/>
  </r>
  <r>
    <s v="YNE24 Closure 1 WB NS CGS 45170 Grass and vegetation - Maintain and preserve sight lines &amp; stopping distance, Junc,curves, bends &amp; Central Reserves 2"/>
    <n v="399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83"/>
    <s v="Lane 1 Closure"/>
    <x v="4"/>
    <x v="0"/>
    <m/>
    <s v="ILM 2 times per year (Apr - Sept)"/>
    <s v=""/>
    <s v=""/>
    <m/>
    <s v=""/>
    <s v=""/>
    <s v=""/>
    <s v=""/>
    <s v=""/>
  </r>
  <r>
    <s v="YNE24 Closure 1 WB OS CGS 45170 Grass and vegetation - Maintain and preserve sight lines &amp; stopping distance, Junc,curves, bends &amp; Central Reserves 2"/>
    <n v="399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0"/>
    <x v="526"/>
    <s v="Lane 2 Closure"/>
    <x v="4"/>
    <x v="0"/>
    <m/>
    <s v="ILM 2 times per year (Apr - Sept)"/>
    <s v=""/>
    <s v=""/>
    <m/>
    <s v=""/>
    <s v=""/>
    <s v=""/>
    <s v=""/>
    <s v=""/>
  </r>
  <r>
    <s v="YNE24 Closure CGS 45170 Grass and vegetation - Maintain and preserve sight lines &amp; stopping distance, Junc,curves, bends &amp; Central Reserves 1"/>
    <n v="3998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659"/>
    <m/>
    <n v="659"/>
    <n v="0"/>
    <m/>
    <s v="Y"/>
    <s v="Access denied due to Alan Hosty schemes - first available date outside of season and therefore these works will not be completed"/>
    <m/>
    <x v="20"/>
    <x v="82"/>
    <s v="Lane 1 Closure"/>
    <x v="4"/>
    <x v="0"/>
    <m/>
    <s v="ILM 2 times per year (Apr - Sept)"/>
    <s v=""/>
    <s v=""/>
    <m/>
    <s v=""/>
    <s v=""/>
    <s v=""/>
    <s v=""/>
    <s v=""/>
  </r>
  <r>
    <s v="YNE24 Closure 1 EB NS CGS 45170 Grass and vegetation - Remove obstructions &amp; Maintain safe access to feeder pillars and technology equipment 2 - ILM"/>
    <n v="399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317"/>
    <x v="20"/>
    <x v="81"/>
    <s v="Lane 1 Closure"/>
    <x v="4"/>
    <x v="0"/>
    <s v="Days"/>
    <s v="ILM 2 times per year (Apr - Sept)"/>
    <s v=""/>
    <s v=""/>
    <m/>
    <s v=""/>
    <s v=""/>
    <s v=""/>
    <s v=""/>
    <s v=""/>
  </r>
  <r>
    <s v="YNE24 Closure 1 EB NS CGS 45170 Grass and vegetation - Remove obstructions &amp; Maintain safe access to feeder pillars and technology equipment 2 - ILM"/>
    <n v="399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Alan Hosty schemes - first available date outside of season and therefore these works will not be completed"/>
    <s v="2000A63/350"/>
    <x v="20"/>
    <x v="81"/>
    <s v="Lane 1 Closure"/>
    <x v="4"/>
    <x v="0"/>
    <s v="Days"/>
    <s v="ILM 2 times per year (Apr - Sept)"/>
    <s v=""/>
    <s v=""/>
    <m/>
    <s v=""/>
    <s v=""/>
    <s v=""/>
    <s v=""/>
    <s v=""/>
  </r>
  <r>
    <s v="YNE24 Closure 1 WB NS CGS 45170 Grass and vegetation - Remove obstructions &amp; Maintain safe access to feeder pillars and technology equipment 2 - ILM"/>
    <n v="400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356"/>
    <x v="20"/>
    <x v="83"/>
    <s v="Lane 1 Closure"/>
    <x v="4"/>
    <x v="0"/>
    <s v="Days"/>
    <s v="ILM 2 times per year (Apr - Sept)"/>
    <s v=""/>
    <s v=""/>
    <m/>
    <s v=""/>
    <s v=""/>
    <s v=""/>
    <s v=""/>
    <s v=""/>
  </r>
  <r>
    <s v="YNE24 Closure CGS 45170 Grass and vegetation - Remove obstructions &amp; Maintain safe access to feeder pillars and technology equipment 2 - ILM"/>
    <n v="4001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"/>
    <m/>
    <n v="2"/>
    <n v="0"/>
    <m/>
    <s v="Y"/>
    <s v="Access denied due to Alan Hosty schemes - first available date outside of season and therefore these works will not be completed"/>
    <s v="2000A63/519"/>
    <x v="20"/>
    <x v="82"/>
    <s v="Lane 1 Closure"/>
    <x v="4"/>
    <x v="0"/>
    <s v="Days"/>
    <s v="ILM 2 times per year (Apr - Sept)"/>
    <s v=""/>
    <s v=""/>
    <m/>
    <s v=""/>
    <s v=""/>
    <s v=""/>
    <s v=""/>
    <s v=""/>
  </r>
  <r>
    <s v="YNE24 Closure 1 EB NS CGS 45170 Grass and vegetation - Remove obstructions &amp; Maintain safe access to footways, footpaths, bridleways, cycle tracks 2-ILM"/>
    <n v="400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320.12"/>
    <m/>
    <n v="2320.12"/>
    <n v="0"/>
    <m/>
    <s v="Y"/>
    <s v="Access denied due to Alan Hosty schemes - first available date outside of season and therefore these works will not be completed"/>
    <s v="2000A63/350"/>
    <x v="20"/>
    <x v="81"/>
    <s v="Lane 1 Closure"/>
    <x v="4"/>
    <x v="0"/>
    <s v="Days"/>
    <s v="ILM 2 times per year (Apr - Sept)"/>
    <s v=""/>
    <s v=""/>
    <m/>
    <s v=""/>
    <s v=""/>
    <s v=""/>
    <s v=""/>
    <s v=""/>
  </r>
  <r>
    <s v="YNE24 Closure CGS 45170 Grass and vegetation - Remove obstructions &amp; Maintain safe access to footways, footpaths, bridleways, cycle tracks 2-ILM"/>
    <n v="400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884.32"/>
    <m/>
    <n v="1884.32"/>
    <n v="0"/>
    <m/>
    <s v="Y"/>
    <s v="Access denied due to Alan Hosty schemes - first available date outside of season and therefore these works will not be completed"/>
    <s v="2000A63/351"/>
    <x v="20"/>
    <x v="82"/>
    <s v="Lane 1 Closure"/>
    <x v="4"/>
    <x v="0"/>
    <s v="Days"/>
    <s v="ILM 2 times per year (Apr - Sept)"/>
    <s v=""/>
    <s v=""/>
    <m/>
    <s v=""/>
    <s v=""/>
    <s v=""/>
    <s v=""/>
    <s v=""/>
  </r>
  <r>
    <s v="YNE24 Closure CGS 45170 Grass and vegetation - Remove obstructions &amp; Maintain safe access to footways, footpaths, bridleways, cycle tracks 2-ILM"/>
    <n v="400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31.72"/>
    <m/>
    <n v="531.72"/>
    <n v="0"/>
    <m/>
    <s v="Y"/>
    <s v="Access denied due to Alan Hosty schemes - first available date outside of season and therefore these works will not be completed"/>
    <s v="2000A63/353"/>
    <x v="20"/>
    <x v="82"/>
    <s v="Lane 1 Closure"/>
    <x v="4"/>
    <x v="0"/>
    <s v="Days"/>
    <s v="ILM 2 times per year (Apr - Sept)"/>
    <s v=""/>
    <s v=""/>
    <m/>
    <s v=""/>
    <s v=""/>
    <s v=""/>
    <s v=""/>
    <s v=""/>
  </r>
  <r>
    <s v="YNE24 Closure 1 WB NS CGS 45170 Grass and vegetation - Remove obstructions &amp; Maintain safe access to footways, footpaths, bridleways, cycle tracks 2-ILM"/>
    <n v="400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824.44"/>
    <m/>
    <n v="1824.44"/>
    <n v="0"/>
    <m/>
    <s v="Y"/>
    <s v="Access denied due to Alan Hosty schemes - first available date outside of season and therefore these works will not be completed"/>
    <s v="2000A63/356"/>
    <x v="20"/>
    <x v="83"/>
    <s v="Lane 1 Closure"/>
    <x v="4"/>
    <x v="0"/>
    <s v="Days"/>
    <s v="ILM 2 times per year (Apr - Sept)"/>
    <s v=""/>
    <s v=""/>
    <m/>
    <s v=""/>
    <s v=""/>
    <s v=""/>
    <s v=""/>
    <s v=""/>
  </r>
  <r>
    <s v="YNE24 Closure CGS 45170 Grass and vegetation - Remove obstructions &amp; Maintain safe access to footways, footpaths, bridleways, cycle tracks 2-ILM"/>
    <n v="400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07.89"/>
    <m/>
    <n v="407.89"/>
    <n v="0"/>
    <m/>
    <s v="Y"/>
    <s v="Access denied due to Alan Hosty schemes - first available date outside of season and therefore these works will not be completed"/>
    <s v="2000A63/357"/>
    <x v="20"/>
    <x v="82"/>
    <s v="Lane 1 Closure"/>
    <x v="4"/>
    <x v="0"/>
    <s v="Days"/>
    <s v="ILM 2 times per year (Apr - Sept)"/>
    <s v=""/>
    <s v=""/>
    <m/>
    <s v=""/>
    <s v=""/>
    <s v=""/>
    <s v=""/>
    <s v=""/>
  </r>
  <r>
    <s v="YNE24 Closure CGS 45170 Grass and vegetation - Remove obstructions &amp; Maintain safe access to footways, footpaths, bridleways, cycle tracks 2-ILM"/>
    <n v="400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09.9"/>
    <m/>
    <n v="509.9"/>
    <n v="0"/>
    <m/>
    <s v="Y"/>
    <s v="Access denied due to Alan Hosty schemes - first available date outside of season and therefore these works will not be completed"/>
    <s v="2000A63/519"/>
    <x v="20"/>
    <x v="82"/>
    <s v="Lane 1 Closure"/>
    <x v="4"/>
    <x v="0"/>
    <s v="Days"/>
    <s v="ILM 2 times per year (Apr - Sept)"/>
    <s v=""/>
    <s v=""/>
    <m/>
    <s v=""/>
    <s v=""/>
    <s v=""/>
    <s v=""/>
    <s v=""/>
  </r>
  <r>
    <s v="YNE24 Closure 1 EB NS CGS 45170 Grass &amp; Vegetation - Cutting of Amenity grass areas, including gates way features, Village Verge &amp; Landscape Features 3"/>
    <n v="400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66.38"/>
    <m/>
    <n v="866.38"/>
    <n v="0"/>
    <m/>
    <s v="Y"/>
    <s v="Access denied due to Alan Hosty schemes - first available date outside of season and therefore these works will not be completed"/>
    <s v="2000A63/350"/>
    <x v="20"/>
    <x v="81"/>
    <s v="Lane 1 Closure"/>
    <x v="4"/>
    <x v="0"/>
    <s v="Days"/>
    <s v="3 time per year (Apr - Sep)"/>
    <s v=""/>
    <s v=""/>
    <m/>
    <s v=""/>
    <s v=""/>
    <s v=""/>
    <s v=""/>
    <s v=""/>
  </r>
  <r>
    <s v="YNE24 Closure CGS 45170 Grass &amp; Vegetation - Cutting of Amenity grass areas, including gates way features, Village Verge &amp; Landscape Features 3"/>
    <n v="400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98.76"/>
    <m/>
    <n v="198.76"/>
    <n v="0"/>
    <m/>
    <s v="Y"/>
    <s v="Access denied due to Alan Hosty schemes - first available date outside of season and therefore these works will not be completed"/>
    <s v="2000A63/353"/>
    <x v="20"/>
    <x v="82"/>
    <s v="Lane 1 Closure"/>
    <x v="4"/>
    <x v="0"/>
    <s v="Days"/>
    <s v="3 time per year (Apr - Sep)"/>
    <s v=""/>
    <s v=""/>
    <m/>
    <s v=""/>
    <s v=""/>
    <s v=""/>
    <s v=""/>
    <s v=""/>
  </r>
  <r>
    <s v="YNE24 Closure 1 WB NS CGS 45170 Grass &amp; Vegetation - Cutting of Amenity grass areas, including gates way features, Village Verge &amp; Landscape Features 3"/>
    <n v="4007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17.04999999999995"/>
    <m/>
    <n v="517.04999999999995"/>
    <n v="0"/>
    <m/>
    <s v="Y"/>
    <s v="Access denied due to Alan Hosty schemes - first available date outside of season and therefore these works will not be completed"/>
    <s v="2000A63/356"/>
    <x v="20"/>
    <x v="83"/>
    <s v="Lane 1 Closure"/>
    <x v="4"/>
    <x v="0"/>
    <s v="Days"/>
    <s v="3 time per year (Apr - Sep)"/>
    <s v=""/>
    <s v=""/>
    <m/>
    <s v=""/>
    <s v=""/>
    <s v=""/>
    <s v=""/>
    <s v=""/>
  </r>
  <r>
    <s v="YNE24 Closure CGS 45170 Grass &amp; Vegetation - Cutting of Amenity grass areas, including gates way features, Village Verge &amp; Landscape Features 3"/>
    <n v="400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671.53"/>
    <m/>
    <n v="671.53"/>
    <n v="0"/>
    <m/>
    <s v="Y"/>
    <s v="Access denied due to Alan Hosty schemes - first available date outside of season and therefore these works will not be completed"/>
    <s v="2000A63/357"/>
    <x v="20"/>
    <x v="82"/>
    <s v="Lane 1 Closure"/>
    <x v="4"/>
    <x v="0"/>
    <s v="Days"/>
    <s v="3 time per year (Apr - Sep)"/>
    <s v=""/>
    <s v=""/>
    <m/>
    <s v=""/>
    <s v=""/>
    <s v=""/>
    <s v=""/>
    <s v=""/>
  </r>
  <r>
    <s v="YNE24 Closure CGS 45170 Grass &amp; Vegetation - Cutting of Amenity grass areas, including gates way features, Village Verge &amp; Landscape Features 3"/>
    <n v="400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38.2"/>
    <m/>
    <n v="838.2"/>
    <n v="0"/>
    <m/>
    <s v="Y"/>
    <s v="Access denied due to Alan Hosty schemes - first available date outside of season and therefore these works will not be completed"/>
    <s v="2000A63/517"/>
    <x v="20"/>
    <x v="82"/>
    <s v="Lane 1 Closure"/>
    <x v="4"/>
    <x v="0"/>
    <s v="Days"/>
    <s v="3 time per year (Apr - Sep)"/>
    <s v=""/>
    <s v=""/>
    <m/>
    <s v=""/>
    <s v=""/>
    <s v=""/>
    <s v=""/>
    <s v=""/>
  </r>
  <r>
    <s v="YNE24 Closure CGS 45170 Grass &amp; Vegetation - Cutting of Amenity grass areas, including gates way features, Village Verge &amp; Landscape Features 3"/>
    <n v="400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77.47"/>
    <m/>
    <n v="977.47"/>
    <n v="0"/>
    <m/>
    <s v="Y"/>
    <s v="Access denied due to Alan Hosty schemes - first available date outside of season and therefore these works will not be completed"/>
    <s v="2000A63/519"/>
    <x v="20"/>
    <x v="82"/>
    <s v="Lane 1 Closure"/>
    <x v="4"/>
    <x v="0"/>
    <s v="Days"/>
    <s v="3 time per year (Apr - Sep)"/>
    <s v=""/>
    <s v=""/>
    <m/>
    <s v=""/>
    <s v=""/>
    <s v=""/>
    <s v=""/>
    <s v=""/>
  </r>
  <r>
    <s v="YNE25 Closure Amey 45170 Structural Testing - Lighting columns (&lt;20m in height) Structural testing from 15 years old"/>
    <n v="4008"/>
    <x v="42"/>
    <n v="0"/>
    <x v="37"/>
    <s v="A40045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5"/>
    <s v="Lane 1 Closure"/>
    <x v="4"/>
    <x v="0"/>
    <m/>
    <s v="Every 6 years"/>
    <s v=""/>
    <s v=""/>
    <m/>
    <s v=""/>
    <s v=""/>
    <s v=""/>
    <s v=""/>
    <s v=""/>
  </r>
  <r>
    <s v="YNE25 Closure Amey 45170 BCC - Switched Lamps (CDM-T, CDO, SON/T, CPO, MCF/U, MBF/U)"/>
    <n v="4009"/>
    <x v="40"/>
    <n v="0"/>
    <x v="35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5"/>
    <s v="Lane 1 Closure"/>
    <x v="4"/>
    <x v="0"/>
    <m/>
    <s v="Every 6 years"/>
    <s v=""/>
    <s v=""/>
    <m/>
    <s v=""/>
    <s v=""/>
    <s v=""/>
    <s v=""/>
    <s v=""/>
  </r>
  <r>
    <s v="YNE25 Closure Amey 45170 Road Traffic Signals (RAG) - Check alignment and condition of site and operation of any rotating tactile devices"/>
    <n v="4010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5"/>
    <s v="Lane 1 Closure"/>
    <x v="4"/>
    <x v="0"/>
    <m/>
    <s v="Annually"/>
    <s v=""/>
    <s v=""/>
    <s v="On ServiceNow"/>
    <s v=""/>
    <s v=""/>
    <s v=""/>
    <s v=""/>
    <s v=""/>
  </r>
  <r>
    <s v="YNE25 Closure Amey 45170 Road Traffic Signals (RAG) - Inspection and test in accordance with TD 101 [Ref 43.N]"/>
    <n v="4011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5"/>
    <s v="Lane 1 Closure"/>
    <x v="4"/>
    <x v="0"/>
    <m/>
    <s v="Annually"/>
    <s v=""/>
    <s v=""/>
    <s v="On ServiceNow"/>
    <s v=""/>
    <s v=""/>
    <s v=""/>
    <s v=""/>
    <s v=""/>
  </r>
  <r>
    <s v="YNE25 Closure 1 EB NS CGS 45170 Grass and vegetation - Maintain and preserve sight lines &amp; stopping distance, Junc,curves, bends &amp; Central Reserves 2"/>
    <n v="401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4"/>
    <s v="Lane 1 Closure"/>
    <x v="4"/>
    <x v="0"/>
    <m/>
    <s v="ILM 2 times per year (Apr - Sept)"/>
    <s v=""/>
    <s v=""/>
    <m/>
    <s v=""/>
    <s v=""/>
    <s v=""/>
    <s v=""/>
    <s v=""/>
  </r>
  <r>
    <s v="YNE25 Closure 1 WB NS CGS 45170 Grass and vegetation - Maintain and preserve sight lines &amp; stopping distance, Junc,curves, bends &amp; Central Reserves 2"/>
    <n v="401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86"/>
    <s v="Lane 1 Closure"/>
    <x v="4"/>
    <x v="0"/>
    <m/>
    <s v="ILM 2 times per year (Apr - Sept)"/>
    <s v=""/>
    <s v=""/>
    <m/>
    <s v=""/>
    <s v=""/>
    <s v=""/>
    <s v=""/>
    <s v=""/>
  </r>
  <r>
    <s v="YNE25 Closure 1 EB OS CGS 45170 Grass and vegetation - Maintain and preserve sight lines &amp; stopping distance, Junc,curves, bends &amp; Central Reserves 2"/>
    <n v="401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527"/>
    <s v="Lane 2 Closure"/>
    <x v="4"/>
    <x v="0"/>
    <m/>
    <s v="ILM 2 times per year (Apr - Sept)"/>
    <s v=""/>
    <s v=""/>
    <m/>
    <s v=""/>
    <s v=""/>
    <s v=""/>
    <s v=""/>
    <s v=""/>
  </r>
  <r>
    <s v="YNE25 Closure 1 WB OS CGS 45170 Grass and vegetation - Maintain and preserve sight lines &amp; stopping distance, Junc,curves, bends &amp; Central Reserves 2"/>
    <n v="401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1"/>
    <x v="528"/>
    <s v="Lane 2 Closure"/>
    <x v="4"/>
    <x v="0"/>
    <m/>
    <s v="ILM 2 times per year (Apr - Sept)"/>
    <s v=""/>
    <s v=""/>
    <m/>
    <s v=""/>
    <s v=""/>
    <s v=""/>
    <s v=""/>
    <s v=""/>
  </r>
  <r>
    <s v="YNE25 Closure CGS 45170 Grass and vegetation - Maintain and preserve sight lines &amp; stopping distance, Junc,curves, bends &amp; Central Reserves 1"/>
    <n v="4016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842"/>
    <m/>
    <n v="842"/>
    <n v="0"/>
    <m/>
    <s v="Y"/>
    <s v="Access denied due to Alan Hosty schemes - first available date outside of season and therefore these works will not be completed"/>
    <m/>
    <x v="21"/>
    <x v="85"/>
    <s v="Lane 1 Closure"/>
    <x v="4"/>
    <x v="0"/>
    <m/>
    <s v="ILM 2 times per year (Apr - Sept)"/>
    <s v=""/>
    <s v=""/>
    <m/>
    <s v=""/>
    <s v=""/>
    <s v=""/>
    <s v=""/>
    <s v=""/>
  </r>
  <r>
    <s v="YNE25 Closure 1 EB NS CGS 45170 Grass and vegetation - Remove obstructions &amp; Maintain safe access to feeder pillars and technology equipment 2 - ILM"/>
    <n v="4017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Alan Hosty schemes - first available date outside of season and therefore these works will not be completed"/>
    <s v="2000A63/346"/>
    <x v="21"/>
    <x v="84"/>
    <s v="Lane 1 Closure"/>
    <x v="4"/>
    <x v="0"/>
    <s v="Days"/>
    <s v="ILM 2 times per year (Apr - Sept)"/>
    <s v=""/>
    <s v=""/>
    <m/>
    <s v=""/>
    <s v=""/>
    <s v=""/>
    <s v=""/>
    <s v=""/>
  </r>
  <r>
    <s v="YNE25 Closure 1 EB NS CGS 45170 Grass and vegetation - Remove obstructions &amp; Maintain safe access to feeder pillars and technology equipment 2 - ILM"/>
    <n v="4017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Alan Hosty schemes - first available date outside of season and therefore these works will not be completed"/>
    <s v="2000A63/348"/>
    <x v="21"/>
    <x v="84"/>
    <s v="Lane 1 Closure"/>
    <x v="4"/>
    <x v="0"/>
    <s v="Days"/>
    <s v="ILM 2 times per year (Apr - Sept)"/>
    <s v=""/>
    <s v=""/>
    <m/>
    <s v=""/>
    <s v=""/>
    <s v=""/>
    <s v=""/>
    <s v=""/>
  </r>
  <r>
    <s v="YNE25 Closure 1 WB NS CGS 45170 Grass and vegetation - Remove obstructions &amp; Maintain safe access to feeder pillars and technology equipment 2 - ILM"/>
    <n v="4018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Alan Hosty schemes - first available date outside of season and therefore these works will not be completed"/>
    <s v="2000A63/503"/>
    <x v="21"/>
    <x v="86"/>
    <s v="Lane 1 Closure"/>
    <x v="4"/>
    <x v="0"/>
    <s v="Days"/>
    <s v="ILM 2 times per year (Apr - Sept)"/>
    <s v=""/>
    <s v=""/>
    <m/>
    <s v=""/>
    <s v=""/>
    <s v=""/>
    <s v=""/>
    <s v=""/>
  </r>
  <r>
    <s v="YNE25 Closure 1 EB NS CGS 45170 Grass and vegetation - Remove obstructions &amp; Maintain safe access to footways, footpaths, bridleways, cycle tracks 2-ILM"/>
    <n v="4019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424.44"/>
    <m/>
    <n v="1424.44"/>
    <n v="0"/>
    <m/>
    <s v="Y"/>
    <s v="Access denied due to Alan Hosty schemes - first available date outside of season and therefore these works will not be completed"/>
    <s v="2000A63/348"/>
    <x v="21"/>
    <x v="84"/>
    <s v="Lane 1 Closure"/>
    <x v="4"/>
    <x v="0"/>
    <s v="Days"/>
    <s v="ILM 2 times per year (Apr - Sept)"/>
    <s v=""/>
    <s v=""/>
    <m/>
    <s v=""/>
    <s v=""/>
    <s v=""/>
    <s v=""/>
    <s v=""/>
  </r>
  <r>
    <s v="YNE25 Closure CGS 45170 Grass and vegetation - Remove obstructions &amp; Maintain safe access to footways, footpaths, bridleways, cycle tracks 2-ILM"/>
    <n v="4020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285.7"/>
    <m/>
    <n v="1285.7"/>
    <n v="0"/>
    <m/>
    <s v="Y"/>
    <s v="Access denied due to Alan Hosty schemes - first available date outside of season and therefore these works will not be completed"/>
    <s v="2000A63/359"/>
    <x v="21"/>
    <x v="85"/>
    <s v="Lane 1 Closure"/>
    <x v="4"/>
    <x v="0"/>
    <s v="Days"/>
    <s v="ILM 2 times per year (Apr - Sept)"/>
    <s v=""/>
    <s v=""/>
    <m/>
    <s v=""/>
    <s v=""/>
    <s v=""/>
    <s v=""/>
    <s v=""/>
  </r>
  <r>
    <s v="YNE25 Closure 1 WB NS CGS 45170 Grass and vegetation - Remove obstructions &amp; Maintain safe access to footways, footpaths, bridleways, cycle tracks 2-ILM"/>
    <n v="402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22.0899999999999"/>
    <m/>
    <n v="1122.0899999999999"/>
    <n v="0"/>
    <m/>
    <s v="Y"/>
    <s v="Access denied due to Alan Hosty schemes - first available date outside of season and therefore these works will not be completed"/>
    <s v="2000A63/511"/>
    <x v="21"/>
    <x v="86"/>
    <s v="Lane 1 Closure"/>
    <x v="4"/>
    <x v="0"/>
    <s v="Days"/>
    <s v="ILM 2 times per year (Apr - Sept)"/>
    <s v=""/>
    <s v=""/>
    <m/>
    <s v=""/>
    <s v=""/>
    <s v=""/>
    <s v=""/>
    <s v=""/>
  </r>
  <r>
    <s v="YNE25 Closure CGS 45170 Grass and vegetation - Remove obstructions &amp; Maintain safe access to footways, footpaths, bridleways, cycle tracks 2-ILM"/>
    <n v="4020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39.16"/>
    <m/>
    <n v="939.16"/>
    <n v="0"/>
    <m/>
    <s v="Y"/>
    <s v="Access denied due to Alan Hosty schemes - first available date outside of season and therefore these works will not be completed"/>
    <s v="2000A63/515"/>
    <x v="21"/>
    <x v="85"/>
    <s v="Lane 1 Closure"/>
    <x v="4"/>
    <x v="0"/>
    <s v="Days"/>
    <s v="ILM 2 times per year (Apr - Sept)"/>
    <s v=""/>
    <s v=""/>
    <m/>
    <s v=""/>
    <s v=""/>
    <s v=""/>
    <s v=""/>
    <s v=""/>
  </r>
  <r>
    <s v="YNE25 Closure 1 EB NS CGS 45170 Grass &amp; Vegetation - Cutting of Amenity grass areas, including gates way features, Village Verge &amp; Landscape Features 3"/>
    <n v="4022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638"/>
    <m/>
    <n v="7638"/>
    <n v="0"/>
    <m/>
    <s v="Y"/>
    <s v="Access denied due to Alan Hosty schemes - first available date outside of season and therefore these works will not be completed"/>
    <s v="2000A63/344"/>
    <x v="21"/>
    <x v="84"/>
    <s v="Lane 1 Closure"/>
    <x v="4"/>
    <x v="0"/>
    <s v="Days"/>
    <s v="3 time per year (Apr - Sep)"/>
    <s v=""/>
    <s v=""/>
    <m/>
    <s v=""/>
    <s v=""/>
    <s v=""/>
    <s v=""/>
    <s v=""/>
  </r>
  <r>
    <s v="YNE25 Closure 1 EB NS CGS 45170 Grass &amp; Vegetation - Cutting of Amenity grass areas, including gates way features, Village Verge &amp; Landscape Features 3"/>
    <n v="4022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142"/>
    <m/>
    <n v="3142"/>
    <n v="0"/>
    <m/>
    <s v="Y"/>
    <s v="Access denied due to Alan Hosty schemes - first available date outside of season and therefore these works will not be completed"/>
    <s v="2000A63/346"/>
    <x v="21"/>
    <x v="84"/>
    <s v="Lane 1 Closure"/>
    <x v="4"/>
    <x v="0"/>
    <s v="Days"/>
    <s v="3 time per year (Apr - Sep)"/>
    <s v=""/>
    <s v=""/>
    <m/>
    <s v=""/>
    <s v=""/>
    <s v=""/>
    <s v=""/>
    <s v=""/>
  </r>
  <r>
    <s v="YNE25 Closure 1 EB NS CGS 45170 Grass &amp; Vegetation - Cutting of Amenity grass areas, including gates way features, Village Verge &amp; Landscape Features 3"/>
    <n v="4022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338"/>
    <m/>
    <n v="1338"/>
    <n v="0"/>
    <m/>
    <s v="Y"/>
    <s v="Access denied due to Alan Hosty schemes - first available date outside of season and therefore these works will not be completed"/>
    <s v="2000A63/348"/>
    <x v="21"/>
    <x v="84"/>
    <s v="Lane 1 Closure"/>
    <x v="4"/>
    <x v="0"/>
    <s v="Days"/>
    <s v="3 time per year (Apr - Sep)"/>
    <s v=""/>
    <s v=""/>
    <m/>
    <s v=""/>
    <s v=""/>
    <s v=""/>
    <s v=""/>
    <s v=""/>
  </r>
  <r>
    <s v="YNE25 Closure CGS 45170 Grass &amp; Vegetation - Cutting of Amenity grass areas, including gates way features, Village Verge &amp; Landscape Features 3"/>
    <n v="402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02"/>
    <m/>
    <n v="602"/>
    <n v="0"/>
    <m/>
    <s v="Y"/>
    <s v="Access denied due to Alan Hosty schemes - first available date outside of season and therefore these works will not be completed"/>
    <s v="2000A63/359"/>
    <x v="21"/>
    <x v="85"/>
    <s v="Lane 1 Closure"/>
    <x v="4"/>
    <x v="0"/>
    <s v="Days"/>
    <s v="3 time per year (Apr - Sep)"/>
    <s v=""/>
    <s v=""/>
    <m/>
    <s v=""/>
    <s v=""/>
    <s v=""/>
    <s v=""/>
    <s v=""/>
  </r>
  <r>
    <s v="YNE25 Closure 1 WB NS CGS 45170 Grass &amp; Vegetation - Cutting of Amenity grass areas, including gates way features, Village Verge &amp; Landscape Features 3"/>
    <n v="4024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496"/>
    <m/>
    <n v="11496"/>
    <n v="0"/>
    <m/>
    <s v="Y"/>
    <s v="Access denied due to Alan Hosty schemes - first available date outside of season and therefore these works will not be completed"/>
    <s v="2000A63/501"/>
    <x v="21"/>
    <x v="86"/>
    <s v="Lane 1 Closure"/>
    <x v="4"/>
    <x v="0"/>
    <s v="Days"/>
    <s v="3 time per year (Apr - Sep)"/>
    <s v=""/>
    <s v=""/>
    <m/>
    <s v=""/>
    <s v=""/>
    <s v=""/>
    <s v=""/>
    <s v=""/>
  </r>
  <r>
    <s v="YNE25 Closure 1 WB NS CGS 45170 Grass &amp; Vegetation - Cutting of Amenity grass areas, including gates way features, Village Verge &amp; Landscape Features 3"/>
    <n v="4024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800"/>
    <m/>
    <n v="1800"/>
    <n v="0"/>
    <m/>
    <s v="Y"/>
    <s v="Access denied due to Alan Hosty schemes - first available date outside of season and therefore these works will not be completed"/>
    <s v="2000A63/503"/>
    <x v="21"/>
    <x v="86"/>
    <s v="Lane 1 Closure"/>
    <x v="4"/>
    <x v="0"/>
    <s v="Days"/>
    <s v="3 time per year (Apr - Sep)"/>
    <s v=""/>
    <s v=""/>
    <m/>
    <s v=""/>
    <s v=""/>
    <s v=""/>
    <s v=""/>
    <s v=""/>
  </r>
  <r>
    <s v="YNE25 Closure 1 WB NS CGS 45170 Grass &amp; Vegetation - Cutting of Amenity grass areas, including gates way features, Village Verge &amp; Landscape Features 3"/>
    <n v="4024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509"/>
    <m/>
    <n v="4509"/>
    <n v="0"/>
    <m/>
    <s v="Y"/>
    <s v="Access denied due to Alan Hosty schemes - first available date outside of season and therefore these works will not be completed"/>
    <s v="2000A63/505"/>
    <x v="21"/>
    <x v="86"/>
    <s v="Lane 1 Closure"/>
    <x v="4"/>
    <x v="0"/>
    <s v="Days"/>
    <s v="3 time per year (Apr - Sep)"/>
    <s v=""/>
    <s v=""/>
    <m/>
    <s v=""/>
    <s v=""/>
    <s v=""/>
    <s v=""/>
    <s v=""/>
  </r>
  <r>
    <s v="YNE25 Closure 1 WB NS CGS 45170 Grass &amp; Vegetation - Cutting of Amenity grass areas, including gates way features, Village Verge &amp; Landscape Features 3"/>
    <n v="4024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244"/>
    <m/>
    <n v="3244"/>
    <n v="0"/>
    <m/>
    <s v="Y"/>
    <s v="Access denied due to Alan Hosty schemes - first available date outside of season and therefore these works will not be completed"/>
    <s v="2000A63/511"/>
    <x v="21"/>
    <x v="86"/>
    <s v="Lane 1 Closure"/>
    <x v="4"/>
    <x v="0"/>
    <s v="Days"/>
    <s v="3 time per year (Apr - Sep)"/>
    <s v=""/>
    <s v=""/>
    <m/>
    <s v=""/>
    <s v=""/>
    <s v=""/>
    <s v=""/>
    <s v=""/>
  </r>
  <r>
    <s v="YNE25 Closure CGS 45170 Grass &amp; Vegetation - Cutting of Amenity grass areas, including gates way features, Village Verge &amp; Landscape Features 3"/>
    <n v="402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3"/>
    <m/>
    <n v="153"/>
    <n v="0"/>
    <m/>
    <s v="Y"/>
    <s v="Access denied due to Alan Hosty schemes - first available date outside of season and therefore these works will not be completed"/>
    <s v="2000A63/515"/>
    <x v="21"/>
    <x v="85"/>
    <s v="Lane 1 Closure"/>
    <x v="4"/>
    <x v="0"/>
    <s v="Days"/>
    <s v="3 time per year (Apr - Sep)"/>
    <s v=""/>
    <s v=""/>
    <m/>
    <s v=""/>
    <s v=""/>
    <s v=""/>
    <s v=""/>
    <s v=""/>
  </r>
  <r>
    <s v="YNE26 Closure Amey 45170 BCC -  UNSWITCHED Lamps (PL-L, PL-S, SOX)"/>
    <n v="4025"/>
    <x v="31"/>
    <n v="0"/>
    <x v="26"/>
    <s v="A40037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2"/>
    <x v="531"/>
    <s v="Lane 1 Closure"/>
    <x v="3"/>
    <x v="0"/>
    <m/>
    <s v="Annually"/>
    <s v=""/>
    <s v=""/>
    <m/>
    <s v=""/>
    <s v=""/>
    <s v=""/>
    <s v=""/>
    <s v=""/>
  </r>
  <r>
    <s v="YNE26 Closure 1 EB NS CGS 45170 Grass and vegetation - Maintain and preserve sight lines &amp; stopping distance, Junc,curves, bends &amp; Central Reserves 2"/>
    <n v="402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2"/>
    <x v="87"/>
    <s v="Lane 1 Closure"/>
    <x v="3"/>
    <x v="0"/>
    <m/>
    <s v="ILM 2 times per year (Apr - Sept)"/>
    <s v=""/>
    <s v=""/>
    <m/>
    <s v=""/>
    <s v=""/>
    <s v=""/>
    <s v=""/>
    <s v=""/>
  </r>
  <r>
    <s v="YNE26 Closure 1 EB OS CGS 45170 Grass and vegetation - Maintain and preserve sight lines &amp; stopping distance, Junc,curves, bends &amp; Central Reserves 2"/>
    <n v="402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2"/>
    <x v="529"/>
    <s v="Lane 2 Closure"/>
    <x v="3"/>
    <x v="0"/>
    <m/>
    <s v="ILM 2 times per year (Apr - Sept)"/>
    <s v=""/>
    <s v=""/>
    <m/>
    <s v=""/>
    <s v=""/>
    <s v=""/>
    <s v=""/>
    <s v=""/>
  </r>
  <r>
    <s v="YNE26 Closure 1 WB NS CGS 45170 Grass and vegetation - Maintain and preserve sight lines &amp; stopping distance, Junc,curves, bends &amp; Central Reserves 2"/>
    <n v="402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N/A"/>
    <m/>
    <m/>
    <x v="22"/>
    <x v="88"/>
    <s v="Lane 1 Closure"/>
    <x v="3"/>
    <x v="0"/>
    <m/>
    <s v="ILM 2 times per year (Apr - Sept)"/>
    <s v=""/>
    <s v=""/>
    <n v="52038041"/>
    <s v=""/>
    <s v=""/>
    <s v=""/>
    <s v=""/>
    <s v=""/>
  </r>
  <r>
    <s v="YNE26 Closure 1 WB OS CGS 45170 Grass and vegetation - Maintain and preserve sight lines &amp; stopping distance, Junc,curves, bends &amp; Central Reserves 2"/>
    <n v="402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2"/>
    <x v="530"/>
    <s v="Lane 2 Closure"/>
    <x v="3"/>
    <x v="0"/>
    <m/>
    <s v="ILM 2 times per year (Apr - Sept)"/>
    <s v=""/>
    <s v=""/>
    <m/>
    <s v=""/>
    <s v=""/>
    <s v=""/>
    <s v=""/>
    <s v=""/>
  </r>
  <r>
    <s v="YNE26 Closure CGS 45170 Grass and vegetation - Maintain and preserve sight lines &amp; stopping distance, Junc,curves, bends &amp; Central Reserves 1"/>
    <n v="4030"/>
    <x v="6"/>
    <n v="21.476602910656787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448"/>
    <n v="448"/>
    <n v="0"/>
    <n v="1"/>
    <m/>
    <s v="N"/>
    <m/>
    <m/>
    <x v="22"/>
    <x v="531"/>
    <s v="Lane 2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eeder pillars and technology equipment 2 - ILM"/>
    <n v="403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CW"/>
    <n v="1"/>
    <n v="1"/>
    <n v="0"/>
    <n v="1"/>
    <m/>
    <s v="N"/>
    <m/>
    <s v="2000A1033/201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eeder pillars and technology equipment 2 - ILM"/>
    <n v="4031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3"/>
    <n v="3"/>
    <n v="0"/>
    <n v="1"/>
    <m/>
    <s v="N"/>
    <m/>
    <s v="2000A1033/203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eeder pillars and technology equipment 2 - ILM"/>
    <n v="403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CW"/>
    <n v="1"/>
    <n v="1"/>
    <n v="0"/>
    <n v="1"/>
    <m/>
    <s v="N"/>
    <m/>
    <s v="2000A1033/205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ootways, footpaths, bridleways, cycle tracks 2-ILM"/>
    <n v="4032"/>
    <x v="65"/>
    <n v="0.654924609238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31.62"/>
    <n v="31.62"/>
    <n v="0"/>
    <n v="1"/>
    <m/>
    <s v="N"/>
    <m/>
    <s v="2000A1033/201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ootways, footpaths, bridleways, cycle tracks 2-ILM"/>
    <n v="4032"/>
    <x v="65"/>
    <n v="77.693072595894989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3751.05"/>
    <n v="3751.05"/>
    <n v="0"/>
    <n v="1"/>
    <m/>
    <s v="N"/>
    <m/>
    <s v="2000A1033/203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and vegetation - Remove obstructions &amp; Maintain safe access to footways, footpaths, bridleways, cycle tracks 2-ILM"/>
    <n v="4032"/>
    <x v="65"/>
    <n v="26.530453256576667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1280.9000000000001"/>
    <n v="1280.9000000000001"/>
    <n v="0"/>
    <n v="1"/>
    <m/>
    <s v="N"/>
    <m/>
    <s v="2000A1033/205"/>
    <x v="22"/>
    <x v="87"/>
    <s v="Lane 1 Closure"/>
    <x v="7"/>
    <x v="0"/>
    <m/>
    <s v="ILM 2 times per year (Apr - Sept)"/>
    <s v=""/>
    <s v=""/>
    <m/>
    <s v=""/>
    <s v=""/>
    <s v=""/>
    <s v=""/>
    <s v=""/>
  </r>
  <r>
    <s v="YNE26 Closure 1 WB NS CGS 45170 Grass and vegetation - Remove obstructions &amp; Maintain safe access to footways, footpaths, bridleways, cycle tracks 2-ILM"/>
    <n v="4033"/>
    <x v="65"/>
    <n v="9.683646507180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467.53"/>
    <n v="467.53"/>
    <n v="0"/>
    <n v="1"/>
    <m/>
    <s v="N"/>
    <m/>
    <s v="2000A1033/313"/>
    <x v="22"/>
    <x v="88"/>
    <s v="Lane 1 Closure"/>
    <x v="7"/>
    <x v="0"/>
    <m/>
    <s v="ILM 2 times per year (Apr - Sept)"/>
    <s v=""/>
    <s v=""/>
    <m/>
    <s v=""/>
    <s v=""/>
    <s v=""/>
    <s v=""/>
    <s v=""/>
  </r>
  <r>
    <s v="YNE26 Closure 1 EB NS CGS 45170 Grass &amp; Vegetation - Cutting of Amenity grass areas, including gates way features, Village Verge &amp; Landscape Features 5"/>
    <n v="4034"/>
    <x v="76"/>
    <n v="56.213326675266664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1357"/>
    <n v="1357"/>
    <n v="0"/>
    <n v="1"/>
    <m/>
    <s v="N"/>
    <m/>
    <s v="2000A1033/201"/>
    <x v="22"/>
    <x v="87"/>
    <s v="Lane 1 Closure"/>
    <x v="7"/>
    <x v="0"/>
    <m/>
    <s v="6 times per year (Mar - Oct)"/>
    <s v=""/>
    <s v=""/>
    <m/>
    <s v=""/>
    <s v=""/>
    <s v=""/>
    <s v=""/>
    <s v=""/>
  </r>
  <r>
    <s v="YNE26 Closure 1 EB NS CGS 45170 Grass &amp; Vegetation - Cutting of Amenity grass areas, including gates way features, Village Verge &amp; Landscape Features 5"/>
    <n v="4034"/>
    <x v="76"/>
    <n v="143.66088202639997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3468"/>
    <n v="3468"/>
    <n v="0"/>
    <n v="1"/>
    <m/>
    <s v="N"/>
    <m/>
    <s v="2000A1033/203"/>
    <x v="22"/>
    <x v="87"/>
    <s v="Lane 1 Closure"/>
    <x v="7"/>
    <x v="0"/>
    <m/>
    <s v="6 times per year (Mar - Oct)"/>
    <s v=""/>
    <s v=""/>
    <m/>
    <s v=""/>
    <s v=""/>
    <s v=""/>
    <s v=""/>
    <s v=""/>
  </r>
  <r>
    <s v="YNE26 Closure 1 EB NS CGS 45170 Grass &amp; Vegetation - Cutting of Amenity grass areas, including gates way features, Village Verge &amp; Landscape Features 5"/>
    <n v="4034"/>
    <x v="76"/>
    <n v="106.66861915166666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2575"/>
    <n v="2575"/>
    <n v="0"/>
    <n v="1"/>
    <m/>
    <s v="N"/>
    <m/>
    <s v="2000A1033/205"/>
    <x v="22"/>
    <x v="87"/>
    <s v="Lane 1 Closure"/>
    <x v="7"/>
    <x v="0"/>
    <m/>
    <s v="6 times per year (Mar - Oct)"/>
    <s v=""/>
    <s v=""/>
    <m/>
    <s v=""/>
    <s v=""/>
    <s v=""/>
    <s v=""/>
    <s v=""/>
  </r>
  <r>
    <s v="YNE26 Closure 1 WB NS CGS 45170 Grass &amp; Vegetation - Cutting of Amenity grass areas, including gates way features, Village Verge &amp; Landscape Features 5"/>
    <n v="4035"/>
    <x v="76"/>
    <n v="19.138214387599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462"/>
    <n v="462"/>
    <n v="0"/>
    <n v="1"/>
    <m/>
    <s v="N"/>
    <m/>
    <s v="2000A1033/313"/>
    <x v="22"/>
    <x v="88"/>
    <s v="Lane 1 Closure"/>
    <x v="7"/>
    <x v="0"/>
    <m/>
    <s v="6 times per year (Mar - Oct)"/>
    <s v=""/>
    <s v=""/>
    <m/>
    <s v=""/>
    <s v=""/>
    <s v=""/>
    <s v=""/>
    <s v=""/>
  </r>
  <r>
    <s v="YNE27 Closure Amey 45170 BCC - Unswitched Lamps (CDM-T, CDO, SON/T, CPO, MCF/U, MBF/U)"/>
    <n v="4036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533"/>
    <s v="Lane 1 Closure"/>
    <x v="3"/>
    <x v="0"/>
    <m/>
    <s v="Every 3 years"/>
    <s v=""/>
    <s v=""/>
    <m/>
    <s v=""/>
    <s v=""/>
    <s v=""/>
    <s v=""/>
    <s v=""/>
  </r>
  <r>
    <s v="YNE27 Closure Amey 45170 Road Traffic Signals (RAG) - Check alignment and condition of site and operation of any rotating tactile devices"/>
    <n v="4037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533"/>
    <s v="Lane 1 Closure"/>
    <x v="3"/>
    <x v="0"/>
    <m/>
    <s v="Annually"/>
    <s v=""/>
    <s v=""/>
    <s v="On ServiceNow"/>
    <s v=""/>
    <s v=""/>
    <s v=""/>
    <s v=""/>
    <s v=""/>
  </r>
  <r>
    <s v="YNE27 Closure Amey 45170 Road Traffic Signals (RAG) - Inspection and test in accordance with TD 101 [Ref 43.N]"/>
    <n v="4038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533"/>
    <s v="Lane 1 Closure"/>
    <x v="3"/>
    <x v="0"/>
    <m/>
    <s v="Annually"/>
    <s v=""/>
    <s v=""/>
    <s v="On ServiceNow"/>
    <s v=""/>
    <s v=""/>
    <s v=""/>
    <s v=""/>
    <s v=""/>
  </r>
  <r>
    <s v="YNE27 Closure 1 EB NS CGS 45170 Grass and vegetation - Maintain and preserve sight lines &amp; stopping distance, Junc,curves, bends &amp; Central Reserves 2"/>
    <n v="403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89"/>
    <s v="Lane 1 Closure"/>
    <x v="3"/>
    <x v="0"/>
    <m/>
    <s v="ILM 2 times per year (Apr - Sept)"/>
    <s v=""/>
    <s v=""/>
    <m/>
    <s v=""/>
    <s v=""/>
    <s v=""/>
    <s v=""/>
    <s v=""/>
  </r>
  <r>
    <s v="YNE27 Closure 1 EB OS CGS 45170 Grass and vegetation - Maintain and preserve sight lines &amp; stopping distance, Junc,curves, bends &amp; Central Reserves 2"/>
    <n v="404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532"/>
    <s v="Lane 2 Closure"/>
    <x v="3"/>
    <x v="0"/>
    <m/>
    <s v="ILM 2 times per year (Apr - Sept)"/>
    <s v=""/>
    <s v=""/>
    <m/>
    <s v=""/>
    <s v=""/>
    <s v=""/>
    <s v=""/>
    <s v=""/>
  </r>
  <r>
    <s v="YNE27 Closure 1 WB NS CGS 45170 Grass and vegetation - Maintain and preserve sight lines &amp; stopping distance, Junc,curves, bends &amp; Central Reserves 2"/>
    <n v="404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90"/>
    <s v="Lane 1 Closure"/>
    <x v="3"/>
    <x v="0"/>
    <m/>
    <s v="ILM 2 times per year (Apr - Sept)"/>
    <s v=""/>
    <s v=""/>
    <m/>
    <s v=""/>
    <s v=""/>
    <s v=""/>
    <s v=""/>
    <s v=""/>
  </r>
  <r>
    <s v="YNE27 Closure 1 WB OS CGS 45170 Grass and vegetation - Maintain and preserve sight lines &amp; stopping distance, Junc,curves, bends &amp; Central Reserves 2"/>
    <n v="404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3"/>
    <x v="534"/>
    <s v="Lane 2 Closure"/>
    <x v="3"/>
    <x v="0"/>
    <m/>
    <s v="ILM 2 times per year (Apr - Sept)"/>
    <s v=""/>
    <s v=""/>
    <m/>
    <s v=""/>
    <s v=""/>
    <s v=""/>
    <s v=""/>
    <s v=""/>
  </r>
  <r>
    <s v="YNE27 Closure CGS 45170 Grass and vegetation - Maintain and preserve sight lines &amp; stopping distance, Junc,curves, bends &amp; Central Reserves 1"/>
    <n v="4043"/>
    <x v="6"/>
    <n v="12.991427207116049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71"/>
    <n v="271"/>
    <n v="0"/>
    <n v="1"/>
    <m/>
    <s v="N"/>
    <m/>
    <m/>
    <x v="23"/>
    <x v="533"/>
    <s v="Lane 1 Closure"/>
    <x v="7"/>
    <x v="2"/>
    <m/>
    <s v="ILM 2 times per year (Apr - Sept)"/>
    <s v=""/>
    <s v=""/>
    <m/>
    <s v=""/>
    <s v=""/>
    <s v=""/>
    <s v=""/>
    <s v=""/>
  </r>
  <r>
    <s v="YNE27 Closure 1 EB NS CGS 45170 Grass and vegetation - Remove obstructions &amp; Maintain safe access to feeder pillars and technology equipment 2 - ILM"/>
    <n v="4044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2"/>
    <n v="2"/>
    <n v="0"/>
    <n v="1"/>
    <m/>
    <s v="N"/>
    <m/>
    <s v="2000A1033/207"/>
    <x v="23"/>
    <x v="89"/>
    <s v="Lane 1 Closure"/>
    <x v="7"/>
    <x v="2"/>
    <m/>
    <s v="ILM 2 times per year (Apr - Sept)"/>
    <s v=""/>
    <s v=""/>
    <m/>
    <s v=""/>
    <s v=""/>
    <s v=""/>
    <s v=""/>
    <s v=""/>
  </r>
  <r>
    <s v="YNE27 Closure 1 EB NS CGS 45170 Grass and vegetation - Remove obstructions &amp; Maintain safe access to feeder pillars and technology equipment 2 - ILM"/>
    <n v="404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CW"/>
    <n v="1"/>
    <n v="1"/>
    <n v="0"/>
    <n v="1"/>
    <m/>
    <s v="N"/>
    <m/>
    <s v="2000A1033/209"/>
    <x v="23"/>
    <x v="89"/>
    <s v="Lane 1 Closure"/>
    <x v="7"/>
    <x v="2"/>
    <m/>
    <s v="ILM 2 times per year (Apr - Sept)"/>
    <s v=""/>
    <s v=""/>
    <m/>
    <s v=""/>
    <s v=""/>
    <s v=""/>
    <s v=""/>
    <s v=""/>
  </r>
  <r>
    <s v="YNE27 Closure 1 EB NS CGS 45170 Grass and vegetation - Remove obstructions &amp; Maintain safe access to footways, footpaths, bridleways, cycle tracks 2-ILM"/>
    <n v="4045"/>
    <x v="65"/>
    <n v="91.992674144655979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4441.4399999999996"/>
    <n v="4441.4399999999996"/>
    <n v="0"/>
    <n v="1"/>
    <m/>
    <s v="N"/>
    <m/>
    <s v="2000A1033/207"/>
    <x v="23"/>
    <x v="89"/>
    <s v="Lane 1 Closure"/>
    <x v="7"/>
    <x v="2"/>
    <m/>
    <s v="ILM 2 times per year (Apr - Sept)"/>
    <s v=""/>
    <s v=""/>
    <m/>
    <s v=""/>
    <s v=""/>
    <s v=""/>
    <s v=""/>
    <s v=""/>
  </r>
  <r>
    <s v="YNE27 Closure 1 EB NS CGS 45170 Grass and vegetation - Remove obstructions &amp; Maintain safe access to footways, footpaths, bridleways, cycle tracks 2-ILM"/>
    <n v="4045"/>
    <x v="65"/>
    <n v="8.784730376853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424.13"/>
    <n v="424.13"/>
    <n v="0"/>
    <n v="1"/>
    <m/>
    <s v="N"/>
    <m/>
    <s v="2000A1033/209"/>
    <x v="23"/>
    <x v="89"/>
    <s v="Lane 1 Closure"/>
    <x v="7"/>
    <x v="2"/>
    <m/>
    <s v="ILM 2 times per year (Apr - Sept)"/>
    <s v=""/>
    <s v=""/>
    <m/>
    <s v=""/>
    <s v=""/>
    <s v=""/>
    <s v=""/>
    <s v=""/>
  </r>
  <r>
    <s v="YNE27 Closure 1 WB NS CGS 45170 Grass and vegetation - Remove obstructions &amp; Maintain safe access to footways, footpaths, bridleways, cycle tracks 2-ILM"/>
    <n v="4046"/>
    <x v="65"/>
    <n v="28.66382563961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1383.9"/>
    <n v="1383.9"/>
    <n v="0"/>
    <n v="1"/>
    <m/>
    <s v="N"/>
    <m/>
    <s v="2000A1033/311"/>
    <x v="23"/>
    <x v="90"/>
    <s v="Lane 1 Closure"/>
    <x v="7"/>
    <x v="2"/>
    <m/>
    <s v="ILM 2 times per year (Apr - Sept)"/>
    <s v=""/>
    <s v=""/>
    <m/>
    <s v=""/>
    <s v=""/>
    <s v=""/>
    <s v=""/>
    <s v=""/>
  </r>
  <r>
    <s v="YNE27 Closure 1 EB NS CGS 45170 Grass &amp; Vegetation - Cutting of Amenity grass areas, including gates way features, Village Verge &amp; Landscape Features 5"/>
    <n v="4047"/>
    <x v="76"/>
    <n v="13.62872842753333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329"/>
    <n v="329"/>
    <n v="0"/>
    <n v="1"/>
    <m/>
    <s v="N"/>
    <m/>
    <s v="2000A1033/207"/>
    <x v="23"/>
    <x v="89"/>
    <s v="Lane 1 Closure"/>
    <x v="7"/>
    <x v="2"/>
    <m/>
    <s v="6 times per year (Mar - Oct)"/>
    <s v=""/>
    <s v=""/>
    <m/>
    <s v=""/>
    <s v=""/>
    <s v=""/>
    <s v=""/>
    <s v=""/>
  </r>
  <r>
    <s v="YNE27 Closure 1 EB NS CGS 45170 Grass &amp; Vegetation - Cutting of Amenity grass areas, including gates way features, Village Verge &amp; Landscape Features 5"/>
    <n v="4047"/>
    <x v="76"/>
    <n v="55.757654904133325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1346"/>
    <n v="1346"/>
    <n v="0"/>
    <n v="1"/>
    <m/>
    <s v="N"/>
    <m/>
    <s v="2000A1033/209"/>
    <x v="23"/>
    <x v="89"/>
    <s v="Lane 1 Closure"/>
    <x v="7"/>
    <x v="2"/>
    <m/>
    <s v="6 times per year (Mar - Oct)"/>
    <s v=""/>
    <s v=""/>
    <m/>
    <s v=""/>
    <s v=""/>
    <s v=""/>
    <s v=""/>
    <s v=""/>
  </r>
  <r>
    <s v="YNE27 Closure 1 WB NS CGS 45170 Grass &amp; Vegetation - Cutting of Amenity grass areas, including gates way features, Village Verge &amp; Landscape Features 5"/>
    <n v="4048"/>
    <x v="76"/>
    <n v="8.2435165868666651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99"/>
    <n v="199"/>
    <n v="0"/>
    <n v="1"/>
    <m/>
    <s v="N"/>
    <m/>
    <s v="2000A1033/311"/>
    <x v="23"/>
    <x v="90"/>
    <s v="Lane 1 Closure"/>
    <x v="7"/>
    <x v="2"/>
    <m/>
    <s v="6 times per year (Mar - Oct)"/>
    <s v=""/>
    <s v=""/>
    <m/>
    <s v=""/>
    <s v=""/>
    <s v=""/>
    <s v=""/>
    <s v=""/>
  </r>
  <r>
    <s v="YNE27 Closure 1 WB NS CGS 45170 Invasive Plant Species - Maintain Affected Property to control the spread or increase of instances of Invasive Weeds 2"/>
    <n v="4049"/>
    <x v="27"/>
    <n v="30.516200430444446"/>
    <x v="14"/>
    <s v="A40084"/>
    <s v=""/>
    <n v="0"/>
    <x v="2"/>
    <x v="2"/>
    <x v="1"/>
    <s v="Complete"/>
    <s v="Complete"/>
    <d v="2023-09-01T00:00:00"/>
    <d v="2023-09-29T00:00:00"/>
    <x v="1"/>
    <m/>
    <s v="21dys"/>
    <s v="WB"/>
    <n v="442"/>
    <n v="442"/>
    <n v="0"/>
    <n v="1"/>
    <m/>
    <s v="N"/>
    <m/>
    <s v="2000A1033/311"/>
    <x v="23"/>
    <x v="90"/>
    <s v="Lane 1 Closure"/>
    <x v="7"/>
    <x v="2"/>
    <m/>
    <s v="ILM 2 times per year (Apr - Sept)"/>
    <s v=""/>
    <s v=""/>
    <m/>
    <s v=""/>
    <s v=""/>
    <s v=""/>
    <s v=""/>
    <s v=""/>
  </r>
  <r>
    <s v="YNE28 Closure Amey 45170 BCC - Unswitched Lamps (CDM-T, CDO, SON/T, CPO, MCF/U, MBF/U)"/>
    <n v="4050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4"/>
    <x v="537"/>
    <s v="Lane 1 Closure"/>
    <x v="3"/>
    <x v="0"/>
    <m/>
    <s v="Every 3 years"/>
    <s v=""/>
    <s v=""/>
    <m/>
    <s v=""/>
    <s v=""/>
    <s v=""/>
    <s v=""/>
    <s v=""/>
  </r>
  <r>
    <s v="YNE28 Closure 1 EB NS CGS 45170 Grass and vegetation - Maintain and preserve sight lines &amp; stopping distance, Junc,curves, bends &amp; Central Reserves 2"/>
    <n v="405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4"/>
    <x v="91"/>
    <s v="Lane 1 Closure"/>
    <x v="3"/>
    <x v="0"/>
    <m/>
    <s v="ILM 2 times per year (Apr - Sept)"/>
    <s v=""/>
    <s v=""/>
    <m/>
    <s v=""/>
    <s v=""/>
    <s v=""/>
    <s v=""/>
    <s v=""/>
  </r>
  <r>
    <s v="YNE28 Closure 1 EB OS CGS 45170 Grass and vegetation - Maintain and preserve sight lines &amp; stopping distance, Junc,curves, bends &amp; Central Reserves 2"/>
    <n v="405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4"/>
    <x v="535"/>
    <s v="Lane 2 Closure"/>
    <x v="3"/>
    <x v="0"/>
    <m/>
    <s v="ILM 2 times per year (Apr - Sept)"/>
    <s v=""/>
    <s v=""/>
    <m/>
    <s v=""/>
    <s v=""/>
    <s v=""/>
    <s v=""/>
    <s v=""/>
  </r>
  <r>
    <s v="YNE28 Closure 1 WB NS CGS 45170 Grass and vegetation - Maintain and preserve sight lines &amp; stopping distance, Junc,curves, bends &amp; Central Reserves 2"/>
    <n v="405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4"/>
    <x v="92"/>
    <s v="Lane 1 Closure"/>
    <x v="3"/>
    <x v="0"/>
    <m/>
    <s v="ILM 2 times per year (Apr - Sept)"/>
    <s v=""/>
    <s v=""/>
    <m/>
    <s v=""/>
    <s v=""/>
    <s v=""/>
    <s v=""/>
    <s v=""/>
  </r>
  <r>
    <s v="YNE28 Closure 1 WB OS CGS 45170 Grass and vegetation - Maintain and preserve sight lines &amp; stopping distance, Junc,curves, bends &amp; Central Reserves 2"/>
    <n v="405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4"/>
    <x v="536"/>
    <s v="Lane 2 Closure"/>
    <x v="3"/>
    <x v="0"/>
    <m/>
    <s v="ILM 2 times per year (Apr - Sept)"/>
    <s v=""/>
    <s v=""/>
    <m/>
    <s v=""/>
    <s v=""/>
    <s v=""/>
    <s v=""/>
    <s v=""/>
  </r>
  <r>
    <s v="YNE28 Closure CGS 45170 Grass and vegetation - Maintain and preserve sight lines &amp; stopping distance, Junc,curves, bends &amp; Central Reserves 1"/>
    <n v="4055"/>
    <x v="6"/>
    <n v="31.831393599723455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664"/>
    <n v="664"/>
    <n v="0"/>
    <n v="1"/>
    <m/>
    <s v="N"/>
    <m/>
    <m/>
    <x v="24"/>
    <x v="537"/>
    <s v="Lane 1 Closure"/>
    <x v="7"/>
    <x v="2"/>
    <m/>
    <s v="ILM 2 times per year (Apr - Sept)"/>
    <s v=""/>
    <s v=""/>
    <m/>
    <s v=""/>
    <s v=""/>
    <s v=""/>
    <s v=""/>
    <s v=""/>
  </r>
  <r>
    <s v="YNE28 Closure 1 EB NS CGS 45170 Grass and vegetation - Remove obstructions &amp; Maintain safe access to feeder pillars and technology equipment 2 - ILM"/>
    <n v="4056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6"/>
    <n v="6"/>
    <n v="0"/>
    <n v="1"/>
    <m/>
    <s v="N"/>
    <m/>
    <s v="2000A1033/211"/>
    <x v="24"/>
    <x v="91"/>
    <s v="Lane 1 Closure"/>
    <x v="7"/>
    <x v="2"/>
    <m/>
    <s v="ILM 2 times per year (Apr - Sept)"/>
    <s v=""/>
    <s v=""/>
    <m/>
    <s v=""/>
    <s v=""/>
    <s v=""/>
    <s v=""/>
    <s v=""/>
  </r>
  <r>
    <s v="YNE28 Closure 1 EB NS CGS 45170 Grass and vegetation - Remove obstructions &amp; Maintain safe access to footways, footpaths, bridleways, cycle tracks 2-ILM"/>
    <n v="4057"/>
    <x v="65"/>
    <n v="203.11817746507134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9806.6200000000008"/>
    <n v="9806.6200000000008"/>
    <n v="0"/>
    <n v="1"/>
    <m/>
    <s v="N"/>
    <m/>
    <s v="2000A1033/211"/>
    <x v="24"/>
    <x v="91"/>
    <s v="Lane 1 Closure"/>
    <x v="7"/>
    <x v="2"/>
    <m/>
    <s v="ILM 2 times per year (Apr - Sept)"/>
    <s v=""/>
    <s v=""/>
    <m/>
    <s v=""/>
    <s v=""/>
    <s v=""/>
    <s v=""/>
    <s v=""/>
  </r>
  <r>
    <s v="YNE28 Closure 1 EB NS CGS 45170 Grass and vegetation - Remove obstructions &amp; Maintain safe access to footways, footpaths, bridleways, cycle tracks 2-ILM"/>
    <n v="4057"/>
    <x v="65"/>
    <n v="14.143223281849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682.84"/>
    <n v="682.84"/>
    <n v="0"/>
    <n v="1"/>
    <m/>
    <s v="N"/>
    <m/>
    <s v="2000A1033/213"/>
    <x v="24"/>
    <x v="91"/>
    <s v="Lane 1 Closure"/>
    <x v="7"/>
    <x v="2"/>
    <m/>
    <s v="ILM 2 times per year (Apr - Sept)"/>
    <s v=""/>
    <s v=""/>
    <m/>
    <s v=""/>
    <s v=""/>
    <s v=""/>
    <s v=""/>
    <s v=""/>
  </r>
  <r>
    <s v="YNE28 Closure 1 WB NS CGS 45170 Grass and vegetation - Remove obstructions &amp; Maintain safe access to footways, footpaths, bridleways, cycle tracks 2-ILM"/>
    <n v="4058"/>
    <x v="65"/>
    <n v="25.212111973274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1217.25"/>
    <n v="1217.25"/>
    <n v="0"/>
    <n v="1"/>
    <m/>
    <s v="N"/>
    <m/>
    <s v="2000A1033/309"/>
    <x v="24"/>
    <x v="92"/>
    <s v="Lane 1 Closure"/>
    <x v="7"/>
    <x v="2"/>
    <m/>
    <s v="ILM 2 times per year (Apr - Sept)"/>
    <s v=""/>
    <s v=""/>
    <m/>
    <s v=""/>
    <s v=""/>
    <s v=""/>
    <s v=""/>
    <s v=""/>
  </r>
  <r>
    <s v="YNE28 Closure 1 EB NS CGS 45170 Grass &amp; Vegetation - Cutting of Amenity grass areas, including gates way features, Village Verge &amp; Landscape Features 5"/>
    <n v="4059"/>
    <x v="76"/>
    <n v="320.0887068679333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7727"/>
    <n v="7727"/>
    <n v="0"/>
    <n v="1"/>
    <m/>
    <s v="N"/>
    <m/>
    <s v="2000A1033/211"/>
    <x v="24"/>
    <x v="91"/>
    <s v="Lane 1 Closure"/>
    <x v="7"/>
    <x v="2"/>
    <m/>
    <s v="6 times per year (Mar - Oct)"/>
    <s v=""/>
    <s v=""/>
    <m/>
    <s v=""/>
    <s v=""/>
    <s v=""/>
    <s v=""/>
    <s v=""/>
  </r>
  <r>
    <s v="YNE28 Closure 1 EB NS CGS 45170 Grass &amp; Vegetation - Cutting of Amenity grass areas, including gates way features, Village Verge &amp; Landscape Features 5"/>
    <n v="4059"/>
    <x v="76"/>
    <n v="107.08286621633331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2585"/>
    <n v="2585"/>
    <n v="0"/>
    <n v="1"/>
    <m/>
    <s v="N"/>
    <m/>
    <s v="2000A1033/213"/>
    <x v="24"/>
    <x v="91"/>
    <s v="Lane 1 Closure"/>
    <x v="7"/>
    <x v="2"/>
    <m/>
    <s v="6 times per year (Mar - Oct)"/>
    <s v=""/>
    <s v=""/>
    <m/>
    <s v=""/>
    <s v=""/>
    <s v=""/>
    <s v=""/>
    <s v=""/>
  </r>
  <r>
    <s v="YNE28 Closure 1 WB NS CGS 45170 Grass &amp; Vegetation - Cutting of Amenity grass areas, including gates way features, Village Verge &amp; Landscape Features 5"/>
    <n v="4060"/>
    <x v="76"/>
    <n v="344.94353074793332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8327"/>
    <n v="8327"/>
    <n v="0"/>
    <n v="1"/>
    <m/>
    <s v="N"/>
    <m/>
    <s v="2000A1033/309"/>
    <x v="24"/>
    <x v="92"/>
    <s v="Lane 1 Closure"/>
    <x v="7"/>
    <x v="2"/>
    <m/>
    <s v="6 times per year (Mar - Oct)"/>
    <s v=""/>
    <s v=""/>
    <m/>
    <s v=""/>
    <s v=""/>
    <s v=""/>
    <s v=""/>
    <s v=""/>
  </r>
  <r>
    <s v="YNE29 Closure Amey 45170 BCC - Switched Lamps (MCF/U TLD, PL-L, PL-S, SOX)"/>
    <n v="4061"/>
    <x v="46"/>
    <n v="0"/>
    <x v="41"/>
    <s v="A40036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540"/>
    <s v="Lane 1 Closure"/>
    <x v="3"/>
    <x v="0"/>
    <m/>
    <s v="Every 2 years"/>
    <s v=""/>
    <s v=""/>
    <m/>
    <s v=""/>
    <s v=""/>
    <s v=""/>
    <s v=""/>
    <s v=""/>
  </r>
  <r>
    <s v="YNE29 Closure Amey 45170 Road Traffic Signals (RAG) - Check alignment and condition of site and operation of any rotating tactile devices"/>
    <n v="4062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540"/>
    <s v="Lane 1 Closure"/>
    <x v="3"/>
    <x v="0"/>
    <m/>
    <s v="Annually"/>
    <s v=""/>
    <s v=""/>
    <s v="On ServiceNow"/>
    <s v=""/>
    <s v=""/>
    <s v=""/>
    <s v=""/>
    <s v=""/>
  </r>
  <r>
    <s v="YNE29 Closure Amey 45170 Road Traffic Signals (RAG) - Inspection and test in accordance with TD 101 [Ref 43.N]"/>
    <n v="4063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540"/>
    <s v="Lane 1 Closure"/>
    <x v="3"/>
    <x v="0"/>
    <m/>
    <s v="Annually"/>
    <s v=""/>
    <s v=""/>
    <s v="On ServiceNow"/>
    <s v=""/>
    <s v=""/>
    <s v=""/>
    <s v=""/>
    <s v=""/>
  </r>
  <r>
    <s v="YNE29 Closure 1 EB NS CGS 45170 Grass and vegetation - Maintain and preserve sight lines &amp; stopping distance, Junc,curves, bends &amp; Central Reserves 2"/>
    <n v="406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93"/>
    <s v="Lane 1 Closure"/>
    <x v="3"/>
    <x v="0"/>
    <m/>
    <s v="ILM 2 times per year (Apr - Sept)"/>
    <s v=""/>
    <s v=""/>
    <m/>
    <s v=""/>
    <s v=""/>
    <s v=""/>
    <s v=""/>
    <s v=""/>
  </r>
  <r>
    <s v="YNE29 Closure 1 EB OS CGS 45170 Grass and vegetation - Maintain and preserve sight lines &amp; stopping distance, Junc,curves, bends &amp; Central Reserves 2"/>
    <n v="406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538"/>
    <s v="Lane 2 Closure"/>
    <x v="3"/>
    <x v="0"/>
    <m/>
    <s v="ILM 2 times per year (Apr - Sept)"/>
    <s v=""/>
    <s v=""/>
    <m/>
    <s v=""/>
    <s v=""/>
    <s v=""/>
    <s v=""/>
    <s v=""/>
  </r>
  <r>
    <s v="YNE29 Closure 1 WB NS CGS 45170 Grass and vegetation - Maintain and preserve sight lines &amp; stopping distance, Junc,curves, bends &amp; Central Reserves 2"/>
    <n v="406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94"/>
    <s v="Lane 1 Closure"/>
    <x v="3"/>
    <x v="0"/>
    <m/>
    <s v="ILM 2 times per year (Apr - Sept)"/>
    <s v=""/>
    <s v=""/>
    <m/>
    <s v=""/>
    <s v=""/>
    <s v=""/>
    <s v=""/>
    <s v=""/>
  </r>
  <r>
    <s v="YNE29 Closure 1 WB OS CGS 45170 Grass and vegetation - Maintain and preserve sight lines &amp; stopping distance, Junc,curves, bends &amp; Central Reserves 2"/>
    <n v="406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25"/>
    <x v="539"/>
    <s v="Lane 2 Closure"/>
    <x v="3"/>
    <x v="0"/>
    <m/>
    <s v="ILM 2 times per year (Apr - Sept)"/>
    <s v=""/>
    <s v=""/>
    <m/>
    <s v=""/>
    <s v=""/>
    <s v=""/>
    <s v=""/>
    <s v=""/>
  </r>
  <r>
    <s v="YNE29 Closure CGS 45170 Grass and vegetation - Maintain and preserve sight lines &amp; stopping distance, Junc,curves, bends &amp; Central Reserves 1"/>
    <n v="4068"/>
    <x v="6"/>
    <n v="33.413375510553081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697"/>
    <n v="697"/>
    <n v="0"/>
    <n v="1"/>
    <m/>
    <s v="N"/>
    <m/>
    <m/>
    <x v="25"/>
    <x v="540"/>
    <s v="Lane 1 Closure"/>
    <x v="7"/>
    <x v="0"/>
    <m/>
    <s v="ILM 2 times per year (Apr - Sept)"/>
    <s v=""/>
    <s v=""/>
    <m/>
    <s v=""/>
    <s v=""/>
    <s v=""/>
    <s v=""/>
    <s v=""/>
  </r>
  <r>
    <s v="YNE29 Closure 1 EB NS CGS 45170 Grass and vegetation - Remove obstructions &amp; Maintain safe access to feeder pillars and technology equipment 2 - ILM"/>
    <n v="406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2000A1033/215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EB NS CGS 45170 Grass and vegetation - Remove obstructions &amp; Maintain safe access to feeder pillars and technology equipment 2 - ILM"/>
    <n v="4069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5"/>
    <n v="5"/>
    <n v="0"/>
    <n v="1"/>
    <m/>
    <s v="N"/>
    <m/>
    <s v="2000A1033/217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EB NS CGS 45170 Grass and vegetation - Remove obstructions &amp; Maintain safe access to feeder pillars and technology equipment 2 - ILM"/>
    <n v="406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2000A1033/219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WB NS CGS 45170 Grass and vegetation - Remove obstructions &amp; Maintain safe access to feeder pillars and technology equipment 2 - ILM"/>
    <n v="407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1"/>
    <n v="1"/>
    <n v="0"/>
    <n v="1"/>
    <m/>
    <s v="N"/>
    <m/>
    <s v="2000A1033/305"/>
    <x v="25"/>
    <x v="94"/>
    <s v="Lane 1 Closure"/>
    <x v="7"/>
    <x v="0"/>
    <m/>
    <s v="ILM 2 times per year (Apr - Sept)"/>
    <s v=""/>
    <s v=""/>
    <n v="45894928"/>
    <s v=""/>
    <s v=""/>
    <s v=""/>
    <s v=""/>
    <s v=""/>
  </r>
  <r>
    <s v="YNE29 Closure 1 EB NS CGS 45170 Grass and vegetation - Remove obstructions &amp; Maintain safe access to footways, footpaths, bridleways, cycle tracks 2-ILM"/>
    <n v="4071"/>
    <x v="65"/>
    <n v="41.577770757060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007.39"/>
    <n v="2007.39"/>
    <n v="0"/>
    <n v="1"/>
    <m/>
    <s v="N"/>
    <m/>
    <s v="2000A1033/215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EB NS CGS 45170 Grass and vegetation - Remove obstructions &amp; Maintain safe access to footways, footpaths, bridleways, cycle tracks 2-ILM"/>
    <n v="4071"/>
    <x v="65"/>
    <n v="52.962315711762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557.04"/>
    <n v="2557.04"/>
    <n v="0"/>
    <n v="1"/>
    <m/>
    <s v="N"/>
    <m/>
    <s v="2000A1033/217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EB NS CGS 45170 Grass and vegetation - Remove obstructions &amp; Maintain safe access to footways, footpaths, bridleways, cycle tracks 2-ILM"/>
    <n v="4071"/>
    <x v="65"/>
    <n v="6.618632475711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319.55"/>
    <n v="319.55"/>
    <n v="0"/>
    <n v="1"/>
    <m/>
    <s v="N"/>
    <m/>
    <s v="2000A1033/219"/>
    <x v="25"/>
    <x v="93"/>
    <s v="Lane 1 Closure"/>
    <x v="7"/>
    <x v="0"/>
    <m/>
    <s v="ILM 2 times per year (Apr - Sept)"/>
    <s v=""/>
    <s v=""/>
    <m/>
    <s v=""/>
    <s v=""/>
    <s v=""/>
    <s v=""/>
    <s v=""/>
  </r>
  <r>
    <s v="YNE29 Closure 1 WB NS CGS 45170 Grass and vegetation - Remove obstructions &amp; Maintain safe access to footways, footpaths, bridleways, cycle tracks 2-ILM"/>
    <n v="4072"/>
    <x v="65"/>
    <n v="5.154683349179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248.87"/>
    <n v="248.87"/>
    <n v="0"/>
    <n v="1"/>
    <m/>
    <s v="N"/>
    <m/>
    <s v="2000A1033/305"/>
    <x v="25"/>
    <x v="94"/>
    <s v="Lane 1 Closure"/>
    <x v="7"/>
    <x v="0"/>
    <m/>
    <s v="ILM 2 times per year (Apr - Sept)"/>
    <s v=""/>
    <s v=""/>
    <n v="45886475"/>
    <s v=""/>
    <s v=""/>
    <s v=""/>
    <s v=""/>
    <s v=""/>
  </r>
  <r>
    <s v="YNE29 Closure 1 WB NS CGS 45170 Grass and vegetation - Remove obstructions &amp; Maintain safe access to footways, footpaths, bridleways, cycle tracks 2-ILM"/>
    <n v="4072"/>
    <x v="65"/>
    <n v="8.2029203745293326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396.04"/>
    <n v="396.04"/>
    <n v="0"/>
    <n v="1"/>
    <m/>
    <s v="N"/>
    <m/>
    <s v="2000A1033/307"/>
    <x v="25"/>
    <x v="94"/>
    <s v="Lane 1 Closure"/>
    <x v="7"/>
    <x v="0"/>
    <m/>
    <s v="ILM 2 times per year (Apr - Sept)"/>
    <s v=""/>
    <s v=""/>
    <n v="45886475"/>
    <s v=""/>
    <s v=""/>
    <s v=""/>
    <s v=""/>
    <s v=""/>
  </r>
  <r>
    <s v="YNE29 Closure 1 EB NS CGS 45170 Grass &amp; Vegetation - Cutting of Amenity grass areas, including gates way features, Village Verge &amp; Landscape Features 5"/>
    <n v="4073"/>
    <x v="76"/>
    <n v="18.144021432399999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438"/>
    <n v="438"/>
    <n v="0"/>
    <n v="1"/>
    <m/>
    <s v="N"/>
    <m/>
    <s v="2000A1033/215"/>
    <x v="25"/>
    <x v="93"/>
    <s v="Lane 1 Closure"/>
    <x v="7"/>
    <x v="0"/>
    <m/>
    <s v="6 times per year (Mar - Oct)"/>
    <s v=""/>
    <s v=""/>
    <m/>
    <s v=""/>
    <s v=""/>
    <s v=""/>
    <s v=""/>
    <s v=""/>
  </r>
  <r>
    <s v="YNE29 Closure 1 EB NS CGS 45170 Grass &amp; Vegetation - Cutting of Amenity grass areas, including gates way features, Village Verge &amp; Landscape Features 5"/>
    <n v="4073"/>
    <x v="76"/>
    <n v="159.5265446031333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3851"/>
    <n v="3851"/>
    <n v="0"/>
    <n v="1"/>
    <m/>
    <s v="N"/>
    <m/>
    <s v="2000A1033/217"/>
    <x v="25"/>
    <x v="93"/>
    <s v="Lane 1 Closure"/>
    <x v="7"/>
    <x v="0"/>
    <m/>
    <s v="6 times per year (Mar - Oct)"/>
    <s v=""/>
    <s v=""/>
    <m/>
    <s v=""/>
    <s v=""/>
    <s v=""/>
    <s v=""/>
    <s v=""/>
  </r>
  <r>
    <s v="YNE29 Closure 1 EB NS CGS 45170 Grass &amp; Vegetation - Cutting of Amenity grass areas, including gates way features, Village Verge &amp; Landscape Features 5"/>
    <n v="4073"/>
    <x v="76"/>
    <n v="247.34692231246663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5971"/>
    <n v="5971"/>
    <n v="0"/>
    <n v="1"/>
    <m/>
    <s v="N"/>
    <m/>
    <s v="2000A1033/219"/>
    <x v="25"/>
    <x v="93"/>
    <s v="Lane 1 Closure"/>
    <x v="7"/>
    <x v="0"/>
    <m/>
    <s v="6 times per year (Mar - Oct)"/>
    <s v=""/>
    <s v=""/>
    <m/>
    <s v=""/>
    <s v=""/>
    <s v=""/>
    <s v=""/>
    <s v=""/>
  </r>
  <r>
    <s v="YNE29 Closure 1 WB NS CGS 45170 Grass &amp; Vegetation - Cutting of Amenity grass areas, including gates way features, Village Verge &amp; Landscape Features 5"/>
    <n v="4074"/>
    <x v="76"/>
    <n v="277.3384097943333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6695"/>
    <n v="6695"/>
    <n v="0"/>
    <n v="1"/>
    <m/>
    <s v="N"/>
    <m/>
    <s v="2000A1033/302"/>
    <x v="25"/>
    <x v="94"/>
    <s v="Lane 1 Closure"/>
    <x v="7"/>
    <x v="0"/>
    <m/>
    <s v="6 times per year (Mar - Oct)"/>
    <s v=""/>
    <s v=""/>
    <n v="45894928"/>
    <s v=""/>
    <s v=""/>
    <s v=""/>
    <s v=""/>
    <s v=""/>
  </r>
  <r>
    <s v="YNE29 Closure 1 WB NS CGS 45170 Grass &amp; Vegetation - Cutting of Amenity grass areas, including gates way features, Village Verge &amp; Landscape Features 5"/>
    <n v="4074"/>
    <x v="76"/>
    <n v="16.611307293133333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401"/>
    <n v="401"/>
    <n v="0"/>
    <n v="1"/>
    <m/>
    <s v="N"/>
    <m/>
    <s v="2000A1033/303"/>
    <x v="25"/>
    <x v="94"/>
    <s v="Lane 1 Closure"/>
    <x v="7"/>
    <x v="0"/>
    <m/>
    <s v="6 times per year (Mar - Oct)"/>
    <s v=""/>
    <s v=""/>
    <n v="45894928"/>
    <s v=""/>
    <s v=""/>
    <s v=""/>
    <s v=""/>
    <s v=""/>
  </r>
  <r>
    <s v="YNE29 Closure 1 WB NS CGS 45170 Grass &amp; Vegetation - Cutting of Amenity grass areas, including gates way features, Village Verge &amp; Landscape Features 5"/>
    <n v="4074"/>
    <x v="76"/>
    <n v="45.774300645666663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105"/>
    <n v="1105"/>
    <n v="0"/>
    <n v="1"/>
    <m/>
    <s v="N"/>
    <m/>
    <s v="2000A1033/305"/>
    <x v="25"/>
    <x v="94"/>
    <s v="Lane 1 Closure"/>
    <x v="7"/>
    <x v="0"/>
    <m/>
    <s v="6 times per year (Mar - Oct)"/>
    <s v=""/>
    <s v=""/>
    <n v="45894928"/>
    <s v=""/>
    <s v=""/>
    <s v=""/>
    <s v=""/>
    <s v=""/>
  </r>
  <r>
    <s v="YNE29 Closure 1 WB NS CGS 45170 Invasive Plant Species - Maintain Affected Property to control the spread or increase of instances of Invasive Weeds 2"/>
    <n v="4075"/>
    <x v="27"/>
    <n v="245.16522110522223"/>
    <x v="14"/>
    <s v="A40084"/>
    <s v=""/>
    <n v="0"/>
    <x v="2"/>
    <x v="2"/>
    <x v="1"/>
    <s v="Complete"/>
    <s v="Complete"/>
    <d v="2023-09-01T00:00:00"/>
    <d v="2023-09-29T00:00:00"/>
    <x v="1"/>
    <m/>
    <s v="21dys"/>
    <s v="WB"/>
    <n v="3551"/>
    <n v="3551"/>
    <n v="0"/>
    <n v="1"/>
    <m/>
    <s v="N"/>
    <m/>
    <s v="2000A1033/307"/>
    <x v="25"/>
    <x v="94"/>
    <s v="Lane 1 Closure"/>
    <x v="7"/>
    <x v="0"/>
    <m/>
    <s v="ILM 2 times per year (Apr - Sept)"/>
    <s v=""/>
    <s v=""/>
    <n v="52036975"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006"/>
    <m/>
    <n v="1006"/>
    <n v="0"/>
    <m/>
    <s v="Y"/>
    <s v="Unable to access as due to major projects closures on the M621, no share oppurtunities available in month however works completed in other sections of M621"/>
    <s v="4700M621/10"/>
    <x v="28"/>
    <x v="105"/>
    <s v="Lane 1 Closure"/>
    <x v="4"/>
    <x v="2"/>
    <s v="Days"/>
    <s v="6 times per year (ILM Certain Sections)"/>
    <s v=""/>
    <s v=""/>
    <m/>
    <s v=""/>
    <s v=""/>
    <s v=""/>
    <s v=""/>
    <s v=""/>
  </r>
  <r>
    <s v="YNE32 Closure 2 ACW NS Amey 45170 Litter Picking - Grade A to Verges, non-paved central reservations and Amenity Areas 3 - ILM"/>
    <n v="4077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565"/>
    <m/>
    <n v="565"/>
    <n v="0"/>
    <m/>
    <s v="Y"/>
    <s v="Unable to access as due to major projects closures on the M621, no share oppurtunities available in month however works completed in other sections of M621"/>
    <s v="4700M621/108"/>
    <x v="28"/>
    <x v="107"/>
    <s v="Lane 1 Closure"/>
    <x v="4"/>
    <x v="2"/>
    <s v="Days"/>
    <s v="3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507"/>
    <m/>
    <n v="507"/>
    <n v="0"/>
    <m/>
    <s v="Y"/>
    <s v="Unable to access as due to major projects closures on the M621, no share oppurtunities available in month however works completed in other sections of M621"/>
    <s v="4700M621/110"/>
    <x v="28"/>
    <x v="108"/>
    <s v="Lane 1 Closure"/>
    <x v="4"/>
    <x v="2"/>
    <s v="Days"/>
    <s v="6 times per year (ILM Certain Sections)"/>
    <s v=""/>
    <s v=""/>
    <m/>
    <s v=""/>
    <s v=""/>
    <s v=""/>
    <s v=""/>
    <s v=""/>
  </r>
  <r>
    <s v="YNE32 Closure 2 ACW NS Amey 45170 Litter Picking - Grade A to Verges, non-paved central reservations and Amenity Areas 3 - ILM"/>
    <n v="4077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1093"/>
    <m/>
    <n v="1093"/>
    <n v="0"/>
    <m/>
    <s v="Y"/>
    <s v="Unable to access as due to major projects closures on the M621, no share oppurtunities available in month however works completed in other sections of M621"/>
    <s v="4700M621/115"/>
    <x v="28"/>
    <x v="107"/>
    <s v="Lane 1 Closure"/>
    <x v="4"/>
    <x v="2"/>
    <s v="Days"/>
    <s v="3 times per year (ILM Certain Sections)"/>
    <s v=""/>
    <s v=""/>
    <m/>
    <s v=""/>
    <s v=""/>
    <s v=""/>
    <s v=""/>
    <s v=""/>
  </r>
  <r>
    <s v="YNE32 Closure 2 ACW NS Amey 45170 Litter Picking - Grade A to Verges, non-paved central reservations and Amenity Areas 3 - ILM"/>
    <n v="4077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1521"/>
    <m/>
    <n v="1521"/>
    <n v="0"/>
    <m/>
    <s v="Y"/>
    <s v="Unable to access as due to major projects closures on the M621, no share oppurtunities available in month however works completed in other sections of M621"/>
    <s v="4700M621/120"/>
    <x v="28"/>
    <x v="107"/>
    <s v="Lane 1 Closure"/>
    <x v="4"/>
    <x v="2"/>
    <s v="Days"/>
    <s v="3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552"/>
    <m/>
    <n v="552"/>
    <n v="0"/>
    <m/>
    <s v="Y"/>
    <s v="Unable to access as due to major projects closures on the M621, no share oppurtunities available in month however works completed in other sections of M621"/>
    <s v="4700M621/124"/>
    <x v="28"/>
    <x v="108"/>
    <s v="Lane 1 Closure"/>
    <x v="4"/>
    <x v="2"/>
    <s v="Days"/>
    <s v="3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883"/>
    <m/>
    <n v="883"/>
    <n v="0"/>
    <m/>
    <s v="Y"/>
    <s v="Unable to access as due to major projects closures on the M621, no share oppurtunities available in month however works completed in other sections of M621"/>
    <s v="4700M621/125"/>
    <x v="28"/>
    <x v="108"/>
    <s v="Lane 1 Closure"/>
    <x v="4"/>
    <x v="2"/>
    <s v="Days"/>
    <s v="3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914"/>
    <m/>
    <n v="914"/>
    <n v="0"/>
    <m/>
    <s v="Y"/>
    <s v="Unable to access as due to major projects closures on the M621, no share oppurtunities available in month however works completed in other sections of M621"/>
    <s v="4700M621/130"/>
    <x v="28"/>
    <x v="108"/>
    <s v="Lane 1 Closure"/>
    <x v="4"/>
    <x v="2"/>
    <s v="Days"/>
    <s v="6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ACW"/>
    <n v="473"/>
    <m/>
    <n v="473"/>
    <n v="0"/>
    <m/>
    <s v="Y"/>
    <s v="Unable to access as due to major projects closures on the M621, no share oppurtunities available in month however works completed in other sections of M621"/>
    <s v="4700M621/135"/>
    <x v="28"/>
    <x v="108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64"/>
    <m/>
    <n v="464"/>
    <n v="0"/>
    <m/>
    <s v="Y"/>
    <s v="Unable to access as due to major projects closures on the M621, no share oppurtunities available in month however works completed in other sections of M621"/>
    <s v="4700M621/15"/>
    <x v="28"/>
    <x v="105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57"/>
    <m/>
    <n v="457"/>
    <n v="0"/>
    <m/>
    <s v="Y"/>
    <s v="Unable to access as due to major projects closures on the M621, no share oppurtunities available in month however works completed in other sections of M621"/>
    <s v="4700M621/16"/>
    <x v="28"/>
    <x v="105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16"/>
    <m/>
    <n v="416"/>
    <n v="0"/>
    <m/>
    <s v="Y"/>
    <s v="Unable to access as due to major projects closures on the M621, no share oppurtunities available in month however works completed in other sections of M621"/>
    <s v="4700M621/20"/>
    <x v="28"/>
    <x v="105"/>
    <s v="Lane 1 Closure"/>
    <x v="4"/>
    <x v="2"/>
    <s v="Days"/>
    <s v="6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03"/>
    <m/>
    <n v="603"/>
    <n v="0"/>
    <m/>
    <s v="Y"/>
    <s v="Unable to access as due to major projects closures on the M621, no share oppurtunities available in month however works completed in other sections of M621"/>
    <s v="4700M621/200"/>
    <x v="28"/>
    <x v="108"/>
    <s v="Lane 1 Closure"/>
    <x v="4"/>
    <x v="2"/>
    <s v="Days"/>
    <s v="3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48"/>
    <m/>
    <n v="648"/>
    <n v="0"/>
    <m/>
    <s v="Y"/>
    <s v="Unable to access as due to major projects closures on the M621, no share oppurtunities available in month however works completed in other sections of M621"/>
    <s v="4700M621/201"/>
    <x v="28"/>
    <x v="108"/>
    <s v="Lane 1 Closure"/>
    <x v="4"/>
    <x v="2"/>
    <s v="Days"/>
    <s v="6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54"/>
    <m/>
    <n v="554"/>
    <n v="0"/>
    <m/>
    <s v="Y"/>
    <s v="Unable to access as due to major projects closures on the M621, no share oppurtunities available in month however works completed in other sections of M621"/>
    <s v="4700M621/202"/>
    <x v="28"/>
    <x v="108"/>
    <s v="Lane 1 Closure"/>
    <x v="4"/>
    <x v="2"/>
    <s v="Days"/>
    <s v="6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625"/>
    <m/>
    <n v="1625"/>
    <n v="0"/>
    <m/>
    <s v="Y"/>
    <s v="Unable to access as due to major projects closures on the M621, no share oppurtunities available in month however works completed in other sections of M621"/>
    <s v="4700M621/203"/>
    <x v="28"/>
    <x v="108"/>
    <s v="Lane 1 Closure"/>
    <x v="4"/>
    <x v="2"/>
    <s v="Days"/>
    <s v="6 times per year (ILM Certain Sections)"/>
    <s v=""/>
    <s v=""/>
    <m/>
    <s v=""/>
    <s v=""/>
    <s v=""/>
    <s v=""/>
    <s v=""/>
  </r>
  <r>
    <s v="YNE32 Closure 1 ACW NS Amey 45170 Litter Picking - Grade A to Verges, non-paved central reservations and Amenity Areas 3 - ILM"/>
    <n v="4078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77"/>
    <m/>
    <n v="477"/>
    <n v="0"/>
    <m/>
    <s v="Y"/>
    <s v="Unable to access as due to major projects closures on the M621, no share oppurtunities available in month however works completed in other sections of M621"/>
    <s v="4700M621/204"/>
    <x v="28"/>
    <x v="108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709"/>
    <m/>
    <n v="709"/>
    <n v="0"/>
    <m/>
    <s v="Y"/>
    <s v="Unable to access as due to major projects closures on the M621, no share oppurtunities available in month however works completed in other sections of M621"/>
    <s v="4700M621/25"/>
    <x v="28"/>
    <x v="105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540"/>
    <m/>
    <n v="540"/>
    <n v="0"/>
    <m/>
    <s v="Y"/>
    <s v="Unable to access as due to major projects closures on the M621, no share oppurtunities available in month however works completed in other sections of M621"/>
    <s v="4700M621/26"/>
    <x v="28"/>
    <x v="105"/>
    <s v="Lane 1 Closure"/>
    <x v="4"/>
    <x v="2"/>
    <s v="Days"/>
    <s v="3 times per year (ILM Certain Sections)"/>
    <s v=""/>
    <s v=""/>
    <m/>
    <s v=""/>
    <s v=""/>
    <s v=""/>
    <s v=""/>
    <s v=""/>
  </r>
  <r>
    <s v="YNE32 Closure 2 CW NS Amey 45170 Litter Picking - Grade A to Verges, non-paved central reservations and Amenity Areas 3 - ILM"/>
    <n v="4079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894"/>
    <m/>
    <n v="4894"/>
    <n v="0"/>
    <m/>
    <s v="Y"/>
    <s v="Unable to access as due to major projects closures on the M621, no share oppurtunities available in month however works completed in other sections of M621"/>
    <s v="4700M621/30"/>
    <x v="28"/>
    <x v="111"/>
    <s v="Lane 1 Closure"/>
    <x v="4"/>
    <x v="2"/>
    <s v="Days"/>
    <s v="3 times per year (ILM Certain Sections)"/>
    <s v=""/>
    <s v=""/>
    <m/>
    <s v=""/>
    <s v=""/>
    <s v=""/>
    <s v=""/>
    <s v=""/>
  </r>
  <r>
    <s v="YNE32 Closure 2 CW NS Amey 45170 Litter Picking - Grade A to Verges, non-paved central reservations and Amenity Areas 3 - ILM"/>
    <n v="4079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330"/>
    <m/>
    <n v="4330"/>
    <n v="0"/>
    <m/>
    <s v="Y"/>
    <s v="Unable to access as due to major projects closures on the M621, no share oppurtunities available in month however works completed in other sections of M621"/>
    <s v="4700M621/35"/>
    <x v="28"/>
    <x v="111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084"/>
    <m/>
    <n v="1084"/>
    <n v="0"/>
    <m/>
    <s v="Y"/>
    <s v="Unable to access as due to major projects closures on the M621, no share oppurtunities available in month however works completed in other sections of M621"/>
    <s v="4700M621/40"/>
    <x v="28"/>
    <x v="105"/>
    <s v="Lane 1 Closure"/>
    <x v="4"/>
    <x v="2"/>
    <s v="Days"/>
    <s v="6 times per year (ILM Certain Sections)"/>
    <s v=""/>
    <s v=""/>
    <m/>
    <s v=""/>
    <s v=""/>
    <s v=""/>
    <s v=""/>
    <s v=""/>
  </r>
  <r>
    <s v="YNE32 Closure 2 CW NS Amey 45170 Litter Picking - Grade A to Verges, non-paved central reservations and Amenity Areas 3 - ILM"/>
    <n v="4079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569"/>
    <m/>
    <n v="569"/>
    <n v="0"/>
    <m/>
    <s v="Y"/>
    <s v="Unable to access as due to major projects closures on the M621, no share oppurtunities available in month however works completed in other sections of M621"/>
    <s v="4700M621/45"/>
    <x v="28"/>
    <x v="111"/>
    <s v="Lane 1 Closure"/>
    <x v="4"/>
    <x v="2"/>
    <s v="Days"/>
    <s v="3 times per year (ILM Certain Sections)"/>
    <s v=""/>
    <s v=""/>
    <m/>
    <s v=""/>
    <s v=""/>
    <s v=""/>
    <s v=""/>
    <s v=""/>
  </r>
  <r>
    <s v="YNE32 Closure 1 CW NS Amey 45170 Litter Picking - Grade A to Verges, non-paved central reservations and Amenity Areas 3 - ILM"/>
    <n v="4076"/>
    <x v="77"/>
    <n v="0"/>
    <x v="18"/>
    <s v="A40098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374"/>
    <m/>
    <n v="374"/>
    <n v="0"/>
    <m/>
    <s v="Y"/>
    <s v="Unable to access as due to major projects closures on the M621, no share oppurtunities available in month however works completed in other sections of M621"/>
    <s v="4700M621/6"/>
    <x v="28"/>
    <x v="105"/>
    <s v="Lane 1 Closure"/>
    <x v="4"/>
    <x v="2"/>
    <s v="Days"/>
    <s v="6 times per year (ILM Certain Sections)"/>
    <s v=""/>
    <s v=""/>
    <m/>
    <s v=""/>
    <s v=""/>
    <s v=""/>
    <s v=""/>
    <s v=""/>
  </r>
  <r>
    <s v="YNE45 Closure Vaisala 45170 Environmental Sensor Stations (ESS) - Test and calibrate sites pre-winter season and mid-winter season - 1"/>
    <n v="4080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41dys"/>
    <m/>
    <n v="1"/>
    <n v="1"/>
    <n v="0"/>
    <n v="1"/>
    <m/>
    <s v="N"/>
    <m/>
    <m/>
    <x v="33"/>
    <x v="142"/>
    <s v="Lane 1 Closure"/>
    <x v="2"/>
    <x v="2"/>
    <m/>
    <s v="2 times per year"/>
    <s v=""/>
    <s v=""/>
    <s v="On ServiceNow"/>
    <s v=""/>
    <s v=""/>
    <s v=""/>
    <s v=""/>
    <s v=""/>
  </r>
  <r>
    <s v="YNE54 Closure Vaisala 45170 Environmental Sensor Stations (ESS) - Test and calibrate sites pre-winter season and mid-winter season - 1"/>
    <n v="4081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41dys"/>
    <m/>
    <n v="1"/>
    <n v="1"/>
    <n v="0"/>
    <n v="1"/>
    <m/>
    <s v="N"/>
    <m/>
    <m/>
    <x v="42"/>
    <x v="201"/>
    <s v="Lane 1 Closure"/>
    <x v="2"/>
    <x v="2"/>
    <m/>
    <s v="2 times per year"/>
    <s v=""/>
    <s v=""/>
    <s v="On ServiceNow"/>
    <s v=""/>
    <s v=""/>
    <s v=""/>
    <s v=""/>
    <s v=""/>
  </r>
  <r>
    <s v="YNE57 Closure Vaisala 45170 Environmental Sensor Stations (ESS) - Test and calibrate sites pre-winter season and mid-winter season - 1"/>
    <n v="4082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41dys"/>
    <m/>
    <n v="1"/>
    <n v="1"/>
    <n v="0"/>
    <n v="1"/>
    <m/>
    <s v="N"/>
    <m/>
    <m/>
    <x v="45"/>
    <x v="213"/>
    <s v="Lane 1 Closure"/>
    <x v="2"/>
    <x v="2"/>
    <m/>
    <s v="2 times per year"/>
    <s v=""/>
    <s v=""/>
    <s v="On ServiceNow"/>
    <s v=""/>
    <s v=""/>
    <s v=""/>
    <s v=""/>
    <s v=""/>
  </r>
  <r>
    <s v="YNE61 Closure 1 NB NS CGS 45170 Grass and vegetation - Maintain and preserve sight lines &amp; stopping distance, Junc,curves, bends &amp; Central Reserves 2"/>
    <n v="408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SB NS CGS 45170 Grass and vegetation - Maintain and preserve sight lines &amp; stopping distance, Junc,curves, bends &amp; Central Reserves 2"/>
    <n v="408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2"/>
    <x v="349"/>
    <s v="Lane 1 &amp; 2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NB OS CGS 45170 Grass and vegetation - Maintain and preserve sight lines &amp; stopping distance, Junc,curves, bends &amp; Central Reserves 2"/>
    <n v="4085"/>
    <x v="63"/>
    <n v="0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m/>
    <m/>
    <n v="0"/>
    <n v="1"/>
    <m/>
    <s v="N/A"/>
    <m/>
    <m/>
    <x v="72"/>
    <x v="345"/>
    <s v="Lane 3 &amp; 4 Closure"/>
    <x v="2"/>
    <x v="0"/>
    <m/>
    <s v="ILM 2 times per year (Apr - Sept)"/>
    <s v=""/>
    <s v=""/>
    <m/>
    <s v=""/>
    <s v=""/>
    <s v=""/>
    <s v=""/>
    <s v=""/>
  </r>
  <r>
    <s v="YNE61 Closure 1 SB OS CGS 45170 Grass and vegetation - Maintain and preserve sight lines &amp; stopping distance, Junc,curves, bends &amp; Central Reserves 2"/>
    <n v="4086"/>
    <x v="63"/>
    <n v="0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m/>
    <m/>
    <n v="0"/>
    <n v="1"/>
    <m/>
    <s v="N/A"/>
    <m/>
    <m/>
    <x v="72"/>
    <x v="346"/>
    <s v="Lane 3 &amp; 4 Closure"/>
    <x v="2"/>
    <x v="0"/>
    <m/>
    <s v="ILM 2 times per year (Apr - Sept)"/>
    <s v=""/>
    <s v=""/>
    <m/>
    <s v=""/>
    <s v=""/>
    <s v=""/>
    <s v=""/>
    <s v=""/>
  </r>
  <r>
    <s v="YNE61 Closure CGS 45170 Grass and vegetation - Maintain and preserve sight lines &amp; stopping distance, Junc,curves, bends &amp; Central Reserves 1"/>
    <n v="4087"/>
    <x v="6"/>
    <n v="189.69401276220739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957"/>
    <n v="3957"/>
    <n v="0"/>
    <n v="1"/>
    <m/>
    <s v="N"/>
    <m/>
    <m/>
    <x v="72"/>
    <x v="347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180.9639757530864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1"/>
    <n v="41"/>
    <n v="0"/>
    <n v="1"/>
    <m/>
    <s v="N"/>
    <m/>
    <s v="4400M1/410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/412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/414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163.308953728395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7"/>
    <n v="37"/>
    <n v="0"/>
    <n v="1"/>
    <m/>
    <s v="N"/>
    <m/>
    <s v="4400M1/420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269.239085876543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1"/>
    <n v="61"/>
    <n v="0"/>
    <n v="1"/>
    <m/>
    <s v="N"/>
    <m/>
    <s v="4400M1/422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79.44759911111113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m/>
    <s v="N"/>
    <m/>
    <s v="4400M1/424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123.5851541728395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8"/>
    <n v="28"/>
    <n v="0"/>
    <n v="1"/>
    <m/>
    <s v="N"/>
    <m/>
    <s v="4400M1/470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/473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83.86135461728397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9"/>
    <n v="19"/>
    <n v="0"/>
    <n v="1"/>
    <m/>
    <s v="N"/>
    <m/>
    <s v="4400M1/476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eeder pillars and technology equipment 2 - ILM"/>
    <n v="4088"/>
    <x v="64"/>
    <n v="83.86135461728397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9"/>
    <n v="19"/>
    <n v="0"/>
    <n v="1"/>
    <m/>
    <s v="N"/>
    <m/>
    <s v="4400M1/479"/>
    <x v="72"/>
    <x v="348"/>
    <s v="Lane 1 &amp; 2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2.9803005067443329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43.88999999999999"/>
    <n v="143.88999999999999"/>
    <n v="0"/>
    <n v="1"/>
    <m/>
    <s v="N"/>
    <m/>
    <s v="4400M1/410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1.163412881116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6.17"/>
    <n v="56.17"/>
    <n v="0"/>
    <n v="1"/>
    <m/>
    <s v="N"/>
    <m/>
    <s v="4400M1/412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1.307363736087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63.12"/>
    <n v="63.12"/>
    <n v="0"/>
    <n v="1"/>
    <m/>
    <s v="N"/>
    <m/>
    <s v="4400M1/414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7.788051939265665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76.01"/>
    <n v="376.01"/>
    <n v="0"/>
    <n v="1"/>
    <m/>
    <s v="N"/>
    <m/>
    <s v="4400M1/420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10.48666444203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06.3"/>
    <n v="506.3"/>
    <n v="0"/>
    <n v="1"/>
    <m/>
    <s v="N"/>
    <m/>
    <s v="4400M1/422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0.8481708649049999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0.950000000000003"/>
    <n v="40.950000000000003"/>
    <n v="0"/>
    <n v="1"/>
    <m/>
    <s v="N"/>
    <m/>
    <s v="4400M1/424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3.212900233554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55.12"/>
    <n v="155.12"/>
    <n v="0"/>
    <n v="1"/>
    <m/>
    <s v="N"/>
    <m/>
    <s v="4400M1/426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2.43784397556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17.7"/>
    <n v="117.7"/>
    <n v="0"/>
    <n v="1"/>
    <m/>
    <s v="N"/>
    <m/>
    <s v="4400M1/470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0.6122571615773332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9.56"/>
    <n v="29.56"/>
    <n v="0"/>
    <n v="1"/>
    <m/>
    <s v="N"/>
    <m/>
    <s v="4400M1/476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NB NS CGS 45170 Grass and vegetation - Remove obstructions &amp; Maintain safe access to footways, footpaths, bridleways, cycle tracks 2-ILM"/>
    <n v="4089"/>
    <x v="65"/>
    <n v="0.2914228099929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4.07"/>
    <n v="14.07"/>
    <n v="0"/>
    <n v="1"/>
    <m/>
    <s v="N"/>
    <m/>
    <s v="4400M1/479"/>
    <x v="72"/>
    <x v="348"/>
    <s v="Lane 1 Closure"/>
    <x v="2"/>
    <x v="2"/>
    <m/>
    <s v="ILM 2 times per year (Apr - Sept)"/>
    <s v=""/>
    <s v=""/>
    <m/>
    <s v=""/>
    <s v=""/>
    <s v=""/>
    <s v=""/>
    <s v=""/>
  </r>
  <r>
    <s v="YNE61 Closure 1 SB NS CGS 45170 Grass and vegetation - Remove obstructions &amp; Maintain safe access to footways, footpaths, bridleways, cycle tracks 2-ILM"/>
    <n v="4090"/>
    <x v="65"/>
    <n v="1.165069869374999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6.25"/>
    <n v="56.25"/>
    <n v="0"/>
    <n v="1"/>
    <m/>
    <s v="N"/>
    <m/>
    <s v="4400M1/926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2.32392603277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12.2"/>
    <n v="112.2"/>
    <n v="0"/>
    <n v="1"/>
    <m/>
    <s v="N"/>
    <m/>
    <s v="4400M1/928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5.055264053659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44.07"/>
    <n v="244.07"/>
    <n v="0"/>
    <n v="1"/>
    <m/>
    <s v="N"/>
    <m/>
    <s v="4400M1/930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8.940694396700665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31.66"/>
    <n v="431.66"/>
    <n v="0"/>
    <n v="1"/>
    <m/>
    <s v="N"/>
    <m/>
    <s v="4400M1/932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0.233013973874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1.25"/>
    <n v="11.25"/>
    <n v="0"/>
    <n v="1"/>
    <m/>
    <s v="N"/>
    <m/>
    <s v="4400M1/934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0.16984129651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.1999999999999993"/>
    <n v="8.1999999999999993"/>
    <n v="0"/>
    <n v="1"/>
    <m/>
    <s v="N"/>
    <m/>
    <s v="4400M1/936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0.848999359034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0.99"/>
    <n v="40.99"/>
    <n v="0"/>
    <n v="1"/>
    <m/>
    <s v="N"/>
    <m/>
    <s v="4400M1/938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1.960838480599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4.67"/>
    <n v="94.67"/>
    <n v="0"/>
    <n v="1"/>
    <m/>
    <s v="N"/>
    <m/>
    <s v="4400M1/940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5.250581544649999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53.5"/>
    <n v="253.5"/>
    <n v="0"/>
    <n v="1"/>
    <m/>
    <s v="N"/>
    <m/>
    <s v="4400M1/942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1.076628121068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1.98"/>
    <n v="51.98"/>
    <n v="0"/>
    <n v="1"/>
    <m/>
    <s v="N"/>
    <m/>
    <s v="4400M1/988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1.320205395092666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63.74"/>
    <n v="63.74"/>
    <n v="0"/>
    <n v="1"/>
    <m/>
    <s v="N"/>
    <m/>
    <s v="4400M1/991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2.044723511194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8.72"/>
    <n v="98.72"/>
    <n v="0"/>
    <n v="1"/>
    <m/>
    <s v="N"/>
    <m/>
    <s v="4400M1/994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SB NS CGS 45170 Grass and vegetation - Remove obstructions &amp; Maintain safe access to footways, footpaths, bridleways, cycle tracks 2-ILM"/>
    <n v="4090"/>
    <x v="65"/>
    <n v="1.212915405343999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8.56"/>
    <n v="58.56"/>
    <n v="0"/>
    <n v="1"/>
    <m/>
    <s v="N"/>
    <m/>
    <s v="4400M1/997"/>
    <x v="72"/>
    <x v="349"/>
    <s v="Lane 1 Closure"/>
    <x v="2"/>
    <x v="2"/>
    <m/>
    <s v="ILM 2 times per year (Apr - Sept)"/>
    <s v="244/8"/>
    <s v="238/8"/>
    <m/>
    <d v="1899-12-30T20:00:00"/>
    <d v="1899-12-30T06:00:00"/>
    <s v="Night Shift"/>
    <s v="Approved"/>
    <s v="Please upload la consent for diversion "/>
  </r>
  <r>
    <s v="YNE61 Closure 1 NB NS Amey 45170 Sweeping - Paved non-running areas - Full Sweep 02"/>
    <n v="4091"/>
    <x v="74"/>
    <n v="170.10972338425003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22839"/>
    <n v="22839"/>
    <n v="0"/>
    <n v="1"/>
    <m/>
    <s v="N"/>
    <m/>
    <s v="4400M1/410"/>
    <x v="72"/>
    <x v="348"/>
    <s v="Lane 1 &amp; 2 Closure"/>
    <x v="2"/>
    <x v="2"/>
    <m/>
    <s v="2 times per year"/>
    <s v=""/>
    <s v=""/>
    <m/>
    <s v=""/>
    <s v=""/>
    <s v=""/>
    <s v=""/>
    <s v=""/>
  </r>
  <r>
    <s v="YNE61 Closure 1 NB NS Amey 45170 Litter Picking - Grade A to Verges, non-paved central reservations and Amenity Areas 2 - ILM"/>
    <n v="4092"/>
    <x v="68"/>
    <n v="6.947847145555555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31"/>
    <n v="531"/>
    <n v="0"/>
    <n v="1"/>
    <m/>
    <s v="N"/>
    <m/>
    <s v="4400M1/470"/>
    <x v="72"/>
    <x v="348"/>
    <s v="Lane 1 &amp; 2 Closure"/>
    <x v="2"/>
    <x v="2"/>
    <m/>
    <s v="2 times per year (ILM Certain Sections)"/>
    <s v=""/>
    <s v=""/>
    <m/>
    <s v=""/>
    <s v=""/>
    <s v=""/>
    <s v=""/>
    <s v=""/>
  </r>
  <r>
    <s v="YNE61 Closure 1 NB NS Amey 45170 Litter Picking - Grade A to Verges, non-paved central reservations and Amenity Areas 2 - ILM"/>
    <n v="4092"/>
    <x v="68"/>
    <n v="6.005766176666666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59"/>
    <n v="459"/>
    <n v="0"/>
    <n v="1"/>
    <m/>
    <s v="N"/>
    <m/>
    <s v="4400M1/473"/>
    <x v="72"/>
    <x v="348"/>
    <s v="Lane 1 &amp; 2 Closure"/>
    <x v="2"/>
    <x v="2"/>
    <m/>
    <s v="2 times per year (ILM Certain Sections)"/>
    <s v=""/>
    <s v=""/>
    <m/>
    <s v=""/>
    <s v=""/>
    <s v=""/>
    <s v=""/>
    <s v=""/>
  </r>
  <r>
    <s v="YNE61 Closure 1 NB NS Amey 45170 Litter Picking - Grade A to Verges, non-paved central reservations and Amenity Areas 2 - ILM"/>
    <n v="4092"/>
    <x v="68"/>
    <n v="7.301127508888889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58"/>
    <n v="558"/>
    <n v="0"/>
    <n v="1"/>
    <m/>
    <s v="N"/>
    <m/>
    <s v="4400M1/476"/>
    <x v="72"/>
    <x v="348"/>
    <s v="Lane 1 &amp; 2 Closure"/>
    <x v="2"/>
    <x v="2"/>
    <m/>
    <s v="2 times per year (ILM Certain Sections)"/>
    <s v=""/>
    <s v=""/>
    <m/>
    <s v=""/>
    <s v=""/>
    <s v=""/>
    <s v=""/>
    <s v=""/>
  </r>
  <r>
    <s v="YNE61 Closure 1 NB NS Amey 45170 Litter Picking - Grade A to Verges, non-paved central reservations and Amenity Areas 2 - ILM"/>
    <n v="4092"/>
    <x v="68"/>
    <n v="7.117945098271605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44"/>
    <n v="544"/>
    <n v="0"/>
    <n v="1"/>
    <m/>
    <s v="N"/>
    <m/>
    <s v="4400M1/479"/>
    <x v="72"/>
    <x v="348"/>
    <s v="Lane 1 &amp; 2 Closure"/>
    <x v="2"/>
    <x v="2"/>
    <m/>
    <s v="2 times per year (ILM Certain Sections)"/>
    <s v=""/>
    <s v=""/>
    <m/>
    <s v=""/>
    <s v=""/>
    <s v=""/>
    <s v=""/>
    <s v=""/>
  </r>
  <r>
    <s v="YNE61 Closure 1 SB NS Amey 45170 Litter Picking - Grade A to Verges, non-paved central reservations and Amenity Areas 2 - ILM"/>
    <n v="4093"/>
    <x v="68"/>
    <n v="7.719830161728395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90"/>
    <n v="590"/>
    <n v="0"/>
    <n v="1"/>
    <m/>
    <s v="N"/>
    <m/>
    <s v="4400M1/988"/>
    <x v="72"/>
    <x v="349"/>
    <s v="Lane 1 &amp; 2 Closure"/>
    <x v="2"/>
    <x v="2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170 Litter Picking - Grade A to Verges, non-paved central reservations and Amenity Areas 2 - ILM"/>
    <n v="4093"/>
    <x v="68"/>
    <n v="5.888006055555555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50"/>
    <n v="450"/>
    <n v="0"/>
    <n v="1"/>
    <m/>
    <s v="N"/>
    <m/>
    <s v="4400M1/991"/>
    <x v="72"/>
    <x v="349"/>
    <s v="Lane 1 &amp; 2 Closure"/>
    <x v="2"/>
    <x v="2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170 Litter Picking - Grade A to Verges, non-paved central reservations and Amenity Areas 2 - ILM"/>
    <n v="4093"/>
    <x v="68"/>
    <n v="7.536647751111111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76"/>
    <n v="576"/>
    <n v="0"/>
    <n v="1"/>
    <m/>
    <s v="N"/>
    <m/>
    <s v="4400M1/994"/>
    <x v="72"/>
    <x v="349"/>
    <s v="Lane 1 &amp; 2 Closure"/>
    <x v="2"/>
    <x v="2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1 Closure 1 SB NS Amey 45170 Litter Picking - Grade A to Verges, non-paved central reservations and Amenity Areas 2 - ILM"/>
    <n v="4093"/>
    <x v="68"/>
    <n v="6.005766176666666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59"/>
    <n v="459"/>
    <n v="0"/>
    <n v="1"/>
    <m/>
    <s v="N"/>
    <m/>
    <s v="4400M1/997"/>
    <x v="72"/>
    <x v="349"/>
    <s v="Lane 1 &amp; 2 Closure"/>
    <x v="2"/>
    <x v="2"/>
    <m/>
    <s v="2 times per year (ILM Certain Sections)"/>
    <s v="244/8"/>
    <s v="238/8"/>
    <m/>
    <d v="1899-12-30T20:00:00"/>
    <d v="1899-12-30T06:00:00"/>
    <s v="Night Shift"/>
    <s v="Approved"/>
    <s v="Please upload la consent for diversion "/>
  </r>
  <r>
    <s v="YNE62 Closure 1 NB NS CGS 45170 Grass and vegetation - Maintain and preserve sight lines &amp; stopping distance, Junc,curves, bends &amp; Central Reserves 2"/>
    <n v="409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3"/>
    <x v="350"/>
    <s v="Lane 1 &amp; 2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Maintain and preserve sight lines &amp; stopping distance, Junc,curves, bends &amp; Central Reserves 2"/>
    <n v="409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3"/>
    <x v="354"/>
    <s v="Lane 1 &amp; 2 Closure"/>
    <x v="2"/>
    <x v="2"/>
    <m/>
    <s v="ILM 2 times per year (Apr - Sept)"/>
    <s v=""/>
    <s v=""/>
    <m/>
    <s v=""/>
    <s v=""/>
    <s v=""/>
    <s v=""/>
    <s v=""/>
  </r>
  <r>
    <s v="YNE62 Closure 1 NB OS CGS 45170 Grass and vegetation - Maintain and preserve sight lines &amp; stopping distance, Junc,curves, bends &amp; Central Reserves 2"/>
    <n v="409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N/A"/>
    <m/>
    <m/>
    <x v="73"/>
    <x v="351"/>
    <s v="Lane 3 &amp; 4 Closure"/>
    <x v="2"/>
    <x v="0"/>
    <m/>
    <s v="ILM 2 times per year (Apr - Sept)"/>
    <s v=""/>
    <s v=""/>
    <n v="52038087"/>
    <s v=""/>
    <s v=""/>
    <s v=""/>
    <s v=""/>
    <s v=""/>
  </r>
  <r>
    <s v="YNE62 Closure 1 SB OS CGS 45170 Grass and vegetation - Maintain and preserve sight lines &amp; stopping distance, Junc,curves, bends &amp; Central Reserves 2"/>
    <n v="409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N/A"/>
    <m/>
    <m/>
    <x v="73"/>
    <x v="352"/>
    <s v="Lane 3 &amp; 4 Closure"/>
    <x v="2"/>
    <x v="0"/>
    <m/>
    <s v="ILM 2 times per year (Apr - Sept)"/>
    <s v=""/>
    <s v=""/>
    <n v="52038087"/>
    <s v=""/>
    <s v=""/>
    <s v=""/>
    <s v=""/>
    <s v=""/>
  </r>
  <r>
    <s v="YNE62Closure  CGS 45170 Grass and vegetation - Maintain and preserve sight lines &amp; stopping distance, Junc,curves, bends &amp; Central Reserves 1"/>
    <n v="4098"/>
    <x v="6"/>
    <n v="72.723229052380248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517"/>
    <n v="1517"/>
    <n v="0"/>
    <n v="1"/>
    <m/>
    <s v="N"/>
    <m/>
    <m/>
    <x v="73"/>
    <x v="625"/>
    <s v="Lane 1 &amp; 2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eeder pillars and technology equipment 2 - ILM"/>
    <n v="4099"/>
    <x v="64"/>
    <n v="105.9301321481481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4"/>
    <n v="24"/>
    <n v="0"/>
    <n v="1"/>
    <m/>
    <s v="N"/>
    <m/>
    <s v="4400M1/430"/>
    <x v="73"/>
    <x v="350"/>
    <s v="Lane 1 &amp; 2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eeder pillars and technology equipment 2 - ILM"/>
    <n v="409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434"/>
    <x v="73"/>
    <x v="350"/>
    <s v="Lane 1 &amp; 2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eeder pillars and technology equipment 2 - ILM"/>
    <n v="4099"/>
    <x v="64"/>
    <n v="189.7914867654321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3"/>
    <n v="43"/>
    <n v="0"/>
    <n v="1"/>
    <m/>
    <s v="N"/>
    <m/>
    <s v="4400M1/482"/>
    <x v="73"/>
    <x v="350"/>
    <s v="Lane 1 &amp; 2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Remove obstructions &amp; Maintain safe access to feeder pillars and technology equipment 2 - ILM"/>
    <n v="4100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M1/985"/>
    <x v="73"/>
    <x v="354"/>
    <s v="Lane 1 &amp; 2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ootways, footpaths, bridleways, cycle tracks 2-ILM"/>
    <n v="4101"/>
    <x v="65"/>
    <n v="1.526707556828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73.709999999999994"/>
    <n v="73.709999999999994"/>
    <n v="0"/>
    <n v="1"/>
    <m/>
    <s v="N"/>
    <m/>
    <s v="4400M1/428"/>
    <x v="73"/>
    <x v="350"/>
    <s v="Lane 1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ootways, footpaths, bridleways, cycle tracks 2-ILM"/>
    <n v="4101"/>
    <x v="65"/>
    <n v="3.527728002701332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70.32"/>
    <n v="170.32"/>
    <n v="0"/>
    <n v="1"/>
    <m/>
    <s v="N"/>
    <m/>
    <s v="4400M1/430"/>
    <x v="73"/>
    <x v="350"/>
    <s v="Lane 1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ootways, footpaths, bridleways, cycle tracks 2-ILM"/>
    <n v="4101"/>
    <x v="65"/>
    <n v="6.785574042772332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27.61"/>
    <n v="327.61"/>
    <n v="0"/>
    <n v="1"/>
    <m/>
    <s v="N"/>
    <m/>
    <s v="4400M1/432"/>
    <x v="73"/>
    <x v="350"/>
    <s v="Lane 1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ootways, footpaths, bridleways, cycle tracks 2-ILM"/>
    <n v="4101"/>
    <x v="65"/>
    <n v="1.875917832342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0.57"/>
    <n v="90.57"/>
    <n v="0"/>
    <n v="1"/>
    <m/>
    <s v="N"/>
    <m/>
    <s v="4400M1/434"/>
    <x v="73"/>
    <x v="350"/>
    <s v="Lane 1 Closure"/>
    <x v="2"/>
    <x v="2"/>
    <m/>
    <s v="ILM 2 times per year (Apr - Sept)"/>
    <s v=""/>
    <s v=""/>
    <m/>
    <s v=""/>
    <s v=""/>
    <s v=""/>
    <s v=""/>
    <s v=""/>
  </r>
  <r>
    <s v="YNE62 Closure 1 NB NS CGS 45170 Grass and vegetation - Remove obstructions &amp; Maintain safe access to footways, footpaths, bridleways, cycle tracks 2-ILM"/>
    <n v="4101"/>
    <x v="65"/>
    <n v="0.31979873392266661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5.44"/>
    <n v="15.44"/>
    <n v="0"/>
    <n v="1"/>
    <m/>
    <s v="N"/>
    <m/>
    <s v="4400M1/482"/>
    <x v="73"/>
    <x v="350"/>
    <s v="Lane 1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Remove obstructions &amp; Maintain safe access to footways, footpaths, bridleways, cycle tracks 2-ILM"/>
    <n v="4102"/>
    <x v="65"/>
    <n v="0.5561266843150000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6.85"/>
    <n v="26.85"/>
    <n v="0"/>
    <n v="1"/>
    <m/>
    <s v="N"/>
    <m/>
    <s v="4400M1/920"/>
    <x v="73"/>
    <x v="354"/>
    <s v="Lane 1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Remove obstructions &amp; Maintain safe access to footways, footpaths, bridleways, cycle tracks 2-ILM"/>
    <n v="4102"/>
    <x v="65"/>
    <n v="6.727786577251332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24.82"/>
    <n v="324.82"/>
    <n v="0"/>
    <n v="1"/>
    <m/>
    <s v="N"/>
    <m/>
    <s v="4400M1/922"/>
    <x v="73"/>
    <x v="354"/>
    <s v="Lane 1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Remove obstructions &amp; Maintain safe access to footways, footpaths, bridleways, cycle tracks 2-ILM"/>
    <n v="4102"/>
    <x v="65"/>
    <n v="1.278780688625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61.74"/>
    <n v="61.74"/>
    <n v="0"/>
    <n v="1"/>
    <m/>
    <s v="N"/>
    <m/>
    <s v="4400M1/924"/>
    <x v="73"/>
    <x v="354"/>
    <s v="Lane 1 Closure"/>
    <x v="2"/>
    <x v="2"/>
    <m/>
    <s v="ILM 2 times per year (Apr - Sept)"/>
    <s v=""/>
    <s v=""/>
    <m/>
    <s v=""/>
    <s v=""/>
    <s v=""/>
    <s v=""/>
    <s v=""/>
  </r>
  <r>
    <s v="YNE62 Closure 1 SB NS CGS 45170 Grass and vegetation - Remove obstructions &amp; Maintain safe access to footways, footpaths, bridleways, cycle tracks 2-ILM"/>
    <n v="4102"/>
    <x v="65"/>
    <n v="2.990242436296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44.37"/>
    <n v="144.37"/>
    <n v="0"/>
    <n v="1"/>
    <m/>
    <s v="N"/>
    <m/>
    <s v="4400M1/985"/>
    <x v="73"/>
    <x v="354"/>
    <s v="Lane 1 Closure"/>
    <x v="2"/>
    <x v="2"/>
    <m/>
    <s v="ILM 2 times per year (Apr - Sept)"/>
    <s v=""/>
    <s v=""/>
    <m/>
    <s v=""/>
    <s v=""/>
    <s v=""/>
    <s v=""/>
    <s v=""/>
  </r>
  <r>
    <s v="YNE62 Closure 1 SB NS CGS 45170 Invasive Plant Species - Maintain Affected Property to control the spread or increase of instances of Invasive Weeds 2"/>
    <n v="4103"/>
    <x v="27"/>
    <n v="310.2020102578889"/>
    <x v="14"/>
    <s v="A40084"/>
    <s v=""/>
    <n v="0"/>
    <x v="2"/>
    <x v="2"/>
    <x v="1"/>
    <s v="Complete"/>
    <s v="Complete"/>
    <d v="2023-09-01T00:00:00"/>
    <d v="2023-09-29T00:00:00"/>
    <x v="1"/>
    <m/>
    <s v="21dys"/>
    <s v="SB"/>
    <n v="4493"/>
    <n v="4493"/>
    <n v="0"/>
    <n v="1"/>
    <m/>
    <s v="N"/>
    <m/>
    <s v="4400M1/922"/>
    <x v="73"/>
    <x v="354"/>
    <s v="Lane 1 &amp; 2 Closure"/>
    <x v="2"/>
    <x v="2"/>
    <m/>
    <s v="ILM 2 times per year (Apr - Sept)"/>
    <s v=""/>
    <s v=""/>
    <m/>
    <s v=""/>
    <s v=""/>
    <s v=""/>
    <s v=""/>
    <s v=""/>
  </r>
  <r>
    <s v="YNE62 Closure 1 NB NS Amey 45170 Sweeping - Paved non-running areas - Full Sweep 02"/>
    <n v="4104"/>
    <x v="74"/>
    <n v="48.908686834041674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6566.5"/>
    <n v="6566.5"/>
    <n v="0"/>
    <n v="1"/>
    <m/>
    <s v="N"/>
    <m/>
    <s v="4400M1/428"/>
    <x v="73"/>
    <x v="350"/>
    <s v="Lane 1 &amp; 2 Closure"/>
    <x v="2"/>
    <x v="2"/>
    <m/>
    <s v="2 times per year"/>
    <s v=""/>
    <s v=""/>
    <m/>
    <s v=""/>
    <s v=""/>
    <s v=""/>
    <s v=""/>
    <s v=""/>
  </r>
  <r>
    <s v="YNE62 Closure 1 NB NS Amey 45170 Litter Picking - Grade A to Verges, non-paved central reservations and Amenity Areas 2 - ILM"/>
    <n v="4105"/>
    <x v="68"/>
    <n v="10.3105528261728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88"/>
    <n v="788"/>
    <n v="0"/>
    <n v="1"/>
    <m/>
    <s v="N"/>
    <m/>
    <s v="4400M1/482"/>
    <x v="73"/>
    <x v="350"/>
    <s v="Lane 1 &amp; 2 Closure"/>
    <x v="2"/>
    <x v="2"/>
    <m/>
    <s v="2 times per year (ILM Certain Sections)"/>
    <s v=""/>
    <s v=""/>
    <m/>
    <s v=""/>
    <s v=""/>
    <s v=""/>
    <s v=""/>
    <s v=""/>
  </r>
  <r>
    <s v="YNE62 Closure 1 SB NS Amey 45170 Litter Picking - Grade A to Verges, non-paved central reservations and Amenity Areas 2 - ILM"/>
    <n v="4106"/>
    <x v="68"/>
    <n v="9.538569810000000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29"/>
    <n v="729"/>
    <n v="0"/>
    <n v="1"/>
    <m/>
    <s v="N"/>
    <m/>
    <s v="4400M1/985"/>
    <x v="73"/>
    <x v="354"/>
    <s v="Lane 1 &amp; 2 Closure"/>
    <x v="2"/>
    <x v="2"/>
    <m/>
    <s v="2 times per year (ILM Certain Sections)"/>
    <s v=""/>
    <s v=""/>
    <m/>
    <s v=""/>
    <s v=""/>
    <s v=""/>
    <s v=""/>
    <s v=""/>
  </r>
  <r>
    <s v="YNE63 Closure 1 NB NS CGS 45170 Grass and vegetation - Maintain and preserve sight lines &amp; stopping distance, Junc,curves, bends &amp; Central Reserves 2"/>
    <n v="410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4"/>
    <x v="356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Maintain and preserve sight lines &amp; stopping distance, Junc,curves, bends &amp; Central Reserves 2"/>
    <n v="410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NB OS CGS 45170 Grass and vegetation - Maintain and preserve sight lines &amp; stopping distance, Junc,curves, bends &amp; Central Reserves 2"/>
    <n v="410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4"/>
    <x v="355"/>
    <s v="Lane 3 &amp; 4 Closure"/>
    <x v="2"/>
    <x v="0"/>
    <m/>
    <s v="ILM 2 times per year (Apr - Sept)"/>
    <s v=""/>
    <s v=""/>
    <m/>
    <s v=""/>
    <s v=""/>
    <s v=""/>
    <s v=""/>
    <s v=""/>
  </r>
  <r>
    <s v="YNE63 Closure 1 SB OS CGS 45170 Grass and vegetation - Maintain and preserve sight lines &amp; stopping distance, Junc,curves, bends &amp; Central Reserves 2"/>
    <n v="411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4"/>
    <x v="357"/>
    <s v="Lane 3 &amp; 4 Closure"/>
    <x v="2"/>
    <x v="0"/>
    <m/>
    <s v="ILM 2 times per year (Apr - Sept)"/>
    <s v=""/>
    <s v=""/>
    <m/>
    <s v=""/>
    <s v=""/>
    <s v=""/>
    <s v=""/>
    <s v=""/>
  </r>
  <r>
    <s v="YNE63 Closure Vaisala 45170 Environmental Sensor Stations (ESS) - Test and calibrate sites pre-winter season and mid-winter season - 1"/>
    <n v="4111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74"/>
    <x v="358"/>
    <s v="Lane 1 Closure"/>
    <x v="2"/>
    <x v="2"/>
    <m/>
    <s v="2 times per year"/>
    <s v=""/>
    <s v=""/>
    <s v="On ServiceNow"/>
    <s v=""/>
    <s v=""/>
    <s v=""/>
    <s v=""/>
    <s v=""/>
  </r>
  <r>
    <s v="YNE63 Closure CGS 45170 Grass and vegetation - Maintain and preserve sight lines &amp; stopping distance, Junc,curves, bends &amp; Central Reserves 1"/>
    <n v="4112"/>
    <x v="6"/>
    <n v="134.18082934582222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799"/>
    <n v="2799"/>
    <n v="0"/>
    <n v="1"/>
    <m/>
    <s v="N"/>
    <m/>
    <m/>
    <x v="74"/>
    <x v="358"/>
    <s v="Lane 1 &amp; 2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eeder pillars and technology equipment 2 - ILM"/>
    <n v="4113"/>
    <x v="64"/>
    <n v="114.7576431604938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6"/>
    <n v="26"/>
    <n v="0"/>
    <n v="1"/>
    <m/>
    <s v="N"/>
    <m/>
    <s v="4400M1/436"/>
    <x v="74"/>
    <x v="356"/>
    <s v="Lane 1 &amp; 2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eeder pillars and technology equipment 2 - ILM"/>
    <n v="4113"/>
    <x v="64"/>
    <n v="75.0338436049382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7"/>
    <n v="17"/>
    <n v="0"/>
    <n v="1"/>
    <m/>
    <s v="N"/>
    <m/>
    <s v="4400M1/438"/>
    <x v="74"/>
    <x v="356"/>
    <s v="Lane 1 &amp; 2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eeder pillars and technology equipment 2 - ILM"/>
    <n v="4113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/440"/>
    <x v="74"/>
    <x v="356"/>
    <s v="Lane 1 &amp; 2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eeder pillars and technology equipment 2 - ILM"/>
    <n v="4113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490"/>
    <x v="74"/>
    <x v="356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35.310044049382725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m/>
    <s v="N"/>
    <m/>
    <s v="4400M1/910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198.6189977777778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45"/>
    <n v="45"/>
    <n v="0"/>
    <n v="1"/>
    <m/>
    <s v="N"/>
    <m/>
    <s v="4400M1/912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914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916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119.1713986666667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27"/>
    <n v="27"/>
    <n v="0"/>
    <n v="1"/>
    <m/>
    <s v="N"/>
    <m/>
    <s v="4400M1/976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eeder pillars and technology equipment 2 - ILM"/>
    <n v="4114"/>
    <x v="64"/>
    <n v="70.62008809876545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6"/>
    <n v="16"/>
    <n v="0"/>
    <n v="1"/>
    <m/>
    <s v="N"/>
    <m/>
    <s v="4400M1/978"/>
    <x v="74"/>
    <x v="359"/>
    <s v="Lane 1 &amp; 2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ootways, footpaths, bridleways, cycle tracks 2-ILM"/>
    <n v="4115"/>
    <x v="65"/>
    <n v="2.575995371629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24.37"/>
    <n v="124.37"/>
    <n v="0"/>
    <n v="1"/>
    <m/>
    <s v="N"/>
    <m/>
    <s v="4400M1/436"/>
    <x v="74"/>
    <x v="356"/>
    <s v="Lane 1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ootways, footpaths, bridleways, cycle tracks 2-ILM"/>
    <n v="4115"/>
    <x v="65"/>
    <n v="1.935155162590333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3.43"/>
    <n v="93.43"/>
    <n v="0"/>
    <n v="1"/>
    <m/>
    <s v="N"/>
    <m/>
    <s v="4400M1/440"/>
    <x v="74"/>
    <x v="356"/>
    <s v="Lane 1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ootways, footpaths, bridleways, cycle tracks 2-ILM"/>
    <n v="4115"/>
    <x v="65"/>
    <n v="1.025054361517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9.49"/>
    <n v="49.49"/>
    <n v="0"/>
    <n v="1"/>
    <m/>
    <s v="N"/>
    <m/>
    <s v="4400M1/442"/>
    <x v="74"/>
    <x v="356"/>
    <s v="Lane 1 Closure"/>
    <x v="2"/>
    <x v="2"/>
    <m/>
    <s v="ILM 2 times per year (Apr - Sept)"/>
    <s v=""/>
    <s v=""/>
    <m/>
    <s v=""/>
    <s v=""/>
    <s v=""/>
    <s v=""/>
    <s v=""/>
  </r>
  <r>
    <s v="YNE63 Closure 1 NB NS CGS 45170 Grass and vegetation - Remove obstructions &amp; Maintain safe access to footways, footpaths, bridleways, cycle tracks 2-ILM"/>
    <n v="4115"/>
    <x v="65"/>
    <n v="1.326004853997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64.02"/>
    <n v="64.02"/>
    <n v="0"/>
    <n v="1"/>
    <m/>
    <s v="N"/>
    <m/>
    <s v="4400M1/490"/>
    <x v="74"/>
    <x v="356"/>
    <s v="Lane 1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ootways, footpaths, bridleways, cycle tracks 2-ILM"/>
    <n v="4116"/>
    <x v="65"/>
    <n v="0.5700039609813332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7.52"/>
    <n v="27.52"/>
    <n v="0"/>
    <n v="1"/>
    <m/>
    <s v="N"/>
    <m/>
    <s v="4400M1/910"/>
    <x v="74"/>
    <x v="359"/>
    <s v="Lane 1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ootways, footpaths, bridleways, cycle tracks 2-ILM"/>
    <n v="4116"/>
    <x v="65"/>
    <n v="3.484853431508332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68.25"/>
    <n v="168.25"/>
    <n v="0"/>
    <n v="1"/>
    <m/>
    <s v="N"/>
    <m/>
    <s v="4400M1/912"/>
    <x v="74"/>
    <x v="359"/>
    <s v="Lane 1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ootways, footpaths, bridleways, cycle tracks 2-ILM"/>
    <n v="4116"/>
    <x v="65"/>
    <n v="1.677079241302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0.97"/>
    <n v="80.97"/>
    <n v="0"/>
    <n v="1"/>
    <m/>
    <s v="N"/>
    <m/>
    <s v="4400M1/916"/>
    <x v="74"/>
    <x v="359"/>
    <s v="Lane 1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ootways, footpaths, bridleways, cycle tracks 2-ILM"/>
    <n v="4116"/>
    <x v="65"/>
    <n v="0.8075746525676665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8.99"/>
    <n v="38.99"/>
    <n v="0"/>
    <n v="1"/>
    <m/>
    <s v="N"/>
    <m/>
    <s v="4400M1/976"/>
    <x v="74"/>
    <x v="359"/>
    <s v="Lane 1 Closure"/>
    <x v="2"/>
    <x v="2"/>
    <m/>
    <s v="ILM 2 times per year (Apr - Sept)"/>
    <s v=""/>
    <s v=""/>
    <m/>
    <s v=""/>
    <s v=""/>
    <s v=""/>
    <s v=""/>
    <s v=""/>
  </r>
  <r>
    <s v="YNE63 Closure 1 SB NS CGS 45170 Grass and vegetation - Remove obstructions &amp; Maintain safe access to footways, footpaths, bridleways, cycle tracks 2-ILM"/>
    <n v="4116"/>
    <x v="65"/>
    <n v="2.023804034428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7.71"/>
    <n v="97.71"/>
    <n v="0"/>
    <n v="1"/>
    <m/>
    <s v="N"/>
    <m/>
    <s v="4400M1/978"/>
    <x v="74"/>
    <x v="359"/>
    <s v="Lane 1 Closure"/>
    <x v="2"/>
    <x v="2"/>
    <m/>
    <s v="ILM 2 times per year (Apr - Sept)"/>
    <s v=""/>
    <s v=""/>
    <m/>
    <s v=""/>
    <s v=""/>
    <s v=""/>
    <s v=""/>
    <s v=""/>
  </r>
  <r>
    <s v="YNE63 Closure 1 NB NS Amey 45170 Sweeping - Paved non-running areas - Full Sweep 02"/>
    <n v="4117"/>
    <x v="74"/>
    <n v="87.376841913020854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11731.25"/>
    <n v="11731.25"/>
    <n v="0"/>
    <n v="1"/>
    <m/>
    <s v="N"/>
    <m/>
    <s v="4400M1/436"/>
    <x v="74"/>
    <x v="356"/>
    <s v="Lane 1 &amp; 2 Closure"/>
    <x v="2"/>
    <x v="2"/>
    <m/>
    <s v="2 times per year"/>
    <s v=""/>
    <s v=""/>
    <m/>
    <s v=""/>
    <s v=""/>
    <s v=""/>
    <s v=""/>
    <s v=""/>
  </r>
  <r>
    <s v="YNE63 Closure 1 NB NS Amey 45170 Litter Picking - Grade A to Verges, non-paved central reservations and Amenity Areas 2 - ILM"/>
    <n v="4118"/>
    <x v="68"/>
    <n v="16.25089671333333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242"/>
    <n v="1242"/>
    <n v="0"/>
    <n v="1"/>
    <m/>
    <s v="N"/>
    <m/>
    <s v="4400M1/490"/>
    <x v="74"/>
    <x v="356"/>
    <s v="Lane 1 &amp; 2 Closure"/>
    <x v="2"/>
    <x v="2"/>
    <m/>
    <s v="2 times per year (ILM Certain Sections)"/>
    <s v=""/>
    <s v=""/>
    <m/>
    <s v=""/>
    <s v=""/>
    <s v=""/>
    <s v=""/>
    <s v=""/>
  </r>
  <r>
    <s v="YNE63 Closure 1 SB NS Amey 45170 Litter Picking - Grade A to Verges, non-paved central reservations and Amenity Areas 2 - ILM"/>
    <n v="4119"/>
    <x v="68"/>
    <n v="19.54818010444444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494"/>
    <n v="1494"/>
    <n v="0"/>
    <n v="1"/>
    <m/>
    <s v="N"/>
    <m/>
    <s v="4400M1/976"/>
    <x v="74"/>
    <x v="359"/>
    <s v="Lane 1 &amp; 2 Closure"/>
    <x v="2"/>
    <x v="2"/>
    <m/>
    <s v="2 times per year (ILM Certain Sections)"/>
    <s v=""/>
    <s v=""/>
    <m/>
    <s v=""/>
    <s v=""/>
    <s v=""/>
    <s v=""/>
    <s v=""/>
  </r>
  <r>
    <s v="YNE63 Closure 1 SB NS Amey 45170 Litter Picking - Grade A to Verges, non-paved central reservations and Amenity Areas 2 - ILM"/>
    <n v="4119"/>
    <x v="68"/>
    <n v="35.21027621222222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691"/>
    <n v="2691"/>
    <n v="0"/>
    <n v="1"/>
    <m/>
    <s v="N"/>
    <m/>
    <s v="4400M1/978"/>
    <x v="74"/>
    <x v="359"/>
    <s v="Lane 1 &amp; 2 Closure"/>
    <x v="2"/>
    <x v="2"/>
    <m/>
    <s v="2 times per year (ILM Certain Sections)"/>
    <s v=""/>
    <s v=""/>
    <m/>
    <s v=""/>
    <s v=""/>
    <s v=""/>
    <s v=""/>
    <s v=""/>
  </r>
  <r>
    <s v="YNE64 Closure 1 NB NS CGS 45170 Grass and vegetation - Maintain and preserve sight lines &amp; stopping distance, Junc,curves, bends &amp; Central Reserves 2"/>
    <n v="412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Maintain and preserve sight lines &amp; stopping distance, Junc,curves, bends &amp; Central Reserves 2"/>
    <n v="412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5"/>
    <x v="360"/>
    <s v="Lane 1 &amp; 2 Closure"/>
    <x v="2"/>
    <x v="2"/>
    <m/>
    <s v="ILM 2 times per year (Apr - Sept)"/>
    <s v=""/>
    <s v=""/>
    <m/>
    <s v=""/>
    <s v=""/>
    <s v=""/>
    <s v=""/>
    <s v=""/>
  </r>
  <r>
    <s v="YNE64 Closure 1 NB OS CGS 45170 Grass and vegetation - Maintain and preserve sight lines &amp; stopping distance, Junc,curves, bends &amp; Central Reserves 2"/>
    <n v="412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5"/>
    <x v="362"/>
    <s v="Lane 3 &amp; 4 Closure"/>
    <x v="2"/>
    <x v="0"/>
    <m/>
    <s v="ILM 2 times per year (Apr - Sept)"/>
    <s v=""/>
    <s v=""/>
    <m/>
    <s v=""/>
    <s v=""/>
    <s v=""/>
    <s v=""/>
    <s v=""/>
  </r>
  <r>
    <s v="YNE64 Closure 1 SB OS CGS 45170 Grass and vegetation - Maintain and preserve sight lines &amp; stopping distance, Junc,curves, bends &amp; Central Reserves 2"/>
    <n v="412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5"/>
    <x v="361"/>
    <s v="Lane 3 &amp; 4 Closure"/>
    <x v="2"/>
    <x v="0"/>
    <m/>
    <s v="ILM 2 times per year (Apr - Sept)"/>
    <s v=""/>
    <s v=""/>
    <m/>
    <s v=""/>
    <s v=""/>
    <s v=""/>
    <s v=""/>
    <s v=""/>
  </r>
  <r>
    <s v="YNE64 Closure CGS 45170 Grass and vegetation - Maintain and preserve sight lines &amp; stopping distance, Junc,curves, bends &amp; Central Reserves 1"/>
    <n v="4124"/>
    <x v="6"/>
    <n v="118.07337716282962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463"/>
    <n v="2463"/>
    <n v="0"/>
    <n v="1"/>
    <m/>
    <s v="N"/>
    <m/>
    <m/>
    <x v="75"/>
    <x v="364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/444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145.6539317037037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3"/>
    <n v="33"/>
    <n v="0"/>
    <n v="1"/>
    <m/>
    <s v="N"/>
    <m/>
    <s v="4400M1/446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79.44759911111113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m/>
    <s v="N"/>
    <m/>
    <s v="4400M1/448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450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/452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493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eeder pillars and technology equipment 2 - ILM"/>
    <n v="4125"/>
    <x v="64"/>
    <n v="207.4465087901235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7"/>
    <n v="47"/>
    <n v="0"/>
    <n v="1"/>
    <m/>
    <s v="N"/>
    <m/>
    <s v="4400M1/496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eeder pillars and technology equipment 2 - ILM"/>
    <n v="4126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906"/>
    <x v="75"/>
    <x v="360"/>
    <s v="Lane 1 &amp; 2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eeder pillars and technology equipment 2 - ILM"/>
    <n v="4126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4"/>
    <n v="14"/>
    <n v="0"/>
    <n v="1"/>
    <m/>
    <s v="N"/>
    <m/>
    <s v="4400M1/908"/>
    <x v="75"/>
    <x v="360"/>
    <s v="Lane 1 &amp; 2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eeder pillars and technology equipment 2 - ILM"/>
    <n v="4126"/>
    <x v="64"/>
    <n v="167.7227092345679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8"/>
    <n v="38"/>
    <n v="0"/>
    <n v="1"/>
    <m/>
    <s v="N"/>
    <m/>
    <s v="4400M1/973"/>
    <x v="75"/>
    <x v="360"/>
    <s v="Lane 1 &amp; 2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0.127588095917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6.16"/>
    <n v="6.16"/>
    <n v="0"/>
    <n v="1"/>
    <m/>
    <s v="N"/>
    <m/>
    <s v="4400M1/444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3.510743873049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69.5"/>
    <n v="169.5"/>
    <n v="0"/>
    <n v="1"/>
    <m/>
    <s v="N"/>
    <m/>
    <s v="4400M1/446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0.389806487851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8.82"/>
    <n v="18.82"/>
    <n v="0"/>
    <n v="1"/>
    <m/>
    <s v="N"/>
    <m/>
    <s v="4400M1/448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0.83201522938299999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0.17"/>
    <n v="40.17"/>
    <n v="0"/>
    <n v="1"/>
    <m/>
    <s v="N"/>
    <m/>
    <s v="4400M1/452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0.542870778245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6.21"/>
    <n v="26.21"/>
    <n v="0"/>
    <n v="1"/>
    <m/>
    <s v="N"/>
    <m/>
    <s v="4400M1/493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Grass and vegetation - Remove obstructions &amp; Maintain safe access to footways, footpaths, bridleways, cycle tracks 2-ILM"/>
    <n v="4127"/>
    <x v="65"/>
    <n v="2.390619810191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15.42"/>
    <n v="115.42"/>
    <n v="0"/>
    <n v="1"/>
    <m/>
    <s v="N"/>
    <m/>
    <s v="4400M1/496"/>
    <x v="75"/>
    <x v="363"/>
    <s v="Lane 1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ootways, footpaths, bridleways, cycle tracks 2-ILM"/>
    <n v="4128"/>
    <x v="65"/>
    <n v="0.8272513881393331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9.94"/>
    <n v="39.94"/>
    <n v="0"/>
    <n v="1"/>
    <m/>
    <s v="N"/>
    <m/>
    <s v="4400M1/902"/>
    <x v="75"/>
    <x v="360"/>
    <s v="Lane 1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ootways, footpaths, bridleways, cycle tracks 2-ILM"/>
    <n v="4128"/>
    <x v="65"/>
    <n v="2.413196275215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16.51"/>
    <n v="116.51"/>
    <n v="0"/>
    <n v="1"/>
    <m/>
    <s v="N"/>
    <m/>
    <s v="4400M1/906"/>
    <x v="75"/>
    <x v="360"/>
    <s v="Lane 1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ootways, footpaths, bridleways, cycle tracks 2-ILM"/>
    <n v="4128"/>
    <x v="65"/>
    <n v="1.032925055746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9.87"/>
    <n v="49.87"/>
    <n v="0"/>
    <n v="1"/>
    <m/>
    <s v="N"/>
    <m/>
    <s v="4400M1/908"/>
    <x v="75"/>
    <x v="360"/>
    <s v="Lane 1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ootways, footpaths, bridleways, cycle tracks 2-ILM"/>
    <n v="4128"/>
    <x v="65"/>
    <n v="0.536242825210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5.89"/>
    <n v="25.89"/>
    <n v="0"/>
    <n v="1"/>
    <m/>
    <s v="N"/>
    <m/>
    <s v="4400M1/970"/>
    <x v="75"/>
    <x v="360"/>
    <s v="Lane 1 Closure"/>
    <x v="2"/>
    <x v="2"/>
    <m/>
    <s v="ILM 2 times per year (Apr - Sept)"/>
    <s v=""/>
    <s v=""/>
    <m/>
    <s v=""/>
    <s v=""/>
    <s v=""/>
    <s v=""/>
    <s v=""/>
  </r>
  <r>
    <s v="YNE64 Closure 1 SB NS CGS 45170 Grass and vegetation - Remove obstructions &amp; Maintain safe access to footways, footpaths, bridleways, cycle tracks 2-ILM"/>
    <n v="4128"/>
    <x v="65"/>
    <n v="0.94241207211666655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5.5"/>
    <n v="45.5"/>
    <n v="0"/>
    <n v="1"/>
    <m/>
    <s v="N"/>
    <m/>
    <s v="4400M1/973"/>
    <x v="75"/>
    <x v="360"/>
    <s v="Lane 1 Closure"/>
    <x v="2"/>
    <x v="2"/>
    <m/>
    <s v="ILM 2 times per year (Apr - Sept)"/>
    <s v=""/>
    <s v=""/>
    <m/>
    <s v=""/>
    <s v=""/>
    <s v=""/>
    <s v=""/>
    <s v=""/>
  </r>
  <r>
    <s v="YNE64 Closure 1 NB NS CGS 45170 Invasive Plant Species - Maintain Affected Property to control the spread or increase of instances of Invasive Weeds 2"/>
    <n v="4129"/>
    <x v="27"/>
    <n v="10.218094261777779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148"/>
    <n v="148"/>
    <n v="0"/>
    <n v="1"/>
    <m/>
    <s v="N"/>
    <m/>
    <s v="4400M1/446"/>
    <x v="75"/>
    <x v="363"/>
    <s v="Lane 1 &amp; 2 Closure"/>
    <x v="2"/>
    <x v="2"/>
    <m/>
    <s v="ILM 2 times per year (Apr - Sept)"/>
    <s v=""/>
    <s v=""/>
    <m/>
    <s v=""/>
    <s v=""/>
    <s v=""/>
    <s v=""/>
    <s v=""/>
  </r>
  <r>
    <s v="YNE64 Closure 1 NB NS Amey 45170 Sweeping - Paved non-running areas - Full Sweep 02"/>
    <n v="4130"/>
    <x v="74"/>
    <n v="76.878586511729182"/>
    <x v="15"/>
    <s v="A40095"/>
    <s v=""/>
    <n v="0"/>
    <x v="3"/>
    <x v="3"/>
    <x v="1"/>
    <s v="Complete"/>
    <s v="Complete"/>
    <d v="2023-09-01T00:00:00"/>
    <d v="2023-09-29T00:00:00"/>
    <x v="1"/>
    <m/>
    <s v="21dys"/>
    <m/>
    <n v="10321.75"/>
    <n v="10321.75"/>
    <n v="0"/>
    <n v="1"/>
    <m/>
    <s v="N"/>
    <m/>
    <m/>
    <x v="75"/>
    <x v="363"/>
    <s v="Lane 1 &amp; 2 Closure"/>
    <x v="2"/>
    <x v="2"/>
    <m/>
    <s v="2 times per year"/>
    <s v=""/>
    <s v=""/>
    <m/>
    <s v=""/>
    <s v=""/>
    <s v=""/>
    <s v=""/>
    <s v=""/>
  </r>
  <r>
    <s v="YNE64 Closure 1 NB NS Amey 45170 Litter Picking - Grade A to Verges, non-paved central reservations and Amenity Areas 2 - ILM"/>
    <n v="4131"/>
    <x v="68"/>
    <n v="6.306708708395062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82"/>
    <n v="482"/>
    <n v="0"/>
    <n v="1"/>
    <m/>
    <s v="N"/>
    <m/>
    <s v="4400M1/493"/>
    <x v="75"/>
    <x v="363"/>
    <s v="Lane 1 &amp; 2 Closure"/>
    <x v="2"/>
    <x v="2"/>
    <m/>
    <s v="2 times per year (ILM Certain Sections)"/>
    <s v=""/>
    <s v=""/>
    <m/>
    <s v=""/>
    <s v=""/>
    <s v=""/>
    <s v=""/>
    <s v=""/>
  </r>
  <r>
    <s v="YNE64 Closure 1 NB NS Amey 45170 Litter Picking - Grade A to Verges, non-paved central reservations and Amenity Areas 2 - ILM"/>
    <n v="4131"/>
    <x v="68"/>
    <n v="13.9611165806172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067"/>
    <n v="1067"/>
    <n v="0"/>
    <n v="1"/>
    <m/>
    <s v="N"/>
    <m/>
    <s v="4400M1/496"/>
    <x v="75"/>
    <x v="363"/>
    <s v="Lane 1 &amp; 2 Closure"/>
    <x v="2"/>
    <x v="2"/>
    <m/>
    <s v="2 times per year (ILM Certain Sections)"/>
    <s v=""/>
    <s v=""/>
    <m/>
    <s v=""/>
    <s v=""/>
    <s v=""/>
    <s v=""/>
    <s v=""/>
  </r>
  <r>
    <s v="YNE64 Closure 1 SB NS Amey 45170 Litter Picking - Grade A to Verges, non-paved central reservations and Amenity Areas 2 - ILM"/>
    <n v="4132"/>
    <x v="68"/>
    <n v="21.85104469506173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670"/>
    <n v="1670"/>
    <n v="0"/>
    <n v="1"/>
    <m/>
    <s v="N"/>
    <m/>
    <s v="4400M1/970"/>
    <x v="75"/>
    <x v="360"/>
    <s v="Lane 1 &amp; 2 Closure"/>
    <x v="2"/>
    <x v="2"/>
    <m/>
    <s v="2 times per year (ILM Certain Sections)"/>
    <s v=""/>
    <s v=""/>
    <m/>
    <s v=""/>
    <s v=""/>
    <s v=""/>
    <s v=""/>
    <s v=""/>
  </r>
  <r>
    <s v="YNE64 Closure 1 SB NS Amey 45170 Litter Picking - Grade A to Verges, non-paved central reservations and Amenity Areas 2 - ILM"/>
    <n v="4132"/>
    <x v="68"/>
    <n v="30.55220919938271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335"/>
    <n v="2335"/>
    <n v="0"/>
    <n v="1"/>
    <m/>
    <s v="N"/>
    <m/>
    <s v="4400M1/973"/>
    <x v="75"/>
    <x v="360"/>
    <s v="Lane 1 &amp; 2 Closure"/>
    <x v="2"/>
    <x v="2"/>
    <m/>
    <s v="2 times per year (ILM Certain Sections)"/>
    <s v=""/>
    <s v=""/>
    <m/>
    <s v=""/>
    <s v=""/>
    <s v=""/>
    <s v=""/>
    <s v=""/>
  </r>
  <r>
    <s v="YNE65 Closure 1 NB NS CGS 45170 Grass and vegetation - Maintain and preserve sight lines &amp; stopping distance, Junc,curves, bends &amp; Central Reserves 2"/>
    <n v="413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6"/>
    <x v="366"/>
    <s v="Lane 1 &amp; 2 Closure"/>
    <x v="2"/>
    <x v="2"/>
    <m/>
    <s v="ILM 2 times per year (Apr - Sept)"/>
    <s v=""/>
    <s v=""/>
    <m/>
    <s v=""/>
    <s v=""/>
    <s v=""/>
    <s v=""/>
    <s v=""/>
  </r>
  <r>
    <s v="YNE65 Closure 1 SB NS CGS 45170 Grass and vegetation - Maintain and preserve sight lines &amp; stopping distance, Junc,curves, bends &amp; Central Reserves 2"/>
    <n v="413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6"/>
    <x v="367"/>
    <s v="Lane 1 &amp; 2 Closure"/>
    <x v="2"/>
    <x v="2"/>
    <m/>
    <s v="ILM 2 times per year (Apr - Sept)"/>
    <s v=""/>
    <s v=""/>
    <m/>
    <s v=""/>
    <s v=""/>
    <s v=""/>
    <s v=""/>
    <s v=""/>
  </r>
  <r>
    <s v="YNE65 Closure 1 NB OS CGS 45170 Grass and vegetation - Maintain and preserve sight lines &amp; stopping distance, Junc,curves, bends &amp; Central Reserves 2"/>
    <n v="413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6"/>
    <x v="369"/>
    <s v="Lane 3 &amp; 4 Closure"/>
    <x v="2"/>
    <x v="0"/>
    <m/>
    <s v="ILM 2 times per year (Apr - Sept)"/>
    <s v=""/>
    <s v=""/>
    <m/>
    <s v=""/>
    <s v=""/>
    <s v=""/>
    <s v=""/>
    <s v=""/>
  </r>
  <r>
    <s v="YNE65 Closure 1 SB OS CGS 45170 Grass and vegetation - Maintain and preserve sight lines &amp; stopping distance, Junc,curves, bends &amp; Central Reserves 2"/>
    <n v="413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6"/>
    <x v="370"/>
    <s v="Lane 3 &amp; 4 Closure"/>
    <x v="2"/>
    <x v="0"/>
    <m/>
    <s v="ILM 2 times per year (Apr - Sept)"/>
    <s v=""/>
    <s v=""/>
    <m/>
    <s v=""/>
    <s v=""/>
    <s v=""/>
    <s v=""/>
    <s v=""/>
  </r>
  <r>
    <s v="YNE65 Closure CGS 45170 Grass and vegetation - Maintain and preserve sight lines &amp; stopping distance, Junc,curves, bends &amp; Central Reserves 1"/>
    <n v="4137"/>
    <x v="6"/>
    <n v="22.435379826311109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468"/>
    <n v="468"/>
    <n v="0"/>
    <n v="1"/>
    <m/>
    <s v="N"/>
    <m/>
    <m/>
    <x v="76"/>
    <x v="368"/>
    <s v="Lane 1 &amp; 2 Closure"/>
    <x v="2"/>
    <x v="2"/>
    <m/>
    <s v="ILM 2 times per year (Apr - Sept)"/>
    <s v=""/>
    <s v=""/>
    <m/>
    <s v=""/>
    <s v=""/>
    <s v=""/>
    <s v=""/>
    <s v=""/>
  </r>
  <r>
    <s v="YNE65 Closure 1 NB NS CGS 45170 Grass and vegetation - Remove obstructions &amp; Maintain safe access to footways, footpaths, bridleways, cycle tracks 2-ILM"/>
    <n v="4138"/>
    <x v="65"/>
    <n v="1.154299445693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5.73"/>
    <n v="55.73"/>
    <n v="0"/>
    <n v="1"/>
    <m/>
    <s v="N"/>
    <m/>
    <s v="4400M1/454"/>
    <x v="76"/>
    <x v="366"/>
    <s v="Lane 1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Maintain and preserve sight lines &amp; stopping distance, Junc,curves, bends &amp; Central Reserves 2"/>
    <n v="413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SB NS CGS 45170 Grass and vegetation - Maintain and preserve sight lines &amp; stopping distance, Junc,curves, bends &amp; Central Reserves 2"/>
    <n v="414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7"/>
    <x v="375"/>
    <s v="Lane 1 &amp; 2 Closure"/>
    <x v="2"/>
    <x v="2"/>
    <m/>
    <s v="ILM 2 times per year (Apr - Sept)"/>
    <s v=""/>
    <s v=""/>
    <m/>
    <s v=""/>
    <s v=""/>
    <s v=""/>
    <s v=""/>
    <s v=""/>
  </r>
  <r>
    <s v="YNE66 Closure 1 NB OS CGS 45170 Grass and vegetation - Maintain and preserve sight lines &amp; stopping distance, Junc,curves, bends &amp; Central Reserves 2"/>
    <n v="414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7"/>
    <x v="371"/>
    <s v="Lane 3 &amp; 4 Closure"/>
    <x v="2"/>
    <x v="0"/>
    <m/>
    <s v="ILM 2 times per year (Apr - Sept)"/>
    <s v=""/>
    <s v=""/>
    <m/>
    <s v=""/>
    <s v=""/>
    <s v=""/>
    <s v=""/>
    <s v=""/>
  </r>
  <r>
    <s v="YNE66 Closure 1 SB OS CGS 45170 Grass and vegetation - Maintain and preserve sight lines &amp; stopping distance, Junc,curves, bends &amp; Central Reserves 2"/>
    <n v="414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7"/>
    <x v="377"/>
    <s v="Lane 3 &amp; 4 Closure"/>
    <x v="2"/>
    <x v="0"/>
    <m/>
    <s v="ILM 2 times per year (Apr - Sept)"/>
    <s v=""/>
    <s v=""/>
    <m/>
    <s v=""/>
    <s v=""/>
    <s v=""/>
    <s v=""/>
    <s v=""/>
  </r>
  <r>
    <s v="YNE66 Closure CGS 45170 Grass and vegetation - Maintain and preserve sight lines &amp; stopping distance, Junc,curves, bends &amp; Central Reserves 1"/>
    <n v="4143"/>
    <x v="6"/>
    <n v="22.435379826311109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468"/>
    <n v="468"/>
    <n v="0"/>
    <n v="1"/>
    <m/>
    <s v="N"/>
    <m/>
    <m/>
    <x v="77"/>
    <x v="626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eeder pillars and technology equipment 2 - ILM"/>
    <n v="4144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/500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eeder pillars and technology equipment 2 - ILM"/>
    <n v="4144"/>
    <x v="64"/>
    <n v="251.5840638518519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7"/>
    <n v="57"/>
    <n v="0"/>
    <n v="1"/>
    <m/>
    <s v="N"/>
    <m/>
    <s v="4400M1/504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2 NB NS CGS 45170 Grass and vegetation - Remove obstructions &amp; Maintain safe access to feeder pillars and technology equipment 2 - ILM"/>
    <n v="4145"/>
    <x v="64"/>
    <n v="207.4465087901235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7"/>
    <n v="47"/>
    <n v="0"/>
    <n v="1"/>
    <m/>
    <s v="N"/>
    <m/>
    <s v="4400M1/506"/>
    <x v="77"/>
    <x v="378"/>
    <s v="Lane 1 &amp; 2 Closure"/>
    <x v="2"/>
    <x v="2"/>
    <m/>
    <s v="ILM 2 times per year (Apr - Sept)"/>
    <s v=""/>
    <s v=""/>
    <m/>
    <s v=""/>
    <s v=""/>
    <s v=""/>
    <s v=""/>
    <s v=""/>
  </r>
  <r>
    <s v="YNE66 Closure 2 NB NS CGS 45170 Grass and vegetation - Remove obstructions &amp; Maintain safe access to feeder pillars and technology equipment 2 - ILM"/>
    <n v="4145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508"/>
    <x v="77"/>
    <x v="378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eeder pillars and technology equipment 2 - ILM"/>
    <n v="4144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/560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eeder pillars and technology equipment 2 - ILM"/>
    <n v="4144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/562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eeder pillars and technology equipment 2 - ILM"/>
    <n v="4144"/>
    <x v="64"/>
    <n v="154.4814427160494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5"/>
    <n v="35"/>
    <n v="0"/>
    <n v="1"/>
    <m/>
    <s v="N"/>
    <m/>
    <s v="4400M1/567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ootways, footpaths, bridleways, cycle tracks 2-ILM"/>
    <n v="4146"/>
    <x v="65"/>
    <n v="1.598786546080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77.19"/>
    <n v="77.19"/>
    <n v="0"/>
    <n v="1"/>
    <m/>
    <s v="N"/>
    <m/>
    <s v="4400M1/500"/>
    <x v="77"/>
    <x v="372"/>
    <s v="Lane 1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ootways, footpaths, bridleways, cycle tracks 2-ILM"/>
    <n v="4146"/>
    <x v="65"/>
    <n v="4.139156670149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99.84"/>
    <n v="199.84"/>
    <n v="0"/>
    <n v="1"/>
    <m/>
    <s v="N"/>
    <m/>
    <s v="4400M1/504"/>
    <x v="77"/>
    <x v="372"/>
    <s v="Lane 1 Closure"/>
    <x v="2"/>
    <x v="2"/>
    <m/>
    <s v="ILM 2 times per year (Apr - Sept)"/>
    <s v=""/>
    <s v=""/>
    <m/>
    <s v=""/>
    <s v=""/>
    <s v=""/>
    <s v=""/>
    <s v=""/>
  </r>
  <r>
    <s v="YNE66 Closure 2 NB NS CGS 45170 Grass and vegetation - Remove obstructions &amp; Maintain safe access to footways, footpaths, bridleways, cycle tracks 2-ILM"/>
    <n v="4147"/>
    <x v="65"/>
    <n v="4.217863612435999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03.64"/>
    <n v="203.64"/>
    <n v="0"/>
    <n v="1"/>
    <m/>
    <s v="N"/>
    <m/>
    <s v="4400M1/506"/>
    <x v="77"/>
    <x v="378"/>
    <s v="Lane 1 Closure"/>
    <x v="2"/>
    <x v="2"/>
    <m/>
    <s v="ILM 2 times per year (Apr - Sept)"/>
    <s v=""/>
    <s v=""/>
    <m/>
    <s v=""/>
    <s v=""/>
    <s v=""/>
    <s v=""/>
    <s v=""/>
  </r>
  <r>
    <s v="YNE66 Closure 2 NB NS CGS 45170 Grass and vegetation - Remove obstructions &amp; Maintain safe access to footways, footpaths, bridleways, cycle tracks 2-ILM"/>
    <n v="4147"/>
    <x v="65"/>
    <n v="1.204009093453666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8.13"/>
    <n v="58.13"/>
    <n v="0"/>
    <n v="1"/>
    <m/>
    <s v="N"/>
    <m/>
    <s v="4400M1/508"/>
    <x v="77"/>
    <x v="378"/>
    <s v="Lane 1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ootways, footpaths, bridleways, cycle tracks 2-ILM"/>
    <n v="4146"/>
    <x v="65"/>
    <n v="6.4829665620333321E-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.13"/>
    <n v="3.13"/>
    <n v="0"/>
    <n v="1"/>
    <m/>
    <s v="N"/>
    <m/>
    <s v="4400M1/562"/>
    <x v="77"/>
    <x v="372"/>
    <s v="Lane 1 Closure"/>
    <x v="2"/>
    <x v="2"/>
    <m/>
    <s v="ILM 2 times per year (Apr - Sept)"/>
    <s v=""/>
    <s v=""/>
    <m/>
    <s v=""/>
    <s v=""/>
    <s v=""/>
    <s v=""/>
    <s v=""/>
  </r>
  <r>
    <s v="YNE66 Closure 1 NB NS CGS 45170 Grass and vegetation - Remove obstructions &amp; Maintain safe access to footways, footpaths, bridleways, cycle tracks 2-ILM"/>
    <n v="4146"/>
    <x v="65"/>
    <n v="1.077663738730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2.03"/>
    <n v="52.03"/>
    <n v="0"/>
    <n v="1"/>
    <m/>
    <s v="N"/>
    <m/>
    <s v="4400M1/567"/>
    <x v="77"/>
    <x v="372"/>
    <s v="Lane 1 Closure"/>
    <x v="2"/>
    <x v="2"/>
    <m/>
    <s v="ILM 2 times per year (Apr - Sept)"/>
    <s v=""/>
    <s v=""/>
    <m/>
    <s v=""/>
    <s v=""/>
    <s v=""/>
    <s v=""/>
    <s v=""/>
  </r>
  <r>
    <s v="YNE66 Closure 2 SB NS CGS 45170 Grass and vegetation - Remove obstructions &amp; Maintain safe access to footways, footpaths, bridleways, cycle tracks 2-ILM"/>
    <n v="4148"/>
    <x v="65"/>
    <n v="0.2497909799939999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2.06"/>
    <n v="12.06"/>
    <n v="0"/>
    <n v="1"/>
    <m/>
    <s v="N"/>
    <m/>
    <s v="4400M1/838"/>
    <x v="77"/>
    <x v="379"/>
    <s v="Lane 1 Closure"/>
    <x v="2"/>
    <x v="2"/>
    <m/>
    <s v="ILM 2 times per year (Apr - Sept)"/>
    <s v=""/>
    <s v=""/>
    <m/>
    <s v=""/>
    <s v=""/>
    <s v=""/>
    <s v=""/>
    <s v=""/>
  </r>
  <r>
    <s v="YNE66 Closure 2 SB NS CGS 45170 Grass and vegetation - Remove obstructions &amp; Maintain safe access to footways, footpaths, bridleways, cycle tracks 2-ILM"/>
    <n v="4148"/>
    <x v="65"/>
    <n v="1.907814856322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2.11"/>
    <n v="92.11"/>
    <n v="0"/>
    <n v="1"/>
    <m/>
    <s v="N"/>
    <m/>
    <s v="4400M1/840"/>
    <x v="77"/>
    <x v="379"/>
    <s v="Lane 1 Closure"/>
    <x v="2"/>
    <x v="2"/>
    <m/>
    <s v="ILM 2 times per year (Apr - Sept)"/>
    <s v=""/>
    <s v=""/>
    <m/>
    <s v=""/>
    <s v=""/>
    <s v=""/>
    <s v=""/>
    <s v=""/>
  </r>
  <r>
    <s v="YNE66 Closure 2 SB NS CGS 45170 Grass and vegetation - Remove obstructions &amp; Maintain safe access to footways, footpaths, bridleways, cycle tracks 2-ILM"/>
    <n v="4148"/>
    <x v="65"/>
    <n v="2.598364713121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25.45"/>
    <n v="125.45"/>
    <n v="0"/>
    <n v="1"/>
    <m/>
    <s v="N"/>
    <m/>
    <s v="4400M1/842"/>
    <x v="77"/>
    <x v="379"/>
    <s v="Lane 1 Closure"/>
    <x v="2"/>
    <x v="2"/>
    <m/>
    <s v="ILM 2 times per year (Apr - Sept)"/>
    <s v=""/>
    <s v=""/>
    <m/>
    <s v=""/>
    <s v=""/>
    <s v=""/>
    <s v=""/>
    <s v=""/>
  </r>
  <r>
    <s v="YNE66 Closure 1 SB NS CGS 45170 Grass and vegetation - Remove obstructions &amp; Maintain safe access to footways, footpaths, bridleways, cycle tracks 2-ILM"/>
    <n v="4149"/>
    <x v="65"/>
    <n v="0.9239780777389998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4.61"/>
    <n v="44.61"/>
    <n v="0"/>
    <n v="1"/>
    <m/>
    <s v="N"/>
    <m/>
    <s v="4400M1/846"/>
    <x v="77"/>
    <x v="375"/>
    <s v="Lane 1 Closure"/>
    <x v="2"/>
    <x v="2"/>
    <m/>
    <s v="ILM 2 times per year (Apr - Sept)"/>
    <s v=""/>
    <s v=""/>
    <m/>
    <s v=""/>
    <s v=""/>
    <s v=""/>
    <s v=""/>
    <s v=""/>
  </r>
  <r>
    <s v="YNE66 Closure 1 SB NS CGS 45170 Grass and vegetation - Remove obstructions &amp; Maintain safe access to footways, footpaths, bridleways, cycle tracks 2-ILM"/>
    <n v="4149"/>
    <x v="65"/>
    <n v="0.5755962963543332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7.79"/>
    <n v="27.79"/>
    <n v="0"/>
    <n v="1"/>
    <m/>
    <s v="N"/>
    <m/>
    <s v="4400M1/884"/>
    <x v="77"/>
    <x v="375"/>
    <s v="Lane 1 Closure"/>
    <x v="2"/>
    <x v="2"/>
    <m/>
    <s v="ILM 2 times per year (Apr - Sept)"/>
    <s v=""/>
    <s v=""/>
    <m/>
    <s v=""/>
    <s v=""/>
    <s v=""/>
    <s v=""/>
    <s v=""/>
  </r>
  <r>
    <s v="YNE66 Closure 1 NB NS CGS 45170 Injurious Weeds - Maintain Affected Property to control the spread or increase of instances of Injurious Weeds 2 ILM"/>
    <n v="4150"/>
    <x v="69"/>
    <n v="176.52448248995555"/>
    <x v="40"/>
    <s v="A40083"/>
    <s v=""/>
    <n v="0"/>
    <x v="2"/>
    <x v="2"/>
    <x v="1"/>
    <s v="Complete"/>
    <s v="Complete"/>
    <d v="2023-09-01T00:00:00"/>
    <d v="2023-09-29T00:00:00"/>
    <x v="1"/>
    <m/>
    <s v="21dys"/>
    <s v="NB"/>
    <n v="3196"/>
    <n v="3196"/>
    <n v="0"/>
    <n v="1"/>
    <m/>
    <s v="N"/>
    <m/>
    <s v="4400M1/567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Invasive Plant Species - Maintain Affected Property to control the spread or increase of instances of Invasive Weeds 2"/>
    <n v="4151"/>
    <x v="27"/>
    <n v="28.306882752222226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410"/>
    <n v="410"/>
    <n v="0"/>
    <n v="1"/>
    <m/>
    <s v="N"/>
    <m/>
    <s v="4400M1/504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2 NB NS CGS 45170 Invasive Plant Species - Maintain Affected Property to control the spread or increase of instances of Invasive Weeds 2"/>
    <n v="4152"/>
    <x v="27"/>
    <n v="8.9753530677777782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130"/>
    <n v="130"/>
    <n v="0"/>
    <n v="1"/>
    <m/>
    <s v="N"/>
    <m/>
    <s v="4400M1/506"/>
    <x v="77"/>
    <x v="378"/>
    <s v="Lane 1 &amp; 2 Closure"/>
    <x v="2"/>
    <x v="2"/>
    <m/>
    <s v="ILM 2 times per year (Apr - Sept)"/>
    <s v=""/>
    <s v=""/>
    <m/>
    <s v=""/>
    <s v=""/>
    <s v=""/>
    <s v=""/>
    <s v=""/>
  </r>
  <r>
    <s v="YNE66 Closure 1 NB NS CGS 45170 Invasive Plant Species - Maintain Affected Property to control the spread or increase of instances of Invasive Weeds 2"/>
    <n v="4151"/>
    <x v="27"/>
    <n v="2.899729452666667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42"/>
    <n v="42"/>
    <n v="0"/>
    <n v="1"/>
    <m/>
    <s v="N"/>
    <m/>
    <s v="4400M1/562"/>
    <x v="77"/>
    <x v="372"/>
    <s v="Lane 1 &amp; 2 Closure"/>
    <x v="2"/>
    <x v="2"/>
    <m/>
    <s v="ILM 2 times per year (Apr - Sept)"/>
    <s v=""/>
    <s v=""/>
    <m/>
    <s v=""/>
    <s v=""/>
    <s v=""/>
    <s v=""/>
    <s v=""/>
  </r>
  <r>
    <s v="YNE66 Closure 1 NB NS Amey 45170 Sweeping - Paved non-running areas - Full Sweep 02"/>
    <n v="4153"/>
    <x v="74"/>
    <n v="39.549076905947928"/>
    <x v="15"/>
    <s v="A40095"/>
    <s v=""/>
    <n v="0"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2"/>
    <s v="Lane 1 &amp; 2 Closure"/>
    <x v="2"/>
    <x v="2"/>
    <m/>
    <s v="2 times per year"/>
    <s v=""/>
    <s v=""/>
    <m/>
    <s v=""/>
    <s v=""/>
    <s v=""/>
    <s v=""/>
    <s v=""/>
  </r>
  <r>
    <s v="YNE66 Closure 1 NB NS Amey 45170 Litter Picking - Grade A to Verges, non-paved central reservations and Amenity Areas 2 - ILM"/>
    <n v="4154"/>
    <x v="68"/>
    <n v="2.119682180000000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62"/>
    <n v="162"/>
    <n v="0"/>
    <n v="1"/>
    <m/>
    <s v="N"/>
    <m/>
    <s v="4400M1/560"/>
    <x v="77"/>
    <x v="372"/>
    <s v="Lane 1 &amp; 2 Closure"/>
    <x v="2"/>
    <x v="2"/>
    <m/>
    <s v="2 times per year (ILM Certain Sections)"/>
    <s v=""/>
    <s v=""/>
    <m/>
    <s v=""/>
    <s v=""/>
    <s v=""/>
    <s v=""/>
    <s v=""/>
  </r>
  <r>
    <s v="YNE66 Closure 1 NB NS Amey 45170 Litter Picking - Grade A to Verges, non-paved central reservations and Amenity Areas 2 - ILM"/>
    <n v="4154"/>
    <x v="68"/>
    <n v="5.652485813333333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32"/>
    <n v="432"/>
    <n v="0"/>
    <n v="1"/>
    <m/>
    <s v="N"/>
    <m/>
    <s v="4400M1/562"/>
    <x v="77"/>
    <x v="372"/>
    <s v="Lane 1 &amp; 2 Closure"/>
    <x v="2"/>
    <x v="2"/>
    <m/>
    <s v="2 times per year (ILM Certain Sections)"/>
    <s v=""/>
    <s v=""/>
    <m/>
    <s v=""/>
    <s v=""/>
    <s v=""/>
    <s v=""/>
    <s v=""/>
  </r>
  <r>
    <s v="YNE66 Closure 1 NB NS Amey 45170 Litter Picking - Grade A to Verges, non-paved central reservations and Amenity Areas 2 - ILM"/>
    <n v="4154"/>
    <x v="68"/>
    <n v="9.01519149395061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89"/>
    <n v="689"/>
    <n v="0"/>
    <n v="1"/>
    <m/>
    <s v="N"/>
    <m/>
    <s v="4400M1/567"/>
    <x v="77"/>
    <x v="372"/>
    <s v="Lane 1 &amp; 2 Closure"/>
    <x v="2"/>
    <x v="2"/>
    <m/>
    <s v="2 times per year (ILM Certain Sections)"/>
    <s v=""/>
    <s v=""/>
    <m/>
    <s v=""/>
    <s v=""/>
    <s v=""/>
    <s v=""/>
    <s v=""/>
  </r>
  <r>
    <s v="YNE66 Closure 1 SB NS Amey 45170 Litter Picking - Grade A to Verges, non-paved central reservations and Amenity Areas 2 - ILM"/>
    <n v="4155"/>
    <x v="68"/>
    <n v="9.01519149395061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89"/>
    <n v="689"/>
    <n v="0"/>
    <n v="1"/>
    <m/>
    <s v="N"/>
    <m/>
    <s v="4400M1/881"/>
    <x v="77"/>
    <x v="375"/>
    <s v="Lane 1 &amp; 2 Closure"/>
    <x v="2"/>
    <x v="2"/>
    <m/>
    <s v="2 times per year (ILM Certain Sections)"/>
    <s v=""/>
    <s v=""/>
    <m/>
    <s v=""/>
    <s v=""/>
    <s v=""/>
    <s v=""/>
    <s v=""/>
  </r>
  <r>
    <s v="YNE66 Closure 1 SB NS Amey 45170 Litter Picking - Grade A to Verges, non-paved central reservations and Amenity Areas 2 - ILM"/>
    <n v="4155"/>
    <x v="68"/>
    <n v="15.84527851839506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11"/>
    <n v="1211"/>
    <n v="0"/>
    <n v="1"/>
    <m/>
    <s v="N"/>
    <m/>
    <s v="4400M1/884"/>
    <x v="77"/>
    <x v="375"/>
    <s v="Lane 1 &amp; 2 Closure"/>
    <x v="2"/>
    <x v="2"/>
    <m/>
    <s v="2 times per year (ILM Certain Sections)"/>
    <s v=""/>
    <s v=""/>
    <m/>
    <s v=""/>
    <s v=""/>
    <s v=""/>
    <s v=""/>
    <s v=""/>
  </r>
  <r>
    <s v="YNE67 Closure 1 NB NS CGS 45170 Grass and vegetation - Maintain and preserve sight lines &amp; stopping distance, Junc,curves, bends &amp; Central Reserves 2"/>
    <n v="415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8"/>
    <x v="387"/>
    <s v="Lane 1 &amp; 2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Maintain and preserve sight lines &amp; stopping distance, Junc,curves, bends &amp; Central Reserves 2"/>
    <n v="41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8"/>
    <x v="386"/>
    <s v="Lane 1 &amp; 2 Closure"/>
    <x v="2"/>
    <x v="2"/>
    <m/>
    <s v="ILM 2 times per year (Apr - Sept)"/>
    <s v=""/>
    <s v=""/>
    <m/>
    <s v=""/>
    <s v=""/>
    <s v=""/>
    <s v=""/>
    <s v=""/>
  </r>
  <r>
    <s v="YNE67 Closure 1 NB OS CGS 45170 Grass and vegetation - Maintain and preserve sight lines &amp; stopping distance, Junc,curves, bends &amp; Central Reserves 2"/>
    <n v="415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8"/>
    <x v="385"/>
    <s v="Lane 3 &amp; 4 Closure"/>
    <x v="2"/>
    <x v="0"/>
    <m/>
    <s v="ILM 2 times per year (Apr - Sept)"/>
    <s v=""/>
    <s v=""/>
    <m/>
    <s v=""/>
    <s v=""/>
    <s v=""/>
    <s v=""/>
    <s v=""/>
  </r>
  <r>
    <s v="YNE67 Closure 1 SB OS CGS 45170 Grass and vegetation - Maintain and preserve sight lines &amp; stopping distance, Junc,curves, bends &amp; Central Reserves 2"/>
    <n v="415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8"/>
    <x v="382"/>
    <s v="Lane 2 &amp; 3 Closure"/>
    <x v="2"/>
    <x v="0"/>
    <m/>
    <s v="ILM 2 times per year (Apr - Sept)"/>
    <s v=""/>
    <s v=""/>
    <m/>
    <s v=""/>
    <s v=""/>
    <s v=""/>
    <s v=""/>
    <s v=""/>
  </r>
  <r>
    <s v="YNE67 Closure CGS 45170 Grass and vegetation - Maintain and preserve sight lines &amp; stopping distance, Junc,curves, bends &amp; Central Reserves 1"/>
    <n v="4160"/>
    <x v="6"/>
    <n v="120.80589137244444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520"/>
    <n v="2520"/>
    <n v="0"/>
    <n v="1"/>
    <m/>
    <s v="N"/>
    <m/>
    <m/>
    <x v="78"/>
    <x v="384"/>
    <s v="Lane 1 &amp; 2 Closure"/>
    <x v="2"/>
    <x v="2"/>
    <m/>
    <s v="ILM 2 times per year (Apr - Sept)"/>
    <s v=""/>
    <s v=""/>
    <m/>
    <s v=""/>
    <s v=""/>
    <s v=""/>
    <s v=""/>
    <s v=""/>
  </r>
  <r>
    <s v="YNE67 Closure 2 NB NS CGS 45170 Grass and vegetation - Remove obstructions &amp; Maintain safe access to feeder pillars and technology equipment 2 - ILM"/>
    <n v="4161"/>
    <x v="64"/>
    <n v="132.4126651851852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0"/>
    <n v="30"/>
    <n v="0"/>
    <n v="1"/>
    <m/>
    <s v="N"/>
    <m/>
    <s v="4400M1/512"/>
    <x v="78"/>
    <x v="381"/>
    <s v="Lane 1 &amp; 2 Closure"/>
    <x v="2"/>
    <x v="2"/>
    <m/>
    <s v="ILM 2 times per year (Apr - Sept)"/>
    <s v=""/>
    <s v=""/>
    <m/>
    <s v=""/>
    <s v=""/>
    <s v=""/>
    <s v=""/>
    <s v=""/>
  </r>
  <r>
    <s v="YNE67 Closure 2 NB NS CGS 45170 Grass and vegetation - Remove obstructions &amp; Maintain safe access to feeder pillars and technology equipment 2 - ILM"/>
    <n v="416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514"/>
    <x v="78"/>
    <x v="381"/>
    <s v="Lane 1 &amp; 2 Closure"/>
    <x v="2"/>
    <x v="2"/>
    <m/>
    <s v="ILM 2 times per year (Apr - Sept)"/>
    <s v=""/>
    <s v=""/>
    <m/>
    <s v=""/>
    <s v=""/>
    <s v=""/>
    <s v=""/>
    <s v=""/>
  </r>
  <r>
    <s v="YNE67 Closure 1 NB NS CGS 45170 Grass and vegetation - Remove obstructions &amp; Maintain safe access to feeder pillars and technology equipment 2 - ILM"/>
    <n v="4162"/>
    <x v="64"/>
    <n v="158.8951982222222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6"/>
    <n v="36"/>
    <n v="0"/>
    <n v="1"/>
    <m/>
    <s v="N"/>
    <m/>
    <s v="4400M1/570"/>
    <x v="78"/>
    <x v="387"/>
    <s v="Lane 1 &amp; 2 Closure"/>
    <x v="2"/>
    <x v="2"/>
    <m/>
    <s v="ILM 2 times per year (Apr - Sept)"/>
    <s v=""/>
    <s v=""/>
    <m/>
    <s v=""/>
    <s v=""/>
    <s v=""/>
    <s v=""/>
    <s v=""/>
  </r>
  <r>
    <s v="YNE67 Closure 1 NB NS CGS 45170 Grass and vegetation - Remove obstructions &amp; Maintain safe access to feeder pillars and technology equipment 2 - ILM"/>
    <n v="4162"/>
    <x v="64"/>
    <n v="251.5840638518519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7"/>
    <n v="57"/>
    <n v="0"/>
    <n v="1"/>
    <m/>
    <s v="N"/>
    <m/>
    <s v="4400M1/573"/>
    <x v="78"/>
    <x v="387"/>
    <s v="Lane 1 &amp; 2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Remove obstructions &amp; Maintain safe access to feeder pillars and technology equipment 2 - ILM"/>
    <n v="4163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M1/875"/>
    <x v="78"/>
    <x v="386"/>
    <s v="Lane 1 &amp; 2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Remove obstructions &amp; Maintain safe access to feeder pillars and technology equipment 2 - ILM"/>
    <n v="4163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M1/878"/>
    <x v="78"/>
    <x v="386"/>
    <s v="Lane 1 &amp; 2 Closure"/>
    <x v="2"/>
    <x v="2"/>
    <m/>
    <s v="ILM 2 times per year (Apr - Sept)"/>
    <s v=""/>
    <s v=""/>
    <m/>
    <s v=""/>
    <s v=""/>
    <s v=""/>
    <s v=""/>
    <s v=""/>
  </r>
  <r>
    <s v="YNE67 Closure 2 NB NS CGS 45170 Grass and vegetation - Remove obstructions &amp; Maintain safe access to footways, footpaths, bridleways, cycle tracks 2-ILM"/>
    <n v="4164"/>
    <x v="65"/>
    <n v="0.5555053137179999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6.82"/>
    <n v="26.82"/>
    <n v="0"/>
    <n v="1"/>
    <m/>
    <s v="N"/>
    <m/>
    <s v="4400M1/510"/>
    <x v="78"/>
    <x v="381"/>
    <s v="Lane 1 Closure"/>
    <x v="2"/>
    <x v="2"/>
    <m/>
    <s v="ILM 2 times per year (Apr - Sept)"/>
    <s v=""/>
    <s v=""/>
    <m/>
    <s v=""/>
    <s v=""/>
    <s v=""/>
    <s v=""/>
    <s v=""/>
  </r>
  <r>
    <s v="YNE67 Closure 2 NB NS CGS 45170 Grass and vegetation - Remove obstructions &amp; Maintain safe access to footways, footpaths, bridleways, cycle tracks 2-ILM"/>
    <n v="4164"/>
    <x v="65"/>
    <n v="1.682050206078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81.209999999999994"/>
    <n v="81.209999999999994"/>
    <n v="0"/>
    <n v="1"/>
    <m/>
    <s v="N"/>
    <m/>
    <s v="4400M1/512"/>
    <x v="78"/>
    <x v="381"/>
    <s v="Lane 1 Closure"/>
    <x v="2"/>
    <x v="2"/>
    <m/>
    <s v="ILM 2 times per year (Apr - Sept)"/>
    <s v=""/>
    <s v=""/>
    <m/>
    <s v=""/>
    <s v=""/>
    <s v=""/>
    <s v=""/>
    <s v=""/>
  </r>
  <r>
    <s v="YNE67 Closure 2 NB NS CGS 45170 Grass and vegetation - Remove obstructions &amp; Maintain safe access to footways, footpaths, bridleways, cycle tracks 2-ILM"/>
    <n v="4164"/>
    <x v="65"/>
    <n v="2.032296099254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8.12"/>
    <n v="98.12"/>
    <n v="0"/>
    <n v="1"/>
    <m/>
    <s v="N"/>
    <m/>
    <s v="4400M1/514"/>
    <x v="78"/>
    <x v="381"/>
    <s v="Lane 1 Closure"/>
    <x v="2"/>
    <x v="2"/>
    <m/>
    <s v="ILM 2 times per year (Apr - Sept)"/>
    <s v=""/>
    <s v=""/>
    <m/>
    <s v=""/>
    <s v=""/>
    <s v=""/>
    <s v=""/>
    <s v=""/>
  </r>
  <r>
    <s v="YNE67 Closure 1 NB NS CGS 45170 Grass and vegetation - Remove obstructions &amp; Maintain safe access to footways, footpaths, bridleways, cycle tracks 2-ILM"/>
    <n v="4165"/>
    <x v="65"/>
    <n v="0.2172725854176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0.49"/>
    <n v="10.49"/>
    <n v="0"/>
    <n v="1"/>
    <m/>
    <s v="N"/>
    <m/>
    <s v="4400M1/570"/>
    <x v="78"/>
    <x v="387"/>
    <s v="Lane 1 Closure"/>
    <x v="2"/>
    <x v="2"/>
    <m/>
    <s v="ILM 2 times per year (Apr - Sept)"/>
    <s v=""/>
    <s v=""/>
    <m/>
    <s v=""/>
    <s v=""/>
    <s v=""/>
    <s v=""/>
    <s v=""/>
  </r>
  <r>
    <s v="YNE67 Closure 1 NB NS CGS 45170 Grass and vegetation - Remove obstructions &amp; Maintain safe access to footways, footpaths, bridleways, cycle tracks 2-ILM"/>
    <n v="4165"/>
    <x v="65"/>
    <n v="1.829522161100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88.33"/>
    <n v="88.33"/>
    <n v="0"/>
    <n v="1"/>
    <m/>
    <s v="N"/>
    <m/>
    <s v="4400M1/573"/>
    <x v="78"/>
    <x v="387"/>
    <s v="Lane 1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Remove obstructions &amp; Maintain safe access to footways, footpaths, bridleways, cycle tracks 2-ILM"/>
    <n v="4166"/>
    <x v="65"/>
    <n v="0.8139954820699998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9.299999999999997"/>
    <n v="39.299999999999997"/>
    <n v="0"/>
    <n v="1"/>
    <m/>
    <s v="N"/>
    <m/>
    <s v="4400M1/832"/>
    <x v="78"/>
    <x v="386"/>
    <s v="Lane 1 Closure"/>
    <x v="2"/>
    <x v="2"/>
    <m/>
    <s v="ILM 2 times per year (Apr - Sept)"/>
    <s v=""/>
    <s v=""/>
    <m/>
    <s v=""/>
    <s v=""/>
    <s v=""/>
    <s v=""/>
    <s v=""/>
  </r>
  <r>
    <s v="YNE67 Closure 2 SB NS CGS 45170 Grass and vegetation - Remove obstructions &amp; Maintain safe access to footways, footpaths, bridleways, cycle tracks 2-ILM"/>
    <n v="4167"/>
    <x v="65"/>
    <n v="6.662128417501665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21.64999999999998"/>
    <n v="321.64999999999998"/>
    <n v="0"/>
    <n v="1"/>
    <m/>
    <s v="N"/>
    <m/>
    <s v="4400M1/834"/>
    <x v="78"/>
    <x v="388"/>
    <s v="Lane 1 Closure"/>
    <x v="2"/>
    <x v="2"/>
    <m/>
    <s v="ILM 2 times per year (Apr - Sept)"/>
    <s v=""/>
    <s v=""/>
    <m/>
    <s v=""/>
    <s v=""/>
    <s v=""/>
    <s v=""/>
    <s v=""/>
  </r>
  <r>
    <s v="YNE67 Closure 2 SB NS CGS 45170 Grass and vegetation - Remove obstructions &amp; Maintain safe access to footways, footpaths, bridleways, cycle tracks 2-ILM"/>
    <n v="4167"/>
    <x v="65"/>
    <n v="1.25516860593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60.6"/>
    <n v="60.6"/>
    <n v="0"/>
    <n v="1"/>
    <m/>
    <s v="N"/>
    <m/>
    <s v="4400M1/836"/>
    <x v="78"/>
    <x v="388"/>
    <s v="Lane 1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Remove obstructions &amp; Maintain safe access to footways, footpaths, bridleways, cycle tracks 2-ILM"/>
    <n v="4166"/>
    <x v="65"/>
    <n v="0.5944445377966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8.7"/>
    <n v="28.7"/>
    <n v="0"/>
    <n v="1"/>
    <m/>
    <s v="N"/>
    <m/>
    <s v="4400M1/875"/>
    <x v="78"/>
    <x v="386"/>
    <s v="Lane 1 Closure"/>
    <x v="2"/>
    <x v="2"/>
    <m/>
    <s v="ILM 2 times per year (Apr - Sept)"/>
    <s v=""/>
    <s v=""/>
    <m/>
    <s v=""/>
    <s v=""/>
    <s v=""/>
    <s v=""/>
    <s v=""/>
  </r>
  <r>
    <s v="YNE67 Closure 1 SB NS CGS 45170 Grass and vegetation - Remove obstructions &amp; Maintain safe access to footways, footpaths, bridleways, cycle tracks 2-ILM"/>
    <n v="4166"/>
    <x v="65"/>
    <n v="2.2990712088999998E-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.1100000000000001"/>
    <n v="1.1100000000000001"/>
    <n v="0"/>
    <n v="1"/>
    <m/>
    <s v="N"/>
    <m/>
    <s v="4400M1/878"/>
    <x v="78"/>
    <x v="386"/>
    <s v="Lane 1 Closure"/>
    <x v="2"/>
    <x v="2"/>
    <m/>
    <s v="ILM 2 times per year (Apr - Sept)"/>
    <s v=""/>
    <s v=""/>
    <m/>
    <s v=""/>
    <s v=""/>
    <s v=""/>
    <s v=""/>
    <s v=""/>
  </r>
  <r>
    <s v="YNE67 Closure 2 SB NS CGS 45170 Invasive Plant Species - Maintain Affected Property to control the spread or increase of instances of Invasive Weeds 2"/>
    <n v="4168"/>
    <x v="27"/>
    <n v="20.229064991222224"/>
    <x v="14"/>
    <s v="A40084"/>
    <s v=""/>
    <n v="0"/>
    <x v="2"/>
    <x v="2"/>
    <x v="1"/>
    <s v="Complete"/>
    <s v="Complete"/>
    <d v="2023-09-01T00:00:00"/>
    <d v="2023-09-29T00:00:00"/>
    <x v="1"/>
    <m/>
    <s v="21dys"/>
    <s v="SB"/>
    <n v="293"/>
    <n v="293"/>
    <n v="0"/>
    <n v="1"/>
    <m/>
    <s v="N"/>
    <m/>
    <s v="4400M1/834"/>
    <x v="78"/>
    <x v="388"/>
    <s v="Lane 1 &amp; 2 Closure"/>
    <x v="2"/>
    <x v="2"/>
    <m/>
    <s v="ILM 2 times per year (Apr - Sept)"/>
    <s v=""/>
    <s v=""/>
    <m/>
    <s v=""/>
    <s v=""/>
    <s v=""/>
    <s v=""/>
    <s v=""/>
  </r>
  <r>
    <s v="YNE67 Closure 2 NB NS Amey 45170 Sweeping - Paved non-running areas - Full Sweep 02"/>
    <n v="4169"/>
    <x v="74"/>
    <n v="33.080703433452392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s v="4400M1/510"/>
    <x v="78"/>
    <x v="381"/>
    <s v="Lane 1 &amp; 2 Closure"/>
    <x v="2"/>
    <x v="2"/>
    <m/>
    <s v="2 times per year"/>
    <s v=""/>
    <s v=""/>
    <m/>
    <s v=""/>
    <s v=""/>
    <s v=""/>
    <s v=""/>
    <s v=""/>
  </r>
  <r>
    <s v="YNE67 Closure 1 NB NS Amey 45170 Litter Picking - Grade A to Verges, non-paved central reservations and Amenity Areas 2 - ILM"/>
    <n v="4170"/>
    <x v="68"/>
    <n v="6.437553287407407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92"/>
    <n v="492"/>
    <n v="0"/>
    <n v="1"/>
    <m/>
    <s v="N"/>
    <m/>
    <s v="4400M1/570"/>
    <x v="78"/>
    <x v="387"/>
    <s v="Lane 1 &amp; 2 Closure"/>
    <x v="2"/>
    <x v="2"/>
    <m/>
    <s v="2 times per year (ILM Certain Sections)"/>
    <s v=""/>
    <s v=""/>
    <m/>
    <s v=""/>
    <s v=""/>
    <s v=""/>
    <s v=""/>
    <s v=""/>
  </r>
  <r>
    <s v="YNE67 Closure 1 NB NS Amey 45170 Litter Picking - Grade A to Verges, non-paved central reservations and Amenity Areas 2 - ILM"/>
    <n v="4170"/>
    <x v="68"/>
    <n v="16.91820406629629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293"/>
    <n v="1293"/>
    <n v="0"/>
    <n v="1"/>
    <m/>
    <s v="N"/>
    <m/>
    <s v="4400M1/573"/>
    <x v="78"/>
    <x v="387"/>
    <s v="Lane 1 &amp; 2 Closure"/>
    <x v="2"/>
    <x v="2"/>
    <m/>
    <s v="2 times per year (ILM Certain Sections)"/>
    <s v=""/>
    <s v=""/>
    <m/>
    <s v=""/>
    <s v=""/>
    <s v=""/>
    <s v=""/>
    <s v=""/>
  </r>
  <r>
    <s v="YNE67 Closure 1 SB NS Amey 45170 Litter Picking - Grade A to Verges, non-paved central reservations and Amenity Areas 2 - ILM"/>
    <n v="4171"/>
    <x v="68"/>
    <n v="21.2491596316049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624"/>
    <n v="1624"/>
    <n v="0"/>
    <n v="1"/>
    <m/>
    <s v="N"/>
    <m/>
    <s v="4400M1/875"/>
    <x v="78"/>
    <x v="386"/>
    <s v="Lane 1 &amp; 2 Closure"/>
    <x v="2"/>
    <x v="2"/>
    <m/>
    <s v="2 times per year (ILM Certain Sections)"/>
    <s v=""/>
    <s v=""/>
    <m/>
    <s v=""/>
    <s v=""/>
    <s v=""/>
    <s v=""/>
    <s v=""/>
  </r>
  <r>
    <s v="YNE67 Closure 1 SB NS Amey 45170 Litter Picking - Grade A to Verges, non-paved central reservations and Amenity Areas 2 - ILM"/>
    <n v="4171"/>
    <x v="68"/>
    <n v="7.602070040617284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81"/>
    <n v="581"/>
    <n v="0"/>
    <n v="1"/>
    <m/>
    <s v="N"/>
    <m/>
    <s v="4400M1/878"/>
    <x v="78"/>
    <x v="386"/>
    <s v="Lane 1 &amp; 2 Closure"/>
    <x v="2"/>
    <x v="2"/>
    <m/>
    <s v="2 times per year (ILM Certain Sections)"/>
    <s v=""/>
    <s v=""/>
    <m/>
    <s v=""/>
    <s v=""/>
    <s v=""/>
    <s v=""/>
    <s v=""/>
  </r>
  <r>
    <s v="YNE68 Closure 1 NB NS CGS 45170 Grass and vegetation - Maintain and preserve sight lines &amp; stopping distance, Junc,curves, bends &amp; Central Reserves 2"/>
    <n v="417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9"/>
    <x v="389"/>
    <s v="Lane 1 &amp; 2 Closure"/>
    <x v="2"/>
    <x v="2"/>
    <m/>
    <s v="ILM 2 times per year (Apr - Sept)"/>
    <s v=""/>
    <s v=""/>
    <m/>
    <s v=""/>
    <s v=""/>
    <s v=""/>
    <s v=""/>
    <s v=""/>
  </r>
  <r>
    <s v="YNE68 Closure 1 SB NS CGS 45170 Grass and vegetation - Maintain and preserve sight lines &amp; stopping distance, Junc,curves, bends &amp; Central Reserves 2"/>
    <n v="417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9"/>
    <x v="392"/>
    <s v="Lane 1 &amp; 2 Closure"/>
    <x v="2"/>
    <x v="2"/>
    <m/>
    <s v="ILM 2 times per year (Apr - Sept)"/>
    <s v=""/>
    <s v=""/>
    <m/>
    <s v=""/>
    <s v=""/>
    <s v=""/>
    <s v=""/>
    <s v=""/>
  </r>
  <r>
    <s v="YNE68 Closure 1 NB OS CGS 45170 Grass and vegetation - Maintain and preserve sight lines &amp; stopping distance, Junc,curves, bends &amp; Central Reserves 2"/>
    <n v="417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9"/>
    <x v="390"/>
    <s v="Lane 3 &amp; 4 Closure"/>
    <x v="2"/>
    <x v="0"/>
    <m/>
    <s v="ILM 2 times per year (Apr - Sept)"/>
    <s v=""/>
    <s v=""/>
    <m/>
    <s v=""/>
    <s v=""/>
    <s v=""/>
    <s v=""/>
    <s v=""/>
  </r>
  <r>
    <s v="YNE68 Closure 1 SB OS CGS 45170 Grass and vegetation - Maintain and preserve sight lines &amp; stopping distance, Junc,curves, bends &amp; Central Reserves 2"/>
    <n v="417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79"/>
    <x v="393"/>
    <s v="Lane 2 &amp; 3 Closure"/>
    <x v="2"/>
    <x v="0"/>
    <m/>
    <s v="ILM 2 times per year (Apr - Sept)"/>
    <s v=""/>
    <s v=""/>
    <m/>
    <s v=""/>
    <s v=""/>
    <s v=""/>
    <s v=""/>
    <s v=""/>
  </r>
  <r>
    <s v="YNE68 Closure CGS 45170 Grass and vegetation - Maintain and preserve sight lines &amp; stopping distance, Junc,curves, bends &amp; Central Reserves 1"/>
    <n v="4176"/>
    <x v="6"/>
    <n v="88.111598548632088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838"/>
    <n v="1838"/>
    <n v="0"/>
    <n v="1"/>
    <m/>
    <s v="N"/>
    <m/>
    <m/>
    <x v="79"/>
    <x v="391"/>
    <s v="Lane 1 &amp; 2 Closure"/>
    <x v="2"/>
    <x v="2"/>
    <m/>
    <s v="ILM 2 times per year (Apr - Sept)"/>
    <s v=""/>
    <s v=""/>
    <m/>
    <s v=""/>
    <s v=""/>
    <s v=""/>
    <s v=""/>
    <s v=""/>
  </r>
  <r>
    <s v="YNE68 Closure 1 SB NS CGS 45170 Grass and vegetation - Remove obstructions &amp; Maintain safe access to feeder pillars and technology equipment 2 - ILM"/>
    <n v="4177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150"/>
    <x v="79"/>
    <x v="392"/>
    <s v="Lane 1 &amp; 2 Closure"/>
    <x v="2"/>
    <x v="2"/>
    <s v="Days"/>
    <s v="ILM 2 times per year (Apr - Sept)"/>
    <s v=""/>
    <s v=""/>
    <n v="45832589"/>
    <s v=""/>
    <s v=""/>
    <s v=""/>
    <s v=""/>
    <s v=""/>
  </r>
  <r>
    <s v="YNE68 Closure 1 NB NS CGS 45170 Grass and vegetation - Remove obstructions &amp; Maintain safe access to feeder pillars and technology equipment 2 - ILM"/>
    <n v="4178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/232"/>
    <x v="79"/>
    <x v="389"/>
    <s v="Lane 1 &amp; 2 Closure"/>
    <x v="2"/>
    <x v="2"/>
    <s v="Days"/>
    <s v="ILM 2 times per year (Apr - Sept)"/>
    <s v=""/>
    <s v=""/>
    <n v="45832589"/>
    <s v=""/>
    <s v=""/>
    <s v=""/>
    <s v=""/>
    <s v=""/>
  </r>
  <r>
    <s v="YNE68 Closure 1 NB NS CGS 45170 Grass and vegetation - Remove obstructions &amp; Maintain safe access to feeder pillars and technology equipment 2 - ILM"/>
    <n v="4178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/260"/>
    <x v="79"/>
    <x v="389"/>
    <s v="Lane 1 &amp; 2 Closure"/>
    <x v="2"/>
    <x v="2"/>
    <s v="Days"/>
    <s v="ILM 2 times per year (Apr - Sept)"/>
    <s v=""/>
    <s v=""/>
    <n v="45832589"/>
    <s v=""/>
    <s v=""/>
    <s v=""/>
    <s v=""/>
    <s v=""/>
  </r>
  <r>
    <s v="YNE68 Closure 1 NB NS CGS 45170 Grass and vegetation - Remove obstructions &amp; Maintain safe access to feeder pillars and technology equipment 2 - ILM"/>
    <n v="4178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/516"/>
    <x v="79"/>
    <x v="389"/>
    <s v="Lane 1 &amp; 2 Closure"/>
    <x v="2"/>
    <x v="2"/>
    <s v="Days"/>
    <s v="ILM 2 times per year (Apr - Sept)"/>
    <s v=""/>
    <s v=""/>
    <n v="45832589"/>
    <s v=""/>
    <s v=""/>
    <s v=""/>
    <s v=""/>
    <s v=""/>
  </r>
  <r>
    <s v="YNE68 Closure 1 SB NS CGS 45170 Grass and vegetation - Remove obstructions &amp; Maintain safe access to footways, footpaths, bridleways, cycle tracks 2-ILM"/>
    <n v="4179"/>
    <x v="65"/>
    <n v="0.357495216807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7.260000000000002"/>
    <n v="17.260000000000002"/>
    <n v="0"/>
    <n v="1"/>
    <m/>
    <s v="N"/>
    <m/>
    <s v="4400M1/150"/>
    <x v="79"/>
    <x v="392"/>
    <s v="Lane 1 Closure"/>
    <x v="2"/>
    <x v="2"/>
    <s v="Days"/>
    <s v="ILM 2 times per year (Apr - Sept)"/>
    <s v=""/>
    <s v=""/>
    <n v="45839625"/>
    <s v=""/>
    <s v=""/>
    <s v=""/>
    <s v=""/>
    <s v=""/>
  </r>
  <r>
    <s v="YNE68 Closure 1 NB NS CGS 45170 Grass and vegetation - Remove obstructions &amp; Maintain safe access to footways, footpaths, bridleways, cycle tracks 2-ILM"/>
    <n v="4180"/>
    <x v="65"/>
    <n v="0.204638049945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.8800000000000008"/>
    <n v="9.8800000000000008"/>
    <n v="0"/>
    <n v="1"/>
    <m/>
    <s v="N"/>
    <m/>
    <s v="4400M1/233"/>
    <x v="79"/>
    <x v="389"/>
    <s v="Lane 1 Closure"/>
    <x v="2"/>
    <x v="2"/>
    <s v="Days"/>
    <s v="ILM 2 times per year (Apr - Sept)"/>
    <s v=""/>
    <s v=""/>
    <n v="45839625"/>
    <s v=""/>
    <s v=""/>
    <s v=""/>
    <s v=""/>
    <s v=""/>
  </r>
  <r>
    <s v="YNE68 Closure 1 NB NS CGS 45170 Grass and vegetation - Remove obstructions &amp; Maintain safe access to footways, footpaths, bridleways, cycle tracks 2-ILM"/>
    <n v="4180"/>
    <x v="65"/>
    <n v="0.287073215813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3.86"/>
    <n v="13.86"/>
    <n v="0"/>
    <n v="1"/>
    <m/>
    <s v="N"/>
    <m/>
    <s v="4400M1/516"/>
    <x v="79"/>
    <x v="389"/>
    <s v="Lane 1 Closure"/>
    <x v="2"/>
    <x v="2"/>
    <s v="Days"/>
    <s v="ILM 2 times per year (Apr - Sept)"/>
    <s v=""/>
    <s v=""/>
    <n v="45839625"/>
    <s v=""/>
    <s v=""/>
    <s v=""/>
    <s v=""/>
    <s v=""/>
  </r>
  <r>
    <s v="YNE68 Closure 1 SB NS CGS 45170 Grass and vegetation - Remove obstructions &amp; Maintain safe access to footways, footpaths, bridleways, cycle tracks 2-ILM"/>
    <n v="4179"/>
    <x v="65"/>
    <n v="1.132758598330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4.69"/>
    <n v="54.69"/>
    <n v="0"/>
    <n v="1"/>
    <m/>
    <s v="N"/>
    <m/>
    <s v="4400M1/830"/>
    <x v="79"/>
    <x v="392"/>
    <s v="Lane 1 Closure"/>
    <x v="2"/>
    <x v="2"/>
    <s v="Days"/>
    <s v="ILM 2 times per year (Apr - Sept)"/>
    <s v=""/>
    <s v=""/>
    <n v="45839625"/>
    <s v=""/>
    <s v=""/>
    <s v=""/>
    <s v=""/>
    <s v=""/>
  </r>
  <r>
    <s v="YNE67 Closure 2 NB NS CGS 45170 Wildflower Grasslands - Maintain habitat integrity, including removal of scrub encroachment and undesirable weed species"/>
    <n v="4181"/>
    <x v="71"/>
    <n v="46.119506532888892"/>
    <x v="57"/>
    <s v="A40087"/>
    <s v=""/>
    <n v="0"/>
    <x v="2"/>
    <x v="2"/>
    <x v="1"/>
    <d v="2023-11-14T00:00:00"/>
    <d v="2023-11-13T00:00:00"/>
    <d v="2023-09-01T00:00:00"/>
    <d v="2023-09-29T00:00:00"/>
    <x v="0"/>
    <m/>
    <s v="21dys"/>
    <s v="NB"/>
    <n v="3340"/>
    <n v="3340"/>
    <n v="0"/>
    <n v="1"/>
    <m/>
    <s v="N"/>
    <s v="20/9:  We are not able to link the jobs to the plots.  NH are aware and working on this.  Working to identify daytime opportunities for wildflower."/>
    <s v="4400M1/260"/>
    <x v="79"/>
    <x v="381"/>
    <s v="Lane 1 Closure"/>
    <x v="1"/>
    <x v="2"/>
    <s v="Days"/>
    <s v="Annually (Sept, Oct)"/>
    <s v=""/>
    <s v=""/>
    <n v="12013820"/>
    <s v=""/>
    <s v=""/>
    <s v=""/>
    <s v=""/>
    <s v=""/>
  </r>
  <r>
    <s v="YNE68 Closure 2 SB NS Amey 45170 Sweeping - Paved non-running areas - Full Sweep 02"/>
    <n v="4182"/>
    <x v="74"/>
    <n v="22.345878618736116"/>
    <x v="15"/>
    <s v="A40095"/>
    <s v=""/>
    <n v="0"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s v="4400M1/114"/>
    <x v="79"/>
    <x v="394"/>
    <s v="Lane 1 &amp; 2 Closure"/>
    <x v="2"/>
    <x v="2"/>
    <m/>
    <s v="2 times per year"/>
    <s v=""/>
    <s v=""/>
    <m/>
    <s v=""/>
    <s v=""/>
    <s v=""/>
    <s v=""/>
    <s v=""/>
  </r>
  <r>
    <s v="YNE68 Closure 1 SB NS Amey 45170 Litter Picking - Grade A to Verges, non-paved central reservations and Amenity Areas 2 - ILM"/>
    <n v="4183"/>
    <x v="68"/>
    <n v="7.261874135185185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55"/>
    <n v="555"/>
    <n v="0"/>
    <n v="1"/>
    <m/>
    <s v="N"/>
    <m/>
    <s v="4400M1/150"/>
    <x v="79"/>
    <x v="392"/>
    <s v="Lane 1 &amp; 2 Closure"/>
    <x v="2"/>
    <x v="2"/>
    <s v="Days"/>
    <s v="2 times per year (ILM Certain Sections)"/>
    <s v=""/>
    <s v=""/>
    <n v="52038014"/>
    <s v=""/>
    <s v=""/>
    <s v=""/>
    <s v=""/>
    <s v=""/>
  </r>
  <r>
    <s v="YNE68 Closure 1 NB NS Amey 45170 Litter Picking - Grade A to Verges, non-paved central reservations and Amenity Areas 2 - ILM"/>
    <n v="4184"/>
    <x v="68"/>
    <n v="6.149695213580247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0"/>
    <n v="470"/>
    <n v="0"/>
    <n v="1"/>
    <m/>
    <s v="N"/>
    <m/>
    <s v="4400M1/260"/>
    <x v="79"/>
    <x v="389"/>
    <s v="Lane 1 &amp; 2 Closure"/>
    <x v="2"/>
    <x v="2"/>
    <s v="Days"/>
    <s v="2 times per year (ILM Certain Sections)"/>
    <s v=""/>
    <s v=""/>
    <n v="52038014"/>
    <s v=""/>
    <s v=""/>
    <s v=""/>
    <s v=""/>
    <s v=""/>
  </r>
  <r>
    <s v="YNE69 Closure 1 NB NS CGS 45170 Grass and vegetation - Maintain and preserve sight lines &amp; stopping distance, Junc,curves, bends &amp; Central Reserves 2"/>
    <n v="418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0"/>
    <x v="397"/>
    <s v="Lane 1 &amp; 2 Closure"/>
    <x v="2"/>
    <x v="2"/>
    <m/>
    <s v="ILM 2 times per year (Apr - Sept)"/>
    <s v=""/>
    <s v=""/>
    <m/>
    <s v=""/>
    <s v=""/>
    <s v=""/>
    <s v=""/>
    <s v=""/>
  </r>
  <r>
    <s v="YNE69 Closure 1 SB NS CGS 45170 Grass and vegetation - Maintain and preserve sight lines &amp; stopping distance, Junc,curves, bends &amp; Central Reserves 2"/>
    <n v="418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0"/>
    <x v="398"/>
    <s v="Lane 1 &amp; 2 Closure"/>
    <x v="2"/>
    <x v="2"/>
    <m/>
    <s v="ILM 2 times per year (Apr - Sept)"/>
    <s v="284/5"/>
    <s v="275/3"/>
    <m/>
    <d v="1899-12-30T20:00:00"/>
    <d v="1899-12-30T06:00:00"/>
    <s v="Night Shift"/>
    <s v="Approved"/>
    <n v="0"/>
  </r>
  <r>
    <s v="YNE69 Closure 1 NB OS CGS 45170 Grass and vegetation - Maintain and preserve sight lines &amp; stopping distance, Junc,curves, bends &amp; Central Reserves 2"/>
    <n v="418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0"/>
    <x v="396"/>
    <s v="Lane 2 &amp; 3 Closure"/>
    <x v="2"/>
    <x v="0"/>
    <m/>
    <s v="ILM 2 times per year (Apr - Sept)"/>
    <s v=""/>
    <s v=""/>
    <m/>
    <s v=""/>
    <s v=""/>
    <s v=""/>
    <s v=""/>
    <s v=""/>
  </r>
  <r>
    <s v="YNE69 Closure 1 SB OS CGS 45170 Grass and vegetation - Maintain and preserve sight lines &amp; stopping distance, Junc,curves, bends &amp; Central Reserves 2"/>
    <n v="418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0"/>
    <x v="401"/>
    <s v="Lane 2 &amp; 3 Closure"/>
    <x v="2"/>
    <x v="0"/>
    <m/>
    <s v="ILM 2 times per year (Apr - Sept)"/>
    <s v=""/>
    <s v=""/>
    <m/>
    <s v=""/>
    <s v=""/>
    <s v=""/>
    <s v=""/>
    <s v=""/>
  </r>
  <r>
    <s v="YNE69 Closure CGS 45170 Grass and vegetation - Maintain and preserve sight lines &amp; stopping distance, Junc,curves, bends &amp; Central Reserves 1"/>
    <n v="4189"/>
    <x v="6"/>
    <n v="161.69772682510123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373"/>
    <n v="3373"/>
    <n v="0"/>
    <n v="1"/>
    <m/>
    <s v="N"/>
    <m/>
    <m/>
    <x v="80"/>
    <x v="399"/>
    <s v="Lane 1 &amp; 2 Closure"/>
    <x v="2"/>
    <x v="2"/>
    <m/>
    <s v="ILM 2 times per year (Apr - Sept)"/>
    <s v=""/>
    <s v=""/>
    <m/>
    <s v=""/>
    <s v=""/>
    <s v=""/>
    <s v=""/>
    <s v=""/>
  </r>
  <r>
    <s v="YNE69 Closure 2 SB NS CGS 45170 Grass and vegetation - Remove obstructions &amp; Maintain safe access to feeder pillars and technology equipment 2 - ILM"/>
    <n v="419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108"/>
    <x v="80"/>
    <x v="402"/>
    <s v="Lane 1 &amp; 2 Closure"/>
    <x v="2"/>
    <x v="2"/>
    <s v="Days"/>
    <s v="ILM 2 times per year (Apr - Sept)"/>
    <s v="284/5"/>
    <s v="275/3"/>
    <n v="45832497"/>
    <d v="1899-12-30T20:00:00"/>
    <d v="1899-12-30T06:00:00"/>
    <s v="Night Shift"/>
    <s v="Approved"/>
    <s v="26.5.23  Andy Reddy acknowledged FYI &amp; uploaded"/>
  </r>
  <r>
    <s v="YNE69 Closure 1 SB NS CGS 45170 Grass and vegetation - Remove obstructions &amp; Maintain safe access to feeder pillars and technology equipment 2 - ILM"/>
    <n v="419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113"/>
    <x v="80"/>
    <x v="398"/>
    <s v="Lane 1 &amp; 2 Closure"/>
    <x v="2"/>
    <x v="2"/>
    <s v="Days"/>
    <s v="ILM 2 times per year (Apr - Sept)"/>
    <s v="284/5"/>
    <s v="275/3"/>
    <n v="45832497"/>
    <d v="1899-12-30T20:00:00"/>
    <d v="1899-12-30T06:00:00"/>
    <s v="Night Shift"/>
    <s v="Approved"/>
    <n v="0"/>
  </r>
  <r>
    <s v="YNE69 Closure 1 SB NS CGS 45170 Grass and vegetation - Remove obstructions &amp; Maintain safe access to feeder pillars and technology equipment 2 - ILM"/>
    <n v="4191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M1/149"/>
    <x v="80"/>
    <x v="398"/>
    <s v="Lane 1 &amp; 2 Closure"/>
    <x v="2"/>
    <x v="2"/>
    <s v="Days"/>
    <s v="ILM 2 times per year (Apr - Sept)"/>
    <s v="284/5"/>
    <s v="275/3"/>
    <n v="45832497"/>
    <d v="1899-12-30T20:00:00"/>
    <d v="1899-12-30T06:00:00"/>
    <s v="Night Shift"/>
    <s v="Approved"/>
    <n v="0"/>
  </r>
  <r>
    <s v="YNE69 Closure 1 NB NS CGS 45170 Grass and vegetation - Remove obstructions &amp; Maintain safe access to feeder pillars and technology equipment 2 - ILM"/>
    <n v="419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234"/>
    <x v="80"/>
    <x v="397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1 NB NS CGS 45170 Grass and vegetation - Remove obstructions &amp; Maintain safe access to feeder pillars and technology equipment 2 - ILM"/>
    <n v="4192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/235"/>
    <x v="80"/>
    <x v="397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1 NB NS CGS 45170 Grass and vegetation - Remove obstructions &amp; Maintain safe access to feeder pillars and technology equipment 2 - ILM"/>
    <n v="4192"/>
    <x v="64"/>
    <n v="39.72379955555556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4400M1/236"/>
    <x v="80"/>
    <x v="397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1 NB NS CGS 45170 Grass and vegetation - Remove obstructions &amp; Maintain safe access to feeder pillars and technology equipment 2 - ILM"/>
    <n v="419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/237"/>
    <x v="80"/>
    <x v="397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2 NB NS CGS 45170 Grass and vegetation - Remove obstructions &amp; Maintain safe access to feeder pillars and technology equipment 2 - ILM"/>
    <n v="4193"/>
    <x v="64"/>
    <n v="66.20633259259261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m/>
    <s v="N"/>
    <m/>
    <s v="4400M1/238"/>
    <x v="80"/>
    <x v="403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2 NB NS CGS 45170 Grass and vegetation - Remove obstructions &amp; Maintain safe access to feeder pillars and technology equipment 2 - ILM"/>
    <n v="4193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239"/>
    <x v="80"/>
    <x v="403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1 NB NS CGS 45170 Grass and vegetation - Remove obstructions &amp; Maintain safe access to feeder pillars and technology equipment 2 - ILM"/>
    <n v="4192"/>
    <x v="64"/>
    <n v="52.96506607407408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m/>
    <s v="N"/>
    <m/>
    <s v="4400M1/261"/>
    <x v="80"/>
    <x v="397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2 NB NS CGS 45170 Grass and vegetation - Remove obstructions &amp; Maintain safe access to feeder pillars and technology equipment 2 - ILM"/>
    <n v="4193"/>
    <x v="64"/>
    <n v="39.72379955555556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4400M1/262"/>
    <x v="80"/>
    <x v="403"/>
    <s v="Lane 1 &amp; 2 Closure"/>
    <x v="2"/>
    <x v="2"/>
    <s v="Days"/>
    <s v="ILM 2 times per year (Apr - Sept)"/>
    <s v=""/>
    <s v=""/>
    <n v="45832497"/>
    <s v=""/>
    <s v=""/>
    <s v=""/>
    <s v=""/>
    <s v=""/>
  </r>
  <r>
    <s v="YNE69 Closure 1 SB NS CGS 45170 Grass and vegetation - Remove obstructions &amp; Maintain safe access to footways, footpaths, bridleways, cycle tracks 2-ILM"/>
    <n v="4194"/>
    <x v="65"/>
    <n v="0.376136334717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8.16"/>
    <n v="18.16"/>
    <n v="0"/>
    <n v="1"/>
    <m/>
    <s v="N"/>
    <m/>
    <s v="4400M1/110"/>
    <x v="80"/>
    <x v="398"/>
    <s v="Lane 1 Closure"/>
    <x v="2"/>
    <x v="2"/>
    <s v="Days"/>
    <s v="ILM 2 times per year (Apr - Sept)"/>
    <s v="284/5"/>
    <s v="275/3"/>
    <n v="45838894"/>
    <d v="1899-12-30T20:00:00"/>
    <d v="1899-12-30T06:00:00"/>
    <s v="Night Shift"/>
    <s v="Approved"/>
    <n v="0"/>
  </r>
  <r>
    <s v="YNE69 Closure 1 SB NS CGS 45170 Grass and vegetation - Remove obstructions &amp; Maintain safe access to footways, footpaths, bridleways, cycle tracks 2-ILM"/>
    <n v="4194"/>
    <x v="65"/>
    <n v="0.4500794357603332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1.73"/>
    <n v="21.73"/>
    <n v="0"/>
    <n v="1"/>
    <m/>
    <s v="N"/>
    <m/>
    <s v="4400M1/111"/>
    <x v="80"/>
    <x v="398"/>
    <s v="Lane 1 Closure"/>
    <x v="2"/>
    <x v="2"/>
    <s v="Days"/>
    <s v="ILM 2 times per year (Apr - Sept)"/>
    <s v="284/5"/>
    <s v="275/3"/>
    <n v="45838894"/>
    <d v="1899-12-30T20:00:00"/>
    <d v="1899-12-30T06:00:00"/>
    <s v="Night Shift"/>
    <s v="Approved"/>
    <n v="0"/>
  </r>
  <r>
    <s v="YNE69 Closure 2 SB NS CGS 45170 Grass and vegetation - Remove obstructions &amp; Maintain safe access to footways, footpaths, bridleways, cycle tracks 2-ILM"/>
    <n v="4195"/>
    <x v="65"/>
    <n v="1.434330461408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69.25"/>
    <n v="69.25"/>
    <n v="0"/>
    <n v="1"/>
    <m/>
    <s v="N"/>
    <m/>
    <s v="4400M1/148"/>
    <x v="80"/>
    <x v="402"/>
    <s v="Lane 1 Closure"/>
    <x v="2"/>
    <x v="2"/>
    <s v="Days"/>
    <s v="ILM 2 times per year (Apr - Sept)"/>
    <s v="284/5"/>
    <s v="275/3"/>
    <n v="45838894"/>
    <d v="1899-12-30T20:00:00"/>
    <d v="1899-12-30T06:00:00"/>
    <s v="Night Shift"/>
    <s v="Approved"/>
    <s v="26.5.23  Andy Reddy acknowledged FYI &amp; uploaded"/>
  </r>
  <r>
    <s v="YNE69 Closure 1 SB NS CGS 45170 Grass and vegetation - Remove obstructions &amp; Maintain safe access to footways, footpaths, bridleways, cycle tracks 2-ILM"/>
    <n v="4194"/>
    <x v="65"/>
    <n v="0.1487146962153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7.18"/>
    <n v="7.18"/>
    <n v="0"/>
    <n v="1"/>
    <m/>
    <s v="N"/>
    <m/>
    <s v="4400M1/149"/>
    <x v="80"/>
    <x v="398"/>
    <s v="Lane 1 Closure"/>
    <x v="2"/>
    <x v="2"/>
    <s v="Days"/>
    <s v="ILM 2 times per year (Apr - Sept)"/>
    <s v="284/5"/>
    <s v="275/3"/>
    <n v="45838894"/>
    <d v="1899-12-30T20:00:00"/>
    <d v="1899-12-30T06:00:00"/>
    <s v="Night Shift"/>
    <s v="Approved"/>
    <n v="0"/>
  </r>
  <r>
    <s v="YNE69 Closure 1 NB NS CGS 45170 Grass and vegetation - Remove obstructions &amp; Maintain safe access to footways, footpaths, bridleways, cycle tracks 2-ILM"/>
    <n v="4196"/>
    <x v="65"/>
    <n v="0.242541656362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1.71"/>
    <n v="11.71"/>
    <n v="0"/>
    <n v="1"/>
    <m/>
    <s v="N"/>
    <m/>
    <s v="4400M1/236"/>
    <x v="80"/>
    <x v="397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1 NB NS CGS 45170 Grass and vegetation - Remove obstructions &amp; Maintain safe access to footways, footpaths, bridleways, cycle tracks 2-ILM"/>
    <n v="4196"/>
    <x v="65"/>
    <n v="0.4523577946159999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1.84"/>
    <n v="21.84"/>
    <n v="0"/>
    <n v="1"/>
    <m/>
    <s v="N"/>
    <m/>
    <s v="4400M1/237"/>
    <x v="80"/>
    <x v="397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2 NB NS CGS 45170 Grass and vegetation - Remove obstructions &amp; Maintain safe access to footways, footpaths, bridleways, cycle tracks 2-ILM"/>
    <n v="4197"/>
    <x v="65"/>
    <n v="0.72368962197266651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4.94"/>
    <n v="34.94"/>
    <n v="0"/>
    <n v="1"/>
    <m/>
    <s v="N"/>
    <m/>
    <s v="4400M1/238"/>
    <x v="80"/>
    <x v="403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2 NB NS CGS 45170 Grass and vegetation - Remove obstructions &amp; Maintain safe access to footways, footpaths, bridleways, cycle tracks 2-ILM"/>
    <n v="4197"/>
    <x v="65"/>
    <n v="0.350660140240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6.93"/>
    <n v="16.93"/>
    <n v="0"/>
    <n v="1"/>
    <m/>
    <s v="N"/>
    <m/>
    <s v="4400M1/239"/>
    <x v="80"/>
    <x v="403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1 NB NS CGS 45170 Grass and vegetation - Remove obstructions &amp; Maintain safe access to footways, footpaths, bridleways, cycle tracks 2-ILM"/>
    <n v="4196"/>
    <x v="65"/>
    <n v="0.7524797929669998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6.33"/>
    <n v="36.33"/>
    <n v="0"/>
    <n v="1"/>
    <m/>
    <s v="N"/>
    <m/>
    <s v="4400M1/261"/>
    <x v="80"/>
    <x v="397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2 NB NS CGS 45170 Grass and vegetation - Remove obstructions &amp; Maintain safe access to footways, footpaths, bridleways, cycle tracks 2-ILM"/>
    <n v="4197"/>
    <x v="65"/>
    <n v="1.093198003655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2.78"/>
    <n v="52.78"/>
    <n v="0"/>
    <n v="1"/>
    <m/>
    <s v="N"/>
    <m/>
    <s v="4400M1/262"/>
    <x v="80"/>
    <x v="403"/>
    <s v="Lane 1 Closure"/>
    <x v="2"/>
    <x v="2"/>
    <s v="Days"/>
    <s v="ILM 2 times per year (Apr - Sept)"/>
    <s v=""/>
    <s v=""/>
    <n v="45838894"/>
    <s v=""/>
    <s v=""/>
    <s v=""/>
    <s v=""/>
    <s v=""/>
  </r>
  <r>
    <s v="YNE69 Closure 1 NB NS CGS 45170 Invasive Plant Species - Maintain Affected Property to control the spread or increase of instances of Invasive Weeds 2"/>
    <n v="4198"/>
    <x v="27"/>
    <n v="39.767718208000005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576"/>
    <n v="576"/>
    <n v="0"/>
    <n v="1"/>
    <m/>
    <s v="N"/>
    <m/>
    <s v="4400M1/235"/>
    <x v="80"/>
    <x v="397"/>
    <s v="Lane 1 &amp; 2 Closure"/>
    <x v="2"/>
    <x v="2"/>
    <s v="Days"/>
    <s v="ILM 2 times per year (Apr - Sept)"/>
    <s v=""/>
    <s v=""/>
    <m/>
    <s v=""/>
    <s v=""/>
    <s v=""/>
    <s v=""/>
    <s v=""/>
  </r>
  <r>
    <s v="YNE69 Closure 1 SB NS CGS 45170 Wildflower Grasslands - Maintain habitat integrity, including removal of scrub encroachment and undesirable weed species"/>
    <n v="4199"/>
    <x v="71"/>
    <n v="147.95524326344446"/>
    <x v="57"/>
    <s v="A40087"/>
    <s v=""/>
    <n v="0"/>
    <x v="2"/>
    <x v="2"/>
    <x v="1"/>
    <d v="2023-11-15T00:00:00"/>
    <d v="2023-11-14T00:00:00"/>
    <d v="2023-09-01T00:00:00"/>
    <d v="2023-09-29T00:00:00"/>
    <x v="0"/>
    <m/>
    <s v="21dys"/>
    <s v="SB"/>
    <n v="10715"/>
    <n v="10715"/>
    <n v="0"/>
    <n v="1"/>
    <m/>
    <s v="N"/>
    <s v="20/9:  We are not able to link the jobs to the plots.  NH are aware and working on this.  Working to identify daytime opportunities for wildflower."/>
    <s v="4400M1/148"/>
    <x v="80"/>
    <x v="398"/>
    <s v="Lane 1 Closure"/>
    <x v="1"/>
    <x v="2"/>
    <s v="Days"/>
    <s v="Annually (Sept, Oct)"/>
    <s v="284/5"/>
    <s v="275/3"/>
    <s v="12013818 and 12013819"/>
    <d v="1899-12-30T20:00:00"/>
    <d v="1899-12-30T06:00:00"/>
    <s v="Night Shift"/>
    <s v="Approved"/>
    <n v="0"/>
  </r>
  <r>
    <s v="YNE69 Closure 1 NB NS CGS 45170 Wildflower Grasslands - Maintain habitat integrity, including removal of scrub encroachment and undesirable weed species"/>
    <n v="4200"/>
    <x v="71"/>
    <n v="53.424063106511113"/>
    <x v="57"/>
    <s v="A40087"/>
    <s v=""/>
    <n v="0"/>
    <x v="2"/>
    <x v="2"/>
    <x v="1"/>
    <s v="Complete"/>
    <d v="2023-11-13T00:00:00"/>
    <d v="2023-09-01T00:00:00"/>
    <d v="2023-09-29T00:00:00"/>
    <x v="0"/>
    <m/>
    <s v="21dys"/>
    <s v="NB"/>
    <n v="3869"/>
    <n v="3869"/>
    <n v="0"/>
    <n v="1"/>
    <m/>
    <s v="N"/>
    <s v="20/9:  We are not able to link the jobs to the plots.  NH are aware and working on this.  Working to identify daytime opportunities for wildflower."/>
    <s v="4400M1/239"/>
    <x v="80"/>
    <x v="397"/>
    <s v="Lane 1 Closure"/>
    <x v="1"/>
    <x v="2"/>
    <s v="Days"/>
    <s v="Annually (Sept, Oct)"/>
    <s v=""/>
    <s v=""/>
    <n v="12013816"/>
    <s v=""/>
    <s v=""/>
    <s v=""/>
    <s v=""/>
    <s v=""/>
  </r>
  <r>
    <s v="YNE69 Closure 1 NB NS CGS 45170 Wildflower Grasslands - Maintain habitat integrity, including removal of scrub encroachment and undesirable weed species"/>
    <n v="4200"/>
    <x v="71"/>
    <n v="34.907219315911114"/>
    <x v="57"/>
    <s v="A40087"/>
    <s v=""/>
    <n v="0"/>
    <x v="2"/>
    <x v="2"/>
    <x v="1"/>
    <s v="Complete"/>
    <d v="2023-11-13T00:00:00"/>
    <d v="2023-09-01T00:00:00"/>
    <d v="2023-09-29T00:00:00"/>
    <x v="0"/>
    <m/>
    <s v="21dys"/>
    <s v="NB"/>
    <n v="2528"/>
    <n v="2528"/>
    <n v="0"/>
    <n v="1"/>
    <m/>
    <s v="N"/>
    <s v="20/9:  We are not able to link the jobs to the plots.  NH are aware and working on this.  Working to identify daytime opportunities for wildflower."/>
    <s v="4400M1/262"/>
    <x v="80"/>
    <x v="397"/>
    <s v="Lane 1 Closure"/>
    <x v="1"/>
    <x v="2"/>
    <s v="Days"/>
    <s v="Annually (Sept, Oct)"/>
    <s v=""/>
    <s v=""/>
    <n v="12013817"/>
    <s v=""/>
    <s v=""/>
    <s v=""/>
    <s v=""/>
    <s v=""/>
  </r>
  <r>
    <s v="YNE69 Closure 2 SB NS Amey 45170 Sweeping - Paved non-running areas - Full Sweep 02"/>
    <n v="4201"/>
    <x v="74"/>
    <n v="0"/>
    <x v="15"/>
    <s v="A40095"/>
    <s v=""/>
    <n v="0"/>
    <x v="3"/>
    <x v="3"/>
    <x v="22"/>
    <s v="2023-12"/>
    <d v="2023-12-19T00:00:00"/>
    <d v="2023-09-01T00:00:00"/>
    <d v="2023-09-29T00:00:00"/>
    <x v="1"/>
    <m/>
    <s v="21dys"/>
    <s v="SB"/>
    <n v="6994"/>
    <m/>
    <n v="6994"/>
    <n v="0"/>
    <m/>
    <s v="N"/>
    <m/>
    <s v="4400M1/108"/>
    <x v="80"/>
    <x v="402"/>
    <s v="Lane 1 &amp; 2 Closure"/>
    <x v="2"/>
    <x v="2"/>
    <m/>
    <s v="2 times per year"/>
    <s v="284/5"/>
    <s v="275/3"/>
    <m/>
    <d v="1899-12-30T20:00:00"/>
    <d v="1899-12-30T06:00:00"/>
    <s v="Night Shift"/>
    <s v="Approved"/>
    <s v="26.5.23  Andy Reddy acknowledged FYI &amp; uploaded"/>
  </r>
  <r>
    <s v="YNE69 Closure 2 SB NS Amey 45170 Litter Picking - Grade A to Verges, non-paved central reservations and Amenity Areas 2 - ILM"/>
    <n v="4202"/>
    <x v="68"/>
    <n v="14.5499171861728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112"/>
    <n v="1112"/>
    <n v="0"/>
    <n v="1"/>
    <m/>
    <s v="N"/>
    <m/>
    <s v="4400M1/148"/>
    <x v="80"/>
    <x v="402"/>
    <s v="Lane 1 &amp; 2 Closure"/>
    <x v="2"/>
    <x v="2"/>
    <s v="Days"/>
    <s v="2 times per year (ILM Certain Sections)"/>
    <s v="284/5"/>
    <s v="275/3"/>
    <n v="52038018"/>
    <d v="1899-12-30T20:00:00"/>
    <d v="1899-12-30T06:00:00"/>
    <s v="Night Shift"/>
    <s v="Approved"/>
    <s v="26.5.23  Andy Reddy acknowledged FYI &amp; uploaded"/>
  </r>
  <r>
    <s v="YNE69 Closure 1 SB NS Amey 45170 Litter Picking - Grade A to Verges, non-paved central reservations and Amenity Areas 2 - ILM"/>
    <n v="4203"/>
    <x v="68"/>
    <n v="7.28804305098765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57"/>
    <n v="557"/>
    <n v="0"/>
    <n v="1"/>
    <m/>
    <s v="N"/>
    <m/>
    <s v="4400M1/149"/>
    <x v="80"/>
    <x v="398"/>
    <s v="Lane 1 &amp; 2 Closure"/>
    <x v="2"/>
    <x v="2"/>
    <s v="Days"/>
    <s v="2 times per year (ILM Certain Sections)"/>
    <s v="284/5"/>
    <s v="275/3"/>
    <n v="52038018"/>
    <d v="1899-12-30T20:00:00"/>
    <d v="1899-12-30T06:00:00"/>
    <s v="Night Shift"/>
    <s v="Approved"/>
    <n v="0"/>
  </r>
  <r>
    <s v="YNE69 Closure 1 NB NS Amey 45170 Litter Picking - Grade A to Verges, non-paved central reservations and Amenity Areas 2 - ILM"/>
    <n v="4204"/>
    <x v="68"/>
    <n v="7.549732209012345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77"/>
    <n v="577"/>
    <n v="0"/>
    <n v="1"/>
    <m/>
    <s v="N"/>
    <m/>
    <s v="4400M1/261"/>
    <x v="80"/>
    <x v="397"/>
    <s v="Lane 1 &amp; 2 Closure"/>
    <x v="2"/>
    <x v="2"/>
    <s v="Days"/>
    <s v="2 times per year (ILM Certain Sections)"/>
    <s v=""/>
    <s v=""/>
    <n v="52038018"/>
    <s v=""/>
    <s v=""/>
    <s v=""/>
    <s v=""/>
    <s v=""/>
  </r>
  <r>
    <s v="YNE69 Closure 2 NB NS Amey 45170 Litter Picking - Grade A to Verges, non-paved central reservations and Amenity Areas 2 - ILM"/>
    <n v="4205"/>
    <x v="68"/>
    <n v="11.9722789796296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915"/>
    <n v="915"/>
    <n v="0"/>
    <n v="1"/>
    <m/>
    <s v="N"/>
    <m/>
    <s v="4400M1/262"/>
    <x v="80"/>
    <x v="403"/>
    <s v="Lane 1 &amp; 2 Closure"/>
    <x v="2"/>
    <x v="2"/>
    <s v="Days"/>
    <s v="2 times per year (ILM Certain Sections)"/>
    <s v=""/>
    <s v=""/>
    <n v="52038018"/>
    <s v=""/>
    <s v=""/>
    <s v=""/>
    <s v=""/>
    <s v=""/>
  </r>
  <r>
    <s v="YNE70 Closure 1 NB NS CGS 45170 Grass and vegetation - Maintain and preserve sight lines &amp; stopping distance, Junc,curves, bends &amp; Central Reserves 2"/>
    <n v="420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1"/>
    <x v="408"/>
    <s v="Lane 1 &amp; 2 Closure"/>
    <x v="2"/>
    <x v="2"/>
    <m/>
    <s v="ILM 2 times per year (Apr - Sept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170 Grass and vegetation - Maintain and preserve sight lines &amp; stopping distance, Junc,curves, bends &amp; Central Reserves 2"/>
    <n v="420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1"/>
    <x v="407"/>
    <s v="Lane 1 &amp; 2 Closure"/>
    <x v="2"/>
    <x v="2"/>
    <m/>
    <s v="ILM 2 times per year (Apr - Sept)"/>
    <s v=""/>
    <s v=""/>
    <m/>
    <s v=""/>
    <s v=""/>
    <s v=""/>
    <s v=""/>
    <s v=""/>
  </r>
  <r>
    <s v="YNE70 Closure 1 NB OS CGS 45170 Grass and vegetation - Maintain and preserve sight lines &amp; stopping distance, Junc,curves, bends &amp; Central Reserves 2"/>
    <n v="420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1"/>
    <x v="409"/>
    <s v="Lane 2 &amp; 3 Closure"/>
    <x v="2"/>
    <x v="0"/>
    <m/>
    <s v="ILM 2 times per year (Apr - Sept)"/>
    <s v=""/>
    <s v=""/>
    <m/>
    <s v=""/>
    <s v=""/>
    <s v=""/>
    <s v=""/>
    <s v=""/>
  </r>
  <r>
    <s v="YNE70 Closure 1 SB OS CGS 45170 Grass and vegetation - Maintain and preserve sight lines &amp; stopping distance, Junc,curves, bends &amp; Central Reserves 2"/>
    <n v="420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1"/>
    <x v="406"/>
    <s v="Lane 2 &amp; 3 Closure"/>
    <x v="2"/>
    <x v="0"/>
    <m/>
    <s v="ILM 2 times per year (Apr - Sept)"/>
    <s v=""/>
    <s v=""/>
    <m/>
    <s v=""/>
    <s v=""/>
    <s v=""/>
    <s v=""/>
    <s v=""/>
  </r>
  <r>
    <s v="YNE70 Closure CGS 45170 Grass and vegetation - Maintain and preserve sight lines &amp; stopping distance, Junc,curves, bends &amp; Central Reserves 1"/>
    <n v="4210"/>
    <x v="6"/>
    <n v="162.03329874558023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380"/>
    <n v="3380"/>
    <n v="0"/>
    <n v="1"/>
    <m/>
    <s v="N"/>
    <m/>
    <m/>
    <x v="81"/>
    <x v="627"/>
    <s v="Lane 1 &amp; 2 Closure"/>
    <x v="2"/>
    <x v="2"/>
    <m/>
    <s v="ILM 2 times per year (Apr - Sept)"/>
    <s v=""/>
    <s v=""/>
    <m/>
    <s v=""/>
    <s v=""/>
    <s v=""/>
    <s v=""/>
    <s v=""/>
  </r>
  <r>
    <s v="YNE70 Closure 1 SB NS CGS 45170 Grass and vegetation - Remove obstructions &amp; Maintain safe access to feeder pillars and technology equipment 2 - ILM"/>
    <n v="421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/147"/>
    <x v="81"/>
    <x v="407"/>
    <s v="Lane 1 &amp; 2 Closure"/>
    <x v="2"/>
    <x v="2"/>
    <s v="Days"/>
    <s v="ILM 2 times per year (Apr - Sept)"/>
    <s v=""/>
    <s v=""/>
    <n v="45832474"/>
    <s v=""/>
    <s v=""/>
    <s v=""/>
    <s v=""/>
    <s v=""/>
  </r>
  <r>
    <s v="YNE70 Closure 1 NB NS CGS 45170 Grass and vegetation - Remove obstructions &amp; Maintain safe access to feeder pillars and technology equipment 2 - ILM"/>
    <n v="421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240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57.37882158024692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3"/>
    <n v="13"/>
    <n v="0"/>
    <n v="1"/>
    <m/>
    <s v="N"/>
    <m/>
    <s v="4400M1/241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/242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/243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48.55131056790124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M1/244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/245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/263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NB NS CGS 45170 Grass and vegetation - Remove obstructions &amp; Maintain safe access to feeder pillars and technology equipment 2 - ILM"/>
    <n v="421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/264"/>
    <x v="81"/>
    <x v="408"/>
    <s v="Lane 1 &amp; 2 Closure"/>
    <x v="2"/>
    <x v="2"/>
    <s v="Days"/>
    <s v="ILM 2 times per year (Apr - Sept)"/>
    <s v="288/2"/>
    <s v="294/8"/>
    <n v="45832474"/>
    <d v="1899-12-30T20:00:00"/>
    <d v="1899-12-30T06:00:00"/>
    <s v="Night Shift"/>
    <s v="Approved"/>
    <s v="26.5.23 Uploaded Consent from Charles @ DBFO major.LA consents for diversion "/>
  </r>
  <r>
    <s v="YNE70 Closure 1 SB NS CGS 45170 Grass and vegetation - Remove obstructions &amp; Maintain safe access to footways, footpaths, bridleways, cycle tracks 2-ILM"/>
    <n v="4213"/>
    <x v="65"/>
    <n v="0.2694677155656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3.01"/>
    <n v="13.01"/>
    <n v="0"/>
    <n v="1"/>
    <m/>
    <s v="N"/>
    <m/>
    <s v="4400M1/105"/>
    <x v="81"/>
    <x v="407"/>
    <s v="Lane 1 Closure"/>
    <x v="2"/>
    <x v="2"/>
    <s v="Days"/>
    <s v="ILM 2 times per year (Apr - Sept)"/>
    <s v=""/>
    <s v=""/>
    <n v="45838827"/>
    <s v=""/>
    <s v=""/>
    <s v=""/>
    <s v=""/>
    <s v=""/>
  </r>
  <r>
    <s v="YNE70 Closure 1 SB NS CGS 45170 Grass and vegetation - Remove obstructions &amp; Maintain safe access to footways, footpaths, bridleways, cycle tracks 2-ILM"/>
    <n v="4213"/>
    <x v="65"/>
    <n v="0.2004955792986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.68"/>
    <n v="9.68"/>
    <n v="0"/>
    <n v="1"/>
    <m/>
    <s v="N"/>
    <m/>
    <s v="4400M1/106"/>
    <x v="81"/>
    <x v="407"/>
    <s v="Lane 1 Closure"/>
    <x v="2"/>
    <x v="2"/>
    <s v="Days"/>
    <s v="ILM 2 times per year (Apr - Sept)"/>
    <s v=""/>
    <s v=""/>
    <n v="45838827"/>
    <s v=""/>
    <s v=""/>
    <s v=""/>
    <s v=""/>
    <s v=""/>
  </r>
  <r>
    <s v="YNE70 Closure 1 SB NS CGS 45170 Grass and vegetation - Remove obstructions &amp; Maintain safe access to footways, footpaths, bridleways, cycle tracks 2-ILM"/>
    <n v="4213"/>
    <x v="65"/>
    <n v="0.2647038743219999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2.78"/>
    <n v="12.78"/>
    <n v="0"/>
    <n v="1"/>
    <m/>
    <s v="N"/>
    <m/>
    <s v="4400M1/107"/>
    <x v="81"/>
    <x v="407"/>
    <s v="Lane 1 Closure"/>
    <x v="2"/>
    <x v="2"/>
    <s v="Days"/>
    <s v="ILM 2 times per year (Apr - Sept)"/>
    <s v=""/>
    <s v=""/>
    <n v="45838827"/>
    <s v=""/>
    <s v=""/>
    <s v=""/>
    <s v=""/>
    <s v=""/>
  </r>
  <r>
    <s v="YNE70 Closure 1 SB NS CGS 45170 Grass and vegetation - Remove obstructions &amp; Maintain safe access to footways, footpaths, bridleways, cycle tracks 2-ILM"/>
    <n v="4213"/>
    <x v="65"/>
    <n v="0.5024816894406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4.26"/>
    <n v="24.26"/>
    <n v="0"/>
    <n v="1"/>
    <m/>
    <s v="N"/>
    <m/>
    <s v="4400M1/146"/>
    <x v="81"/>
    <x v="407"/>
    <s v="Lane 1 Closure"/>
    <x v="2"/>
    <x v="2"/>
    <s v="Days"/>
    <s v="ILM 2 times per year (Apr - Sept)"/>
    <s v=""/>
    <s v=""/>
    <n v="45838827"/>
    <s v=""/>
    <s v=""/>
    <s v=""/>
    <s v=""/>
    <s v=""/>
  </r>
  <r>
    <s v="YNE70 Closure 1 SB NS CGS 45170 Grass and vegetation - Remove obstructions &amp; Maintain safe access to footways, footpaths, bridleways, cycle tracks 2-ILM"/>
    <n v="4213"/>
    <x v="65"/>
    <n v="0.9372339838083332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5.25"/>
    <n v="45.25"/>
    <n v="0"/>
    <n v="1"/>
    <m/>
    <s v="N"/>
    <m/>
    <s v="4400M1/147"/>
    <x v="81"/>
    <x v="407"/>
    <s v="Lane 1 Closure"/>
    <x v="2"/>
    <x v="2"/>
    <s v="Days"/>
    <s v="ILM 2 times per year (Apr - Sept)"/>
    <s v=""/>
    <s v=""/>
    <n v="45838827"/>
    <s v=""/>
    <s v=""/>
    <s v=""/>
    <s v=""/>
    <s v=""/>
  </r>
  <r>
    <s v="YNE70 Closure 1 NB NS CGS 45170 Grass and vegetation - Remove obstructions &amp; Maintain safe access to footways, footpaths, bridleways, cycle tracks 2-ILM"/>
    <n v="4214"/>
    <x v="65"/>
    <n v="1.221407470169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8.97"/>
    <n v="58.97"/>
    <n v="0"/>
    <n v="1"/>
    <m/>
    <s v="N"/>
    <m/>
    <s v="4400M1/263"/>
    <x v="81"/>
    <x v="408"/>
    <s v="Lane 1 Closure"/>
    <x v="2"/>
    <x v="2"/>
    <s v="Days"/>
    <s v="ILM 2 times per year (Apr - Sept)"/>
    <s v="288/2"/>
    <s v="294/8"/>
    <n v="45838827"/>
    <d v="1899-12-30T20:00:00"/>
    <d v="1899-12-30T06:00:00"/>
    <s v="Night Shift"/>
    <s v="Approved"/>
    <s v="26.5.23 Uploaded Consent from Charles @ DBFO major.LA consents for diversion "/>
  </r>
  <r>
    <s v="YNE69 Closure 1 SB NS CGS 45170 Wildflower Grasslands - Maintain habitat integrity, including removal of scrub encroachment and undesirable weed species"/>
    <n v="4199"/>
    <x v="71"/>
    <n v="80.212039954955557"/>
    <x v="57"/>
    <s v="A40087"/>
    <s v=""/>
    <n v="0"/>
    <x v="2"/>
    <x v="2"/>
    <x v="1"/>
    <s v="Complete"/>
    <d v="2023-11-10T00:00:00"/>
    <d v="2023-09-01T00:00:00"/>
    <d v="2023-09-29T00:00:00"/>
    <x v="0"/>
    <m/>
    <s v="21dys"/>
    <s v="SB"/>
    <n v="5809"/>
    <n v="5809"/>
    <n v="0"/>
    <n v="1"/>
    <m/>
    <s v="N"/>
    <m/>
    <s v="4400M1/147"/>
    <x v="81"/>
    <x v="398"/>
    <s v="Lane 1 Closure"/>
    <x v="1"/>
    <x v="2"/>
    <s v="Days"/>
    <s v="Annually (Sept, Oct)"/>
    <s v="284/5"/>
    <s v="275/3"/>
    <n v="12013814"/>
    <d v="1899-12-30T20:00:00"/>
    <d v="1899-12-30T06:00:00"/>
    <s v="Night Shift"/>
    <s v="Approved"/>
    <n v="0"/>
  </r>
  <r>
    <s v="YNE69 Closure 1 NB NS CGS 45170 Wildflower Grasslands - Maintain habitat integrity, including removal of scrub encroachment and undesirable weed species"/>
    <n v="4200"/>
    <x v="71"/>
    <n v="91.010080107266674"/>
    <x v="57"/>
    <s v="A40087"/>
    <s v=""/>
    <n v="0"/>
    <x v="2"/>
    <x v="2"/>
    <x v="1"/>
    <s v="Complete"/>
    <d v="2023-11-13T00:00:00"/>
    <d v="2023-09-01T00:00:00"/>
    <d v="2023-09-29T00:00:00"/>
    <x v="0"/>
    <m/>
    <s v="21dys"/>
    <s v="NB"/>
    <n v="6591"/>
    <n v="6591"/>
    <n v="0"/>
    <n v="1"/>
    <m/>
    <s v="N"/>
    <s v="20/9:  We are not able to link the jobs to the plots.  NH are aware and working on this.  Working to identify daytime opportunities for wildflower."/>
    <s v="4400M1/263"/>
    <x v="81"/>
    <x v="397"/>
    <s v="Lane 1 Closure"/>
    <x v="1"/>
    <x v="2"/>
    <s v="Days"/>
    <s v="Annually (Sept, Oct)"/>
    <s v=""/>
    <s v=""/>
    <n v="12013815"/>
    <s v=""/>
    <s v=""/>
    <s v=""/>
    <s v=""/>
    <s v=""/>
  </r>
  <r>
    <s v="YNE70 Closure 1 SB NS Amey 45170 Sweeping - Paved non-running areas - Full Sweep 02"/>
    <n v="4215"/>
    <x v="74"/>
    <n v="104.13904395672918"/>
    <x v="15"/>
    <s v="A40095"/>
    <s v=""/>
    <n v="0"/>
    <x v="3"/>
    <x v="3"/>
    <x v="1"/>
    <s v="Complete"/>
    <s v="Complete"/>
    <d v="2023-09-01T00:00:00"/>
    <d v="2023-09-29T00:00:00"/>
    <x v="1"/>
    <m/>
    <s v="21dys"/>
    <s v="SB"/>
    <n v="13981.75"/>
    <n v="13981.75"/>
    <n v="0"/>
    <n v="1"/>
    <m/>
    <s v="N"/>
    <m/>
    <s v="4400M1/102"/>
    <x v="81"/>
    <x v="407"/>
    <s v="Lane 1 &amp; 2 Closure"/>
    <x v="2"/>
    <x v="2"/>
    <m/>
    <s v="2 times per year"/>
    <s v=""/>
    <s v=""/>
    <m/>
    <s v=""/>
    <s v=""/>
    <s v=""/>
    <s v=""/>
    <s v=""/>
  </r>
  <r>
    <s v="YNE70 Closure 1 SB NS Amey 45170 Litter Picking - Grade A to Verges, non-paved central reservations and Amenity Areas 2 - ILM"/>
    <n v="4216"/>
    <x v="68"/>
    <n v="7.40580317209876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66"/>
    <n v="566"/>
    <n v="0"/>
    <n v="1"/>
    <m/>
    <s v="N"/>
    <m/>
    <s v="4400M1/146"/>
    <x v="81"/>
    <x v="407"/>
    <s v="Lane 1 &amp; 2 Closure"/>
    <x v="2"/>
    <x v="2"/>
    <s v="Days"/>
    <s v="2 times per year (ILM Certain Sections)"/>
    <s v=""/>
    <s v=""/>
    <n v="52037982"/>
    <s v=""/>
    <s v=""/>
    <s v=""/>
    <s v=""/>
    <s v=""/>
  </r>
  <r>
    <s v="YNE70 Closure 1 SB NS Amey 45170 Litter Picking - Grade A to Verges, non-paved central reservations and Amenity Areas 2 - ILM"/>
    <n v="4216"/>
    <x v="68"/>
    <n v="9.603992099506173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34"/>
    <n v="734"/>
    <n v="0"/>
    <n v="1"/>
    <m/>
    <s v="N"/>
    <m/>
    <s v="4400M1/147"/>
    <x v="81"/>
    <x v="407"/>
    <s v="Lane 1 &amp; 2 Closure"/>
    <x v="2"/>
    <x v="2"/>
    <s v="Days"/>
    <s v="2 times per year (ILM Certain Sections)"/>
    <s v=""/>
    <s v=""/>
    <n v="52037982"/>
    <s v=""/>
    <s v=""/>
    <s v=""/>
    <s v=""/>
    <s v=""/>
  </r>
  <r>
    <s v="YNE70 Closure 1 NB NS Amey 45170 Litter Picking - Grade A to Verges, non-paved central reservations and Amenity Areas 2 - ILM"/>
    <n v="4217"/>
    <x v="68"/>
    <n v="10.23204607876543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82"/>
    <n v="782"/>
    <n v="0"/>
    <n v="1"/>
    <m/>
    <s v="N"/>
    <m/>
    <s v="4400M1/263"/>
    <x v="81"/>
    <x v="408"/>
    <s v="Lane 1 &amp; 2 Closure"/>
    <x v="2"/>
    <x v="2"/>
    <s v="Days"/>
    <s v="2 times per year (ILM Certain Sections)"/>
    <s v="288/2"/>
    <s v="294/8"/>
    <n v="52037982"/>
    <d v="1899-12-30T20:00:00"/>
    <d v="1899-12-30T06:00:00"/>
    <s v="Night Shift"/>
    <s v="Approved"/>
    <s v="26.5.23 Uploaded Consent from Charles @ DBFO major.LA consents for diversion "/>
  </r>
  <r>
    <s v="YNE70 Closure 1 NB NS Amey 45170 Litter Picking - Grade A to Verges, non-paved central reservations and Amenity Areas 2 - ILM"/>
    <n v="4217"/>
    <x v="68"/>
    <n v="6.058104008271604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63"/>
    <n v="463"/>
    <n v="0"/>
    <n v="1"/>
    <m/>
    <s v="N"/>
    <m/>
    <s v="4400M1/264"/>
    <x v="81"/>
    <x v="408"/>
    <s v="Lane 1 &amp; 2 Closure"/>
    <x v="2"/>
    <x v="2"/>
    <s v="Days"/>
    <s v="2 times per year (ILM Certain Sections)"/>
    <s v="288/2"/>
    <s v="294/8"/>
    <n v="52037982"/>
    <d v="1899-12-30T20:00:00"/>
    <d v="1899-12-30T06:00:00"/>
    <s v="Night Shift"/>
    <s v="Approved"/>
    <s v="26.5.23 Uploaded Consent from Charles @ DBFO major.LA consents for diversion "/>
  </r>
  <r>
    <s v="YNE71 Closure 1 NB NS CGS 45170 Grass and vegetation - Maintain and preserve sight lines &amp; stopping distance, Junc,curves, bends &amp; Central Reserves 2"/>
    <n v="421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2"/>
    <x v="412"/>
    <s v="Lane 1 &amp; 2 Closure"/>
    <x v="2"/>
    <x v="2"/>
    <m/>
    <s v="ILM 2 times per year (Apr - Sept)"/>
    <s v="288/2"/>
    <s v="294/8"/>
    <m/>
    <d v="1899-12-30T20:00:00"/>
    <d v="1899-12-30T06:00:00"/>
    <s v="Night Shift"/>
    <s v="Approved"/>
    <n v="0"/>
  </r>
  <r>
    <s v="YNE71 Closure 1 SB NS CGS 45170 Grass and vegetation - Maintain and preserve sight lines &amp; stopping distance, Junc,curves, bends &amp; Central Reserves 2"/>
    <n v="421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2"/>
    <x v="414"/>
    <s v="Lane 1 &amp; 2 Closure"/>
    <x v="2"/>
    <x v="2"/>
    <m/>
    <s v="ILM 2 times per year (Apr - Sept)"/>
    <s v=""/>
    <s v=""/>
    <m/>
    <s v=""/>
    <s v=""/>
    <s v=""/>
    <s v=""/>
    <s v=""/>
  </r>
  <r>
    <s v="YNE71 Closure 1 NB OS CGS 45170 Grass and vegetation - Maintain and preserve sight lines &amp; stopping distance, Junc,curves, bends &amp; Central Reserves 2"/>
    <n v="422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2"/>
    <x v="411"/>
    <s v="Lane 2 &amp; 3 Closure"/>
    <x v="2"/>
    <x v="0"/>
    <m/>
    <s v="ILM 2 times per year (Apr - Sept)"/>
    <s v="286/4&quot;"/>
    <s v="291/8&quot;"/>
    <m/>
    <d v="1899-12-30T20:00:00"/>
    <d v="1899-12-30T06:00:00"/>
    <s v="Night Shift"/>
    <s v="Approved"/>
    <n v="0"/>
  </r>
  <r>
    <s v="YNE71 Closure 1 SB OS CGS 45170 Grass and vegetation - Maintain and preserve sight lines &amp; stopping distance, Junc,curves, bends &amp; Central Reserves 2"/>
    <n v="422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2"/>
    <x v="415"/>
    <s v="Lane 3 &amp; 4 Closure"/>
    <x v="2"/>
    <x v="0"/>
    <m/>
    <s v="ILM 2 times per year (Apr - Sept)"/>
    <s v="292/2&quot;"/>
    <s v="286/7&quot;"/>
    <m/>
    <d v="1899-12-30T20:00:00"/>
    <d v="1899-12-30T06:00:00"/>
    <s v="Night Shift"/>
    <s v="Approved"/>
    <n v="0"/>
  </r>
  <r>
    <s v="YNE71 Closure CGS 45170 Grass and vegetation - Maintain and preserve sight lines &amp; stopping distance, Junc,curves, bends &amp; Central Reserves 1"/>
    <n v="4222"/>
    <x v="6"/>
    <n v="169.27206445877036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531"/>
    <n v="3531"/>
    <n v="0"/>
    <n v="1"/>
    <m/>
    <s v="N"/>
    <m/>
    <m/>
    <x v="82"/>
    <x v="413"/>
    <s v="Lane 1 &amp; 2 Closure"/>
    <x v="2"/>
    <x v="2"/>
    <m/>
    <s v="ILM 2 times per year (Apr - Sept)"/>
    <s v=""/>
    <s v=""/>
    <m/>
    <s v=""/>
    <s v=""/>
    <s v=""/>
    <s v=""/>
    <s v=""/>
  </r>
  <r>
    <s v="YNE71 Closure 1 NB NS CGS 45170 Grass and vegetation - Remove obstructions &amp; Maintain safe access to feeder pillars and technology equipment 2 - ILM"/>
    <n v="4223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/246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44.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700M1/1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700M1/11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700M1/12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SB NS CGS 45170 Grass and vegetation - Remove obstructions &amp; Maintain safe access to feeder pillars and technology equipment 2 - ILM"/>
    <n v="422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176"/>
    <x v="82"/>
    <x v="414"/>
    <s v="Lane 1 &amp; 2 Closure"/>
    <x v="2"/>
    <x v="2"/>
    <s v="Days"/>
    <s v="ILM 2 times per year (Apr - Sept)"/>
    <s v=""/>
    <s v=""/>
    <n v="45832928"/>
    <s v=""/>
    <s v=""/>
    <s v=""/>
    <s v=""/>
    <s v=""/>
  </r>
  <r>
    <s v="YNE71 Closure 1 SB NS CGS 45170 Grass and vegetation - Remove obstructions &amp; Maintain safe access to feeder pillars and technology equipment 2 - ILM"/>
    <n v="422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187"/>
    <x v="82"/>
    <x v="414"/>
    <s v="Lane 1 &amp; 2 Closure"/>
    <x v="2"/>
    <x v="2"/>
    <s v="Days"/>
    <s v="ILM 2 times per year (Apr - Sept)"/>
    <s v=""/>
    <s v=""/>
    <n v="45832928"/>
    <s v=""/>
    <s v=""/>
    <s v=""/>
    <s v=""/>
    <s v=""/>
  </r>
  <r>
    <s v="YNE71 Closure 1 NB NS CGS 45170 Grass and vegetation - Remove obstructions &amp; Maintain safe access to feeder pillars and technology equipment 2 - ILM"/>
    <n v="4223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700M1/19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700M1/22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88.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m/>
    <s v="N"/>
    <m/>
    <s v="4700M1/24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700M1/6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NB NS CGS 45170 Grass and vegetation - Remove obstructions &amp; Maintain safe access to feeder pillars and technology equipment 2 - ILM"/>
    <n v="4223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700M1/9"/>
    <x v="82"/>
    <x v="412"/>
    <s v="Lane 1 &amp; 2 Closure"/>
    <x v="2"/>
    <x v="2"/>
    <s v="Days"/>
    <s v="ILM 2 times per year (Apr - Sept)"/>
    <s v="288/2"/>
    <s v="294/8"/>
    <n v="45832928"/>
    <d v="1899-12-30T20:00:00"/>
    <d v="1899-12-30T06:00:00"/>
    <s v="Night Shift"/>
    <s v="Approved"/>
    <n v="0"/>
  </r>
  <r>
    <s v="YNE71 Closure 1 SB NS CGS 45170 Grass and vegetation - Remove obstructions &amp; Maintain safe access to footways, footpaths, bridleways, cycle tracks 2-ILM"/>
    <n v="4225"/>
    <x v="65"/>
    <n v="0.240884668103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1.63"/>
    <n v="11.63"/>
    <n v="0"/>
    <n v="1"/>
    <m/>
    <s v="N"/>
    <m/>
    <s v="4400M1/101"/>
    <x v="82"/>
    <x v="414"/>
    <s v="Lane 1 Closure"/>
    <x v="2"/>
    <x v="2"/>
    <s v="Days"/>
    <s v="ILM 2 times per year (Apr - Sept)"/>
    <s v=""/>
    <s v=""/>
    <n v="45838903"/>
    <s v=""/>
    <s v=""/>
    <s v=""/>
    <s v=""/>
    <s v=""/>
  </r>
  <r>
    <s v="YNE71 Closure 1 SB NS CGS 45170 Grass and vegetation - Remove obstructions &amp; Maintain safe access to footways, footpaths, bridleways, cycle tracks 2-ILM"/>
    <n v="4225"/>
    <x v="65"/>
    <n v="0.7042200099333332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4"/>
    <n v="34"/>
    <n v="0"/>
    <n v="1"/>
    <m/>
    <s v="N"/>
    <m/>
    <s v="4700M1/174"/>
    <x v="82"/>
    <x v="414"/>
    <s v="Lane 1 Closure"/>
    <x v="2"/>
    <x v="2"/>
    <s v="Days"/>
    <s v="ILM 2 times per year (Apr - Sept)"/>
    <s v=""/>
    <s v=""/>
    <n v="45838903"/>
    <s v=""/>
    <s v=""/>
    <s v=""/>
    <s v=""/>
    <s v=""/>
  </r>
  <r>
    <s v="YNE71 Closure 1 SB NS CGS 45170 Grass and vegetation - Remove obstructions &amp; Maintain safe access to footways, footpaths, bridleways, cycle tracks 2-ILM"/>
    <n v="4225"/>
    <x v="65"/>
    <n v="1.82268708453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8"/>
    <n v="88"/>
    <n v="0"/>
    <n v="1"/>
    <m/>
    <s v="N"/>
    <m/>
    <s v="4700M1/176"/>
    <x v="82"/>
    <x v="414"/>
    <s v="Lane 1 Closure"/>
    <x v="2"/>
    <x v="2"/>
    <s v="Days"/>
    <s v="ILM 2 times per year (Apr - Sept)"/>
    <s v=""/>
    <s v=""/>
    <n v="45838903"/>
    <s v=""/>
    <s v=""/>
    <s v=""/>
    <s v=""/>
    <s v=""/>
  </r>
  <r>
    <s v="YNE71 Closure 1 SB NS CGS 45170 Grass and vegetation - Remove obstructions &amp; Maintain safe access to footways, footpaths, bridleways, cycle tracks 2-ILM"/>
    <n v="4225"/>
    <x v="65"/>
    <n v="0.510352383669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4.64"/>
    <n v="24.64"/>
    <n v="0"/>
    <n v="1"/>
    <m/>
    <s v="N"/>
    <m/>
    <s v="4700M1/198"/>
    <x v="82"/>
    <x v="414"/>
    <s v="Lane 1 Closure"/>
    <x v="2"/>
    <x v="2"/>
    <s v="Days"/>
    <s v="ILM 2 times per year (Apr - Sept)"/>
    <s v=""/>
    <s v=""/>
    <n v="45838903"/>
    <s v=""/>
    <s v=""/>
    <s v=""/>
    <s v=""/>
    <s v=""/>
  </r>
  <r>
    <s v="YNE71 Closure 1 NB NS CGS 45170 Grass and vegetation - Remove obstructions &amp; Maintain safe access to footways, footpaths, bridleways, cycle tracks 2-ILM"/>
    <n v="4226"/>
    <x v="65"/>
    <n v="1.20483758758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8.17"/>
    <n v="58.17"/>
    <n v="0"/>
    <n v="1"/>
    <m/>
    <s v="N"/>
    <m/>
    <s v="4700M1/24"/>
    <x v="82"/>
    <x v="412"/>
    <s v="Lane 1 Closure"/>
    <x v="2"/>
    <x v="2"/>
    <s v="Days"/>
    <s v="ILM 2 times per year (Apr - Sept)"/>
    <s v="288/2"/>
    <s v="294/8"/>
    <n v="45838903"/>
    <d v="1899-12-30T20:00:00"/>
    <d v="1899-12-30T06:00:00"/>
    <s v="Night Shift"/>
    <s v="Approved"/>
    <n v="0"/>
  </r>
  <r>
    <s v="YNE71 Closure 1 NB NS CGS 45170 Grass and vegetation - Remove obstructions &amp; Maintain safe access to footways, footpaths, bridleways, cycle tracks 2-ILM"/>
    <n v="4226"/>
    <x v="65"/>
    <n v="1.67770061189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81"/>
    <n v="81"/>
    <n v="0"/>
    <n v="1"/>
    <m/>
    <s v="N"/>
    <m/>
    <s v="4700M1/25"/>
    <x v="82"/>
    <x v="412"/>
    <s v="Lane 1 Closure"/>
    <x v="2"/>
    <x v="2"/>
    <s v="Days"/>
    <s v="ILM 2 times per year (Apr - Sept)"/>
    <s v="288/2"/>
    <s v="294/8"/>
    <n v="45838903"/>
    <d v="1899-12-30T20:00:00"/>
    <d v="1899-12-30T06:00:00"/>
    <s v="Night Shift"/>
    <s v="Approved"/>
    <n v="0"/>
  </r>
  <r>
    <s v="YNE70 Closure 1 NB NS CGS 45170 Wildflower Grasslands - Maintain habitat integrity, including removal of scrub encroachment and undesirable weed species"/>
    <n v="4227"/>
    <x v="71"/>
    <n v="0"/>
    <x v="57"/>
    <s v="A40087"/>
    <s v=""/>
    <n v="0"/>
    <x v="2"/>
    <x v="2"/>
    <x v="12"/>
    <s v=""/>
    <m/>
    <d v="2023-09-01T00:00:00"/>
    <d v="2023-09-29T00:00:00"/>
    <x v="0"/>
    <m/>
    <s v="21dys"/>
    <s v="NB"/>
    <n v="853"/>
    <m/>
    <n v="853"/>
    <n v="0"/>
    <s v="10/11 Unmaintainable"/>
    <s v="Y"/>
    <s v="Issues with jobs and inability to plot onto a map delayed progress with Wildflower works - as reported in weekly report"/>
    <s v="4700M1/11"/>
    <x v="82"/>
    <x v="408"/>
    <s v="Lane 1 Closure"/>
    <x v="6"/>
    <x v="2"/>
    <s v="Days"/>
    <s v="Annually (Sept, Oct)"/>
    <s v="288/2"/>
    <s v="294/8"/>
    <n v="12013813"/>
    <d v="1899-12-30T20:00:00"/>
    <d v="1899-12-30T06:00:00"/>
    <s v="Night Shift"/>
    <s v="Approved"/>
    <s v="26.5.23 Uploaded Consent from Charles @ DBFO major.LA consents for diversion "/>
  </r>
  <r>
    <s v="YNE70 Closure 1 NB NS CGS 45170 Wildflower Grasslands - Maintain habitat integrity, including removal of scrub encroachment and undesirable weed species"/>
    <n v="4227"/>
    <x v="71"/>
    <n v="64.85728209131112"/>
    <x v="57"/>
    <s v="A40087"/>
    <s v=""/>
    <n v="0"/>
    <x v="2"/>
    <x v="2"/>
    <x v="1"/>
    <s v="Complete"/>
    <d v="2023-11-10T00:00:00"/>
    <d v="2023-09-01T00:00:00"/>
    <d v="2023-09-29T00:00:00"/>
    <x v="0"/>
    <m/>
    <s v="21dys"/>
    <s v="NB"/>
    <n v="4697"/>
    <n v="4697"/>
    <n v="0"/>
    <n v="1"/>
    <m/>
    <s v="N"/>
    <m/>
    <s v="4700M1/9"/>
    <x v="82"/>
    <x v="408"/>
    <s v="Lane 1 Closure"/>
    <x v="1"/>
    <x v="2"/>
    <s v="Days"/>
    <s v="Annually (Sept, Oct)"/>
    <s v="288/2"/>
    <s v="294/8"/>
    <n v="12013812"/>
    <d v="1899-12-30T20:00:00"/>
    <d v="1899-12-30T06:00:00"/>
    <s v="Night Shift"/>
    <s v="Approved"/>
    <s v="26.5.23 Uploaded Consent from Charles @ DBFO major.LA consents for diversion "/>
  </r>
  <r>
    <s v="YNE71 Closure 1 SB NS Amey 45170 Sweeping - Paved non-running areas - Full Sweep 02"/>
    <n v="4228"/>
    <x v="74"/>
    <n v="108.58935087568753"/>
    <x v="15"/>
    <s v="A40095"/>
    <s v=""/>
    <n v="0"/>
    <x v="3"/>
    <x v="3"/>
    <x v="1"/>
    <s v="Complete"/>
    <s v="Complete"/>
    <d v="2023-09-01T00:00:00"/>
    <d v="2023-09-29T00:00:00"/>
    <x v="1"/>
    <m/>
    <s v="21dys"/>
    <s v="SB"/>
    <n v="14579.25"/>
    <n v="14579.25"/>
    <n v="0"/>
    <n v="1"/>
    <m/>
    <s v="N"/>
    <m/>
    <s v="4400M1/101"/>
    <x v="82"/>
    <x v="414"/>
    <s v="Lane 1 &amp; 2 Closure"/>
    <x v="2"/>
    <x v="2"/>
    <m/>
    <s v="2 times per year"/>
    <s v=""/>
    <s v=""/>
    <m/>
    <s v=""/>
    <s v=""/>
    <s v=""/>
    <s v=""/>
    <s v=""/>
  </r>
  <r>
    <s v="YNE71 Closure 1 NB NS Amey 45170 Litter Picking - Grade A to Verges, non-paved central reservations and Amenity Areas 2 - ILM"/>
    <n v="4229"/>
    <x v="68"/>
    <n v="8.949769204444445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84"/>
    <n v="684"/>
    <n v="0"/>
    <n v="1"/>
    <m/>
    <s v="N"/>
    <m/>
    <s v="4700M1/1"/>
    <x v="82"/>
    <x v="412"/>
    <s v="Lane 1 &amp; 2 Closure"/>
    <x v="2"/>
    <x v="2"/>
    <s v="Days"/>
    <s v="2 times per year (ILM Certain Sections)"/>
    <s v="288/2"/>
    <s v="294/8"/>
    <n v="52038003"/>
    <d v="1899-12-30T20:00:00"/>
    <d v="1899-12-30T06:00:00"/>
    <s v="Night Shift"/>
    <s v="Approved"/>
    <n v="0"/>
  </r>
  <r>
    <s v="YNE71 Closure 1 NB NS Amey 45170 Litter Picking - Grade A to Verges, non-paved central reservations and Amenity Areas 2 - ILM"/>
    <n v="4229"/>
    <x v="68"/>
    <n v="14.43215706506172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03"/>
    <n v="1103"/>
    <n v="0"/>
    <n v="1"/>
    <m/>
    <s v="N"/>
    <m/>
    <s v="4700M1/11"/>
    <x v="82"/>
    <x v="412"/>
    <s v="Lane 1 &amp; 2 Closure"/>
    <x v="2"/>
    <x v="2"/>
    <s v="Days"/>
    <s v="4 times per year (ILM Certain Sections)"/>
    <s v="288/2"/>
    <s v="294/8"/>
    <n v="52038003"/>
    <d v="1899-12-30T20:00:00"/>
    <d v="1899-12-30T06:00:00"/>
    <s v="Night Shift"/>
    <s v="Approved"/>
    <n v="0"/>
  </r>
  <r>
    <s v="YNE71 Closure 1 SB NS Amey 45170 Litter Picking - Grade A to Verges, non-paved central reservations and Amenity Areas 2 - ILM"/>
    <n v="4230"/>
    <x v="68"/>
    <n v="11.21338042135802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57"/>
    <n v="857"/>
    <n v="0"/>
    <n v="1"/>
    <m/>
    <s v="N"/>
    <m/>
    <s v="4700M1/176"/>
    <x v="82"/>
    <x v="414"/>
    <s v="Lane 1 &amp; 2 Closure"/>
    <x v="2"/>
    <x v="2"/>
    <s v="Days"/>
    <s v="2 times per year (ILM Certain Sections)"/>
    <s v=""/>
    <s v=""/>
    <n v="52038003"/>
    <s v=""/>
    <s v=""/>
    <s v=""/>
    <s v=""/>
    <s v=""/>
  </r>
  <r>
    <s v="YNE71 Closure 1 SB NS Amey 45170 Litter Picking - Grade A to Verges, non-paved central reservations and Amenity Areas 2 - ILM"/>
    <n v="4230"/>
    <x v="68"/>
    <n v="10.00961029444444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65"/>
    <n v="765"/>
    <n v="0"/>
    <n v="1"/>
    <m/>
    <s v="N"/>
    <m/>
    <s v="4700M1/187"/>
    <x v="82"/>
    <x v="414"/>
    <s v="Lane 1 &amp; 2 Closure"/>
    <x v="2"/>
    <x v="2"/>
    <s v="Days"/>
    <s v="4 times per year (ILM Certain Sections)"/>
    <s v=""/>
    <s v=""/>
    <n v="52038003"/>
    <s v=""/>
    <s v=""/>
    <s v=""/>
    <s v=""/>
    <s v=""/>
  </r>
  <r>
    <s v="YNE71 Closure 1 SB NS Amey 45170 Litter Picking - Grade A to Verges, non-paved central reservations and Amenity Areas 2 - ILM"/>
    <n v="4230"/>
    <x v="68"/>
    <n v="7.772167993333333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94"/>
    <n v="594"/>
    <n v="0"/>
    <n v="1"/>
    <m/>
    <s v="N"/>
    <m/>
    <s v="4700M1/192"/>
    <x v="82"/>
    <x v="414"/>
    <s v="Lane 1 &amp; 2 Closure"/>
    <x v="2"/>
    <x v="2"/>
    <s v="Days"/>
    <s v="4 times per year (ILM Certain Sections)"/>
    <s v=""/>
    <s v=""/>
    <n v="52038003"/>
    <s v=""/>
    <s v=""/>
    <s v=""/>
    <s v=""/>
    <s v=""/>
  </r>
  <r>
    <s v="YNE71 Closure 1 SB NS Amey 45170 Litter Picking - Grade A to Verges, non-paved central reservations and Amenity Areas 2 - ILM"/>
    <n v="4230"/>
    <x v="68"/>
    <n v="7.392718714197531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65"/>
    <n v="565"/>
    <n v="0"/>
    <n v="1"/>
    <m/>
    <s v="N"/>
    <m/>
    <s v="4700M1/198"/>
    <x v="82"/>
    <x v="414"/>
    <s v="Lane 1 &amp; 2 Closure"/>
    <x v="2"/>
    <x v="2"/>
    <s v="Days"/>
    <s v="2 times per year (ILM Certain Sections)"/>
    <s v=""/>
    <s v=""/>
    <n v="52038003"/>
    <s v=""/>
    <s v=""/>
    <s v=""/>
    <s v=""/>
    <s v=""/>
  </r>
  <r>
    <s v="YNE71 Closure 1 NB NS Amey 45170 Litter Picking - Grade A to Verges, non-paved central reservations and Amenity Areas 2 - ILM"/>
    <n v="4229"/>
    <x v="68"/>
    <n v="9.721752220617284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43"/>
    <n v="743"/>
    <n v="0"/>
    <n v="1"/>
    <m/>
    <s v="N"/>
    <m/>
    <s v="4700M1/24"/>
    <x v="82"/>
    <x v="412"/>
    <s v="Lane 1 &amp; 2 Closure"/>
    <x v="2"/>
    <x v="2"/>
    <s v="Days"/>
    <s v="2 times per year (ILM Certain Sections)"/>
    <s v="288/2"/>
    <s v="294/8"/>
    <n v="52038003"/>
    <d v="1899-12-30T20:00:00"/>
    <d v="1899-12-30T06:00:00"/>
    <s v="Night Shift"/>
    <s v="Approved"/>
    <n v="0"/>
  </r>
  <r>
    <s v="YNE71 Closure 1 NB NS Amey 45170 Litter Picking - Grade A to Verges, non-paved central reservations and Amenity Areas 2 - ILM"/>
    <n v="4229"/>
    <x v="68"/>
    <n v="5.390796655308641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12"/>
    <n v="412"/>
    <n v="0"/>
    <n v="1"/>
    <m/>
    <s v="N"/>
    <m/>
    <s v="4700M1/9"/>
    <x v="82"/>
    <x v="412"/>
    <s v="Lane 1 &amp; 2 Closure"/>
    <x v="2"/>
    <x v="2"/>
    <s v="Days"/>
    <s v="4 times per year (ILM Certain Sections)"/>
    <s v="288/2"/>
    <s v="294/8"/>
    <n v="52038003"/>
    <d v="1899-12-30T20:00:00"/>
    <d v="1899-12-30T06:00:00"/>
    <s v="Night Shift"/>
    <s v="Approved"/>
    <n v="0"/>
  </r>
  <r>
    <s v="YNE72 Closure 1 NB NS CGS 45170 Grass and vegetation - Maintain and preserve sight lines &amp; stopping distance, Junc,curves, bends &amp; Central Reserves 2"/>
    <n v="423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3"/>
    <x v="417"/>
    <s v="Lane 1 &amp; 2 Closure"/>
    <x v="2"/>
    <x v="2"/>
    <m/>
    <s v="ILM 2 times per year (Apr - Sept)"/>
    <s v="288/2"/>
    <s v="294/8"/>
    <m/>
    <d v="1899-12-30T20:00:00"/>
    <d v="1899-12-30T06:00:00"/>
    <s v="Night Shift"/>
    <s v="Approved"/>
    <n v="0"/>
  </r>
  <r>
    <s v="YNE72 Closure 1 NB OS CGS 45170 Grass and vegetation - Maintain and preserve sight lines &amp; stopping distance, Junc,curves, bends &amp; Central Reserves 2"/>
    <n v="423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3"/>
    <x v="416"/>
    <s v="Lane 3 &amp; 4 Closure"/>
    <x v="2"/>
    <x v="0"/>
    <m/>
    <s v="ILM 2 times per year (Apr - Sept)"/>
    <s v=""/>
    <s v=""/>
    <m/>
    <s v=""/>
    <s v=""/>
    <s v=""/>
    <s v=""/>
    <s v=""/>
  </r>
  <r>
    <s v="YNE72 Closure 1 SB NS CGS 45170 Grass and vegetation - Maintain and preserve sight lines &amp; stopping distance, Junc,curves, bends &amp; Central Reserves 2"/>
    <n v="423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3"/>
    <x v="421"/>
    <s v="Lane 1 &amp; 2 Closure"/>
    <x v="2"/>
    <x v="2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2 Closure 1 SB OS CGS 45170 Grass and vegetation - Maintain and preserve sight lines &amp; stopping distance, Junc,curves, bends &amp; Central Reserves 2"/>
    <n v="423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3"/>
    <x v="418"/>
    <s v="Lane 3 &amp; 4 Closure"/>
    <x v="2"/>
    <x v="0"/>
    <m/>
    <s v="ILM 2 times per year (Apr - Sept)"/>
    <s v=""/>
    <s v=""/>
    <m/>
    <s v=""/>
    <s v=""/>
    <s v=""/>
    <s v=""/>
    <s v=""/>
  </r>
  <r>
    <s v="YNE72 Closure CGS 45170 Grass and vegetation - Maintain and preserve sight lines &amp; stopping distance, Junc,curves, bends &amp; Central Reserves 1"/>
    <n v="4235"/>
    <x v="6"/>
    <n v="115.96406794839011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419"/>
    <n v="2419"/>
    <n v="0"/>
    <n v="1"/>
    <m/>
    <s v="N"/>
    <m/>
    <m/>
    <x v="83"/>
    <x v="419"/>
    <s v="Lane 1 &amp; 2 Closure"/>
    <x v="2"/>
    <x v="2"/>
    <m/>
    <s v="ILM 2 times per year (Apr - Sept)"/>
    <s v=""/>
    <s v=""/>
    <m/>
    <s v=""/>
    <s v=""/>
    <s v=""/>
    <s v=""/>
    <s v=""/>
  </r>
  <r>
    <s v="YNE72 Closure 1 NB NS CGS 45170 Grass and vegetation - Remove obstructions &amp; Maintain safe access to feeder pillars and technology equipment 2 - ILM"/>
    <n v="4236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700M1/619"/>
    <x v="83"/>
    <x v="417"/>
    <s v="Lane 1 &amp; 2 Closure"/>
    <x v="2"/>
    <x v="2"/>
    <s v="Days"/>
    <s v="ILM 2 times per year (Apr - Sept)"/>
    <s v="288/2"/>
    <s v="294/8"/>
    <n v="45835270"/>
    <d v="1899-12-30T20:00:00"/>
    <d v="1899-12-30T06:00:00"/>
    <s v="Night Shift"/>
    <s v="Approved"/>
    <n v="0"/>
  </r>
  <r>
    <s v="YNE72 Closure 1 NB NS CGS 45170 Grass and vegetation - Remove obstructions &amp; Maintain safe access to feeder pillars and technology equipment 2 - ILM"/>
    <n v="4236"/>
    <x v="64"/>
    <n v="150.0676872098765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4"/>
    <n v="34"/>
    <n v="0"/>
    <n v="1"/>
    <m/>
    <s v="N"/>
    <m/>
    <s v="4700M1/622"/>
    <x v="83"/>
    <x v="417"/>
    <s v="Lane 1 &amp; 2 Closure"/>
    <x v="2"/>
    <x v="2"/>
    <s v="Days"/>
    <s v="ILM 2 times per year (Apr - Sept)"/>
    <s v="288/2"/>
    <s v="294/8"/>
    <n v="45835270"/>
    <d v="1899-12-30T20:00:00"/>
    <d v="1899-12-30T06:00:00"/>
    <s v="Night Shift"/>
    <s v="Approved"/>
    <n v="0"/>
  </r>
  <r>
    <s v="YNE72 Closure 1 NB NS CGS 45170 Grass and vegetation - Remove obstructions &amp; Maintain safe access to feeder pillars and technology equipment 2 - ILM"/>
    <n v="4236"/>
    <x v="64"/>
    <n v="260.4115748641975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9"/>
    <n v="59"/>
    <n v="0"/>
    <n v="1"/>
    <m/>
    <s v="N"/>
    <m/>
    <s v="4700M1/625"/>
    <x v="83"/>
    <x v="417"/>
    <s v="Lane 1 &amp; 2 Closure"/>
    <x v="2"/>
    <x v="2"/>
    <s v="Days"/>
    <s v="ILM 2 times per year (Apr - Sept)"/>
    <s v="288/2"/>
    <s v="294/8"/>
    <n v="45835270"/>
    <d v="1899-12-30T20:00:00"/>
    <d v="1899-12-30T06:00:00"/>
    <s v="Night Shift"/>
    <s v="Approved"/>
    <n v="0"/>
  </r>
  <r>
    <s v="YNE72 Closure 1 NB NS CGS 45170 Grass and vegetation - Remove obstructions &amp; Maintain safe access to feeder pillars and technology equipment 2 - ILM"/>
    <n v="4236"/>
    <x v="64"/>
    <n v="119.171398666666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7"/>
    <n v="27"/>
    <n v="0"/>
    <n v="1"/>
    <m/>
    <s v="N"/>
    <m/>
    <s v="4700M1/682"/>
    <x v="83"/>
    <x v="417"/>
    <s v="Lane 1 &amp; 2 Closure"/>
    <x v="2"/>
    <x v="2"/>
    <s v="Days"/>
    <s v="ILM 2 times per year (Apr - Sept)"/>
    <s v="288/2"/>
    <s v="294/8"/>
    <n v="45835270"/>
    <d v="1899-12-30T20:00:00"/>
    <d v="1899-12-30T06:00:00"/>
    <s v="Night Shift"/>
    <s v="Approved"/>
    <n v="0"/>
  </r>
  <r>
    <s v="YNE72 Closure 1 NB NS CGS 45170 Grass and vegetation - Remove obstructions &amp; Maintain safe access to feeder pillars and technology equipment 2 - ILM"/>
    <n v="4236"/>
    <x v="64"/>
    <n v="136.8264206913580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1"/>
    <n v="31"/>
    <n v="0"/>
    <n v="1"/>
    <m/>
    <s v="N"/>
    <m/>
    <s v="4700M1/685"/>
    <x v="83"/>
    <x v="417"/>
    <s v="Lane 1 &amp; 2 Closure"/>
    <x v="2"/>
    <x v="2"/>
    <s v="Days"/>
    <s v="ILM 2 times per year (Apr - Sept)"/>
    <s v="288/2"/>
    <s v="294/8"/>
    <n v="45835270"/>
    <d v="1899-12-30T20:00:00"/>
    <d v="1899-12-30T06:00:00"/>
    <s v="Night Shift"/>
    <s v="Approved"/>
    <n v="0"/>
  </r>
  <r>
    <s v="YNE72 Closure 1 SB NS CGS 45170 Grass and vegetation - Remove obstructions &amp; Maintain safe access to feeder pillars and technology equipment 2 - ILM"/>
    <n v="4237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734"/>
    <x v="83"/>
    <x v="421"/>
    <s v="Lane 1 &amp; 2 Closure"/>
    <x v="2"/>
    <x v="2"/>
    <s v="Days"/>
    <s v="ILM 2 times per year (Apr - Sept)"/>
    <s v="300/6 116/8 M62"/>
    <s v="291/7 299/7 M1"/>
    <n v="45835270"/>
    <d v="1899-12-30T20:00:00"/>
    <d v="1899-12-30T06:00:00"/>
    <s v="Night Shift"/>
    <s v="Approved"/>
    <s v="Paul Please add to your spreadsheet for you to review this booking the end of November "/>
  </r>
  <r>
    <s v="YNE72 Closure 1 SB NS CGS 45170 Grass and vegetation - Remove obstructions &amp; Maintain safe access to feeder pillars and technology equipment 2 - ILM"/>
    <n v="4237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779"/>
    <x v="83"/>
    <x v="421"/>
    <s v="Lane 1 &amp; 2 Closure"/>
    <x v="2"/>
    <x v="2"/>
    <s v="Days"/>
    <s v="ILM 2 times per year (Apr - Sept)"/>
    <s v="300/6 116/8 M62"/>
    <s v="291/7 299/7 M1"/>
    <n v="45835270"/>
    <d v="1899-12-30T20:00:00"/>
    <d v="1899-12-30T06:00:00"/>
    <s v="Night Shift"/>
    <s v="Approved"/>
    <s v="Paul Please add to your spreadsheet for you to review this booking the end of November "/>
  </r>
  <r>
    <s v="YNE72 Closure 1 NB NS CGS 45170 Grass and vegetation - Remove obstructions &amp; Maintain safe access to footways, footpaths, bridleways, cycle tracks 2-ILM"/>
    <n v="4238"/>
    <x v="65"/>
    <n v="9.2998466017666662E-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.49"/>
    <n v="4.49"/>
    <n v="0"/>
    <n v="1"/>
    <m/>
    <s v="N"/>
    <m/>
    <s v="4700M1/619"/>
    <x v="83"/>
    <x v="417"/>
    <s v="Lane 1 Closure"/>
    <x v="2"/>
    <x v="2"/>
    <s v="Days"/>
    <s v="ILM 2 times per year (Apr - Sept)"/>
    <s v="288/2"/>
    <s v="294/8"/>
    <n v="45843538"/>
    <d v="1899-12-30T20:00:00"/>
    <d v="1899-12-30T06:00:00"/>
    <s v="Night Shift"/>
    <s v="Approved"/>
    <n v="0"/>
  </r>
  <r>
    <s v="YNE72 Closure 1 NB NS CGS 45170 Grass and vegetation - Remove obstructions &amp; Maintain safe access to footways, footpaths, bridleways, cycle tracks 2-ILM"/>
    <n v="4238"/>
    <x v="65"/>
    <n v="0.4842548185953332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3.38"/>
    <n v="23.38"/>
    <n v="0"/>
    <n v="1"/>
    <m/>
    <s v="N"/>
    <m/>
    <s v="4700M1/622"/>
    <x v="83"/>
    <x v="417"/>
    <s v="Lane 1 Closure"/>
    <x v="2"/>
    <x v="2"/>
    <s v="Days"/>
    <s v="ILM 2 times per year (Apr - Sept)"/>
    <s v="288/2"/>
    <s v="294/8"/>
    <n v="45843538"/>
    <d v="1899-12-30T20:00:00"/>
    <d v="1899-12-30T06:00:00"/>
    <s v="Night Shift"/>
    <s v="Approved"/>
    <n v="0"/>
  </r>
  <r>
    <s v="YNE72 Closure 1 NB NS CGS 45170 Grass and vegetation - Remove obstructions &amp; Maintain safe access to footways, footpaths, bridleways, cycle tracks 2-ILM"/>
    <n v="4238"/>
    <x v="65"/>
    <n v="0.7595219930663332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6.67"/>
    <n v="36.67"/>
    <n v="0"/>
    <n v="1"/>
    <m/>
    <s v="N"/>
    <m/>
    <s v="4700M1/625"/>
    <x v="83"/>
    <x v="417"/>
    <s v="Lane 1 Closure"/>
    <x v="2"/>
    <x v="2"/>
    <s v="Days"/>
    <s v="ILM 2 times per year (Apr - Sept)"/>
    <s v="288/2"/>
    <s v="294/8"/>
    <n v="45843538"/>
    <d v="1899-12-30T20:00:00"/>
    <d v="1899-12-30T06:00:00"/>
    <s v="Night Shift"/>
    <s v="Approved"/>
    <n v="0"/>
  </r>
  <r>
    <s v="YNE72 Closure 1 NB NS CGS 45170 Grass and vegetation - Remove obstructions &amp; Maintain safe access to footways, footpaths, bridleways, cycle tracks 2-ILM"/>
    <n v="4238"/>
    <x v="65"/>
    <n v="1.869497002840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0.26"/>
    <n v="90.26"/>
    <n v="0"/>
    <n v="1"/>
    <m/>
    <s v="N"/>
    <m/>
    <s v="4700M1/682"/>
    <x v="83"/>
    <x v="417"/>
    <s v="Lane 1 Closure"/>
    <x v="2"/>
    <x v="2"/>
    <s v="Days"/>
    <s v="ILM 2 times per year (Apr - Sept)"/>
    <s v="288/2"/>
    <s v="294/8"/>
    <n v="45843538"/>
    <d v="1899-12-30T20:00:00"/>
    <d v="1899-12-30T06:00:00"/>
    <s v="Night Shift"/>
    <s v="Approved"/>
    <n v="0"/>
  </r>
  <r>
    <s v="YNE72 Closure 1 NB NS CGS 45170 Grass and vegetation - Remove obstructions &amp; Maintain safe access to footways, footpaths, bridleways, cycle tracks 2-ILM"/>
    <n v="4238"/>
    <x v="65"/>
    <n v="0.340511087155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6.440000000000001"/>
    <n v="16.440000000000001"/>
    <n v="0"/>
    <n v="1"/>
    <m/>
    <s v="N"/>
    <m/>
    <s v="4700M1/685"/>
    <x v="83"/>
    <x v="417"/>
    <s v="Lane 1 Closure"/>
    <x v="2"/>
    <x v="2"/>
    <s v="Days"/>
    <s v="ILM 2 times per year (Apr - Sept)"/>
    <s v="288/2"/>
    <s v="294/8"/>
    <n v="45843538"/>
    <d v="1899-12-30T20:00:00"/>
    <d v="1899-12-30T06:00:00"/>
    <s v="Night Shift"/>
    <s v="Approved"/>
    <n v="0"/>
  </r>
  <r>
    <s v="YNE72 Closure 1 SB NS CGS 45170 Grass and vegetation - Remove obstructions &amp; Maintain safe access to footways, footpaths, bridleways, cycle tracks 2-ILM"/>
    <n v="4239"/>
    <x v="65"/>
    <n v="0.6816435449089998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2.909999999999997"/>
    <n v="32.909999999999997"/>
    <n v="0"/>
    <n v="1"/>
    <m/>
    <s v="N"/>
    <m/>
    <s v="4700M1/731"/>
    <x v="83"/>
    <x v="421"/>
    <s v="Lane 1 Closure"/>
    <x v="2"/>
    <x v="2"/>
    <s v="Days"/>
    <s v="ILM 2 times per year (Apr - Sept)"/>
    <s v="300/6 116/8 M62"/>
    <s v="291/7 299/7 M1"/>
    <n v="45843538"/>
    <d v="1899-12-30T20:00:00"/>
    <d v="1899-12-30T06:00:00"/>
    <s v="Night Shift"/>
    <s v="Approved"/>
    <s v="Paul Please add to your spreadsheet for you to review this booking the end of November "/>
  </r>
  <r>
    <s v="YNE72 Closure 1 SB NS CGS 45170 Grass and vegetation - Remove obstructions &amp; Maintain safe access to footways, footpaths, bridleways, cycle tracks 2-ILM"/>
    <n v="4239"/>
    <x v="65"/>
    <n v="17.12911612396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27"/>
    <n v="827"/>
    <n v="0"/>
    <n v="1"/>
    <m/>
    <s v="N"/>
    <m/>
    <s v="4700M1/779"/>
    <x v="83"/>
    <x v="421"/>
    <s v="Lane 1 Closure"/>
    <x v="2"/>
    <x v="2"/>
    <s v="Days"/>
    <s v="ILM 2 times per year (Apr - Sept)"/>
    <s v="300/6 116/8 M62"/>
    <s v="291/7 299/7 M1"/>
    <n v="45843538"/>
    <d v="1899-12-30T20:00:00"/>
    <d v="1899-12-30T06:00:00"/>
    <s v="Night Shift"/>
    <s v="Approved"/>
    <s v="Paul Please add to your spreadsheet for you to review this booking the end of November "/>
  </r>
  <r>
    <s v="YNE72 Closure 1 SB NS CGS 45170 Grass and vegetation - Remove obstructions &amp; Maintain safe access to footways, footpaths, bridleways, cycle tracks 2-ILM"/>
    <n v="4239"/>
    <x v="65"/>
    <n v="2.270073914373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09.6"/>
    <n v="109.6"/>
    <n v="0"/>
    <n v="1"/>
    <m/>
    <s v="N"/>
    <m/>
    <s v="4700M1/782"/>
    <x v="83"/>
    <x v="421"/>
    <s v="Lane 1 Closure"/>
    <x v="2"/>
    <x v="2"/>
    <s v="Days"/>
    <s v="ILM 2 times per year (Apr - Sept)"/>
    <s v="300/6 116/8 M62"/>
    <s v="291/7 299/7 M1"/>
    <n v="45843538"/>
    <d v="1899-12-30T20:00:00"/>
    <d v="1899-12-30T06:00:00"/>
    <s v="Night Shift"/>
    <s v="Approved"/>
    <s v="Paul Please add to your spreadsheet for you to review this booking the end of November "/>
  </r>
  <r>
    <s v="YNE72 Closure 1 NB NS CGS 45170 Wildflower Grasslands - Maintain habitat integrity, including removal of scrub encroachment and undesirable weed species"/>
    <n v="4240"/>
    <x v="71"/>
    <n v="0"/>
    <x v="57"/>
    <s v="A40087"/>
    <s v=""/>
    <n v="0"/>
    <x v="2"/>
    <x v="2"/>
    <x v="12"/>
    <s v=""/>
    <m/>
    <d v="2023-09-01T00:00:00"/>
    <d v="2023-09-29T00:00:00"/>
    <x v="0"/>
    <m/>
    <s v="21dys"/>
    <s v="NB"/>
    <n v="427"/>
    <m/>
    <n v="427"/>
    <n v="0"/>
    <m/>
    <s v="Y"/>
    <s v="Issues with jobs and inability to plot onto a map delayed progress with Wildflower works - as reported in weekly report"/>
    <s v="4700M1/685"/>
    <x v="83"/>
    <x v="417"/>
    <s v="Lane 1 Closure"/>
    <x v="6"/>
    <x v="2"/>
    <s v="Days"/>
    <s v="Annually (Sept, Oct)"/>
    <s v="288/2"/>
    <s v="294/8"/>
    <n v="12013824"/>
    <d v="1899-12-30T20:00:00"/>
    <d v="1899-12-30T06:00:00"/>
    <s v="Night Shift"/>
    <s v="Approved"/>
    <n v="0"/>
  </r>
  <r>
    <s v="YNE72 Closure 1 NB NS Amey 45170 Sweeping - Paved non-running areas - Full Sweep 02"/>
    <n v="4241"/>
    <x v="74"/>
    <n v="0"/>
    <x v="15"/>
    <s v="A40095"/>
    <s v=""/>
    <n v="0"/>
    <x v="3"/>
    <x v="3"/>
    <x v="11"/>
    <s v="2023-12"/>
    <d v="2023-12-12T00:00:00"/>
    <d v="2023-09-01T00:00:00"/>
    <d v="2023-09-29T00:00:00"/>
    <x v="6"/>
    <s v="Subject to share with scheme works and clash management"/>
    <s v="21dys"/>
    <s v="NB"/>
    <n v="10264.5"/>
    <m/>
    <n v="10264.5"/>
    <n v="0"/>
    <m/>
    <s v="N"/>
    <m/>
    <s v="4700M1/619"/>
    <x v="83"/>
    <x v="417"/>
    <s v="Lane 1 &amp; 2 Closure"/>
    <x v="2"/>
    <x v="2"/>
    <m/>
    <s v="2 times per year"/>
    <s v="288/2"/>
    <s v="294/8"/>
    <s v="No job number emailed NH"/>
    <d v="1899-12-30T20:00:00"/>
    <d v="1899-12-30T06:00:00"/>
    <s v="Night Shift"/>
    <s v="Approved"/>
    <n v="0"/>
  </r>
  <r>
    <s v="YNE72 Closure 1 NB NS Amey 45170 Litter Picking - Grade A to Verges, non-paved central reservations and Amenity Areas 2 - ILM"/>
    <n v="4242"/>
    <x v="68"/>
    <n v="8.89743137283950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80"/>
    <n v="680"/>
    <n v="0"/>
    <n v="1"/>
    <m/>
    <s v="N"/>
    <m/>
    <s v="4700M1/682"/>
    <x v="83"/>
    <x v="417"/>
    <s v="Lane 1 &amp; 2 Closure"/>
    <x v="2"/>
    <x v="2"/>
    <s v="Days"/>
    <s v="2 times per year (ILM Certain Sections)"/>
    <s v="288/2"/>
    <s v="294/8"/>
    <n v="52038142"/>
    <d v="1899-12-30T20:00:00"/>
    <d v="1899-12-30T06:00:00"/>
    <s v="Night Shift"/>
    <s v="Approved"/>
    <n v="0"/>
  </r>
  <r>
    <s v="YNE72 Closure 1 NB NS Amey 45170 Litter Picking - Grade A to Verges, non-paved central reservations and Amenity Areas 2 - ILM"/>
    <n v="4242"/>
    <x v="68"/>
    <n v="6.450637745308642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93"/>
    <n v="493"/>
    <n v="0"/>
    <n v="1"/>
    <m/>
    <s v="N"/>
    <m/>
    <s v="4700M1/685"/>
    <x v="83"/>
    <x v="417"/>
    <s v="Lane 1 &amp; 2 Closure"/>
    <x v="2"/>
    <x v="2"/>
    <s v="Days"/>
    <s v="2 times per year (ILM Certain Sections)"/>
    <s v="288/2"/>
    <s v="294/8"/>
    <n v="52038142"/>
    <d v="1899-12-30T20:00:00"/>
    <d v="1899-12-30T06:00:00"/>
    <s v="Night Shift"/>
    <s v="Approved"/>
    <n v="0"/>
  </r>
  <r>
    <s v="YNE72 Closure 1 SB NS Amey 45170 Litter Picking - Grade A to Verges, non-paved central reservations and Amenity Areas 2 - ILM"/>
    <n v="4243"/>
    <x v="68"/>
    <n v="11.89377223222222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909"/>
    <n v="909"/>
    <n v="0"/>
    <n v="1"/>
    <m/>
    <s v="N"/>
    <m/>
    <s v="4700M1/779"/>
    <x v="83"/>
    <x v="421"/>
    <s v="Lane 1 &amp; 2 Closure"/>
    <x v="2"/>
    <x v="2"/>
    <s v="Days"/>
    <s v="2 times per year (ILM Certain Sections)"/>
    <s v="300/6 116/8 M62"/>
    <s v="291/7 299/7 M1"/>
    <n v="52038142"/>
    <d v="1899-12-30T20:00:00"/>
    <d v="1899-12-30T06:00:00"/>
    <s v="Night Shift"/>
    <s v="Approved"/>
    <s v="Paul Please add to your spreadsheet for you to review this booking the end of November "/>
  </r>
  <r>
    <s v="YNE72 Closure 1 SB NS Amey 45170 Litter Picking - Grade A to Verges, non-paved central reservations and Amenity Areas 2 - ILM"/>
    <n v="4243"/>
    <x v="68"/>
    <n v="15.72751839728395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02"/>
    <n v="1202"/>
    <n v="0"/>
    <n v="1"/>
    <m/>
    <s v="N"/>
    <m/>
    <s v="4700M1/782"/>
    <x v="83"/>
    <x v="421"/>
    <s v="Lane 1 &amp; 2 Closure"/>
    <x v="2"/>
    <x v="2"/>
    <s v="Days"/>
    <s v="2 times per year (ILM Certain Sections)"/>
    <s v="300/6 116/8 M62"/>
    <s v="291/7 299/7 M1"/>
    <n v="52038142"/>
    <d v="1899-12-30T20:00:00"/>
    <d v="1899-12-30T06:00:00"/>
    <s v="Night Shift"/>
    <s v="Approved"/>
    <s v="Paul Please add to your spreadsheet for you to review this booking the end of November "/>
  </r>
  <r>
    <s v="YNE73 Closure Vaisala 45170 Environmental Sensor Stations (ESS) - Test and calibrate sites pre-winter season and mid-winter season - 1"/>
    <n v="4244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84"/>
    <x v="424"/>
    <s v="Lane 1 Closure"/>
    <x v="2"/>
    <x v="2"/>
    <m/>
    <s v="2 times per year"/>
    <s v=""/>
    <s v=""/>
    <s v="On ServiceNow"/>
    <s v=""/>
    <s v=""/>
    <s v=""/>
    <s v=""/>
    <s v=""/>
  </r>
  <r>
    <s v="YNE73 Closure 1 NB NS CGS 45170 Grass and vegetation - Maintain and preserve sight lines &amp; stopping distance, Junc,curves, bends &amp; Central Reserves 2"/>
    <n v="424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4"/>
    <x v="426"/>
    <s v="Lane 1 &amp; 2 Closure"/>
    <x v="2"/>
    <x v="2"/>
    <m/>
    <s v="ILM 2 times per year (Apr - Sept)"/>
    <s v=""/>
    <s v=""/>
    <m/>
    <s v=""/>
    <s v=""/>
    <s v=""/>
    <s v=""/>
    <s v=""/>
  </r>
  <r>
    <s v="YNE73 Closure 1 NB OS CGS 45170 Grass and vegetation - Maintain and preserve sight lines &amp; stopping distance, Junc,curves, bends &amp; Central Reserves 2"/>
    <n v="424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4"/>
    <x v="422"/>
    <s v="Lane 3 &amp; 4 Closure"/>
    <x v="2"/>
    <x v="0"/>
    <m/>
    <s v="ILM 2 times per year (Apr - Sept)"/>
    <s v=""/>
    <s v=""/>
    <m/>
    <s v=""/>
    <s v=""/>
    <s v=""/>
    <s v=""/>
    <s v=""/>
  </r>
  <r>
    <s v="YNE73 Closure 1 SB NS CGS 45170 Grass and vegetation - Maintain and preserve sight lines &amp; stopping distance, Junc,curves, bends &amp; Central Reserves 2"/>
    <n v="424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4"/>
    <x v="425"/>
    <s v="Lane 1 &amp; 2 Closure"/>
    <x v="2"/>
    <x v="2"/>
    <m/>
    <s v="ILM 2 times per year (Apr - Sept)"/>
    <s v=""/>
    <s v=""/>
    <m/>
    <s v=""/>
    <s v=""/>
    <s v=""/>
    <s v=""/>
    <s v=""/>
  </r>
  <r>
    <s v="YNE73 Closure 1 SB OS CGS 45170 Grass and vegetation - Maintain and preserve sight lines &amp; stopping distance, Junc,curves, bends &amp; Central Reserves 2"/>
    <n v="424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4"/>
    <x v="423"/>
    <s v="Lane 2 &amp; 3 Closure"/>
    <x v="2"/>
    <x v="0"/>
    <m/>
    <s v="ILM 2 times per year (Apr - Sept)"/>
    <s v=""/>
    <s v=""/>
    <m/>
    <s v=""/>
    <s v=""/>
    <s v=""/>
    <s v=""/>
    <s v=""/>
  </r>
  <r>
    <s v="YNE73 Closure CGS 45170 Grass and vegetation - Maintain and preserve sight lines &amp; stopping distance, Junc,curves, bends &amp; Central Reserves 1"/>
    <n v="4249"/>
    <x v="6"/>
    <n v="107.8624030111111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250"/>
    <n v="2250"/>
    <n v="0"/>
    <n v="1"/>
    <m/>
    <s v="N"/>
    <m/>
    <m/>
    <x v="84"/>
    <x v="424"/>
    <s v="Lane 1 &amp; 2 Closure"/>
    <x v="2"/>
    <x v="2"/>
    <m/>
    <s v="ILM 2 times per year (Apr - Sept)"/>
    <s v=""/>
    <s v=""/>
    <m/>
    <s v=""/>
    <s v=""/>
    <s v=""/>
    <s v=""/>
    <s v=""/>
  </r>
  <r>
    <s v="YNE73 Closure 1 NB NS CGS 45170 Grass and vegetation - Remove obstructions &amp; Maintain safe access to feeder pillars and technology equipment 2 - ILM"/>
    <n v="4250"/>
    <x v="64"/>
    <n v="233.9290418271605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3"/>
    <n v="53"/>
    <n v="0"/>
    <n v="1"/>
    <m/>
    <s v="N"/>
    <m/>
    <s v="4700M1/634"/>
    <x v="84"/>
    <x v="426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NB NS CGS 45170 Grass and vegetation - Remove obstructions &amp; Maintain safe access to feeder pillars and technology equipment 2 - ILM"/>
    <n v="4250"/>
    <x v="64"/>
    <n v="207.4465087901235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7"/>
    <n v="47"/>
    <n v="0"/>
    <n v="1"/>
    <m/>
    <s v="N"/>
    <m/>
    <s v="4700M1/637"/>
    <x v="84"/>
    <x v="426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NB NS CGS 45170 Grass and vegetation - Remove obstructions &amp; Maintain safe access to feeder pillars and technology equipment 2 - ILM"/>
    <n v="4250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700M1/641"/>
    <x v="84"/>
    <x v="426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NB NS CGS 45170 Grass and vegetation - Remove obstructions &amp; Maintain safe access to feeder pillars and technology equipment 2 - ILM"/>
    <n v="4250"/>
    <x v="64"/>
    <n v="97.10262113580249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2"/>
    <n v="22"/>
    <n v="0"/>
    <n v="1"/>
    <m/>
    <s v="N"/>
    <m/>
    <s v="4700M1/688"/>
    <x v="84"/>
    <x v="426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NB NS CGS 45170 Grass and vegetation - Remove obstructions &amp; Maintain safe access to feeder pillars and technology equipment 2 - ILM"/>
    <n v="4250"/>
    <x v="64"/>
    <n v="163.3089537283951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7"/>
    <n v="37"/>
    <n v="0"/>
    <n v="1"/>
    <m/>
    <s v="N"/>
    <m/>
    <s v="4700M1/691"/>
    <x v="84"/>
    <x v="426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SB NS CGS 45170 Grass and vegetation - Remove obstructions &amp; Maintain safe access to feeder pillars and technology equipment 2 - ILM"/>
    <n v="4251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700M1/719"/>
    <x v="84"/>
    <x v="425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SB NS CGS 45170 Grass and vegetation - Remove obstructions &amp; Maintain safe access to feeder pillars and technology equipment 2 - ILM"/>
    <n v="4251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700M1/722"/>
    <x v="84"/>
    <x v="425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SB NS CGS 45170 Grass and vegetation - Remove obstructions &amp; Maintain safe access to feeder pillars and technology equipment 2 - ILM"/>
    <n v="425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773"/>
    <x v="84"/>
    <x v="425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SB NS CGS 45170 Grass and vegetation - Remove obstructions &amp; Maintain safe access to feeder pillars and technology equipment 2 - ILM"/>
    <n v="4251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700M1/776"/>
    <x v="84"/>
    <x v="425"/>
    <s v="Lane 1 &amp; 2 Closure"/>
    <x v="2"/>
    <x v="2"/>
    <s v="Days"/>
    <s v="ILM 2 times per year (Apr - Sept)"/>
    <s v=""/>
    <s v=""/>
    <n v="45835275"/>
    <s v=""/>
    <s v=""/>
    <s v=""/>
    <s v=""/>
    <s v=""/>
  </r>
  <r>
    <s v="YNE73 Closure 1 NB NS CGS 45170 Grass and vegetation - Remove obstructions &amp; Maintain safe access to footways, footpaths, bridleways, cycle tracks 2-ILM"/>
    <n v="4252"/>
    <x v="65"/>
    <n v="127.4223970914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6152"/>
    <n v="6152"/>
    <n v="0"/>
    <n v="1"/>
    <m/>
    <s v="N"/>
    <m/>
    <s v="4700M1/631"/>
    <x v="84"/>
    <x v="426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NB NS CGS 45170 Grass and vegetation - Remove obstructions &amp; Maintain safe access to footways, footpaths, bridleways, cycle tracks 2-ILM"/>
    <n v="4252"/>
    <x v="65"/>
    <n v="4.647852065559999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24.4"/>
    <n v="224.4"/>
    <n v="0"/>
    <n v="1"/>
    <m/>
    <s v="N"/>
    <m/>
    <s v="4700M1/637"/>
    <x v="84"/>
    <x v="426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NB NS CGS 45170 Grass and vegetation - Remove obstructions &amp; Maintain safe access to footways, footpaths, bridleways, cycle tracks 2-ILM"/>
    <n v="4252"/>
    <x v="65"/>
    <n v="0.443451482725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1.41"/>
    <n v="21.41"/>
    <n v="0"/>
    <n v="1"/>
    <m/>
    <s v="N"/>
    <m/>
    <s v="4700M1/641"/>
    <x v="84"/>
    <x v="426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NB NS CGS 45170 Grass and vegetation - Remove obstructions &amp; Maintain safe access to footways, footpaths, bridleways, cycle tracks 2-ILM"/>
    <n v="4252"/>
    <x v="65"/>
    <n v="38.21429171549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845"/>
    <n v="1845"/>
    <n v="0"/>
    <n v="1"/>
    <m/>
    <s v="N"/>
    <m/>
    <s v="4700M1/688"/>
    <x v="84"/>
    <x v="426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SB NS CGS 45170 Grass and vegetation - Remove obstructions &amp; Maintain safe access to footways, footpaths, bridleways, cycle tracks 2-ILM"/>
    <n v="4253"/>
    <x v="65"/>
    <n v="0.174190890692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.41"/>
    <n v="8.41"/>
    <n v="0"/>
    <n v="1"/>
    <m/>
    <s v="N"/>
    <m/>
    <s v="4700M1/716"/>
    <x v="84"/>
    <x v="425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SB NS CGS 45170 Grass and vegetation - Remove obstructions &amp; Maintain safe access to footways, footpaths, bridleways, cycle tracks 2-ILM"/>
    <n v="4253"/>
    <x v="65"/>
    <n v="11.8619646967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72.70000000000005"/>
    <n v="572.70000000000005"/>
    <n v="0"/>
    <n v="1"/>
    <m/>
    <s v="N"/>
    <m/>
    <s v="4700M1/722"/>
    <x v="84"/>
    <x v="425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SB NS CGS 45170 Grass and vegetation - Remove obstructions &amp; Maintain safe access to footways, footpaths, bridleways, cycle tracks 2-ILM"/>
    <n v="4253"/>
    <x v="65"/>
    <n v="1.852927120253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89.46"/>
    <n v="89.46"/>
    <n v="0"/>
    <n v="1"/>
    <m/>
    <s v="N"/>
    <m/>
    <s v="4700M1/725"/>
    <x v="84"/>
    <x v="425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SB NS CGS 45170 Grass and vegetation - Remove obstructions &amp; Maintain safe access to footways, footpaths, bridleways, cycle tracks 2-ILM"/>
    <n v="4253"/>
    <x v="65"/>
    <n v="5.133349625349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47.84"/>
    <n v="247.84"/>
    <n v="0"/>
    <n v="1"/>
    <m/>
    <s v="N"/>
    <m/>
    <s v="4700M1/776"/>
    <x v="84"/>
    <x v="425"/>
    <s v="Lane 1 Closure"/>
    <x v="2"/>
    <x v="2"/>
    <s v="Days"/>
    <s v="ILM 2 times per year (Apr - Sept)"/>
    <s v=""/>
    <s v=""/>
    <n v="45843622"/>
    <s v=""/>
    <s v=""/>
    <s v=""/>
    <s v=""/>
    <s v=""/>
  </r>
  <r>
    <s v="YNE73 Closure 1 NB NS Amey 45170 Sweeping - Paved non-running areas - Full Sweep 02"/>
    <n v="4254"/>
    <x v="74"/>
    <n v="0"/>
    <x v="15"/>
    <s v="A40095"/>
    <s v=""/>
    <n v="0"/>
    <x v="3"/>
    <x v="3"/>
    <x v="0"/>
    <s v=""/>
    <s v=""/>
    <d v="2023-09-01T00:00:00"/>
    <d v="2023-09-29T00:00:00"/>
    <x v="6"/>
    <s v="Subject to share with scheme works and clash management"/>
    <s v="21dys"/>
    <s v="NB"/>
    <n v="11572.5"/>
    <m/>
    <n v="11572.5"/>
    <n v="0"/>
    <m/>
    <s v="N"/>
    <m/>
    <s v="4700M1/631"/>
    <x v="84"/>
    <x v="426"/>
    <s v="Lane 1 &amp; 2 Closure"/>
    <x v="2"/>
    <x v="2"/>
    <m/>
    <s v="2 times per year"/>
    <s v=""/>
    <s v=""/>
    <m/>
    <s v=""/>
    <s v=""/>
    <s v=""/>
    <s v=""/>
    <s v=""/>
  </r>
  <r>
    <s v="YNE73 Closure 1 NB NS Amey 45170 Litter Picking - Grade A to Verges, non-paved central reservations and Amenity Areas 2 - ILM"/>
    <n v="4255"/>
    <x v="68"/>
    <n v="8.714248962222223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66"/>
    <n v="666"/>
    <n v="0"/>
    <n v="1"/>
    <m/>
    <s v="N"/>
    <m/>
    <s v="4700M1/688"/>
    <x v="84"/>
    <x v="426"/>
    <s v="Lane 1 &amp; 2 Closure"/>
    <x v="2"/>
    <x v="2"/>
    <s v="Days"/>
    <s v="2 times per year (ILM Certain Sections)"/>
    <s v=""/>
    <s v=""/>
    <n v="52038127"/>
    <s v=""/>
    <s v=""/>
    <s v=""/>
    <s v=""/>
    <s v=""/>
  </r>
  <r>
    <s v="YNE73 Closure 1 NB NS Amey 45170 Litter Picking - Grade A to Verges, non-paved central reservations and Amenity Areas 2 - ILM"/>
    <n v="4255"/>
    <x v="68"/>
    <n v="6.882424856049382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26"/>
    <n v="526"/>
    <n v="0"/>
    <n v="1"/>
    <m/>
    <s v="N"/>
    <m/>
    <s v="4700M1/691"/>
    <x v="84"/>
    <x v="426"/>
    <s v="Lane 1 &amp; 2 Closure"/>
    <x v="2"/>
    <x v="2"/>
    <s v="Days"/>
    <s v="2 times per year (ILM Certain Sections)"/>
    <s v=""/>
    <s v=""/>
    <n v="52038127"/>
    <s v=""/>
    <s v=""/>
    <s v=""/>
    <s v=""/>
    <s v=""/>
  </r>
  <r>
    <s v="YNE73 Closure 1 SB NS Amey 45170 Litter Picking - Grade A to Verges, non-paved central reservations and Amenity Areas 2 - ILM"/>
    <n v="4256"/>
    <x v="68"/>
    <n v="11.72367427950617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96"/>
    <n v="896"/>
    <n v="0"/>
    <n v="1"/>
    <m/>
    <s v="N"/>
    <m/>
    <s v="4700M1/773"/>
    <x v="84"/>
    <x v="425"/>
    <s v="Lane 1 &amp; 2 Closure"/>
    <x v="2"/>
    <x v="2"/>
    <s v="Days"/>
    <s v="2 times per year (ILM Certain Sections)"/>
    <s v=""/>
    <s v=""/>
    <n v="52038127"/>
    <s v=""/>
    <s v=""/>
    <s v=""/>
    <s v=""/>
    <s v=""/>
  </r>
  <r>
    <s v="YNE73 Closure 1 SB NS Amey 45170 Litter Picking - Grade A to Verges, non-paved central reservations and Amenity Areas 2 - ILM"/>
    <n v="4256"/>
    <x v="68"/>
    <n v="8.1908706461728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26"/>
    <n v="626"/>
    <n v="0"/>
    <n v="1"/>
    <m/>
    <s v="N"/>
    <m/>
    <s v="4700M1/776"/>
    <x v="84"/>
    <x v="425"/>
    <s v="Lane 1 &amp; 2 Closure"/>
    <x v="2"/>
    <x v="2"/>
    <s v="Days"/>
    <s v="2 times per year (ILM Certain Sections)"/>
    <s v=""/>
    <s v=""/>
    <n v="52038127"/>
    <s v=""/>
    <s v=""/>
    <s v=""/>
    <s v=""/>
    <s v=""/>
  </r>
  <r>
    <s v="YNE74 Closure 1 NB NS CGS 45170 Grass and vegetation - Maintain and preserve sight lines &amp; stopping distance, Junc,curves, bends &amp; Central Reserves 2"/>
    <n v="42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5"/>
    <x v="431"/>
    <s v="Lane 1 &amp; 2 Closure"/>
    <x v="2"/>
    <x v="2"/>
    <m/>
    <s v="ILM 2 times per year (Apr - Sept)"/>
    <s v=""/>
    <s v=""/>
    <m/>
    <s v=""/>
    <s v=""/>
    <s v=""/>
    <s v=""/>
    <s v=""/>
  </r>
  <r>
    <s v="YNE74 Closure 1 SB NS CGS 45170 Grass and vegetation - Maintain and preserve sight lines &amp; stopping distance, Junc,curves, bends &amp; Central Reserves 2"/>
    <n v="425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5"/>
    <x v="430"/>
    <s v="Lane 1 &amp; 2 Closure"/>
    <x v="2"/>
    <x v="2"/>
    <m/>
    <s v="ILM 2 times per year (Apr - Sept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OS CGS 45170 Grass and vegetation - Maintain and preserve sight lines &amp; stopping distance, Junc,curves, bends &amp; Central Reserves 2"/>
    <n v="425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5"/>
    <x v="427"/>
    <s v="Lane 3 &amp; 4 Closure"/>
    <x v="2"/>
    <x v="0"/>
    <m/>
    <s v="ILM 2 times per year (Apr - Sept)"/>
    <s v=""/>
    <s v=""/>
    <m/>
    <s v=""/>
    <s v=""/>
    <s v=""/>
    <s v=""/>
    <s v=""/>
  </r>
  <r>
    <s v="YNE74 Closure 1 SB OS CGS 45170 Grass and vegetation - Maintain and preserve sight lines &amp; stopping distance, Junc,curves, bends &amp; Central Reserves 2"/>
    <n v="426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85"/>
    <x v="428"/>
    <s v="Lane 2 &amp; 3 Closure"/>
    <x v="2"/>
    <x v="0"/>
    <m/>
    <s v="ILM 2 times per year (Apr - Sept)"/>
    <s v=""/>
    <s v=""/>
    <m/>
    <s v=""/>
    <s v=""/>
    <s v=""/>
    <s v=""/>
    <s v=""/>
  </r>
  <r>
    <s v="YNE74 Closure CGS 45170 Grass and vegetation - Maintain and preserve sight lines &amp; stopping distance, Junc,curves, bends &amp; Central Reserves 1"/>
    <n v="4261"/>
    <x v="6"/>
    <n v="78.523829392088885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638"/>
    <n v="1638"/>
    <n v="0"/>
    <n v="1"/>
    <m/>
    <s v="N"/>
    <m/>
    <m/>
    <x v="85"/>
    <x v="429"/>
    <s v="Lane 1 &amp; 2 Closure"/>
    <x v="2"/>
    <x v="2"/>
    <m/>
    <s v="ILM 2 times per year (Apr - Sept)"/>
    <s v=""/>
    <s v=""/>
    <m/>
    <s v=""/>
    <s v=""/>
    <s v=""/>
    <s v=""/>
    <s v=""/>
  </r>
  <r>
    <s v="YNE74 Closure 1 NB NS CGS 45170 Grass and vegetation - Remove obstructions &amp; Maintain safe access to feeder pillars and technology equipment 2 - ILM"/>
    <n v="4262"/>
    <x v="64"/>
    <n v="136.8264206913580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1"/>
    <n v="31"/>
    <n v="0"/>
    <n v="1"/>
    <m/>
    <s v="N"/>
    <m/>
    <s v="4700M1/647"/>
    <x v="85"/>
    <x v="431"/>
    <s v="Lane 1 &amp; 2 Closure"/>
    <x v="2"/>
    <x v="2"/>
    <s v="Days"/>
    <s v="ILM 2 times per year (Apr - Sept)"/>
    <s v=""/>
    <s v=""/>
    <n v="45829210"/>
    <s v=""/>
    <s v=""/>
    <s v=""/>
    <s v=""/>
    <s v=""/>
  </r>
  <r>
    <s v="YNE74 Closure 1 NB NS CGS 45170 Grass and vegetation - Remove obstructions &amp; Maintain safe access to feeder pillars and technology equipment 2 - ILM"/>
    <n v="426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700M1/650"/>
    <x v="85"/>
    <x v="431"/>
    <s v="Lane 1 &amp; 2 Closure"/>
    <x v="2"/>
    <x v="2"/>
    <s v="Days"/>
    <s v="ILM 2 times per year (Apr - Sept)"/>
    <s v=""/>
    <s v=""/>
    <n v="45829210"/>
    <s v=""/>
    <s v=""/>
    <s v=""/>
    <s v=""/>
    <s v=""/>
  </r>
  <r>
    <s v="YNE74 Closure 1 NB NS CGS 45170 Grass and vegetation - Remove obstructions &amp; Maintain safe access to feeder pillars and technology equipment 2 - ILM"/>
    <n v="4262"/>
    <x v="64"/>
    <n v="167.7227092345679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8"/>
    <n v="38"/>
    <n v="0"/>
    <n v="1"/>
    <m/>
    <s v="N"/>
    <m/>
    <s v="4700M1/694"/>
    <x v="85"/>
    <x v="431"/>
    <s v="Lane 1 &amp; 2 Closure"/>
    <x v="2"/>
    <x v="2"/>
    <s v="Days"/>
    <s v="ILM 2 times per year (Apr - Sept)"/>
    <s v=""/>
    <s v=""/>
    <n v="45829210"/>
    <s v=""/>
    <s v=""/>
    <s v=""/>
    <s v=""/>
    <s v=""/>
  </r>
  <r>
    <s v="YNE74 Closure 1 NB NS CGS 45170 Grass and vegetation - Remove obstructions &amp; Maintain safe access to feeder pillars and technology equipment 2 - ILM"/>
    <n v="4262"/>
    <x v="64"/>
    <n v="119.171398666666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7"/>
    <n v="27"/>
    <n v="0"/>
    <n v="1"/>
    <m/>
    <s v="N"/>
    <m/>
    <s v="4700M1/696"/>
    <x v="85"/>
    <x v="431"/>
    <s v="Lane 1 &amp; 2 Closure"/>
    <x v="2"/>
    <x v="2"/>
    <s v="Days"/>
    <s v="ILM 2 times per year (Apr - Sept)"/>
    <s v=""/>
    <s v=""/>
    <n v="45829210"/>
    <s v=""/>
    <s v=""/>
    <s v=""/>
    <s v=""/>
    <s v=""/>
  </r>
  <r>
    <s v="YNE74 Closure 1 SB NS CGS 45170 Grass and vegetation - Remove obstructions &amp; Maintain safe access to feeder pillars and technology equipment 2 - ILM"/>
    <n v="4263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700M1/707"/>
    <x v="85"/>
    <x v="430"/>
    <s v="Lane 1 &amp; 2 Closure"/>
    <x v="2"/>
    <x v="2"/>
    <s v="Days"/>
    <s v="ILM 2 times per year (Apr - Sept)"/>
    <s v="300/6 116/8 M62"/>
    <s v="291/7 299/7 M1"/>
    <n v="45829210"/>
    <d v="1899-12-30T20:00:00"/>
    <d v="1899-12-30T06:00:00"/>
    <s v="Night Shift"/>
    <s v="Approved"/>
    <s v="Paul Please add to your spreadsheet for you to review this booking the end of November "/>
  </r>
  <r>
    <s v="YNE74 Closure 1 SB NS CGS 45170 Grass and vegetation - Remove obstructions &amp; Maintain safe access to feeder pillars and technology equipment 2 - ILM"/>
    <n v="4263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700M1/710"/>
    <x v="85"/>
    <x v="430"/>
    <s v="Lane 1 &amp; 2 Closure"/>
    <x v="2"/>
    <x v="2"/>
    <s v="Days"/>
    <s v="ILM 2 times per year (Apr - Sept)"/>
    <s v="300/6 116/8 M62"/>
    <s v="291/7 299/7 M1"/>
    <n v="45829210"/>
    <d v="1899-12-30T20:00:00"/>
    <d v="1899-12-30T06:00:00"/>
    <s v="Night Shift"/>
    <s v="Approved"/>
    <s v="Paul Please add to your spreadsheet for you to review this booking the end of November "/>
  </r>
  <r>
    <s v="YNE74 Closure 1 SB NS CGS 45170 Grass and vegetation - Remove obstructions &amp; Maintain safe access to feeder pillars and technology equipment 2 - ILM"/>
    <n v="4263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700M1/767"/>
    <x v="85"/>
    <x v="430"/>
    <s v="Lane 1 &amp; 2 Closure"/>
    <x v="2"/>
    <x v="2"/>
    <s v="Days"/>
    <s v="ILM 2 times per year (Apr - Sept)"/>
    <s v="300/6 116/8 M62"/>
    <s v="291/7 299/7 M1"/>
    <n v="45829210"/>
    <d v="1899-12-30T20:00:00"/>
    <d v="1899-12-30T06:00:00"/>
    <s v="Night Shift"/>
    <s v="Approved"/>
    <s v="Paul Please add to your spreadsheet for you to review this booking the end of November "/>
  </r>
  <r>
    <s v="YNE74 Closure 1 SB NS CGS 45170 Grass and vegetation - Remove obstructions &amp; Maintain safe access to feeder pillars and technology equipment 2 - ILM"/>
    <n v="4263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700M1/770"/>
    <x v="85"/>
    <x v="430"/>
    <s v="Lane 1 &amp; 2 Closure"/>
    <x v="2"/>
    <x v="2"/>
    <s v="Days"/>
    <s v="ILM 2 times per year (Apr - Sept)"/>
    <s v="300/6 116/8 M62"/>
    <s v="291/7 299/7 M1"/>
    <n v="45829210"/>
    <d v="1899-12-30T20:00:00"/>
    <d v="1899-12-30T06:00:00"/>
    <s v="Night Shift"/>
    <s v="Approved"/>
    <s v="Paul Please add to your spreadsheet for you to review this booking the end of November "/>
  </r>
  <r>
    <s v="YNE74 Closure 1 NB NS CGS 45170 Grass and vegetation - Remove obstructions &amp; Maintain safe access to footways, footpaths, bridleways, cycle tracks 2-ILM"/>
    <n v="4264"/>
    <x v="65"/>
    <n v="0.1961459851196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9.4700000000000006"/>
    <n v="9.4700000000000006"/>
    <n v="0"/>
    <n v="1"/>
    <m/>
    <s v="N"/>
    <m/>
    <s v="4700M1/644"/>
    <x v="85"/>
    <x v="431"/>
    <s v="Lane 1 Closure"/>
    <x v="2"/>
    <x v="2"/>
    <s v="Days"/>
    <s v="ILM 2 times per year (Apr - Sept)"/>
    <s v=""/>
    <s v=""/>
    <n v="45843689"/>
    <s v=""/>
    <s v=""/>
    <s v=""/>
    <s v=""/>
    <s v=""/>
  </r>
  <r>
    <s v="YNE74 Closure 1 NB NS CGS 45170 Grass and vegetation - Remove obstructions &amp; Maintain safe access to footways, footpaths, bridleways, cycle tracks 2-ILM"/>
    <n v="4264"/>
    <x v="65"/>
    <n v="0.4515293004866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1.8"/>
    <n v="21.8"/>
    <n v="0"/>
    <n v="1"/>
    <m/>
    <s v="N"/>
    <m/>
    <s v="4700M1/650"/>
    <x v="85"/>
    <x v="431"/>
    <s v="Lane 1 Closure"/>
    <x v="2"/>
    <x v="2"/>
    <s v="Days"/>
    <s v="ILM 2 times per year (Apr - Sept)"/>
    <s v=""/>
    <s v=""/>
    <n v="45843689"/>
    <s v=""/>
    <s v=""/>
    <s v=""/>
    <s v=""/>
    <s v=""/>
  </r>
  <r>
    <s v="YNE74 Closure 1 NB NS CGS 45170 Grass and vegetation - Remove obstructions &amp; Maintain safe access to footways, footpaths, bridleways, cycle tracks 2-ILM"/>
    <n v="4264"/>
    <x v="65"/>
    <n v="0.5559195607826665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6.84"/>
    <n v="26.84"/>
    <n v="0"/>
    <n v="1"/>
    <m/>
    <s v="N"/>
    <m/>
    <s v="4700M1/694"/>
    <x v="85"/>
    <x v="431"/>
    <s v="Lane 1 Closure"/>
    <x v="2"/>
    <x v="2"/>
    <s v="Days"/>
    <s v="ILM 2 times per year (Apr - Sept)"/>
    <s v=""/>
    <s v=""/>
    <n v="45843689"/>
    <s v=""/>
    <s v=""/>
    <s v=""/>
    <s v=""/>
    <s v=""/>
  </r>
  <r>
    <s v="YNE74 Closure 1 NB NS Amey 45170 Sweeping - Paved non-running areas - Full Sweep 02"/>
    <n v="4265"/>
    <x v="74"/>
    <n v="0"/>
    <x v="15"/>
    <s v="A40095"/>
    <s v=""/>
    <n v="0"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773"/>
    <m/>
    <n v="6773"/>
    <n v="0"/>
    <m/>
    <m/>
    <m/>
    <s v="4700M1/644"/>
    <x v="85"/>
    <x v="431"/>
    <s v="Lane 1 &amp; 2 Closure"/>
    <x v="2"/>
    <x v="2"/>
    <m/>
    <s v="2 times per year"/>
    <s v=""/>
    <s v=""/>
    <m/>
    <s v=""/>
    <s v=""/>
    <s v=""/>
    <s v=""/>
    <s v=""/>
  </r>
  <r>
    <s v="YNE74 Closure 1 NB NS Amey 45170 Litter Picking - Grade A to Verges, non-paved central reservations and Amenity Areas 2 - ILM"/>
    <n v="4266"/>
    <x v="68"/>
    <n v="6.188948587283951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3"/>
    <n v="473"/>
    <n v="0"/>
    <n v="1"/>
    <m/>
    <s v="N"/>
    <m/>
    <s v="4700M1/694"/>
    <x v="85"/>
    <x v="431"/>
    <s v="Lane 1 &amp; 2 Closure"/>
    <x v="2"/>
    <x v="2"/>
    <s v="Days"/>
    <s v="2 times per year (ILM Certain Sections)"/>
    <s v=""/>
    <s v=""/>
    <n v="52038133"/>
    <s v=""/>
    <s v=""/>
    <s v=""/>
    <s v=""/>
    <s v=""/>
  </r>
  <r>
    <s v="YNE74 Closure 1 NB NS Amey 45170 Litter Picking - Grade A to Verges, non-paved central reservations and Amenity Areas 2 - ILM"/>
    <n v="4266"/>
    <x v="68"/>
    <n v="6.149695213580247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0"/>
    <n v="470"/>
    <n v="0"/>
    <n v="1"/>
    <m/>
    <s v="N"/>
    <m/>
    <s v="4700M1/696"/>
    <x v="85"/>
    <x v="431"/>
    <s v="Lane 1 &amp; 2 Closure"/>
    <x v="2"/>
    <x v="2"/>
    <s v="Days"/>
    <s v="2 times per year (ILM Certain Sections)"/>
    <s v=""/>
    <s v=""/>
    <n v="52038133"/>
    <s v=""/>
    <s v=""/>
    <s v=""/>
    <s v=""/>
    <s v=""/>
  </r>
  <r>
    <s v="YNE74 Closure 1 NB NS Amey 45170 Litter Picking - Grade A to Verges, non-paved central reservations and Amenity Areas 2 - ILM"/>
    <n v="4266"/>
    <x v="68"/>
    <n v="2.015006516790123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54"/>
    <n v="154"/>
    <n v="0"/>
    <n v="1"/>
    <m/>
    <s v="N"/>
    <m/>
    <s v="4700M1/697"/>
    <x v="85"/>
    <x v="431"/>
    <s v="Lane 1 &amp; 2 Closure"/>
    <x v="2"/>
    <x v="2"/>
    <s v="Days"/>
    <s v="2 times per year (ILM Certain Sections)"/>
    <s v=""/>
    <s v=""/>
    <n v="52038133"/>
    <s v=""/>
    <s v=""/>
    <s v=""/>
    <s v=""/>
    <s v=""/>
  </r>
  <r>
    <s v="YNE74 Closure 1 NB NS Amey 45170 Litter Picking - Grade A to Verges, non-paved central reservations and Amenity Areas 2 - ILM"/>
    <n v="4266"/>
    <x v="68"/>
    <n v="0.7327296424691358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6"/>
    <n v="56"/>
    <n v="0"/>
    <n v="1"/>
    <m/>
    <s v="N"/>
    <m/>
    <s v="4700M1/699"/>
    <x v="85"/>
    <x v="431"/>
    <s v="Lane 1 &amp; 2 Closure"/>
    <x v="2"/>
    <x v="2"/>
    <s v="Days"/>
    <s v="2 times per year (ILM Certain Sections)"/>
    <s v=""/>
    <s v=""/>
    <n v="52038133"/>
    <s v=""/>
    <s v=""/>
    <s v=""/>
    <s v=""/>
    <s v=""/>
  </r>
  <r>
    <s v="YNE74 Closure 1 SB NS Amey 45170 Litter Picking - Grade A to Verges, non-paved central reservations and Amenity Areas 2 - ILM"/>
    <n v="4267"/>
    <x v="68"/>
    <n v="0.6149695213580247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7"/>
    <n v="47"/>
    <n v="0"/>
    <n v="1"/>
    <m/>
    <s v="N"/>
    <m/>
    <s v="4700M1/760"/>
    <x v="85"/>
    <x v="430"/>
    <s v="Lane 1 &amp; 2 Closure"/>
    <x v="2"/>
    <x v="2"/>
    <s v="Days"/>
    <s v="2 times per year (ILM Certain Sections)"/>
    <s v="300/6 116/8 M62"/>
    <s v="291/7 299/7 M1"/>
    <n v="52038133"/>
    <d v="1899-12-30T20:00:00"/>
    <d v="1899-12-30T06:00:00"/>
    <s v="Night Shift"/>
    <s v="Approved"/>
    <s v="Paul Please add to your spreadsheet for you to review this booking the end of November "/>
  </r>
  <r>
    <s v="YNE74 Closure 1 SB NS Amey 45170 Litter Picking - Grade A to Verges, non-paved central reservations and Amenity Areas 2 - ILM"/>
    <n v="4267"/>
    <x v="68"/>
    <n v="8.217039561975308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28"/>
    <n v="628"/>
    <n v="0"/>
    <n v="1"/>
    <m/>
    <s v="N"/>
    <m/>
    <s v="4700M1/762"/>
    <x v="85"/>
    <x v="430"/>
    <s v="Lane 1 &amp; 2 Closure"/>
    <x v="2"/>
    <x v="2"/>
    <s v="Days"/>
    <s v="2 times per year (ILM Certain Sections)"/>
    <s v="300/6 116/8 M62"/>
    <s v="291/7 299/7 M1"/>
    <n v="52038133"/>
    <d v="1899-12-30T20:00:00"/>
    <d v="1899-12-30T06:00:00"/>
    <s v="Night Shift"/>
    <s v="Approved"/>
    <s v="Paul Please add to your spreadsheet for you to review this booking the end of November "/>
  </r>
  <r>
    <s v="YNE74 Closure 1 SB NS Amey 45170 Litter Picking - Grade A to Verges, non-paved central reservations and Amenity Areas 2 - ILM"/>
    <n v="4267"/>
    <x v="68"/>
    <n v="1.949584227283950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49"/>
    <n v="149"/>
    <n v="0"/>
    <n v="1"/>
    <m/>
    <s v="N"/>
    <m/>
    <s v="4700M1/764"/>
    <x v="85"/>
    <x v="430"/>
    <s v="Lane 1 &amp; 2 Closure"/>
    <x v="2"/>
    <x v="2"/>
    <s v="Days"/>
    <s v="2 times per year (ILM Certain Sections)"/>
    <s v="300/6 116/8 M62"/>
    <s v="291/7 299/7 M1"/>
    <n v="52038133"/>
    <d v="1899-12-30T20:00:00"/>
    <d v="1899-12-30T06:00:00"/>
    <s v="Night Shift"/>
    <s v="Approved"/>
    <s v="Paul Please add to your spreadsheet for you to review this booking the end of November "/>
  </r>
  <r>
    <s v="YNE74 Closure 1 SB NS Amey 45170 Litter Picking - Grade A to Verges, non-paved central reservations and Amenity Areas 2 - ILM"/>
    <n v="4267"/>
    <x v="68"/>
    <n v="9.276880651975309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09"/>
    <n v="709"/>
    <n v="0"/>
    <n v="1"/>
    <m/>
    <s v="N"/>
    <m/>
    <s v="4700M1/767"/>
    <x v="85"/>
    <x v="430"/>
    <s v="Lane 1 &amp; 2 Closure"/>
    <x v="2"/>
    <x v="2"/>
    <s v="Days"/>
    <s v="2 times per year (ILM Certain Sections)"/>
    <s v="300/6 116/8 M62"/>
    <s v="291/7 299/7 M1"/>
    <n v="52038133"/>
    <d v="1899-12-30T20:00:00"/>
    <d v="1899-12-30T06:00:00"/>
    <s v="Night Shift"/>
    <s v="Approved"/>
    <s v="Paul Please add to your spreadsheet for you to review this booking the end of November "/>
  </r>
  <r>
    <s v="YNE74 Closure 1 SB NS Amey 45170 Litter Picking - Grade A to Verges, non-paved central reservations and Amenity Areas 2 - ILM"/>
    <n v="4267"/>
    <x v="68"/>
    <n v="6.895509313950618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27"/>
    <n v="527"/>
    <n v="0"/>
    <n v="1"/>
    <m/>
    <s v="N"/>
    <m/>
    <s v="4700M1/770"/>
    <x v="85"/>
    <x v="430"/>
    <s v="Lane 1 &amp; 2 Closure"/>
    <x v="2"/>
    <x v="2"/>
    <s v="Days"/>
    <s v="2 times per year (ILM Certain Sections)"/>
    <s v="300/6 116/8 M62"/>
    <s v="291/7 299/7 M1"/>
    <n v="52038133"/>
    <d v="1899-12-30T20:00:00"/>
    <d v="1899-12-30T06:00:00"/>
    <s v="Night Shift"/>
    <s v="Approved"/>
    <s v="Paul Please add to your spreadsheet for you to review this booking the end of November "/>
  </r>
  <r>
    <s v="YNE76 Closure Amey 45170 BCC - Switched Lamps (MCF/U TLD, PL-L, PL-S, SOX)"/>
    <n v="4268"/>
    <x v="46"/>
    <n v="0"/>
    <x v="41"/>
    <s v="A40036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49"/>
    <x v="547"/>
    <s v="Lane 1 Closure"/>
    <x v="4"/>
    <x v="2"/>
    <m/>
    <s v="Every 2 years"/>
    <s v=""/>
    <s v=""/>
    <m/>
    <s v=""/>
    <s v=""/>
    <s v=""/>
    <s v=""/>
    <s v=""/>
  </r>
  <r>
    <s v="YNE76 Closure Amey 45170 BCC -  UNSWITCHED Lamps (PL-L, PL-S, SOX)"/>
    <n v="4269"/>
    <x v="31"/>
    <n v="0"/>
    <x v="26"/>
    <s v="A40037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49"/>
    <x v="547"/>
    <s v="Lane 1 Closure"/>
    <x v="4"/>
    <x v="2"/>
    <m/>
    <s v="Annually"/>
    <s v=""/>
    <s v=""/>
    <m/>
    <s v=""/>
    <s v=""/>
    <s v=""/>
    <s v=""/>
    <s v=""/>
  </r>
  <r>
    <s v="YNE76 Closure Amey 45170 BCC - Switched Lamps (CDM-T, CDO, SON/T, CPO, MCF/U, MBF/U)"/>
    <n v="4270"/>
    <x v="40"/>
    <n v="0"/>
    <x v="35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49"/>
    <x v="547"/>
    <s v="Lane 1 Closure"/>
    <x v="4"/>
    <x v="2"/>
    <m/>
    <s v="Every 6 years"/>
    <s v=""/>
    <s v=""/>
    <m/>
    <s v=""/>
    <s v=""/>
    <s v=""/>
    <s v=""/>
    <s v=""/>
  </r>
  <r>
    <s v="YNE76 Closure Amey 45170 BCC - Unswitched Lamps (CDM-T, CDO, SON/T, CPO, MCF/U, MBF/U)"/>
    <n v="4271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49"/>
    <x v="547"/>
    <s v="Lane 1 Closure"/>
    <x v="4"/>
    <x v="2"/>
    <m/>
    <s v="Every 3 years"/>
    <s v=""/>
    <s v=""/>
    <m/>
    <s v=""/>
    <s v=""/>
    <s v=""/>
    <s v=""/>
    <s v=""/>
  </r>
  <r>
    <s v="YNE76 Closure Amey 45170 BC - Lamps (LED) for Road Lighting"/>
    <n v="4272"/>
    <x v="50"/>
    <n v="0"/>
    <x v="44"/>
    <s v="A40042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49"/>
    <x v="547"/>
    <s v="Lane 1 Closure"/>
    <x v="4"/>
    <x v="2"/>
    <m/>
    <s v="Every 6 years"/>
    <s v=""/>
    <s v=""/>
    <m/>
    <s v=""/>
    <s v=""/>
    <s v=""/>
    <s v=""/>
    <s v=""/>
  </r>
  <r>
    <s v="YNE76 Closure 1 EB NS CGS 45170 Grass and vegetation - Maintain and preserve sight lines &amp; stopping distance, Junc,curves, bends &amp; Central Reserves 2"/>
    <n v="427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49"/>
    <x v="231"/>
    <s v="Lane 1 Closure"/>
    <x v="4"/>
    <x v="2"/>
    <m/>
    <s v="ILM 2 times per year (Apr - Sept)"/>
    <n v="0"/>
    <n v="0"/>
    <m/>
    <d v="1899-12-30T20:00:00"/>
    <d v="1899-12-30T06:00:00"/>
    <s v="Night Shift"/>
    <s v="Approved"/>
    <n v="0"/>
  </r>
  <r>
    <s v="YNE76 Closure 1 EB OS CGS 45170 Grass and vegetation - Maintain and preserve sight lines &amp; stopping distance, Junc,curves, bends &amp; Central Reserves 2"/>
    <n v="427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49"/>
    <x v="545"/>
    <s v="Lane 2 Closure"/>
    <x v="4"/>
    <x v="0"/>
    <m/>
    <s v="ILM 2 times per year (Apr - Sept)"/>
    <s v=""/>
    <s v=""/>
    <m/>
    <s v=""/>
    <s v=""/>
    <s v=""/>
    <s v=""/>
    <s v=""/>
  </r>
  <r>
    <s v="YNE76 Closure 1 WB NS CGS 45170 Grass and vegetation - Maintain and preserve sight lines &amp; stopping distance, Junc,curves, bends &amp; Central Reserves 2"/>
    <n v="427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49"/>
    <x v="548"/>
    <s v="Lane 1 Closure"/>
    <x v="4"/>
    <x v="2"/>
    <m/>
    <s v="ILM 2 times per year (Apr - Sept)"/>
    <n v="0"/>
    <n v="0"/>
    <m/>
    <d v="1899-12-30T20:00:00"/>
    <d v="1899-12-30T06:00:00"/>
    <s v="Night Shift"/>
    <s v="Approved"/>
    <n v="0"/>
  </r>
  <r>
    <s v="YNE76 Closure 1 WB OS CGS 45170 Grass and vegetation - Maintain and preserve sight lines &amp; stopping distance, Junc,curves, bends &amp; Central Reserves 2"/>
    <n v="427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49"/>
    <x v="546"/>
    <s v="Lane 2 Closure"/>
    <x v="4"/>
    <x v="0"/>
    <m/>
    <s v="ILM 2 times per year (Apr - Sept)"/>
    <s v=""/>
    <s v=""/>
    <m/>
    <s v=""/>
    <s v=""/>
    <s v=""/>
    <s v=""/>
    <s v=""/>
  </r>
  <r>
    <s v="YNE76 Closure CGS 45170 Grass and vegetation - Maintain and preserve sight lines &amp; stopping distance, Junc,curves, bends &amp; Central Reserves 1"/>
    <n v="4277"/>
    <x v="6"/>
    <n v="81.831609751096295"/>
    <x v="6"/>
    <s v="A40072"/>
    <s v=""/>
    <n v="0"/>
    <x v="2"/>
    <x v="2"/>
    <x v="1"/>
    <s v="Complete"/>
    <s v="Complete"/>
    <d v="2023-09-01T00:00:00"/>
    <d v="2023-09-29T00:00:00"/>
    <x v="1"/>
    <m/>
    <s v="21dys"/>
    <s v="WB"/>
    <n v="1707"/>
    <n v="1707"/>
    <n v="0"/>
    <n v="1"/>
    <m/>
    <s v="N"/>
    <m/>
    <m/>
    <x v="49"/>
    <x v="547"/>
    <s v="Lane 1 Closure"/>
    <x v="4"/>
    <x v="2"/>
    <m/>
    <s v="ILM 2 times per year (Apr - Sept)"/>
    <s v=""/>
    <s v=""/>
    <m/>
    <s v=""/>
    <s v=""/>
    <s v=""/>
    <s v=""/>
    <s v=""/>
  </r>
  <r>
    <s v="YNE76 Closure 1 EB NS CGS 45170 Grass and vegetation - Remove obstructions &amp; Maintain safe access to feeder pillars and technology equipment 2 - ILM"/>
    <n v="4278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2"/>
    <n v="2"/>
    <n v="0"/>
    <n v="1"/>
    <m/>
    <s v="N"/>
    <m/>
    <s v="1000A628/105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eeder pillars and technology equipment 2 - ILM"/>
    <n v="4278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2"/>
    <n v="2"/>
    <n v="0"/>
    <n v="1"/>
    <m/>
    <s v="N"/>
    <m/>
    <s v="1000A628/107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eeder pillars and technology equipment 2 - ILM"/>
    <n v="4278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4"/>
    <n v="4"/>
    <n v="0"/>
    <n v="1"/>
    <m/>
    <s v="N"/>
    <m/>
    <s v="1000A628/109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eeder pillars and technology equipment 2 - ILM"/>
    <n v="4278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1000A628/113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37.907956011178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830.21"/>
    <n v="1830.21"/>
    <n v="0"/>
    <n v="1"/>
    <m/>
    <s v="N"/>
    <m/>
    <s v="1000A628/105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58.993338726244659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848.22"/>
    <n v="2848.22"/>
    <n v="0"/>
    <n v="1"/>
    <m/>
    <s v="N"/>
    <m/>
    <s v="1000A628/107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39.551688363776329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909.57"/>
    <n v="1909.57"/>
    <n v="0"/>
    <n v="1"/>
    <m/>
    <s v="N"/>
    <m/>
    <s v="1000A628/109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9.0854737458016661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438.65"/>
    <n v="438.65"/>
    <n v="0"/>
    <n v="1"/>
    <m/>
    <s v="N"/>
    <m/>
    <s v="1000A628/113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WB NS CGS 45170 Grass and vegetation - Remove obstructions &amp; Maintain safe access to footways, footpaths, bridleways, cycle tracks 2-ILM"/>
    <n v="4280"/>
    <x v="65"/>
    <n v="7.1024730472423334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342.91"/>
    <n v="342.91"/>
    <n v="0"/>
    <n v="1"/>
    <m/>
    <s v="N"/>
    <m/>
    <s v="1000A628/115"/>
    <x v="49"/>
    <x v="548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30.741067545380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484.19"/>
    <n v="1484.19"/>
    <n v="0"/>
    <n v="1"/>
    <m/>
    <s v="N"/>
    <m/>
    <s v="1000A628/117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72.069254445980334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3479.53"/>
    <n v="3479.53"/>
    <n v="0"/>
    <n v="1"/>
    <m/>
    <s v="N"/>
    <m/>
    <s v="1000A628/125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and vegetation - Remove obstructions &amp; Maintain safe access to footways, footpaths, bridleways, cycle tracks 2-ILM"/>
    <n v="4279"/>
    <x v="65"/>
    <n v="55.323523980362658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671.04"/>
    <n v="2671.04"/>
    <n v="0"/>
    <n v="1"/>
    <m/>
    <s v="N"/>
    <m/>
    <s v="1000A628/141"/>
    <x v="49"/>
    <x v="231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6 Closure 1 EB NS CGS 45170 Grass &amp; Vegetation - Cutting of Amenity grass areas, including gates way features, Village Verge &amp; Landscape Features 3"/>
    <n v="4281"/>
    <x v="67"/>
    <n v="16.76664994238333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404.75"/>
    <n v="404.75"/>
    <n v="0"/>
    <n v="1"/>
    <m/>
    <s v="N"/>
    <m/>
    <s v="1000A628/105"/>
    <x v="49"/>
    <x v="231"/>
    <s v="Lane 1 Closure"/>
    <x v="4"/>
    <x v="2"/>
    <s v="Days"/>
    <s v="3 time per year (Apr - Sep)"/>
    <n v="0"/>
    <n v="0"/>
    <m/>
    <d v="1899-12-30T20:00:00"/>
    <d v="1899-12-30T06:00:00"/>
    <s v="Night Shift"/>
    <s v="Approved"/>
    <n v="0"/>
  </r>
  <r>
    <s v="YNE77 Closure 1 EB NS CGS 45170 Wildflower Grasslands - Maintain habitat integrity, including removal of scrub encroachment and undesirable weed species"/>
    <n v="4282"/>
    <x v="71"/>
    <n v="0"/>
    <x v="57"/>
    <s v="A40087"/>
    <s v=""/>
    <n v="0"/>
    <x v="2"/>
    <x v="2"/>
    <x v="2"/>
    <s v="Removed from Rebaselined SP"/>
    <s v="Removed from Rebaselined SP"/>
    <d v="2023-09-01T00:00:00"/>
    <d v="2023-10-31T00:00:00"/>
    <x v="2"/>
    <s v="Removed following GC-898"/>
    <s v="43dys"/>
    <s v="EB"/>
    <n v="1716"/>
    <m/>
    <n v="1716"/>
    <n v="0"/>
    <m/>
    <s v="Y"/>
    <s v="Wildflower plots removed following receipt of GC-898"/>
    <s v="1000A628/151"/>
    <x v="96"/>
    <x v="550"/>
    <s v="Lane 1 Closure"/>
    <x v="1"/>
    <x v="2"/>
    <s v="Days"/>
    <s v="Annually (Sept, Oct)"/>
    <n v="0"/>
    <n v="0"/>
    <n v="52038172"/>
    <d v="1899-12-30T20:00:00"/>
    <d v="1899-12-30T06:00:00"/>
    <s v="Night Shift"/>
    <s v="Approved"/>
    <n v="0"/>
  </r>
  <r>
    <s v="YNE77 Closure 1 WB NS CGS 45170 Wildflower Grasslands - Maintain habitat integrity, including removal of scrub encroachment and undesirable weed species"/>
    <n v="4283"/>
    <x v="71"/>
    <n v="20.905668530177778"/>
    <x v="57"/>
    <s v="A40087"/>
    <s v=""/>
    <n v="0"/>
    <x v="2"/>
    <x v="2"/>
    <x v="1"/>
    <s v="Complete"/>
    <s v="Complete"/>
    <d v="2023-09-01T00:00:00"/>
    <d v="2023-10-31T00:00:00"/>
    <x v="1"/>
    <m/>
    <s v="43dys"/>
    <s v="WB"/>
    <n v="1514"/>
    <n v="1514"/>
    <n v="0"/>
    <n v="1"/>
    <m/>
    <s v="N"/>
    <m/>
    <s v="4405A628/5"/>
    <x v="96"/>
    <x v="552"/>
    <s v="Lane 1 Closure"/>
    <x v="1"/>
    <x v="2"/>
    <s v="Days"/>
    <s v="Annually (Sept, Oct)"/>
    <n v="0"/>
    <n v="0"/>
    <n v="52042423"/>
    <d v="1899-12-30T20:00:00"/>
    <d v="1899-12-30T06:00:00"/>
    <s v="Night Shift"/>
    <s v="Approved"/>
    <n v="0"/>
  </r>
  <r>
    <s v="YNE77 Closure 1 EB NS CGS 45170 Grass and vegetation - Maintain and preserve sight lines &amp; stopping distance, Junc,curves, bends &amp; Central Reserves 2"/>
    <n v="428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96"/>
    <x v="550"/>
    <s v="Lane 1 Closure"/>
    <x v="4"/>
    <x v="2"/>
    <m/>
    <s v="ILM 2 times per year (Apr - Sept)"/>
    <n v="0"/>
    <n v="0"/>
    <m/>
    <d v="1899-12-30T20:00:00"/>
    <d v="1899-12-30T06:00:00"/>
    <s v="Night Shift"/>
    <s v="Approved"/>
    <n v="0"/>
  </r>
  <r>
    <s v="YNE77 Closure 1 EB OS CGS 45170 Grass and vegetation - Maintain and preserve sight lines &amp; stopping distance, Junc,curves, bends &amp; Central Reserves 2"/>
    <n v="428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96"/>
    <x v="549"/>
    <s v="Lane 2 Closure"/>
    <x v="4"/>
    <x v="0"/>
    <m/>
    <s v="ILM 2 times per year (Apr - Sept)"/>
    <s v=""/>
    <s v=""/>
    <m/>
    <s v=""/>
    <s v=""/>
    <s v=""/>
    <s v=""/>
    <s v=""/>
  </r>
  <r>
    <s v="YNE77 Closure 1 WB NS CGS 45170 Grass and vegetation - Maintain and preserve sight lines &amp; stopping distance, Junc,curves, bends &amp; Central Reserves 2"/>
    <n v="428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96"/>
    <x v="552"/>
    <s v="Lane 1 Closure"/>
    <x v="4"/>
    <x v="2"/>
    <m/>
    <s v="ILM 2 times per year (Apr - Sept)"/>
    <n v="0"/>
    <n v="0"/>
    <m/>
    <d v="1899-12-30T20:00:00"/>
    <d v="1899-12-30T06:00:00"/>
    <s v="Night Shift"/>
    <s v="Approved"/>
    <n v="0"/>
  </r>
  <r>
    <s v="YNE77 Closure 1 WB OS CGS 45170 Grass and vegetation - Maintain and preserve sight lines &amp; stopping distance, Junc,curves, bends &amp; Central Reserves 2"/>
    <n v="428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96"/>
    <x v="551"/>
    <s v="Lane 2 Closure"/>
    <x v="4"/>
    <x v="0"/>
    <m/>
    <s v="ILM 2 times per year (Apr - Sept)"/>
    <s v=""/>
    <s v=""/>
    <m/>
    <s v=""/>
    <s v=""/>
    <s v=""/>
    <s v=""/>
    <s v=""/>
  </r>
  <r>
    <s v="YNE77 Closure CGS 45170 Grass and vegetation - Maintain and preserve sight lines &amp; stopping distance, Junc,curves, bends &amp; Central Reserves 1"/>
    <n v="4288"/>
    <x v="6"/>
    <n v="135.57105587352098"/>
    <x v="6"/>
    <s v="A40072"/>
    <s v=""/>
    <n v="0"/>
    <x v="2"/>
    <x v="2"/>
    <x v="1"/>
    <s v="Complete"/>
    <s v="Complete"/>
    <d v="2023-09-01T00:00:00"/>
    <d v="2023-09-29T00:00:00"/>
    <x v="1"/>
    <m/>
    <s v="21dys"/>
    <s v="EB"/>
    <n v="2828"/>
    <n v="2828"/>
    <n v="0"/>
    <n v="1"/>
    <m/>
    <s v="N"/>
    <m/>
    <m/>
    <x v="96"/>
    <x v="553"/>
    <s v="Lane 1 Closure"/>
    <x v="4"/>
    <x v="2"/>
    <m/>
    <s v="ILM 2 times per year (Apr - Sept)"/>
    <s v=""/>
    <s v=""/>
    <m/>
    <s v=""/>
    <s v=""/>
    <s v=""/>
    <s v=""/>
    <s v=""/>
  </r>
  <r>
    <s v="YNE77 Closure 1 EB NS CGS 45170 Grass and vegetation - Remove obstructions &amp; Maintain safe access to feeder pillars and technology equipment 2 - ILM"/>
    <n v="428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1000A628/151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eeder pillars and technology equipment 2 - ILM"/>
    <n v="428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1000A628/165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eeder pillars and technology equipment 2 - ILM"/>
    <n v="4290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4"/>
    <n v="4"/>
    <n v="0"/>
    <n v="1"/>
    <m/>
    <s v="N"/>
    <m/>
    <s v="4405A628/5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eeder pillars and technology equipment 2 - ILM"/>
    <n v="4290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2"/>
    <n v="2"/>
    <n v="0"/>
    <n v="1"/>
    <m/>
    <s v="N"/>
    <m/>
    <s v="4405A628/60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ootways, footpaths, bridleways, cycle tracks 2-ILM"/>
    <n v="4291"/>
    <x v="65"/>
    <n v="43.576305720545328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103.88"/>
    <n v="2103.88"/>
    <n v="0"/>
    <n v="1"/>
    <m/>
    <s v="N"/>
    <m/>
    <s v="1000A628/151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ootways, footpaths, bridleways, cycle tracks 2-ILM"/>
    <n v="4291"/>
    <x v="65"/>
    <n v="27.722863432219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338.47"/>
    <n v="1338.47"/>
    <n v="0"/>
    <n v="1"/>
    <m/>
    <s v="N"/>
    <m/>
    <s v="1000A628/157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ootways, footpaths, bridleways, cycle tracks 2-ILM"/>
    <n v="4291"/>
    <x v="65"/>
    <n v="23.781509735448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148.18"/>
    <n v="1148.18"/>
    <n v="0"/>
    <n v="1"/>
    <m/>
    <s v="N"/>
    <m/>
    <s v="1000A628/165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ootways, footpaths, bridleways, cycle tracks 2-ILM"/>
    <n v="4291"/>
    <x v="65"/>
    <n v="0.66776626824266661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32.24"/>
    <n v="32.24"/>
    <n v="0"/>
    <n v="1"/>
    <m/>
    <s v="N"/>
    <m/>
    <s v="1000A628/179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EB NS CGS 45170 Grass and vegetation - Remove obstructions &amp; Maintain safe access to footways, footpaths, bridleways, cycle tracks 2-ILM"/>
    <n v="4291"/>
    <x v="65"/>
    <n v="2.041409534677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98.56"/>
    <n v="98.56"/>
    <n v="0"/>
    <n v="1"/>
    <m/>
    <s v="N"/>
    <m/>
    <s v="1000A628/189"/>
    <x v="96"/>
    <x v="550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ootways, footpaths, bridleways, cycle tracks 2-ILM"/>
    <n v="4292"/>
    <x v="65"/>
    <n v="6.886236079486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332.47"/>
    <n v="332.47"/>
    <n v="0"/>
    <n v="1"/>
    <m/>
    <s v="N"/>
    <m/>
    <s v="4405A628/12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ootways, footpaths, bridleways, cycle tracks 2-ILM"/>
    <n v="4292"/>
    <x v="65"/>
    <n v="10.609488696710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512.23"/>
    <n v="512.23"/>
    <n v="0"/>
    <n v="1"/>
    <m/>
    <s v="N"/>
    <m/>
    <s v="4405A628/23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ootways, footpaths, bridleways, cycle tracks 2-ILM"/>
    <n v="4292"/>
    <x v="65"/>
    <n v="8.8940916019256662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429.41"/>
    <n v="429.41"/>
    <n v="0"/>
    <n v="1"/>
    <m/>
    <s v="N"/>
    <m/>
    <s v="4405A628/5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Grass and vegetation - Remove obstructions &amp; Maintain safe access to footways, footpaths, bridleways, cycle tracks 2-ILM"/>
    <n v="4292"/>
    <x v="65"/>
    <n v="4.371342149894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211.05"/>
    <n v="211.05"/>
    <n v="0"/>
    <n v="1"/>
    <m/>
    <s v="N"/>
    <m/>
    <s v="4405A628/60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7 Closure 1 WB NS CGS 45170 Invasive Plant Species - Maintain Affected Property to control the spread or increase of instances of Invasive Weeds 2"/>
    <n v="4293"/>
    <x v="27"/>
    <n v="7.8016530512222229"/>
    <x v="14"/>
    <s v="A40084"/>
    <s v=""/>
    <n v="0"/>
    <x v="2"/>
    <x v="2"/>
    <x v="1"/>
    <s v="Complete"/>
    <s v="Complete"/>
    <d v="2023-09-01T00:00:00"/>
    <d v="2023-09-29T00:00:00"/>
    <x v="1"/>
    <m/>
    <s v="21dys"/>
    <s v="WB"/>
    <n v="113"/>
    <n v="113"/>
    <n v="0"/>
    <n v="1"/>
    <m/>
    <s v="N"/>
    <m/>
    <s v="4405A628/60"/>
    <x v="96"/>
    <x v="552"/>
    <s v="Lane 1 Closure"/>
    <x v="4"/>
    <x v="2"/>
    <s v="Days"/>
    <s v="ILM 2 times per year (Apr - Sept)"/>
    <n v="0"/>
    <n v="0"/>
    <m/>
    <d v="1899-12-30T20:00:00"/>
    <d v="1899-12-30T06:00:00"/>
    <s v="Night Shift"/>
    <s v="Approved"/>
    <n v="0"/>
  </r>
  <r>
    <s v="YNE78 Closure 1 EB NS CGS 45170 Grass &amp; Vegetation - Cutting of Amenity grass areas, including gates way features, Village Verge &amp; Landscape Features 3"/>
    <n v="4294"/>
    <x v="67"/>
    <n v="22.33288775030933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539.12"/>
    <n v="539.12"/>
    <n v="0"/>
    <n v="1"/>
    <m/>
    <s v="N"/>
    <m/>
    <s v="4405A616/42"/>
    <x v="50"/>
    <x v="236"/>
    <s v="Lane 1 Closure"/>
    <x v="4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28.007658289177996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676.11"/>
    <n v="676.11"/>
    <n v="0"/>
    <n v="1"/>
    <s v="Unable to cut quadrant e/b at Deepcar due to area out of closure, unaware of other work areas."/>
    <s v="Y"/>
    <s v="Utilising full closure from scheme as unable to access under M&amp;R TM in September"/>
    <s v="4405A616/46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10.316408898458665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249.04"/>
    <n v="249.04"/>
    <n v="0"/>
    <n v="1"/>
    <s v="Unable to cut quadrant e/b at Deepcar due to area out of closure, unaware of other work areas."/>
    <s v="Y"/>
    <s v="Utilising full closure from scheme as unable to access under M&amp;R TM in September"/>
    <s v="4405A616/50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55.347964557177988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336.11"/>
    <n v="1336.11"/>
    <n v="0"/>
    <n v="1"/>
    <s v="Unable to cut quadrant e/b at Deepcar due to area out of closure, unaware of other work areas."/>
    <s v="Y"/>
    <s v="Utilising full closure from scheme as unable to access under M&amp;R TM in September"/>
    <s v="4405A616/51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EB NS CGS 45170 Grass &amp; Vegetation - Cutting of Amenity grass areas, including gates way features, Village Verge &amp; Landscape Features 3"/>
    <n v="4294"/>
    <x v="67"/>
    <n v="2.0347815816426662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49.12"/>
    <n v="49.12"/>
    <n v="0"/>
    <n v="1"/>
    <m/>
    <s v="N"/>
    <m/>
    <s v="4405A616/53"/>
    <x v="50"/>
    <x v="236"/>
    <s v="Lane 1 Closure"/>
    <x v="4"/>
    <x v="1"/>
    <s v="Days"/>
    <s v="3 time per year (Apr - Sep)"/>
    <n v="0"/>
    <n v="0"/>
    <m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63.023962665451329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521.41"/>
    <n v="1521.41"/>
    <n v="0"/>
    <n v="1"/>
    <s v="Unable to cut quadrant e/b at Deepcar due to area out of closure, unaware of other work areas."/>
    <s v="Y"/>
    <s v="Utilising full closure from scheme as unable to access under M&amp;R TM in September"/>
    <s v="4405A616/55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00.8"/>
    <m/>
    <n v="300.8"/>
    <n v="0"/>
    <m/>
    <s v="Y"/>
    <s v="Cancelled due to storm Babet"/>
    <s v="4405A616/73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57.11"/>
    <m/>
    <n v="257.11"/>
    <n v="0"/>
    <m/>
    <s v="Y"/>
    <s v="Cancelled due to storm Babet"/>
    <s v="4405A616/81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66.23"/>
    <m/>
    <n v="666.23"/>
    <n v="0"/>
    <m/>
    <s v="Y"/>
    <s v="Cancelled due to storm Babet"/>
    <s v="4405A616/83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8 Closure 1 WB NS CGS 45170 Grass &amp; Vegetation - Cutting of Amenity grass areas, including gates way features, Village Verge &amp; Landscape Features 3"/>
    <n v="429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1.180000000000007"/>
    <m/>
    <n v="81.180000000000007"/>
    <n v="0"/>
    <m/>
    <s v="Y"/>
    <s v="Cancelled due to storm Babet"/>
    <s v="4405A616/85"/>
    <x v="50"/>
    <x v="233"/>
    <s v="Lane 1 Closure"/>
    <x v="4"/>
    <x v="1"/>
    <s v="Days"/>
    <s v="3 time per year (Apr - Sep)"/>
    <n v="0"/>
    <n v="0"/>
    <n v="45862264"/>
    <d v="1899-12-30T20:00:00"/>
    <d v="1899-12-30T06:00:00"/>
    <s v="Night Shift"/>
    <s v="Approved"/>
    <s v="Please upload la consent for diversion"/>
  </r>
  <r>
    <s v="YNE79 Closure 1 EB NS CGS 45170 Grass &amp; Vegetation - Cutting of Amenity grass areas, including gates way features, Village Verge &amp; Landscape Features 3"/>
    <n v="4296"/>
    <x v="67"/>
    <n v="39.068883409907329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943.13"/>
    <n v="943.13"/>
    <n v="0"/>
    <n v="1"/>
    <m/>
    <s v="Y"/>
    <s v="Utilising full closure from scheme as unable to access under M&amp;R TM in September"/>
    <s v="4405A616/38"/>
    <x v="51"/>
    <x v="241"/>
    <s v="Lane 1 Closure"/>
    <x v="4"/>
    <x v="2"/>
    <s v="Days"/>
    <s v="3 time per year (Apr - Sep)"/>
    <n v="0"/>
    <n v="0"/>
    <n v="45901293"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170 Grass &amp; Vegetation - Cutting of Amenity grass areas, including gates way features, Village Verge &amp; Landscape Features 3"/>
    <n v="4297"/>
    <x v="67"/>
    <n v="27.478250540533999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663.33"/>
    <n v="663.33"/>
    <n v="0"/>
    <n v="1"/>
    <m/>
    <s v="Y"/>
    <s v="Utilising full closure from scheme as unable to access under M&amp;R TM in September"/>
    <s v="4405A616/44"/>
    <x v="51"/>
    <x v="239"/>
    <s v="Lane 1 Closure"/>
    <x v="4"/>
    <x v="2"/>
    <s v="Days"/>
    <s v="3 time per year (Apr - Sep)"/>
    <n v="0"/>
    <n v="0"/>
    <n v="45901293"/>
    <d v="1899-12-30T20:00:00"/>
    <d v="1899-12-30T06:00:00"/>
    <s v="Night Shift"/>
    <s v="Approved"/>
    <s v="25.5.23 GW e-mailed Andy Reddy about the works.  Also upload local authority consent for diversions"/>
  </r>
  <r>
    <s v="YNE80 Closure Amey 45170 BCC -  UNSWITCHED Lamps (PL-L, PL-S, SOX)"/>
    <n v="4298"/>
    <x v="31"/>
    <n v="0"/>
    <x v="26"/>
    <s v="A40037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2"/>
    <x v="242"/>
    <s v="Lane 1 Closure"/>
    <x v="4"/>
    <x v="2"/>
    <m/>
    <s v="Annually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70 Grass and vegetation - Maintain and preserve sight lines &amp; stopping distance, Junc,curves, bends &amp; Central Reserves 2"/>
    <n v="429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Utilising full closure from scheme as unable to access under M&amp;R TM in September"/>
    <m/>
    <x v="52"/>
    <x v="246"/>
    <s v="Lane 1 Closure"/>
    <x v="4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OS CGS 45170 Grass and vegetation - Maintain and preserve sight lines &amp; stopping distance, Junc,curves, bends &amp; Central Reserves 2"/>
    <n v="430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Utilising full closure from scheme as unable to access under M&amp;R TM in September"/>
    <m/>
    <x v="52"/>
    <x v="243"/>
    <s v="Lane 2 Closure"/>
    <x v="4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Maintain and preserve sight lines &amp; stopping distance, Junc,curves, bends &amp; Central Reserves 2"/>
    <n v="430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Utilising full closure from scheme as unable to access under M&amp;R TM in September"/>
    <m/>
    <x v="52"/>
    <x v="244"/>
    <s v="Lane 1 Closure"/>
    <x v="4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OS CGS 45170 Grass and vegetation - Maintain and preserve sight lines &amp; stopping distance, Junc,curves, bends &amp; Central Reserves 2"/>
    <n v="430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Y"/>
    <s v="Utilising full closure from scheme as unable to access under M&amp;R TM in September"/>
    <m/>
    <x v="52"/>
    <x v="245"/>
    <s v="Lane 2 Closure"/>
    <x v="4"/>
    <x v="0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CGS 45170 Grass and vegetation - Maintain and preserve sight lines &amp; stopping distance, Junc,curves, bends &amp; Central Reserves 1"/>
    <n v="4303"/>
    <x v="6"/>
    <n v="36.097950874385184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753"/>
    <n v="753"/>
    <n v="0"/>
    <n v="1"/>
    <m/>
    <s v="N"/>
    <m/>
    <m/>
    <x v="52"/>
    <x v="242"/>
    <s v="Lane 1 Closure"/>
    <x v="4"/>
    <x v="2"/>
    <m/>
    <s v="ILM 2 times per year (Apr - Sept)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70 Grass and vegetation - Remove obstructions &amp; Maintain safe access to feeder pillars and technology equipment 2 - ILM"/>
    <n v="430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Y"/>
    <s v="Utilising full closure from scheme as unable to access under M&amp;R TM in September"/>
    <s v="4405A616/111"/>
    <x v="52"/>
    <x v="246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eeder pillars and technology equipment 2 - ILM"/>
    <n v="4305"/>
    <x v="64"/>
    <n v="39.723799555555566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9"/>
    <n v="9"/>
    <n v="0"/>
    <n v="1"/>
    <m/>
    <s v="Y"/>
    <s v="Utilising full closure from scheme as unable to access under M&amp;R TM in September"/>
    <s v="4405A616/16"/>
    <x v="52"/>
    <x v="244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eeder pillars and technology equipment 2 - ILM"/>
    <n v="4305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1"/>
    <n v="1"/>
    <n v="0"/>
    <n v="1"/>
    <m/>
    <s v="Y"/>
    <s v="Utilising full closure from scheme as unable to access under M&amp;R TM in September"/>
    <s v="4405A616/18"/>
    <x v="52"/>
    <x v="244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eeder pillars and technology equipment 2 - ILM"/>
    <n v="4305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2"/>
    <n v="2"/>
    <n v="0"/>
    <n v="1"/>
    <m/>
    <s v="Y"/>
    <s v="Utilising full closure from scheme as unable to access under M&amp;R TM in September"/>
    <s v="4405A616/22"/>
    <x v="52"/>
    <x v="244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eeder pillars and technology equipment 2 - ILM"/>
    <n v="4305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4"/>
    <n v="4"/>
    <n v="0"/>
    <n v="1"/>
    <m/>
    <s v="Y"/>
    <s v="Utilising full closure from scheme as unable to access under M&amp;R TM in September"/>
    <s v="4405A616/24"/>
    <x v="52"/>
    <x v="244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eeder pillars and technology equipment 2 - ILM"/>
    <n v="4305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2"/>
    <n v="2"/>
    <n v="0"/>
    <n v="1"/>
    <m/>
    <s v="Y"/>
    <s v="Utilising full closure from scheme as unable to access under M&amp;R TM in September"/>
    <s v="4405A616/29"/>
    <x v="52"/>
    <x v="244"/>
    <s v="Lane 1 Closure"/>
    <x v="4"/>
    <x v="2"/>
    <s v="Days"/>
    <s v="ILM 2 times per year (Apr - Sept)"/>
    <n v="0"/>
    <n v="0"/>
    <n v="45901058"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70 Grass and vegetation - Remove obstructions &amp; Maintain safe access to footways, footpaths, bridleways, cycle tracks 2-ILM"/>
    <n v="4306"/>
    <x v="65"/>
    <n v="2.055286811343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99.23"/>
    <n v="99.23"/>
    <n v="0"/>
    <n v="1"/>
    <m/>
    <s v="Y"/>
    <s v="Utilising full closure from scheme as unable to access under M&amp;R TM in September"/>
    <s v="4405A616/14"/>
    <x v="52"/>
    <x v="246"/>
    <s v="Lane 1 Closure"/>
    <x v="4"/>
    <x v="2"/>
    <s v="Days"/>
    <s v="ILM 2 times per year (Apr - Sept)"/>
    <n v="0"/>
    <n v="0"/>
    <n v="45862156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ootways, footpaths, bridleways, cycle tracks 2-ILM"/>
    <n v="4307"/>
    <x v="65"/>
    <n v="0.95525373112133316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46.12"/>
    <n v="46.12"/>
    <n v="0"/>
    <n v="1"/>
    <m/>
    <s v="Y"/>
    <s v="Utilising full closure from scheme as unable to access under M&amp;R TM in September"/>
    <s v="4405A616/16"/>
    <x v="52"/>
    <x v="244"/>
    <s v="Lane 1 Closure"/>
    <x v="4"/>
    <x v="2"/>
    <s v="Days"/>
    <s v="ILM 2 times per year (Apr - Sept)"/>
    <n v="0"/>
    <n v="0"/>
    <n v="45862090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ootways, footpaths, bridleways, cycle tracks 2-ILM"/>
    <n v="4307"/>
    <x v="65"/>
    <n v="4.5401478287466661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219.2"/>
    <n v="219.2"/>
    <n v="0"/>
    <n v="1"/>
    <m/>
    <s v="Y"/>
    <s v="Utilising full closure from scheme as unable to access under M&amp;R TM in September"/>
    <s v="4405A616/18"/>
    <x v="52"/>
    <x v="244"/>
    <s v="Lane 1 Closure"/>
    <x v="4"/>
    <x v="2"/>
    <s v="Days"/>
    <s v="ILM 2 times per year (Apr - Sept)"/>
    <n v="0"/>
    <n v="0"/>
    <n v="45862090"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70 Grass and vegetation - Remove obstructions &amp; Maintain safe access to footways, footpaths, bridleways, cycle tracks 2-ILM"/>
    <n v="4306"/>
    <x v="65"/>
    <n v="3.258260287135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157.31"/>
    <n v="157.31"/>
    <n v="0"/>
    <n v="1"/>
    <m/>
    <s v="Y"/>
    <s v="Utilising full closure from scheme as unable to access under M&amp;R TM in September"/>
    <s v="4405A616/20"/>
    <x v="52"/>
    <x v="246"/>
    <s v="Lane 1 Closure"/>
    <x v="4"/>
    <x v="2"/>
    <s v="Days"/>
    <s v="ILM 2 times per year (Apr - Sept)"/>
    <n v="0"/>
    <n v="0"/>
    <n v="45862156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Grass and vegetation - Remove obstructions &amp; Maintain safe access to footways, footpaths, bridleways, cycle tracks 2-ILM"/>
    <n v="4307"/>
    <x v="65"/>
    <n v="0.74813019878799991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36.119999999999997"/>
    <n v="36.119999999999997"/>
    <n v="0"/>
    <n v="1"/>
    <m/>
    <s v="Y"/>
    <s v="Utilising full closure from scheme as unable to access under M&amp;R TM in September"/>
    <s v="4405A616/24"/>
    <x v="52"/>
    <x v="244"/>
    <s v="Lane 1 Closure"/>
    <x v="4"/>
    <x v="2"/>
    <s v="Days"/>
    <s v="ILM 2 times per year (Apr - Sept)"/>
    <n v="0"/>
    <n v="0"/>
    <n v="45862090"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170 Grass &amp; Vegetation - Cutting of Amenity grass areas, including gates way features, Village Verge &amp; Landscape Features 3"/>
    <n v="4308"/>
    <x v="67"/>
    <n v="12.567013200792665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303.37"/>
    <n v="303.37"/>
    <n v="0"/>
    <n v="1"/>
    <m/>
    <s v="Y"/>
    <s v="Utilising full closure from scheme as unable to access under M&amp;R TM in September"/>
    <s v="4405A616/14"/>
    <x v="52"/>
    <x v="246"/>
    <s v="Lane 1 Closure"/>
    <x v="4"/>
    <x v="2"/>
    <s v="Days"/>
    <s v="3 time per year (Apr - Sep)"/>
    <n v="0"/>
    <n v="0"/>
    <n v="45862983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Invasive Plant Species - Maintain Affected Property to control the spread or increase of instances of Invasive Weeds 2"/>
    <n v="4309"/>
    <x v="27"/>
    <n v="16.086594344555557"/>
    <x v="14"/>
    <s v="A40084"/>
    <s v=""/>
    <n v="0"/>
    <x v="2"/>
    <x v="2"/>
    <x v="1"/>
    <s v="Complete"/>
    <s v="Complete"/>
    <d v="2023-09-01T00:00:00"/>
    <d v="2023-09-29T00:00:00"/>
    <x v="1"/>
    <m/>
    <s v="21dys"/>
    <s v="WB"/>
    <n v="233"/>
    <n v="233"/>
    <n v="0"/>
    <n v="1"/>
    <s v="13/10 nothing found"/>
    <s v="Y"/>
    <s v="Utilising full closure from scheme as unable to access under M&amp;R TM in September"/>
    <s v="4405A616/16"/>
    <x v="52"/>
    <x v="244"/>
    <s v="Lane 1 Closure"/>
    <x v="4"/>
    <x v="2"/>
    <s v="Days"/>
    <s v="ILM 2 times per year (Apr - Sept)"/>
    <n v="0"/>
    <n v="0"/>
    <n v="52037550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170 Invasive Plant Species - Maintain Affected Property to control the spread or increase of instances of Invasive Weeds 2"/>
    <n v="4309"/>
    <x v="27"/>
    <n v="2.2783588556666667"/>
    <x v="14"/>
    <s v="A40084"/>
    <s v=""/>
    <n v="0"/>
    <x v="2"/>
    <x v="2"/>
    <x v="1"/>
    <s v="Complete"/>
    <s v="Complete"/>
    <d v="2023-09-01T00:00:00"/>
    <d v="2023-09-29T00:00:00"/>
    <x v="1"/>
    <m/>
    <s v="21dys"/>
    <s v="WB"/>
    <n v="33"/>
    <n v="33"/>
    <n v="0"/>
    <n v="1"/>
    <s v="13/10 nothing found"/>
    <s v="Y"/>
    <s v="Utilising full closure from scheme as unable to access under M&amp;R TM in September"/>
    <s v="4405A616/22"/>
    <x v="52"/>
    <x v="244"/>
    <s v="Lane 1 Closure"/>
    <x v="4"/>
    <x v="2"/>
    <s v="Days"/>
    <s v="ILM 2 times per year (Apr - Sept)"/>
    <n v="0"/>
    <n v="0"/>
    <n v="52037550"/>
    <d v="1899-12-30T20:00:00"/>
    <d v="1899-12-30T06:00:00"/>
    <s v="Night Shift"/>
    <s v="Approved"/>
    <s v="25.5.23 GW e-mailed Andy Reddy about the works.  Also upload local authority consent for diversions"/>
  </r>
  <r>
    <s v="YNE81 Closure 1 WB NS CGS 45170 Grass &amp; Vegetation - Cutting of Amenity grass areas, including gates way features, Village Verge &amp; Landscape Features 3"/>
    <n v="4310"/>
    <x v="67"/>
    <n v="90.806270551450652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2192.08"/>
    <n v="2192.08"/>
    <n v="0"/>
    <n v="1"/>
    <m/>
    <m/>
    <m/>
    <s v="4405A616/8"/>
    <x v="53"/>
    <x v="249"/>
    <s v="Lane 1 Closure"/>
    <x v="4"/>
    <x v="2"/>
    <s v="Days"/>
    <s v="3 time per year (Apr - Sep)"/>
    <s v=""/>
    <s v=""/>
    <n v="45901695"/>
    <s v=""/>
    <s v=""/>
    <s v=""/>
    <s v=""/>
    <s v=""/>
  </r>
  <r>
    <s v="YNE83 Closure 1 SB NS Amey 45170 LDS - Remove debris, obstructions and sweep formed concrete drainage channel (concrete 'V' channel) 1 - ILM"/>
    <n v="4311"/>
    <x v="4"/>
    <n v="9.0600120500755335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117.36"/>
    <n v="117.36"/>
    <n v="0"/>
    <n v="1"/>
    <m/>
    <s v="N"/>
    <m/>
    <s v="4400M18/131"/>
    <x v="97"/>
    <x v="556"/>
    <s v="Lane 1 &amp; 2 Closure"/>
    <x v="2"/>
    <x v="0"/>
    <m/>
    <s v="3 times per year (ILM Entire Route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DS - Remove debris, obstructions and sweep formed concrete drainage channel (concrete 'V' channel) 1 - ILM"/>
    <n v="4312"/>
    <x v="4"/>
    <n v="5.0673073531608557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65.64"/>
    <n v="65.64"/>
    <n v="0"/>
    <n v="1"/>
    <m/>
    <s v="N"/>
    <m/>
    <s v="4400M18/206"/>
    <x v="97"/>
    <x v="559"/>
    <s v="Lane 1 &amp; 2 Closure"/>
    <x v="2"/>
    <x v="0"/>
    <m/>
    <s v="3 times per year (ILM Entire Route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Masts - Inspection of mast ropes and associated cabling, winch systems, pan/tilt/zoom mechanisms and mountings"/>
    <n v="4313"/>
    <x v="53"/>
    <n v="0"/>
    <x v="47"/>
    <s v="ART005A"/>
    <s v=""/>
    <n v="0"/>
    <x v="3"/>
    <x v="4"/>
    <x v="24"/>
    <s v="2024-1"/>
    <d v="2024-01-27T00:00:00"/>
    <d v="2023-09-01T00:00:00"/>
    <d v="2023-09-29T00:00:00"/>
    <x v="5"/>
    <m/>
    <s v="21dys"/>
    <m/>
    <n v="4"/>
    <m/>
    <n v="4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Masts - Greasing of winch assembly to manufacturers recommendations"/>
    <n v="4314"/>
    <x v="54"/>
    <n v="0"/>
    <x v="48"/>
    <s v="ART005B"/>
    <s v=""/>
    <n v="0"/>
    <x v="3"/>
    <x v="4"/>
    <x v="24"/>
    <s v="2024-1"/>
    <d v="2024-01-27T00:00:00"/>
    <d v="2023-09-01T00:00:00"/>
    <d v="2023-09-29T00:00:00"/>
    <x v="5"/>
    <m/>
    <s v="21dys"/>
    <m/>
    <n v="4"/>
    <m/>
    <n v="4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Masts - Check mast breaking system"/>
    <n v="4315"/>
    <x v="55"/>
    <n v="0"/>
    <x v="49"/>
    <s v="ART005C"/>
    <s v=""/>
    <n v="0"/>
    <x v="3"/>
    <x v="4"/>
    <x v="24"/>
    <s v="2024-1"/>
    <d v="2024-01-27T00:00:00"/>
    <d v="2023-09-01T00:00:00"/>
    <d v="2023-09-29T00:00:00"/>
    <x v="5"/>
    <m/>
    <s v="21dys"/>
    <m/>
    <n v="4"/>
    <m/>
    <n v="4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Road Traffic Signals (RAG) - Check alignment and condition of site and operation of any rotating tactile devices"/>
    <n v="4316"/>
    <x v="43"/>
    <n v="0"/>
    <x v="38"/>
    <s v="ART023A"/>
    <s v=""/>
    <n v="0"/>
    <x v="3"/>
    <x v="4"/>
    <x v="24"/>
    <s v="2024-1"/>
    <d v="2024-01-27T00:00:00"/>
    <d v="2023-09-01T00:00:00"/>
    <d v="2023-09-29T00:00:00"/>
    <x v="5"/>
    <m/>
    <s v="21dys"/>
    <m/>
    <n v="1"/>
    <m/>
    <n v="1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Road Traffic Signals (RAG) - Inspection and test in accordance with TD 101 [Ref 43.N]"/>
    <n v="4317"/>
    <x v="44"/>
    <n v="0"/>
    <x v="39"/>
    <s v="ART023B"/>
    <s v=""/>
    <n v="0"/>
    <x v="3"/>
    <x v="4"/>
    <x v="24"/>
    <s v="2024-1"/>
    <d v="2024-01-27T00:00:00"/>
    <d v="2023-09-01T00:00:00"/>
    <d v="2023-09-29T00:00:00"/>
    <x v="5"/>
    <m/>
    <s v="21dys"/>
    <m/>
    <n v="1"/>
    <m/>
    <n v="1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Electrical supplies, components and distribution cables - RCD operation and visual inspection of cable terminations"/>
    <n v="4318"/>
    <x v="21"/>
    <n v="52.732730360987659"/>
    <x v="19"/>
    <s v="ART028"/>
    <s v=""/>
    <n v="0"/>
    <x v="3"/>
    <x v="4"/>
    <x v="24"/>
    <s v="2024-1"/>
    <d v="2024-01-27T00:00:00"/>
    <d v="2023-09-01T00:00:00"/>
    <d v="2023-09-29T00:00:00"/>
    <x v="5"/>
    <m/>
    <s v="21dys"/>
    <m/>
    <n v="33"/>
    <n v="2"/>
    <n v="31"/>
    <n v="6.0606060606060608E-2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Midas outstations and detectors - Optimisation of MIDAS detectors in accordance with MCH 2584 [Ref 11.N]"/>
    <n v="4319"/>
    <x v="22"/>
    <n v="0"/>
    <x v="20"/>
    <s v="ART030"/>
    <s v=""/>
    <n v="0"/>
    <x v="3"/>
    <x v="4"/>
    <x v="24"/>
    <s v="2024-1"/>
    <d v="2024-01-27T00:00:00"/>
    <d v="2023-09-01T00:00:00"/>
    <d v="2023-09-29T00:00:00"/>
    <x v="5"/>
    <m/>
    <s v="21dys"/>
    <m/>
    <n v="23"/>
    <m/>
    <n v="23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3NE83 M18 Closure Amey 45170 Emergency Roadside Telephone (ERT) - Clean telephone internally and externally - Intelligence Led Maintenance"/>
    <n v="4320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13"/>
    <n v="13"/>
    <n v="0"/>
    <n v="1"/>
    <m/>
    <s v="N"/>
    <m/>
    <m/>
    <x v="97"/>
    <x v="555"/>
    <s v="Lane 1 Closure"/>
    <x v="2"/>
    <x v="0"/>
    <m/>
    <s v="ILM Annual Network Wide"/>
    <s v=""/>
    <s v=""/>
    <s v="On ServiceNow"/>
    <s v=""/>
    <s v=""/>
    <s v=""/>
    <s v=""/>
    <s v=""/>
  </r>
  <r>
    <s v="YNE83 Closure Infratec 45170 Remotely operated temporary traffic management signs - Change batteries"/>
    <n v="4321"/>
    <x v="58"/>
    <n v="0"/>
    <x v="52"/>
    <s v="ART013"/>
    <s v=""/>
    <n v="0"/>
    <x v="5"/>
    <x v="4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4"/>
    <m/>
    <n v="4"/>
    <n v="0"/>
    <m/>
    <s v="Y"/>
    <s v="Way forward for ROTTMS yet to be confirmed"/>
    <m/>
    <x v="97"/>
    <x v="628"/>
    <s v="Lane 1 &amp; 2 Closure"/>
    <x v="2"/>
    <x v="0"/>
    <m/>
    <s v="Annually"/>
    <s v=""/>
    <s v=""/>
    <s v="On ServiceNow"/>
    <s v=""/>
    <s v=""/>
    <s v=""/>
    <s v=""/>
    <s v=""/>
  </r>
  <r>
    <s v="YNE83 Closure Infratec 45170 Remotely operated temporary traffic management signs - Inspect and clean battery connectors"/>
    <n v="4322"/>
    <x v="59"/>
    <n v="0"/>
    <x v="53"/>
    <s v="ART014A"/>
    <s v=""/>
    <n v="0"/>
    <x v="5"/>
    <x v="4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4"/>
    <m/>
    <n v="4"/>
    <n v="0"/>
    <m/>
    <s v="Y"/>
    <s v="Way forward for ROTTMS yet to be confirmed"/>
    <m/>
    <x v="97"/>
    <x v="628"/>
    <s v="Lane 1 &amp; 2 Closure"/>
    <x v="2"/>
    <x v="0"/>
    <m/>
    <s v="Annually"/>
    <s v=""/>
    <s v=""/>
    <s v="On ServiceNow"/>
    <s v=""/>
    <s v=""/>
    <s v=""/>
    <s v=""/>
    <s v=""/>
  </r>
  <r>
    <s v="YNE83 Closure Infratec 45170 Remotely operated temporary traffic management signs - Clean sign face"/>
    <n v="4323"/>
    <x v="60"/>
    <n v="0"/>
    <x v="54"/>
    <s v="ART014B"/>
    <s v=""/>
    <n v="0"/>
    <x v="5"/>
    <x v="4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4"/>
    <m/>
    <n v="4"/>
    <n v="0"/>
    <m/>
    <s v="Y"/>
    <s v="Way forward for ROTTMS yet to be confirmed"/>
    <m/>
    <x v="97"/>
    <x v="628"/>
    <s v="Lane 1 &amp; 2 Closure"/>
    <x v="2"/>
    <x v="0"/>
    <m/>
    <s v="Annually"/>
    <s v=""/>
    <s v=""/>
    <s v="On ServiceNow"/>
    <s v=""/>
    <s v=""/>
    <s v=""/>
    <s v=""/>
    <s v=""/>
  </r>
  <r>
    <s v="YNE84 Closure 1 NB NS Amey 45170 Electrical supplies, components and distribution cables - Inspection and Test network in accordance with BS7671"/>
    <n v="4324"/>
    <x v="52"/>
    <n v="0"/>
    <x v="46"/>
    <s v="ART027"/>
    <s v=""/>
    <n v="0"/>
    <x v="3"/>
    <x v="4"/>
    <x v="24"/>
    <s v="2024-1"/>
    <d v="2024-01-27T00:00:00"/>
    <d v="2023-09-01T00:00:00"/>
    <d v="2023-09-29T00:00:00"/>
    <x v="5"/>
    <m/>
    <s v="21dys"/>
    <m/>
    <n v="4"/>
    <m/>
    <n v="4"/>
    <n v="0"/>
    <m/>
    <s v="N"/>
    <m/>
    <m/>
    <x v="97"/>
    <x v="565"/>
    <s v="Lane 1 Closure"/>
    <x v="2"/>
    <x v="0"/>
    <m/>
    <s v="Every 6 years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PTZ Cameras - Clean camera lens"/>
    <n v="4325"/>
    <x v="34"/>
    <n v="0"/>
    <x v="29"/>
    <s v="ART029A"/>
    <s v=""/>
    <n v="0"/>
    <x v="3"/>
    <x v="4"/>
    <x v="24"/>
    <s v="2024-1"/>
    <d v="2024-01-27T00:00:00"/>
    <d v="2023-09-01T00:00:00"/>
    <d v="2023-09-29T00:00:00"/>
    <x v="5"/>
    <m/>
    <s v="21dys"/>
    <m/>
    <n v="5"/>
    <m/>
    <n v="5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PTZ Cameras - Check camera functionality"/>
    <n v="4326"/>
    <x v="35"/>
    <n v="0"/>
    <x v="30"/>
    <s v="ART029B"/>
    <s v=""/>
    <n v="0"/>
    <x v="3"/>
    <x v="4"/>
    <x v="24"/>
    <s v="2024-1"/>
    <d v="2024-01-27T00:00:00"/>
    <d v="2023-09-01T00:00:00"/>
    <d v="2023-09-29T00:00:00"/>
    <x v="5"/>
    <m/>
    <s v="21dys"/>
    <m/>
    <n v="5"/>
    <m/>
    <n v="5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CCTV PTZ Cameras - Check data and power supplies"/>
    <n v="4327"/>
    <x v="36"/>
    <n v="0"/>
    <x v="31"/>
    <s v="ART029C"/>
    <s v=""/>
    <n v="0"/>
    <x v="3"/>
    <x v="4"/>
    <x v="24"/>
    <s v="2024-1"/>
    <d v="2024-01-27T00:00:00"/>
    <d v="2023-09-01T00:00:00"/>
    <d v="2023-09-29T00:00:00"/>
    <x v="5"/>
    <m/>
    <s v="21dys"/>
    <m/>
    <n v="5"/>
    <m/>
    <n v="5"/>
    <n v="0"/>
    <m/>
    <s v="N"/>
    <m/>
    <m/>
    <x v="97"/>
    <x v="565"/>
    <s v="Lane 1 &amp; 2 Closure"/>
    <x v="2"/>
    <x v="0"/>
    <m/>
    <s v="Annually"/>
    <s v="253/0"/>
    <s v="257/0"/>
    <s v="On ServiceNow"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sight lines &amp; stopping distance, Junc,curves, bends &amp; Central Reserves 2"/>
    <n v="432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m/>
    <m/>
    <n v="0"/>
    <n v="0"/>
    <m/>
    <s v="N/A"/>
    <m/>
    <m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OS CGS 45170 Grass and vegetation - Maintain and preserve sight lines &amp; stopping distance, Junc,curves, bends &amp; Central Reserves 2"/>
    <n v="432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N"/>
    <m/>
    <m/>
    <x v="97"/>
    <x v="557"/>
    <s v="Lane 2 Closure"/>
    <x v="2"/>
    <x v="0"/>
    <m/>
    <s v="ILM 2 times per year (Apr - Sept)"/>
    <s v=""/>
    <s v=""/>
    <n v="52037555"/>
    <s v=""/>
    <s v=""/>
    <s v=""/>
    <s v=""/>
    <s v=""/>
  </r>
  <r>
    <s v="YNE83 Closure 1 SB NS CGS 45170 Grass and vegetation - Maintain and preserve sight lines &amp; stopping distance, Junc,curves, bends &amp; Central Reserves 2"/>
    <n v="433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m/>
    <s v="N/A"/>
    <m/>
    <m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OS CGS 45170 Grass and vegetation - Maintain and preserve sight lines &amp; stopping distance, Junc,curves, bends &amp; Central Reserves 2"/>
    <n v="433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N"/>
    <m/>
    <m/>
    <x v="97"/>
    <x v="558"/>
    <s v="Lane 2 Closure"/>
    <x v="2"/>
    <x v="0"/>
    <m/>
    <s v="ILM 2 times per year (Apr - Sept)"/>
    <s v=""/>
    <s v=""/>
    <n v="52037555"/>
    <s v=""/>
    <s v=""/>
    <s v=""/>
    <s v=""/>
    <s v=""/>
  </r>
  <r>
    <s v="YNE83NE83 M18 Closure CGS 45170 Grass and vegetation - Maintain and preserve sight lines &amp; stopping distance, Junc,curves, bends &amp; Central Reserves 1"/>
    <n v="4332"/>
    <x v="6"/>
    <n v="179.67479399361974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748"/>
    <n v="3748"/>
    <n v="0"/>
    <n v="1"/>
    <m/>
    <s v="N"/>
    <m/>
    <m/>
    <x v="97"/>
    <x v="555"/>
    <s v="Lane 1 Closure"/>
    <x v="2"/>
    <x v="0"/>
    <m/>
    <s v="ILM 2 times per year (Apr - Sept)"/>
    <s v=""/>
    <s v=""/>
    <m/>
    <s v=""/>
    <s v=""/>
    <s v=""/>
    <s v=""/>
    <s v=""/>
  </r>
  <r>
    <s v="YNE83 Closure 1 SB NS CGS 45170 Grass and vegetation - Maintain and preserve CCTV camera operational visibility splays"/>
    <n v="4333"/>
    <x v="7"/>
    <n v="23.969422891358022"/>
    <x v="7"/>
    <s v="A40073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37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CCTV camera operational visibility splays"/>
    <n v="4334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02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CCTV camera operational visibility splays"/>
    <n v="4334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05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CCTV camera operational visibility splays"/>
    <n v="4334"/>
    <x v="7"/>
    <n v="47.938845782716044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39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CCTV camera operational visibility splays"/>
    <n v="4334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4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m/>
    <s v="N"/>
    <m/>
    <s v="4400M18/131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45.54190349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9"/>
    <n v="19"/>
    <n v="0"/>
    <n v="1"/>
    <m/>
    <s v="N"/>
    <m/>
    <s v="4400M18/132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M18/133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8"/>
    <n v="18"/>
    <n v="0"/>
    <n v="1"/>
    <m/>
    <s v="N"/>
    <m/>
    <s v="4400M18/134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M18/137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5"/>
    <n v="25"/>
    <n v="0"/>
    <n v="1"/>
    <m/>
    <s v="N"/>
    <m/>
    <s v="4400M18/138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1"/>
    <n v="11"/>
    <n v="0"/>
    <n v="1"/>
    <m/>
    <s v="N"/>
    <m/>
    <s v="4400M18/154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71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172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50.33578807185185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1"/>
    <n v="21"/>
    <n v="0"/>
    <n v="1"/>
    <m/>
    <s v="N"/>
    <m/>
    <s v="4400M18/175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Maintain and preserve road users visibility of road traffic signs and signals"/>
    <n v="4335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m/>
    <s v="N"/>
    <m/>
    <s v="4400M18/176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m/>
    <s v="N"/>
    <m/>
    <s v="4400M18/20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7"/>
    <n v="17"/>
    <n v="0"/>
    <n v="1"/>
    <m/>
    <s v="N"/>
    <m/>
    <s v="4400M18/202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m/>
    <s v="N"/>
    <m/>
    <s v="4400M18/203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98.27463385456790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1"/>
    <n v="41"/>
    <n v="0"/>
    <n v="1"/>
    <m/>
    <s v="N"/>
    <m/>
    <s v="4400M18/205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m/>
    <s v="N"/>
    <m/>
    <s v="4400M18/206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m/>
    <s v="N"/>
    <m/>
    <s v="4400M18/239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8/240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91.083806987160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8"/>
    <n v="38"/>
    <n v="0"/>
    <n v="1"/>
    <m/>
    <s v="N"/>
    <m/>
    <s v="4400M18/24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Maintain and preserve road users visibility of road traffic signs and signals"/>
    <n v="4336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8/260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Ensure illumination / lumination from lighting is not obscured"/>
    <n v="4337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M18/154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Ensure illumination / lumination from lighting is not obscured"/>
    <n v="4338"/>
    <x v="9"/>
    <n v="551.29672650123462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92"/>
    <n v="92"/>
    <n v="0"/>
    <n v="1"/>
    <m/>
    <s v="N"/>
    <m/>
    <s v="4400M18/20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Ensure illumination / lumination from lighting is not obscured"/>
    <n v="4338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4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eeder pillars and technology equipment 2 - ILM"/>
    <n v="433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32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eeder pillars and technology equipment 2 - ILM"/>
    <n v="433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37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eeder pillars and technology equipment 2 - ILM"/>
    <n v="4339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M18/138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eeder pillars and technology equipment 2 - ILM"/>
    <n v="4339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400M18/171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01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70.6200880987654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6"/>
    <n v="16"/>
    <n v="0"/>
    <n v="1"/>
    <m/>
    <s v="N"/>
    <m/>
    <s v="4400M18/202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8/203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101.5163766419753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3"/>
    <n v="23"/>
    <n v="0"/>
    <n v="1"/>
    <m/>
    <s v="N"/>
    <m/>
    <s v="4400M18/205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06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39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40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8/241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eeder pillars and technology equipment 2 - ILM"/>
    <n v="4340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8/260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ootways, footpaths, bridleways, cycle tracks 2-ILM"/>
    <n v="4341"/>
    <x v="65"/>
    <n v="0.2533120800436666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2.23"/>
    <n v="12.23"/>
    <n v="0"/>
    <n v="1"/>
    <m/>
    <s v="N"/>
    <m/>
    <s v="4400M18/132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ootways, footpaths, bridleways, cycle tracks 2-ILM"/>
    <n v="4341"/>
    <x v="65"/>
    <n v="0.580360137597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8.02"/>
    <n v="28.02"/>
    <n v="0"/>
    <n v="1"/>
    <m/>
    <s v="N"/>
    <m/>
    <s v="4400M18/134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ootways, footpaths, bridleways, cycle tracks 2-ILM"/>
    <n v="4341"/>
    <x v="65"/>
    <n v="1.115567345147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3.86"/>
    <n v="53.86"/>
    <n v="0"/>
    <n v="1"/>
    <m/>
    <s v="N"/>
    <m/>
    <s v="4400M18/137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and vegetation - Remove obstructions &amp; Maintain safe access to footways, footpaths, bridleways, cycle tracks 2-ILM"/>
    <n v="4341"/>
    <x v="65"/>
    <n v="1.04597383828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50.5"/>
    <n v="50.5"/>
    <n v="0"/>
    <n v="1"/>
    <m/>
    <s v="N"/>
    <m/>
    <s v="4400M18/154"/>
    <x v="97"/>
    <x v="556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1.68391431786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81.3"/>
    <n v="81.3"/>
    <n v="0"/>
    <n v="1"/>
    <m/>
    <s v="N"/>
    <m/>
    <s v="4400M18/172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0.2284572561636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1.03"/>
    <n v="11.03"/>
    <n v="0"/>
    <n v="1"/>
    <m/>
    <s v="N"/>
    <m/>
    <s v="4400M18/201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0.263875380192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2.74"/>
    <n v="12.74"/>
    <n v="0"/>
    <n v="1"/>
    <m/>
    <s v="N"/>
    <m/>
    <s v="4400M18/202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0.82248754689566661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9.71"/>
    <n v="39.71"/>
    <n v="0"/>
    <n v="1"/>
    <m/>
    <s v="N"/>
    <m/>
    <s v="4400M18/205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1.053016038382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0.84"/>
    <n v="50.84"/>
    <n v="0"/>
    <n v="1"/>
    <m/>
    <s v="N"/>
    <m/>
    <s v="4400M18/241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and vegetation - Remove obstructions &amp; Maintain safe access to footways, footpaths, bridleways, cycle tracks 2-ILM"/>
    <n v="4342"/>
    <x v="65"/>
    <n v="0.134630296016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6.5"/>
    <n v="6.5"/>
    <n v="0"/>
    <n v="1"/>
    <m/>
    <s v="N"/>
    <m/>
    <s v="4400M18/260"/>
    <x v="97"/>
    <x v="559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17.58570708215308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16"/>
    <n v="616"/>
    <n v="0"/>
    <n v="1"/>
    <m/>
    <s v="N"/>
    <m/>
    <s v="4400M18/131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37.22688642066173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04"/>
    <n v="1304"/>
    <n v="0"/>
    <n v="1"/>
    <m/>
    <s v="N"/>
    <m/>
    <s v="4400M18/132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20.69746369246913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25"/>
    <n v="725"/>
    <n v="0"/>
    <n v="1"/>
    <m/>
    <s v="N"/>
    <m/>
    <s v="4400M18/133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33.94384045564938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189"/>
    <n v="1189"/>
    <n v="0"/>
    <n v="1"/>
    <m/>
    <s v="N"/>
    <m/>
    <s v="4400M18/134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20.66891546668642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24"/>
    <n v="724"/>
    <n v="0"/>
    <n v="1"/>
    <m/>
    <s v="N"/>
    <m/>
    <s v="4400M18/137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24.83695643096296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70"/>
    <n v="870"/>
    <n v="0"/>
    <n v="1"/>
    <m/>
    <s v="N"/>
    <m/>
    <s v="4400M18/138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16.84345321180247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90"/>
    <n v="590"/>
    <n v="0"/>
    <n v="1"/>
    <m/>
    <s v="N"/>
    <m/>
    <s v="4400M18/154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33.91529222986667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188"/>
    <n v="1188"/>
    <n v="0"/>
    <n v="1"/>
    <m/>
    <s v="N"/>
    <m/>
    <s v="4400M18/171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28.40548465380247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995"/>
    <n v="995"/>
    <n v="0"/>
    <n v="1"/>
    <m/>
    <s v="N"/>
    <m/>
    <s v="4400M18/172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15.92990998675555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58"/>
    <n v="558"/>
    <n v="0"/>
    <n v="1"/>
    <m/>
    <s v="N"/>
    <m/>
    <s v="4400M18/175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29.03354562102222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017"/>
    <n v="1017"/>
    <n v="0"/>
    <n v="1"/>
    <m/>
    <s v="N"/>
    <m/>
    <s v="4400M18/176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170 Grass &amp; Vegetation - Undertake 2m wide Swathe to Nearside Verges"/>
    <n v="4343"/>
    <x v="12"/>
    <n v="19.01311837128889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66"/>
    <n v="666"/>
    <n v="0"/>
    <n v="1"/>
    <m/>
    <s v="N"/>
    <m/>
    <s v="4400M18/177"/>
    <x v="97"/>
    <x v="556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9.906234346602470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47"/>
    <n v="347"/>
    <n v="0"/>
    <n v="1"/>
    <m/>
    <s v="N"/>
    <m/>
    <s v="4400M18/20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22.23906788473580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79"/>
    <n v="779"/>
    <n v="0"/>
    <n v="1"/>
    <m/>
    <s v="N"/>
    <m/>
    <s v="4400M18/202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33.65835819782223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179"/>
    <n v="1179"/>
    <n v="0"/>
    <n v="1"/>
    <m/>
    <s v="N"/>
    <m/>
    <s v="4400M18/203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9.934782572385186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48"/>
    <n v="348"/>
    <n v="0"/>
    <n v="1"/>
    <m/>
    <s v="N"/>
    <m/>
    <s v="4400M18/204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50.64455253853828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74"/>
    <n v="1774"/>
    <n v="0"/>
    <n v="1"/>
    <m/>
    <s v="N"/>
    <m/>
    <s v="4400M18/205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14.78798095544691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18"/>
    <n v="518"/>
    <n v="0"/>
    <n v="1"/>
    <m/>
    <s v="N"/>
    <m/>
    <s v="4400M18/206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22.58164659412840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91"/>
    <n v="791"/>
    <n v="0"/>
    <n v="1"/>
    <m/>
    <s v="N"/>
    <m/>
    <s v="4400M18/239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19.84101691898765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95"/>
    <n v="695"/>
    <n v="0"/>
    <n v="1"/>
    <m/>
    <s v="N"/>
    <m/>
    <s v="4400M18/240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13.64605192413827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78"/>
    <n v="478"/>
    <n v="0"/>
    <n v="1"/>
    <m/>
    <s v="N"/>
    <m/>
    <s v="4400M18/241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170 Grass &amp; Vegetation - Undertake 2m wide Swathe to Nearside Verges"/>
    <n v="4344"/>
    <x v="12"/>
    <n v="20.21214385416296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08"/>
    <n v="708"/>
    <n v="0"/>
    <n v="1"/>
    <m/>
    <s v="N"/>
    <m/>
    <s v="4400M18/260"/>
    <x v="97"/>
    <x v="559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CGS 45170 Wildflower Grasslands - Maintain habitat integrity, including removal of scrub encroachment and undesirable weed species"/>
    <n v="4345"/>
    <x v="71"/>
    <n v="26.622278022577781"/>
    <x v="57"/>
    <s v="A40087"/>
    <s v=""/>
    <n v="0"/>
    <x v="2"/>
    <x v="2"/>
    <x v="1"/>
    <s v="Complete"/>
    <d v="2023-11-07T00:00:00"/>
    <d v="2023-09-01T00:00:00"/>
    <d v="2023-09-29T00:00:00"/>
    <x v="0"/>
    <m/>
    <s v="21dys"/>
    <s v="SB"/>
    <n v="1928"/>
    <n v="1928"/>
    <n v="0"/>
    <n v="1"/>
    <m/>
    <s v="N"/>
    <s v="20/9:  We are not able to link the jobs to the plots.  NH are aware and working on this.  Working to identify daytime opportunities for wildflower."/>
    <s v="4400M18/154"/>
    <x v="99"/>
    <x v="564"/>
    <s v="Lane 1 &amp; 2 Closure"/>
    <x v="1"/>
    <x v="0"/>
    <s v="Days"/>
    <s v="Annually (Sept, Oct)"/>
    <s v="269/2"/>
    <s v="264/0"/>
    <n v="12013854"/>
    <d v="1899-12-30T20:00:00"/>
    <d v="1899-12-30T06:00:00"/>
    <s v="Night Shift"/>
    <s v="Approved"/>
    <n v="0"/>
  </r>
  <r>
    <s v="YNE83 Closure 1 NB NS CGS 45170 Wildflower Grasslands - Maintain habitat integrity, including removal of scrub encroachment and undesirable weed species"/>
    <n v="4346"/>
    <x v="71"/>
    <n v="18.779200264888889"/>
    <x v="57"/>
    <s v="A40087"/>
    <s v=""/>
    <n v="0"/>
    <x v="2"/>
    <x v="2"/>
    <x v="1"/>
    <s v="Complete"/>
    <d v="2023-11-15T00:00:00"/>
    <d v="2023-09-01T00:00:00"/>
    <d v="2023-09-29T00:00:00"/>
    <x v="0"/>
    <m/>
    <s v="21dys"/>
    <s v="NB"/>
    <n v="1360"/>
    <n v="1360"/>
    <n v="0"/>
    <n v="1"/>
    <m/>
    <s v="N"/>
    <s v="20/9:  We are not able to link the jobs to the plots.  NH are aware and working on this.  Working to identify daytime opportunities for wildflower."/>
    <s v="4400M18/203"/>
    <x v="97"/>
    <x v="559"/>
    <s v="Lane 1 Closure"/>
    <x v="1"/>
    <x v="0"/>
    <s v="Days"/>
    <s v="Annually (Sept, Oct)"/>
    <s v="253/0"/>
    <s v="257/0"/>
    <n v="12013855"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OS CGS 45170 Grass &amp; Vegetation - Grass cut the central reserve 1 - ILM (activity requires litter picking by Amey resource)"/>
    <n v="4347"/>
    <x v="13"/>
    <n v="21.653377404480555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40.9"/>
    <n v="240.9"/>
    <n v="0"/>
    <n v="1"/>
    <m/>
    <s v="N"/>
    <m/>
    <s v="4400M18/202"/>
    <x v="97"/>
    <x v="557"/>
    <s v="Lane 2 Closure"/>
    <x v="2"/>
    <x v="0"/>
    <m/>
    <s v="ILM 2 times per year (Apr - Sept)"/>
    <s v=""/>
    <s v=""/>
    <m/>
    <s v=""/>
    <s v=""/>
    <s v=""/>
    <s v=""/>
    <s v=""/>
  </r>
  <r>
    <s v="YNE83 Closure 1 NB OS CGS 45170 Grass &amp; Vegetation - Grass cut the central reserve 1 - ILM (activity requires litter picking by Amey resource)"/>
    <n v="4347"/>
    <x v="13"/>
    <n v="451.55786052579083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5023.71"/>
    <n v="5023.71"/>
    <n v="0"/>
    <n v="1"/>
    <m/>
    <s v="N"/>
    <m/>
    <s v="4400M18/203"/>
    <x v="97"/>
    <x v="557"/>
    <s v="Lane 2 Closure"/>
    <x v="2"/>
    <x v="0"/>
    <m/>
    <s v="ILM 2 times per year (Apr - Sept)"/>
    <s v=""/>
    <s v=""/>
    <m/>
    <s v=""/>
    <s v=""/>
    <s v=""/>
    <s v=""/>
    <s v=""/>
  </r>
  <r>
    <s v="YNE83 Closure 1 NB OS CGS 45170 Grass &amp; Vegetation - Grass cut the central reserve 1 - ILM (activity requires litter picking by Amey resource)"/>
    <n v="4347"/>
    <x v="13"/>
    <n v="157.77123573771064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755.25"/>
    <n v="1755.25"/>
    <n v="0"/>
    <n v="1"/>
    <m/>
    <s v="N"/>
    <m/>
    <s v="4400M18/204"/>
    <x v="97"/>
    <x v="557"/>
    <s v="Lane 2 Closure"/>
    <x v="2"/>
    <x v="0"/>
    <m/>
    <s v="ILM 2 times per year (Apr - Sept)"/>
    <s v=""/>
    <s v=""/>
    <m/>
    <s v=""/>
    <s v=""/>
    <s v=""/>
    <s v=""/>
    <s v=""/>
  </r>
  <r>
    <s v="YNE83 Closure 1 NB OS CGS 45170 Grass &amp; Vegetation - Grass cut the central reserve 1 - ILM (activity requires litter picking by Amey resource)"/>
    <n v="4347"/>
    <x v="13"/>
    <n v="448.32828040896646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4987.78"/>
    <n v="4987.78"/>
    <n v="0"/>
    <n v="1"/>
    <m/>
    <s v="N"/>
    <m/>
    <s v="4400M18/205"/>
    <x v="97"/>
    <x v="557"/>
    <s v="Lane 2 Closure"/>
    <x v="2"/>
    <x v="0"/>
    <m/>
    <s v="ILM 2 times per year (Apr - Sept)"/>
    <s v=""/>
    <s v=""/>
    <m/>
    <s v=""/>
    <s v=""/>
    <s v=""/>
    <s v=""/>
    <s v=""/>
  </r>
  <r>
    <s v="YNE83 Closure 1 NB OS CGS 45170 Grass &amp; Vegetation - Grass cut the central reserve 1 - ILM (activity requires litter picking by Amey resource)"/>
    <n v="4347"/>
    <x v="13"/>
    <n v="175.5128033263215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952.63"/>
    <n v="1952.63"/>
    <n v="0"/>
    <n v="1"/>
    <m/>
    <s v="N"/>
    <m/>
    <s v="4400M18/206"/>
    <x v="97"/>
    <x v="557"/>
    <s v="Lane 2 Closure"/>
    <x v="2"/>
    <x v="0"/>
    <m/>
    <s v="ILM 2 times per year (Apr - Sept)"/>
    <s v=""/>
    <s v=""/>
    <m/>
    <s v=""/>
    <s v=""/>
    <s v=""/>
    <s v=""/>
    <s v=""/>
  </r>
  <r>
    <s v="YNE83 Closure 1 NB NS Amey 45170 Sweeping - Paved non-running areas - Full Sweep 02"/>
    <n v="4348"/>
    <x v="74"/>
    <n v="0"/>
    <x v="15"/>
    <s v="A40095"/>
    <s v=""/>
    <n v="0"/>
    <x v="3"/>
    <x v="3"/>
    <x v="24"/>
    <s v="2024-1"/>
    <d v="2024-01-27T00:00:00"/>
    <d v="2023-09-01T00:00:00"/>
    <d v="2023-09-29T00:00:00"/>
    <x v="5"/>
    <m/>
    <s v="21dys"/>
    <m/>
    <n v="15548"/>
    <m/>
    <n v="15548"/>
    <n v="0"/>
    <m/>
    <s v="N"/>
    <m/>
    <m/>
    <x v="97"/>
    <x v="559"/>
    <s v="Lane 1 Closure"/>
    <x v="2"/>
    <x v="0"/>
    <m/>
    <s v="2 times per year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8.060026067160494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16"/>
    <n v="616"/>
    <n v="0"/>
    <n v="1"/>
    <m/>
    <s v="N"/>
    <m/>
    <s v="4400M18/131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17.06213310320987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04"/>
    <n v="1304"/>
    <n v="0"/>
    <n v="1"/>
    <m/>
    <s v="N"/>
    <m/>
    <s v="4400M18/132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9.486231978395062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25"/>
    <n v="725"/>
    <n v="0"/>
    <n v="1"/>
    <m/>
    <s v="N"/>
    <m/>
    <s v="4400M18/133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15.55742044456790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189"/>
    <n v="1189"/>
    <n v="0"/>
    <n v="1"/>
    <m/>
    <s v="N"/>
    <m/>
    <s v="4400M18/134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 2 - ILM"/>
    <n v="4350"/>
    <x v="68"/>
    <n v="9.473147520493828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24"/>
    <n v="724"/>
    <n v="0"/>
    <n v="1"/>
    <m/>
    <s v="N"/>
    <m/>
    <s v="4400M18/137"/>
    <x v="97"/>
    <x v="556"/>
    <s v="Lane 1 &amp; 2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11.38347837407407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70"/>
    <n v="870"/>
    <n v="0"/>
    <n v="1"/>
    <m/>
    <s v="N"/>
    <m/>
    <s v="4400M18/138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 2 - ILM"/>
    <n v="4350"/>
    <x v="68"/>
    <n v="7.719830161728395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90"/>
    <n v="590"/>
    <n v="0"/>
    <n v="1"/>
    <m/>
    <s v="N"/>
    <m/>
    <s v="4400M18/154"/>
    <x v="97"/>
    <x v="556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15.54433598666666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188"/>
    <n v="1188"/>
    <n v="0"/>
    <n v="1"/>
    <m/>
    <s v="N"/>
    <m/>
    <s v="4400M18/171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 2 - ILM"/>
    <n v="4351"/>
    <x v="68"/>
    <n v="13.01903561172839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995"/>
    <n v="995"/>
    <n v="0"/>
    <n v="1"/>
    <m/>
    <s v="N"/>
    <m/>
    <s v="4400M18/172"/>
    <x v="97"/>
    <x v="559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"/>
    <n v="4349"/>
    <x v="18"/>
    <n v="7.301127508888889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58"/>
    <n v="558"/>
    <n v="0"/>
    <n v="1"/>
    <m/>
    <s v="N"/>
    <m/>
    <s v="4400M18/175"/>
    <x v="97"/>
    <x v="556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 2 - ILM"/>
    <n v="4350"/>
    <x v="68"/>
    <n v="13.30689368555555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017"/>
    <n v="1017"/>
    <n v="0"/>
    <n v="1"/>
    <m/>
    <s v="N"/>
    <m/>
    <s v="4400M18/176"/>
    <x v="97"/>
    <x v="556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170 Litter Picking - Grade A to Verges, non-paved central reservations and Amenity Areas 2 - ILM"/>
    <n v="4350"/>
    <x v="68"/>
    <n v="8.714248962222223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66"/>
    <n v="666"/>
    <n v="0"/>
    <n v="1"/>
    <m/>
    <s v="N"/>
    <m/>
    <s v="4400M18/177"/>
    <x v="97"/>
    <x v="556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 2 - ILM"/>
    <n v="4351"/>
    <x v="68"/>
    <n v="4.540306891728395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47"/>
    <n v="347"/>
    <n v="0"/>
    <n v="1"/>
    <m/>
    <s v="N"/>
    <m/>
    <s v="4400M18/201"/>
    <x v="97"/>
    <x v="559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13.33306260135802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019"/>
    <n v="1019"/>
    <n v="0"/>
    <n v="1"/>
    <m/>
    <s v="N"/>
    <m/>
    <s v="4400M18/202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81.16289236135803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203"/>
    <n v="6203"/>
    <n v="0"/>
    <n v="1"/>
    <m/>
    <s v="N"/>
    <m/>
    <s v="4400M18/203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27.52969942419753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104"/>
    <n v="2104"/>
    <n v="0"/>
    <n v="1"/>
    <m/>
    <s v="N"/>
    <m/>
    <s v="4400M18/204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88.47710432814815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762"/>
    <n v="6762"/>
    <n v="0"/>
    <n v="1"/>
    <m/>
    <s v="N"/>
    <m/>
    <s v="4400M18/205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32.31861101604938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470"/>
    <n v="2470"/>
    <n v="0"/>
    <n v="1"/>
    <m/>
    <s v="N"/>
    <m/>
    <s v="4400M18/206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10.34980619987654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91"/>
    <n v="791"/>
    <n v="0"/>
    <n v="1"/>
    <m/>
    <s v="N"/>
    <m/>
    <s v="4400M18/239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 2 - ILM"/>
    <n v="4351"/>
    <x v="68"/>
    <n v="9.09369824135802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95"/>
    <n v="695"/>
    <n v="0"/>
    <n v="1"/>
    <n v="0"/>
    <s v="N"/>
    <m/>
    <s v="4400M18/240"/>
    <x v="97"/>
    <x v="559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 2 - ILM"/>
    <n v="4351"/>
    <x v="68"/>
    <n v="6.254370876790123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8"/>
    <n v="478"/>
    <n v="0"/>
    <n v="1"/>
    <n v="0"/>
    <s v="N"/>
    <m/>
    <s v="4400M18/241"/>
    <x v="97"/>
    <x v="559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170 Litter Picking - Grade A to Verges, non-paved central reservations and Amenity Areas"/>
    <n v="4352"/>
    <x v="18"/>
    <n v="9.263796194074075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08"/>
    <n v="708"/>
    <n v="0"/>
    <n v="1"/>
    <n v="0"/>
    <s v="N"/>
    <m/>
    <s v="4400M18/260"/>
    <x v="97"/>
    <x v="559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SB OS Amey 45170 LDS - Remove debris, obstructions and sweep formed concrete drainage channel (concrete 'V' channel) 1 - ILM"/>
    <n v="4353"/>
    <x v="4"/>
    <n v="15.21813373748628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197.13"/>
    <n v="197.13"/>
    <n v="0"/>
    <n v="1"/>
    <m/>
    <s v="N"/>
    <m/>
    <s v="4400M18/126"/>
    <x v="98"/>
    <x v="629"/>
    <s v="Lane 2 Closure"/>
    <x v="2"/>
    <x v="0"/>
    <m/>
    <s v="3 times per year (ILM Entire Route)"/>
    <s v=""/>
    <s v=""/>
    <m/>
    <s v=""/>
    <s v=""/>
    <s v=""/>
    <s v=""/>
    <s v=""/>
  </r>
  <r>
    <s v="YNE84 Closure 2 SB OS Amey 45170 LDS - Remove debris, obstructions and sweep formed concrete drainage channel (concrete 'V' channel) 1 - ILM"/>
    <n v="4353"/>
    <x v="4"/>
    <n v="5.9442819346950921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77"/>
    <n v="77"/>
    <n v="0"/>
    <n v="1"/>
    <m/>
    <s v="N"/>
    <m/>
    <s v="4400M18/127"/>
    <x v="98"/>
    <x v="629"/>
    <s v="Lane 2 Closure"/>
    <x v="2"/>
    <x v="0"/>
    <m/>
    <s v="3 times per year (ILM Entire Route)"/>
    <s v=""/>
    <s v=""/>
    <m/>
    <s v=""/>
    <s v=""/>
    <s v=""/>
    <s v=""/>
    <s v=""/>
  </r>
  <r>
    <s v="YNE84 Closure 2 SB OS Amey 45170 LDS - Remove debris, obstructions and sweep formed concrete drainage channel (concrete 'V' channel) 1 - ILM"/>
    <n v="4353"/>
    <x v="4"/>
    <n v="1.353289120976688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17.53"/>
    <n v="17.53"/>
    <n v="0"/>
    <n v="1"/>
    <m/>
    <s v="N"/>
    <m/>
    <s v="4400M18/128"/>
    <x v="98"/>
    <x v="629"/>
    <s v="Lane 2 Closure"/>
    <x v="2"/>
    <x v="0"/>
    <m/>
    <s v="3 times per year (ILM Entire Route)"/>
    <s v=""/>
    <s v=""/>
    <m/>
    <s v=""/>
    <s v=""/>
    <s v=""/>
    <s v=""/>
    <s v=""/>
  </r>
  <r>
    <s v="YNE85 Closure 1 SB NS Amey 45170 CCTV Masts - Inspection of mast ropes and associated cabling, winch systems, pan/tilt/zoom mechanisms and mountings"/>
    <n v="4354"/>
    <x v="53"/>
    <n v="0"/>
    <x v="47"/>
    <s v="ART005A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CCTV Masts - Greasing of winch assembly to manufacturers recommendations"/>
    <n v="4355"/>
    <x v="54"/>
    <n v="0"/>
    <x v="48"/>
    <s v="ART005B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YNE85 Closure 1 SB NS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CCTV Masts - Check mast breaking system"/>
    <n v="4356"/>
    <x v="55"/>
    <n v="0"/>
    <x v="49"/>
    <s v="ART005C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Road Traffic Signals (RAG) - Check alignment and condition of site and operation of any rotating tactile devices"/>
    <n v="4357"/>
    <x v="43"/>
    <n v="0"/>
    <x v="38"/>
    <s v="ART023A"/>
    <s v=""/>
    <n v="0"/>
    <x v="3"/>
    <x v="4"/>
    <x v="25"/>
    <s v="2024-1"/>
    <d v="2024-02-01T00:00:00"/>
    <d v="2023-09-01T00:00:00"/>
    <d v="2023-09-29T00:00:00"/>
    <x v="5"/>
    <m/>
    <s v="21dys"/>
    <m/>
    <n v="2"/>
    <m/>
    <n v="2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Road Traffic Signals (RAG) - Inspection and test in accordance with TD 101 [Ref 43.N]"/>
    <n v="4358"/>
    <x v="44"/>
    <n v="0"/>
    <x v="39"/>
    <s v="ART023B"/>
    <s v=""/>
    <n v="0"/>
    <x v="3"/>
    <x v="4"/>
    <x v="25"/>
    <s v="2024-1"/>
    <d v="2024-02-01T00:00:00"/>
    <d v="2023-09-01T00:00:00"/>
    <d v="2023-09-29T00:00:00"/>
    <x v="5"/>
    <m/>
    <s v="21dys"/>
    <m/>
    <n v="2"/>
    <m/>
    <n v="2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Electrical supplies, components and distribution cables - RCD operation and visual inspection of cable terminations"/>
    <n v="4359"/>
    <x v="21"/>
    <n v="0"/>
    <x v="19"/>
    <s v="ART028"/>
    <s v=""/>
    <n v="0"/>
    <x v="3"/>
    <x v="4"/>
    <x v="25"/>
    <s v="2024-1"/>
    <d v="2024-02-01T00:00:00"/>
    <d v="2023-09-01T00:00:00"/>
    <d v="2023-09-29T00:00:00"/>
    <x v="5"/>
    <m/>
    <s v="21dys"/>
    <m/>
    <n v="18"/>
    <m/>
    <n v="18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Midas outstations and detectors - Optimisation of MIDAS detectors in accordance with MCH 2584 [Ref 11.N]"/>
    <n v="4360"/>
    <x v="22"/>
    <n v="0"/>
    <x v="20"/>
    <s v="ART030"/>
    <s v=""/>
    <n v="0"/>
    <x v="3"/>
    <x v="4"/>
    <x v="25"/>
    <s v="2024-1"/>
    <d v="2024-02-01T00:00:00"/>
    <d v="2023-09-01T00:00:00"/>
    <d v="2023-09-29T00:00:00"/>
    <x v="5"/>
    <m/>
    <s v="21dys"/>
    <m/>
    <n v="15"/>
    <m/>
    <n v="15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4 Closure Amey 45170 Emergency Roadside Telephone (ERT) - Clean telephone internally and externally - Intelligence Led Maintenance"/>
    <n v="4361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15"/>
    <n v="15"/>
    <n v="0"/>
    <n v="1"/>
    <m/>
    <s v="N"/>
    <m/>
    <m/>
    <x v="98"/>
    <x v="560"/>
    <s v="Lane 1 Closure"/>
    <x v="2"/>
    <x v="0"/>
    <m/>
    <s v="ILM Annual Network Wide"/>
    <s v=""/>
    <s v=""/>
    <s v="On ServiceNow"/>
    <s v=""/>
    <s v=""/>
    <s v=""/>
    <s v=""/>
    <s v=""/>
  </r>
  <r>
    <s v="YNE85 Closure 1 SB NS Amey 45170 CCTV PTZ Cameras - Clean camera lens"/>
    <n v="4362"/>
    <x v="34"/>
    <n v="0"/>
    <x v="29"/>
    <s v="ART029A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CCTV PTZ Cameras - Check camera functionality"/>
    <n v="4363"/>
    <x v="35"/>
    <n v="0"/>
    <x v="30"/>
    <s v="ART029B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1 SB NS Amey 45170 CCTV PTZ Cameras - Check data and power supplies"/>
    <n v="4364"/>
    <x v="36"/>
    <n v="0"/>
    <x v="31"/>
    <s v="ART029C"/>
    <s v=""/>
    <n v="0"/>
    <x v="3"/>
    <x v="4"/>
    <x v="25"/>
    <s v="2024-1"/>
    <d v="2024-02-01T00:00:00"/>
    <d v="2023-09-01T00:00:00"/>
    <d v="2023-09-29T00:00:00"/>
    <x v="5"/>
    <m/>
    <s v="21dys"/>
    <m/>
    <n v="1"/>
    <m/>
    <n v="1"/>
    <n v="0"/>
    <m/>
    <s v="N"/>
    <m/>
    <m/>
    <x v="98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4 Closure 1 NB NS CGS 45170 Grass and vegetation - Maintain and preserve sight lines &amp; stopping distance, Junc,curves, bends &amp; Central Reserves 2"/>
    <n v="436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8"/>
    <x v="565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CGS 45170 Grass and vegetation - Maintain and preserve sight lines &amp; stopping distance, Junc,curves, bends &amp; Central Reserves 2"/>
    <n v="436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8"/>
    <x v="562"/>
    <s v="Lane 1 Closure"/>
    <x v="2"/>
    <x v="0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OS CGS 45170 Grass and vegetation - Maintain and preserve sight lines &amp; stopping distance, Junc,curves, bends &amp; Central Reserves 2"/>
    <n v="436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N/A"/>
    <m/>
    <m/>
    <x v="98"/>
    <x v="561"/>
    <s v="Lane 2 Closure"/>
    <x v="2"/>
    <x v="0"/>
    <m/>
    <s v="ILM 2 times per year (Apr - Sept)"/>
    <s v=""/>
    <s v=""/>
    <n v="52037522"/>
    <s v=""/>
    <s v=""/>
    <s v=""/>
    <s v=""/>
    <s v=""/>
  </r>
  <r>
    <s v="YNE84 Closure 1 SB OS CGS 45170 Grass and vegetation - Maintain and preserve sight lines &amp; stopping distance, Junc,curves, bends &amp; Central Reserves 2"/>
    <n v="436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8"/>
    <x v="563"/>
    <s v="Lane 2 Closure"/>
    <x v="2"/>
    <x v="0"/>
    <m/>
    <s v="ILM 2 times per year (Apr - Sept)"/>
    <s v=""/>
    <s v=""/>
    <m/>
    <s v=""/>
    <s v=""/>
    <s v=""/>
    <s v=""/>
    <s v=""/>
  </r>
  <r>
    <s v="YNE84 Closure CGS 45170 Grass and vegetation - Maintain and preserve sight lines &amp; stopping distance, Junc,curves, bends &amp; Central Reserves 1"/>
    <n v="4369"/>
    <x v="6"/>
    <n v="224.68937018359011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4687"/>
    <n v="4687"/>
    <n v="0"/>
    <n v="1"/>
    <m/>
    <s v="N"/>
    <m/>
    <m/>
    <x v="98"/>
    <x v="560"/>
    <s v="Lane 1 Closure"/>
    <x v="2"/>
    <x v="0"/>
    <m/>
    <s v="ILM 2 times per year (Apr - Sept)"/>
    <s v=""/>
    <s v=""/>
    <m/>
    <s v=""/>
    <s v=""/>
    <s v=""/>
    <s v=""/>
    <s v=""/>
  </r>
  <r>
    <s v="YNE84 Closure 2 NB NS CGS 45170 Grass and vegetation - Maintain and preserve CCTV camera operational visibility splays"/>
    <n v="4370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10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3 NB NS CGS 45170 Grass and vegetation - Maintain and preserve CCTV camera operational visibility splays"/>
    <n v="4371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13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and vegetation - Maintain and preserve CCTV camera operational visibility splays"/>
    <n v="4371"/>
    <x v="7"/>
    <n v="23.969422891358022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8/216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5 Closure 1 NB NS CGS 45170 Grass and vegetation - Maintain and preserve CCTV camera operational visibility splays"/>
    <n v="4372"/>
    <x v="7"/>
    <n v="47.938845782716044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45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CCTV camera operational visibility splays"/>
    <n v="4372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91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18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m/>
    <s v="N"/>
    <m/>
    <s v="4400M18/119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4 Closure 3 SB NS CGS 45170 Grass and vegetation - Maintain and preserve road users visibility of road traffic signs and signals"/>
    <n v="4374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3"/>
    <n v="13"/>
    <n v="0"/>
    <n v="1"/>
    <m/>
    <s v="N"/>
    <m/>
    <s v="4400M18/121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and vegetation - Maintain and preserve road users visibility of road traffic signs and signals"/>
    <n v="4374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M18/122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and vegetation - Maintain and preserve road users visibility of road traffic signs and signals"/>
    <n v="4374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9"/>
    <n v="9"/>
    <n v="0"/>
    <n v="1"/>
    <m/>
    <s v="N"/>
    <m/>
    <s v="4400M18/123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and vegetation - Maintain and preserve road users visibility of road traffic signs and signals"/>
    <n v="4374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m/>
    <s v="N"/>
    <m/>
    <s v="4400M18/124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and vegetation - Maintain and preserve road users visibility of road traffic signs and signals"/>
    <n v="4374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400M18/125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2 SB NS CGS 45170 Grass and vegetation - Maintain and preserve road users visibility of road traffic signs and signals"/>
    <n v="4375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M18/126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2 SB NS CGS 45170 Grass and vegetation - Maintain and preserve road users visibility of road traffic signs and signals"/>
    <n v="4375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4"/>
    <n v="14"/>
    <n v="0"/>
    <n v="1"/>
    <m/>
    <s v="N"/>
    <m/>
    <s v="4400M18/127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2 SB NS CGS 45170 Grass and vegetation - Maintain and preserve road users visibility of road traffic signs and signals"/>
    <n v="4375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8"/>
    <n v="18"/>
    <n v="0"/>
    <n v="1"/>
    <m/>
    <s v="N"/>
    <m/>
    <s v="4400M18/128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1 SB NS CGS 45170 Grass and vegetation - Maintain and preserve road users visibility of road traffic signs and signals"/>
    <n v="4376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3"/>
    <n v="13"/>
    <n v="0"/>
    <n v="1"/>
    <m/>
    <s v="N"/>
    <m/>
    <s v="4400M18/129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CGS 45170 Grass and vegetation - Maintain and preserve road users visibility of road traffic signs and signals"/>
    <n v="4376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400M18/130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CGS 45170 Grass and vegetation - Maintain and preserve road users visibility of road traffic signs and signals"/>
    <n v="4373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M18/149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M18/150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4 Closure 1 SB NS CGS 45170 Grass and vegetation - Maintain and preserve road users visibility of road traffic signs and signals"/>
    <n v="4376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7"/>
    <n v="17"/>
    <n v="0"/>
    <n v="1"/>
    <m/>
    <s v="N"/>
    <m/>
    <s v="4400M18/153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and vegetation - Maintain and preserve road users visibility of road traffic signs and signals"/>
    <n v="4377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8/207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and vegetation - Maintain and preserve road users visibility of road traffic signs and signals"/>
    <n v="4377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M18/208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NB NS CGS 45170 Grass and vegetation - Maintain and preserve road users visibility of road traffic signs and signals"/>
    <n v="4378"/>
    <x v="8"/>
    <n v="52.73273036098765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2"/>
    <n v="22"/>
    <n v="0"/>
    <n v="1"/>
    <m/>
    <s v="N"/>
    <m/>
    <s v="4400M18/209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and vegetation - Maintain and preserve road users visibility of road traffic signs and signals"/>
    <n v="4378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m/>
    <s v="N"/>
    <m/>
    <s v="4400M18/210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and vegetation - Maintain and preserve road users visibility of road traffic signs and signals"/>
    <n v="437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8/211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and vegetation - Maintain and preserve road users visibility of road traffic signs and signals"/>
    <n v="4378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12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3 NB NS CGS 45170 Grass and vegetation - Maintain and preserve road users visibility of road traffic signs and signals"/>
    <n v="4379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8/213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and vegetation - Maintain and preserve road users visibility of road traffic signs and signals"/>
    <n v="437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M18/214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and vegetation - Maintain and preserve road users visibility of road traffic signs and signals"/>
    <n v="4379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m/>
    <s v="N"/>
    <m/>
    <s v="4400M18/215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and vegetation - Maintain and preserve road users visibility of road traffic signs and signals"/>
    <n v="4379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m/>
    <s v="N"/>
    <m/>
    <s v="4400M18/216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17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8/218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M18/219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1 NB NS CGS 45170 Grass and vegetation - Maintain and preserve road users visibility of road traffic signs and signals"/>
    <n v="4377"/>
    <x v="8"/>
    <n v="38.35107662617284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6"/>
    <n v="16"/>
    <n v="0"/>
    <n v="1"/>
    <m/>
    <s v="N"/>
    <m/>
    <s v="4400M18/242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70 Grass and vegetation - Maintain and preserve road users visibility of road traffic signs and signals"/>
    <n v="4380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M18/245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5 CW NS CGS 45170 Grass and vegetation - Maintain and preserve road users visibility of road traffic signs and signals"/>
    <n v="4381"/>
    <x v="8"/>
    <n v="182.167613974321"/>
    <x v="8"/>
    <s v="A40074"/>
    <s v=""/>
    <n v="0"/>
    <x v="2"/>
    <x v="2"/>
    <x v="1"/>
    <s v="Complete"/>
    <s v="Complete"/>
    <d v="2023-09-01T00:00:00"/>
    <d v="2023-09-29T00:00:00"/>
    <x v="1"/>
    <m/>
    <s v="21dys"/>
    <s v="CW"/>
    <n v="76"/>
    <n v="76"/>
    <n v="0"/>
    <n v="1"/>
    <m/>
    <s v="N"/>
    <m/>
    <s v="4400M18/247"/>
    <x v="98"/>
    <x v="569"/>
    <s v="Lane 1 Closure"/>
    <x v="2"/>
    <x v="0"/>
    <m/>
    <s v="Annually (Apr - Sep)"/>
    <s v=""/>
    <s v=""/>
    <m/>
    <s v=""/>
    <s v=""/>
    <s v=""/>
    <s v=""/>
    <s v=""/>
  </r>
  <r>
    <s v="YNE85 Closure 1 NB NS CGS 45170 Grass and vegetation - Maintain and preserve road users visibility of road traffic signs and signals"/>
    <n v="4380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90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55.12967265012346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3"/>
    <n v="23"/>
    <n v="0"/>
    <n v="1"/>
    <m/>
    <s v="N"/>
    <m/>
    <s v="4400M18/291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M18/292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1 SB NS CGS 45170 Grass and vegetation - Ensure illumination / lumination from lighting is not obscured"/>
    <n v="4382"/>
    <x v="9"/>
    <n v="17.97706716851852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2"/>
    <n v="3"/>
    <n v="-1"/>
    <n v="1.5"/>
    <m/>
    <s v="N"/>
    <m/>
    <s v="4400M18/153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and vegetation - Ensure illumination / lumination from lighting is not obscured"/>
    <n v="4383"/>
    <x v="9"/>
    <n v="173.77831596234569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9"/>
    <n v="29"/>
    <n v="0"/>
    <n v="1"/>
    <m/>
    <s v="N"/>
    <m/>
    <s v="4400M18/207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and vegetation - Ensure illumination / lumination from lighting is not obscured"/>
    <n v="4383"/>
    <x v="9"/>
    <n v="29.961778614197531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"/>
    <n v="5"/>
    <n v="-3"/>
    <n v="2.5"/>
    <m/>
    <s v="N"/>
    <m/>
    <s v="4400M18/242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CGS 45170 Grass and vegetation - Remove obstructions &amp; Maintain safe access to feeder pillars and technology equipment 2 - ILM"/>
    <n v="4384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19"/>
    <x v="98"/>
    <x v="564"/>
    <s v="Lane 1 Closure"/>
    <x v="2"/>
    <x v="0"/>
    <m/>
    <s v="ILM 2 times per year (Apr - Sept)"/>
    <s v="269/2"/>
    <s v="264/0"/>
    <m/>
    <d v="1899-12-30T20:00:00"/>
    <d v="1899-12-30T06:00:00"/>
    <s v="Night Shift"/>
    <s v="Approved"/>
    <n v="0"/>
  </r>
  <r>
    <s v="YNE84 Closure 1 SB NS CGS 45170 Grass and vegetation - Remove obstructions &amp; Maintain safe access to feeder pillars and technology equipment 2 - ILM"/>
    <n v="4385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M18/153"/>
    <x v="98"/>
    <x v="562"/>
    <s v="Lane 1 Closure"/>
    <x v="2"/>
    <x v="0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and vegetation - Remove obstructions &amp; Maintain safe access to feeder pillars and technology equipment 2 - ILM"/>
    <n v="4386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M18/208"/>
    <x v="98"/>
    <x v="565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NB NS CGS 45170 Grass and vegetation - Remove obstructions &amp; Maintain safe access to feeder pillars and technology equipment 2 - ILM"/>
    <n v="4387"/>
    <x v="64"/>
    <n v="48.55131056790124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M18/209"/>
    <x v="98"/>
    <x v="566"/>
    <s v="Lane 1 Closure"/>
    <x v="2"/>
    <x v="0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70 Grass and vegetation - Remove obstructions &amp; Maintain safe access to feeder pillars and technology equipment 2 - ILM"/>
    <n v="4387"/>
    <x v="64"/>
    <n v="61.792577086419769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M18/210"/>
    <x v="98"/>
    <x v="566"/>
    <s v="Lane 1 Closure"/>
    <x v="2"/>
    <x v="0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70 Grass and vegetation - Remove obstructions &amp; Maintain safe access to feeder pillars and technology equipment 2 - ILM"/>
    <n v="4387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8/211"/>
    <x v="98"/>
    <x v="566"/>
    <s v="Lane 1 Closure"/>
    <x v="2"/>
    <x v="0"/>
    <m/>
    <s v="ILM 2 times per year (Apr - Sept)"/>
    <s v="256/4"/>
    <s v="260/6"/>
    <m/>
    <d v="1899-12-30T20:00:00"/>
    <d v="1899-12-30T06:00:00"/>
    <s v="Night Shift"/>
    <s v="Approved"/>
    <n v="0"/>
  </r>
  <r>
    <s v="YNE84 Closure 2 NB NS CGS 45170 Grass and vegetation - Remove obstructions &amp; Maintain safe access to feeder pillars and technology equipment 2 - ILM"/>
    <n v="4387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8/212"/>
    <x v="98"/>
    <x v="566"/>
    <s v="Lane 1 Closure"/>
    <x v="2"/>
    <x v="0"/>
    <m/>
    <s v="ILM 2 times per year (Apr - Sept)"/>
    <s v="256/4"/>
    <s v="260/6"/>
    <m/>
    <d v="1899-12-30T20:00:00"/>
    <d v="1899-12-30T06:00:00"/>
    <s v="Night Shift"/>
    <s v="Approved"/>
    <n v="0"/>
  </r>
  <r>
    <s v="YNE84 Closure 3 NB NS CGS 45170 Grass and vegetation - Remove obstructions &amp; Maintain safe access to feeder pillars and technology equipment 2 - ILM"/>
    <n v="4388"/>
    <x v="64"/>
    <n v="35.31004404938272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M18/213"/>
    <x v="98"/>
    <x v="567"/>
    <s v="Lane 1 Closure"/>
    <x v="2"/>
    <x v="0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70 Grass and vegetation - Remove obstructions &amp; Maintain safe access to feeder pillars and technology equipment 2 - ILM"/>
    <n v="4388"/>
    <x v="64"/>
    <n v="35.31004404938272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M18/214"/>
    <x v="98"/>
    <x v="567"/>
    <s v="Lane 1 Closure"/>
    <x v="2"/>
    <x v="0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70 Grass and vegetation - Remove obstructions &amp; Maintain safe access to feeder pillars and technology equipment 2 - ILM"/>
    <n v="4388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15"/>
    <x v="98"/>
    <x v="567"/>
    <s v="Lane 1 Closure"/>
    <x v="2"/>
    <x v="0"/>
    <m/>
    <s v="ILM 2 times per year (Apr - Sept)"/>
    <s v="260/0"/>
    <s v="264/8"/>
    <m/>
    <d v="1899-12-30T20:00:00"/>
    <d v="1899-12-30T06:00:00"/>
    <s v="Night Shift"/>
    <s v="Approved"/>
    <n v="0"/>
  </r>
  <r>
    <s v="YNE84 Closure 3 NB NS CGS 45170 Grass and vegetation - Remove obstructions &amp; Maintain safe access to feeder pillars and technology equipment 2 - ILM"/>
    <n v="4388"/>
    <x v="64"/>
    <n v="44.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M18/216"/>
    <x v="98"/>
    <x v="567"/>
    <s v="Lane 1 Closure"/>
    <x v="2"/>
    <x v="0"/>
    <m/>
    <s v="ILM 2 times per year (Apr - Sept)"/>
    <s v="260/0"/>
    <s v="264/8"/>
    <m/>
    <d v="1899-12-30T20:00:00"/>
    <d v="1899-12-30T06:00:00"/>
    <s v="Night Shift"/>
    <s v="Approved"/>
    <n v="0"/>
  </r>
  <r>
    <s v="YNE84 Closure 1 NB NS CGS 45170 Grass and vegetation - Remove obstructions &amp; Maintain safe access to feeder pillars and technology equipment 2 - ILM"/>
    <n v="4386"/>
    <x v="64"/>
    <n v="48.55131056790124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M18/242"/>
    <x v="98"/>
    <x v="565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70 Grass and vegetation - Remove obstructions &amp; Maintain safe access to feeder pillars and technology equipment 2 - ILM"/>
    <n v="4389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45"/>
    <x v="98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4 Closure 5 CW NS CGS 45170 Grass and vegetation - Remove obstructions &amp; Maintain safe access to feeder pillars and technology equipment 2 - ILM"/>
    <n v="4390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CW"/>
    <n v="5"/>
    <n v="5"/>
    <n v="0"/>
    <n v="1"/>
    <m/>
    <s v="N"/>
    <m/>
    <s v="4400M18/247"/>
    <x v="98"/>
    <x v="569"/>
    <s v="Lane 1 Closure"/>
    <x v="2"/>
    <x v="0"/>
    <m/>
    <s v="ILM 2 times per year (Apr - Sept)"/>
    <s v=""/>
    <s v=""/>
    <m/>
    <s v=""/>
    <s v=""/>
    <s v=""/>
    <s v=""/>
    <s v=""/>
  </r>
  <r>
    <s v="YNE85 Closure 1 NB NS CGS 45170 Grass and vegetation - Remove obstructions &amp; Maintain safe access to feeder pillars and technology equipment 2 - ILM"/>
    <n v="4389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8/290"/>
    <x v="98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eeder pillars and technology equipment 2 - ILM"/>
    <n v="4389"/>
    <x v="64"/>
    <n v="44.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M18/291"/>
    <x v="98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4 Closure 3 SB NS CGS 45170 Grass and vegetation - Remove obstructions &amp; Maintain safe access to footways, footpaths, bridleways, cycle tracks 2-ILM"/>
    <n v="4391"/>
    <x v="65"/>
    <n v="0.1462292138273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7.06"/>
    <n v="7.06"/>
    <n v="0"/>
    <n v="1"/>
    <m/>
    <s v="N"/>
    <m/>
    <s v="4400M18/123"/>
    <x v="98"/>
    <x v="570"/>
    <s v="Lane 1 Closure"/>
    <x v="2"/>
    <x v="0"/>
    <m/>
    <s v="ILM 2 times per year (Apr - Sept)"/>
    <s v="264/5"/>
    <s v="260/6"/>
    <m/>
    <d v="1899-12-30T20:00:00"/>
    <d v="1899-12-30T06:00:00"/>
    <s v="Night Shift"/>
    <s v="Approved"/>
    <n v="0"/>
  </r>
  <r>
    <s v="YNE84 Closure 3 SB NS CGS 45170 Grass and vegetation - Remove obstructions &amp; Maintain safe access to footways, footpaths, bridleways, cycle tracks 2-ILM"/>
    <n v="4391"/>
    <x v="65"/>
    <n v="0.6163996322239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9.76"/>
    <n v="29.76"/>
    <n v="0"/>
    <n v="1"/>
    <m/>
    <s v="N"/>
    <m/>
    <s v="4400M18/124"/>
    <x v="98"/>
    <x v="570"/>
    <s v="Lane 1 Closure"/>
    <x v="2"/>
    <x v="0"/>
    <m/>
    <s v="ILM 2 times per year (Apr - Sept)"/>
    <s v="264/5"/>
    <s v="260/6"/>
    <m/>
    <d v="1899-12-30T20:00:00"/>
    <d v="1899-12-30T06:00:00"/>
    <s v="Night Shift"/>
    <s v="Approved"/>
    <n v="0"/>
  </r>
  <r>
    <s v="YNE84 Closure 2 SB NS CGS 45170 Grass and vegetation - Remove obstructions &amp; Maintain safe access to footways, footpaths, bridleways, cycle tracks 2-ILM"/>
    <n v="4392"/>
    <x v="65"/>
    <n v="0.192832008602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.31"/>
    <n v="9.31"/>
    <n v="0"/>
    <n v="1"/>
    <m/>
    <s v="N"/>
    <m/>
    <s v="4400M18/126"/>
    <x v="98"/>
    <x v="571"/>
    <s v="Lane 1 Closure"/>
    <x v="2"/>
    <x v="0"/>
    <m/>
    <s v="ILM 2 times per year (Apr - Sept)"/>
    <s v="261/2"/>
    <s v="257/0"/>
    <m/>
    <d v="1899-12-30T20:00:00"/>
    <d v="1899-12-30T06:00:00"/>
    <s v="Night Shift"/>
    <s v="Approved"/>
    <n v="0"/>
  </r>
  <r>
    <s v="YNE84 Closure 1 SB NS CGS 45170 Grass and vegetation - Remove obstructions &amp; Maintain safe access to footways, footpaths, bridleways, cycle tracks 2-ILM"/>
    <n v="4393"/>
    <x v="65"/>
    <n v="0.452979165212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1.87"/>
    <n v="21.87"/>
    <n v="0"/>
    <n v="1"/>
    <m/>
    <s v="N"/>
    <m/>
    <s v="4400M18/130"/>
    <x v="98"/>
    <x v="562"/>
    <s v="Lane 1 Closure"/>
    <x v="2"/>
    <x v="0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CGS 45170 Grass and vegetation - Remove obstructions &amp; Maintain safe access to footways, footpaths, bridleways, cycle tracks 2-ILM"/>
    <n v="4393"/>
    <x v="65"/>
    <n v="0.7303175750073331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5.26"/>
    <n v="35.26"/>
    <n v="0"/>
    <n v="1"/>
    <m/>
    <s v="N"/>
    <m/>
    <s v="4400M18/153"/>
    <x v="98"/>
    <x v="562"/>
    <s v="Lane 1 Closure"/>
    <x v="2"/>
    <x v="0"/>
    <m/>
    <s v="ILM 2 times per year (Apr - Sept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3 NB NS CGS 45170 Grass and vegetation - Remove obstructions &amp; Maintain safe access to footways, footpaths, bridleways, cycle tracks 2-ILM"/>
    <n v="4394"/>
    <x v="65"/>
    <n v="0.2147871030296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0.37"/>
    <n v="10.37"/>
    <n v="0"/>
    <n v="1"/>
    <m/>
    <s v="N"/>
    <m/>
    <s v="4400M18/216"/>
    <x v="98"/>
    <x v="567"/>
    <s v="Lane 1 Closure"/>
    <x v="2"/>
    <x v="0"/>
    <m/>
    <s v="ILM 2 times per year (Apr - Sept)"/>
    <s v="260/0"/>
    <s v="264/8"/>
    <m/>
    <d v="1899-12-30T20:00:00"/>
    <d v="1899-12-30T06:00:00"/>
    <s v="Night Shift"/>
    <s v="Approved"/>
    <n v="0"/>
  </r>
  <r>
    <s v="YNE84 Closure 1 NB NS CGS 45170 Grass and vegetation - Remove obstructions &amp; Maintain safe access to footways, footpaths, bridleways, cycle tracks 2-ILM"/>
    <n v="4395"/>
    <x v="65"/>
    <n v="0.4507008063573333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1.76"/>
    <n v="21.76"/>
    <n v="0"/>
    <n v="1"/>
    <m/>
    <s v="N"/>
    <m/>
    <s v="4400M18/242"/>
    <x v="98"/>
    <x v="565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70 Grass and vegetation - Remove obstructions &amp; Maintain safe access to footways, footpaths, bridleways, cycle tracks 2-ILM"/>
    <n v="4396"/>
    <x v="65"/>
    <n v="0.33139765173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6"/>
    <n v="16"/>
    <n v="0"/>
    <n v="1"/>
    <m/>
    <s v="N"/>
    <m/>
    <s v="4400M18/245"/>
    <x v="98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ootways, footpaths, bridleways, cycle tracks 2-ILM"/>
    <n v="4396"/>
    <x v="65"/>
    <n v="1.589673110658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76.75"/>
    <n v="76.75"/>
    <n v="0"/>
    <n v="1"/>
    <m/>
    <s v="N"/>
    <m/>
    <s v="4400M18/291"/>
    <x v="98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3.882558706449383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6"/>
    <n v="136"/>
    <n v="0"/>
    <n v="1"/>
    <m/>
    <s v="N"/>
    <m/>
    <s v="4400M18/118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13.50331079522469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73"/>
    <n v="473"/>
    <n v="0"/>
    <n v="1"/>
    <m/>
    <s v="N"/>
    <m/>
    <s v="4400M18/119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3.911106932232099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7"/>
    <n v="137"/>
    <n v="0"/>
    <n v="1"/>
    <m/>
    <s v="N"/>
    <m/>
    <s v="4400M18/120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4 Closure 3 SB NS CGS 45170 Grass &amp; Vegetation - Undertake 2m wide Swathe to Nearside Verges"/>
    <n v="4398"/>
    <x v="12"/>
    <n v="24.6085706247012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62"/>
    <n v="862"/>
    <n v="0"/>
    <n v="1"/>
    <m/>
    <s v="N"/>
    <m/>
    <s v="4400M18/121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&amp; Vegetation - Undertake 2m wide Swathe to Nearside Verges"/>
    <n v="4398"/>
    <x v="12"/>
    <n v="22.58164659412840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91"/>
    <n v="791"/>
    <n v="0"/>
    <n v="1"/>
    <m/>
    <s v="N"/>
    <m/>
    <s v="4400M18/122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&amp; Vegetation - Undertake 2m wide Swathe to Nearside Verges"/>
    <n v="4398"/>
    <x v="12"/>
    <n v="25.20808336613827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83"/>
    <n v="883"/>
    <n v="0"/>
    <n v="1"/>
    <m/>
    <s v="N"/>
    <m/>
    <s v="4400M18/123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&amp; Vegetation - Undertake 2m wide Swathe to Nearside Verges"/>
    <n v="4398"/>
    <x v="12"/>
    <n v="15.10201143905679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29"/>
    <n v="529"/>
    <n v="0"/>
    <n v="1"/>
    <m/>
    <s v="N"/>
    <m/>
    <s v="4400M18/124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3 SB NS CGS 45170 Grass &amp; Vegetation - Undertake 2m wide Swathe to Nearside Verges"/>
    <n v="4398"/>
    <x v="12"/>
    <n v="11.16235628104197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91"/>
    <n v="391"/>
    <n v="0"/>
    <n v="1"/>
    <m/>
    <s v="N"/>
    <m/>
    <s v="4400M18/125"/>
    <x v="98"/>
    <x v="570"/>
    <s v="Lane 1 Closure"/>
    <x v="2"/>
    <x v="0"/>
    <m/>
    <s v="Annually (Apr - Sep)"/>
    <s v="264/5"/>
    <s v="260/6"/>
    <m/>
    <d v="1899-12-30T20:00:00"/>
    <d v="1899-12-30T06:00:00"/>
    <s v="Night Shift"/>
    <s v="Approved"/>
    <n v="0"/>
  </r>
  <r>
    <s v="YNE84 Closure 2 SB NS CGS 45170 Grass &amp; Vegetation - Undertake 2m wide Swathe to Nearside Verges"/>
    <n v="4399"/>
    <x v="12"/>
    <n v="14.87362563279506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21"/>
    <n v="521"/>
    <n v="0"/>
    <n v="1"/>
    <m/>
    <s v="N"/>
    <m/>
    <s v="4400M18/126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2 SB NS CGS 45170 Grass &amp; Vegetation - Undertake 2m wide Swathe to Nearside Verges"/>
    <n v="4399"/>
    <x v="12"/>
    <n v="36.88430771126914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292"/>
    <n v="1292"/>
    <n v="0"/>
    <n v="1"/>
    <m/>
    <s v="N"/>
    <m/>
    <s v="4400M18/127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2 SB NS CGS 45170 Grass &amp; Vegetation - Undertake 2m wide Swathe to Nearside Verges"/>
    <n v="4399"/>
    <x v="12"/>
    <n v="36.71301835657284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286"/>
    <n v="1286"/>
    <n v="0"/>
    <n v="1"/>
    <m/>
    <s v="N"/>
    <m/>
    <s v="4400M18/128"/>
    <x v="98"/>
    <x v="571"/>
    <s v="Lane 1 Closure"/>
    <x v="2"/>
    <x v="0"/>
    <m/>
    <s v="Annually (Apr - Sep)"/>
    <s v="261/2"/>
    <s v="257/0"/>
    <m/>
    <d v="1899-12-30T20:00:00"/>
    <d v="1899-12-30T06:00:00"/>
    <s v="Night Shift"/>
    <s v="Approved"/>
    <n v="0"/>
  </r>
  <r>
    <s v="YNE84 Closure 1 SB NS CGS 45170 Grass &amp; Vegetation - Undertake 2m wide Swathe to Nearside Verges"/>
    <n v="4400"/>
    <x v="12"/>
    <n v="20.1835956283802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07"/>
    <n v="707"/>
    <n v="0"/>
    <n v="1"/>
    <m/>
    <s v="N"/>
    <m/>
    <s v="4400M18/129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CGS 45170 Grass &amp; Vegetation - Undertake 2m wide Swathe to Nearside Verges"/>
    <n v="4400"/>
    <x v="12"/>
    <n v="17.35732127589136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08"/>
    <n v="608"/>
    <n v="0"/>
    <n v="1"/>
    <m/>
    <s v="N"/>
    <m/>
    <s v="4400M18/130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CGS 45170 Grass &amp; Vegetation - Undertake 2m wide Swathe to Nearside Verges"/>
    <n v="4397"/>
    <x v="12"/>
    <n v="15.01636676170864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26"/>
    <n v="526"/>
    <n v="0"/>
    <n v="1"/>
    <m/>
    <s v="N"/>
    <m/>
    <s v="4400M18/149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3.882558706449383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6"/>
    <n v="136"/>
    <n v="0"/>
    <n v="1"/>
    <m/>
    <s v="N"/>
    <m/>
    <s v="4400M18/150"/>
    <x v="98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4 Closure 1 SB NS CGS 45170 Grass &amp; Vegetation - Undertake 2m wide Swathe to Nearside Verges"/>
    <n v="4400"/>
    <x v="12"/>
    <n v="16.07265111566913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63"/>
    <n v="563"/>
    <n v="0"/>
    <n v="1"/>
    <m/>
    <s v="N"/>
    <m/>
    <s v="4400M18/153"/>
    <x v="98"/>
    <x v="562"/>
    <s v="Lane 1 Closure"/>
    <x v="2"/>
    <x v="0"/>
    <m/>
    <s v="Annually (Apr - Sep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&amp; Vegetation - Undertake 2m wide Swathe to Nearside Verges"/>
    <n v="4401"/>
    <x v="12"/>
    <n v="19.86956514477037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96"/>
    <n v="696"/>
    <n v="0"/>
    <n v="1"/>
    <m/>
    <s v="N"/>
    <m/>
    <s v="4400M18/207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CGS 45170 Grass &amp; Vegetation - Undertake 2m wide Swathe to Nearside Verges"/>
    <n v="4401"/>
    <x v="12"/>
    <n v="18.04247869467654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32"/>
    <n v="632"/>
    <n v="0"/>
    <n v="1"/>
    <m/>
    <s v="N"/>
    <m/>
    <s v="4400M18/208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NB NS CGS 45170 Grass &amp; Vegetation - Undertake 2m wide Swathe to Nearside Verges"/>
    <n v="4402"/>
    <x v="12"/>
    <n v="36.85575948548643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291"/>
    <n v="1291"/>
    <n v="0"/>
    <n v="1"/>
    <m/>
    <s v="N"/>
    <m/>
    <s v="4400M18/209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&amp; Vegetation - Undertake 2m wide Swathe to Nearside Verges"/>
    <n v="4402"/>
    <x v="12"/>
    <n v="37.74075448475062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322"/>
    <n v="1322"/>
    <n v="0"/>
    <n v="1"/>
    <m/>
    <s v="N"/>
    <m/>
    <s v="4400M18/210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&amp; Vegetation - Undertake 2m wide Swathe to Nearside Verges"/>
    <n v="4402"/>
    <x v="12"/>
    <n v="14.15991998822716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96"/>
    <n v="496"/>
    <n v="0"/>
    <n v="1"/>
    <m/>
    <s v="N"/>
    <m/>
    <s v="4400M18/211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2 NB NS CGS 45170 Grass &amp; Vegetation - Undertake 2m wide Swathe to Nearside Verges"/>
    <n v="4402"/>
    <x v="12"/>
    <n v="11.53348321621728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04"/>
    <n v="404"/>
    <n v="0"/>
    <n v="1"/>
    <m/>
    <s v="N"/>
    <m/>
    <s v="4400M18/212"/>
    <x v="98"/>
    <x v="566"/>
    <s v="Lane 1 Closure"/>
    <x v="2"/>
    <x v="0"/>
    <m/>
    <s v="Annually (Apr - Sep)"/>
    <s v="256/4"/>
    <s v="260/6"/>
    <m/>
    <d v="1899-12-30T20:00:00"/>
    <d v="1899-12-30T06:00:00"/>
    <s v="Night Shift"/>
    <s v="Approved"/>
    <n v="0"/>
  </r>
  <r>
    <s v="YNE84 Closure 3 NB NS CGS 45170 Grass &amp; Vegetation - Undertake 2m wide Swathe to Nearside Verges"/>
    <n v="4403"/>
    <x v="12"/>
    <n v="14.64523982653333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13"/>
    <n v="513"/>
    <n v="0"/>
    <n v="1"/>
    <m/>
    <s v="N"/>
    <m/>
    <s v="4400M18/213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&amp; Vegetation - Undertake 2m wide Swathe to Nearside Verges"/>
    <n v="4403"/>
    <x v="12"/>
    <n v="25.32227626926914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887"/>
    <n v="887"/>
    <n v="0"/>
    <n v="1"/>
    <m/>
    <s v="N"/>
    <m/>
    <s v="4400M18/214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&amp; Vegetation - Undertake 2m wide Swathe to Nearside Verges"/>
    <n v="4403"/>
    <x v="12"/>
    <n v="22.52455014256296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89"/>
    <n v="789"/>
    <n v="0"/>
    <n v="1"/>
    <m/>
    <s v="N"/>
    <m/>
    <s v="4400M18/215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4 Closure 3 NB NS CGS 45170 Grass &amp; Vegetation - Undertake 2m wide Swathe to Nearside Verges"/>
    <n v="4403"/>
    <x v="12"/>
    <n v="21.43971756281975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51"/>
    <n v="751"/>
    <n v="0"/>
    <n v="1"/>
    <m/>
    <s v="N"/>
    <m/>
    <s v="4400M18/216"/>
    <x v="98"/>
    <x v="567"/>
    <s v="Lane 1 Closure"/>
    <x v="2"/>
    <x v="0"/>
    <m/>
    <s v="Annually (Apr - Sep)"/>
    <s v="260/0"/>
    <s v="264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9.221076927817286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23"/>
    <n v="323"/>
    <n v="0"/>
    <n v="1"/>
    <m/>
    <s v="N"/>
    <m/>
    <s v="4400M18/217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11.36219386152098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98"/>
    <n v="398"/>
    <n v="0"/>
    <n v="1"/>
    <m/>
    <s v="N"/>
    <m/>
    <s v="4400M18/218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3.854010480666667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35"/>
    <n v="135"/>
    <n v="0"/>
    <n v="1"/>
    <m/>
    <s v="N"/>
    <m/>
    <s v="4400M18/219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1 NB NS CGS 45170 Grass &amp; Vegetation - Undertake 2m wide Swathe to Nearside Verges"/>
    <n v="4401"/>
    <x v="12"/>
    <n v="18.98457014550617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65"/>
    <n v="665"/>
    <n v="0"/>
    <n v="1"/>
    <m/>
    <s v="N"/>
    <m/>
    <s v="4400M18/242"/>
    <x v="98"/>
    <x v="565"/>
    <s v="Lane 1 Closure"/>
    <x v="2"/>
    <x v="0"/>
    <m/>
    <s v="Annually (Apr - Sep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CGS 45170 Grass &amp; Vegetation - Undertake 2m wide Swathe to Nearside Verges"/>
    <n v="4404"/>
    <x v="12"/>
    <n v="18.44215385563457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46"/>
    <n v="646"/>
    <n v="0"/>
    <n v="1"/>
    <m/>
    <s v="N"/>
    <m/>
    <s v="4400M18/245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5 CW NS CGS 45170 Grass &amp; Vegetation - Undertake 2m wide Swathe to Nearside Verges"/>
    <n v="4405"/>
    <x v="12"/>
    <n v="21.867940949560499"/>
    <x v="12"/>
    <s v="A40079"/>
    <s v=""/>
    <n v="0"/>
    <x v="2"/>
    <x v="2"/>
    <x v="1"/>
    <s v="Complete"/>
    <s v="Complete"/>
    <d v="2023-09-01T00:00:00"/>
    <d v="2023-09-29T00:00:00"/>
    <x v="1"/>
    <m/>
    <s v="21dys"/>
    <s v="CW"/>
    <n v="766"/>
    <n v="766"/>
    <n v="0"/>
    <n v="1"/>
    <m/>
    <s v="N"/>
    <m/>
    <s v="4400M18/247"/>
    <x v="98"/>
    <x v="569"/>
    <s v="Lane 1 Closure"/>
    <x v="2"/>
    <x v="0"/>
    <m/>
    <s v="Annually (Apr - Sep)"/>
    <s v=""/>
    <s v=""/>
    <m/>
    <s v=""/>
    <s v=""/>
    <s v=""/>
    <s v=""/>
    <s v=""/>
  </r>
  <r>
    <s v="YNE85 Closure 1 NB NS CGS 45170 Grass &amp; Vegetation - Undertake 2m wide Swathe to Nearside Verges"/>
    <n v="4404"/>
    <x v="12"/>
    <n v="8.136244348074075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85"/>
    <n v="285"/>
    <n v="0"/>
    <n v="1"/>
    <m/>
    <s v="N"/>
    <m/>
    <s v="4400M18/290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24.40873304422222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855"/>
    <n v="855"/>
    <n v="0"/>
    <n v="1"/>
    <m/>
    <s v="N"/>
    <m/>
    <s v="4400M18/291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8.364630154335804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93"/>
    <n v="293"/>
    <n v="0"/>
    <n v="1"/>
    <m/>
    <s v="N"/>
    <m/>
    <s v="4400M18/292"/>
    <x v="98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4 Closure 2 SB OS CGS 45170 Grass &amp; Vegetation - Grass cut the central reserve 1 - ILM (activity requires litter picking by Amey resource)"/>
    <n v="4406"/>
    <x v="13"/>
    <n v="6.8294878173201852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75.98"/>
    <n v="75.98"/>
    <n v="0"/>
    <n v="1"/>
    <m/>
    <s v="N"/>
    <m/>
    <s v="4400M18/127"/>
    <x v="98"/>
    <x v="629"/>
    <s v="Lane 2 Closure"/>
    <x v="2"/>
    <x v="0"/>
    <m/>
    <s v="ILM 2 times per year (Apr - Sept)"/>
    <s v=""/>
    <s v=""/>
    <m/>
    <s v=""/>
    <s v=""/>
    <s v=""/>
    <s v=""/>
    <s v=""/>
  </r>
  <r>
    <s v="YNE84 Closure 1 NB OS CGS 45170 Grass &amp; Vegetation - Grass cut the central reserve 1 - ILM (activity requires litter picking by Amey resource)"/>
    <n v="4407"/>
    <x v="13"/>
    <n v="189.26975397703035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105.6799999999998"/>
    <n v="2105.6799999999998"/>
    <n v="0"/>
    <n v="1"/>
    <m/>
    <s v="N"/>
    <m/>
    <s v="4400M18/208"/>
    <x v="98"/>
    <x v="561"/>
    <s v="Lane 2 Closure"/>
    <x v="2"/>
    <x v="0"/>
    <m/>
    <s v="ILM 2 times per year (Apr - Sept)"/>
    <s v=""/>
    <s v=""/>
    <n v="45883311"/>
    <s v=""/>
    <s v=""/>
    <s v=""/>
    <s v=""/>
    <s v=""/>
  </r>
  <r>
    <s v="YNE84 Closure 2 NB OS CGS 45170 Grass &amp; Vegetation - Grass cut the central reserve 1 - ILM (activity requires litter picking by Amey resource)"/>
    <n v="4408"/>
    <x v="13"/>
    <n v="183.26900895617888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038.92"/>
    <n v="2038.92"/>
    <n v="0"/>
    <n v="1"/>
    <m/>
    <s v="N"/>
    <m/>
    <s v="4400M18/209"/>
    <x v="98"/>
    <x v="630"/>
    <s v="Lane 2 Closure"/>
    <x v="2"/>
    <x v="0"/>
    <m/>
    <s v="ILM 2 times per year (Apr - Sept)"/>
    <s v=""/>
    <s v=""/>
    <m/>
    <s v=""/>
    <s v=""/>
    <s v=""/>
    <s v=""/>
    <s v=""/>
  </r>
  <r>
    <s v="YNE84 Closure 2 NB OS CGS 45170 Grass &amp; Vegetation - Grass cut the central reserve 1 - ILM (activity requires litter picking by Amey resource)"/>
    <n v="4408"/>
    <x v="13"/>
    <n v="385.4498925736392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4288.24"/>
    <n v="4288.24"/>
    <n v="0"/>
    <n v="1"/>
    <m/>
    <s v="N"/>
    <m/>
    <s v="4400M18/210"/>
    <x v="98"/>
    <x v="630"/>
    <s v="Lane 2 Closure"/>
    <x v="2"/>
    <x v="0"/>
    <m/>
    <s v="ILM 2 times per year (Apr - Sept)"/>
    <s v=""/>
    <s v=""/>
    <m/>
    <s v=""/>
    <s v=""/>
    <s v=""/>
    <s v=""/>
    <s v=""/>
  </r>
  <r>
    <s v="YNE84 Closure 2 NB OS CGS 45170 Grass &amp; Vegetation - Grass cut the central reserve 1 - ILM (activity requires litter picking by Amey resource)"/>
    <n v="4408"/>
    <x v="13"/>
    <n v="36.561759207332962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406.76"/>
    <n v="406.76"/>
    <n v="0"/>
    <n v="1"/>
    <m/>
    <s v="N"/>
    <m/>
    <s v="4400M18/211"/>
    <x v="98"/>
    <x v="630"/>
    <s v="Lane 2 Closure"/>
    <x v="2"/>
    <x v="0"/>
    <m/>
    <s v="ILM 2 times per year (Apr - Sept)"/>
    <s v=""/>
    <s v=""/>
    <m/>
    <s v=""/>
    <s v=""/>
    <s v=""/>
    <s v=""/>
    <s v=""/>
  </r>
  <r>
    <s v="YNE84 Closure 2 NB OS CGS 45170 Grass &amp; Vegetation - Grass cut the central reserve 1 - ILM (activity requires litter picking by Amey resource)"/>
    <n v="4408"/>
    <x v="13"/>
    <n v="131.3988782014939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461.85"/>
    <n v="1461.85"/>
    <n v="0"/>
    <n v="1"/>
    <m/>
    <s v="N"/>
    <m/>
    <s v="4400M18/212"/>
    <x v="98"/>
    <x v="630"/>
    <s v="Lane 2 Closure"/>
    <x v="2"/>
    <x v="0"/>
    <m/>
    <s v="ILM 2 times per year (Apr - Sept)"/>
    <s v=""/>
    <s v=""/>
    <m/>
    <s v=""/>
    <s v=""/>
    <s v=""/>
    <s v=""/>
    <s v=""/>
  </r>
  <r>
    <s v="YNE84 Closure 3 NB OS CGS 45170 Grass &amp; Vegetation - Grass cut the central reserve 1 - ILM (activity requires litter picking by Amey resource)"/>
    <n v="4409"/>
    <x v="13"/>
    <n v="118.9803202014813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323.69"/>
    <n v="1323.69"/>
    <n v="0"/>
    <n v="1"/>
    <m/>
    <s v="N"/>
    <m/>
    <s v="4400M18/213"/>
    <x v="98"/>
    <x v="631"/>
    <s v="Lane 2 Closure"/>
    <x v="2"/>
    <x v="0"/>
    <m/>
    <s v="ILM 2 times per year (Apr - Sept)"/>
    <s v=""/>
    <s v=""/>
    <m/>
    <s v=""/>
    <s v=""/>
    <s v=""/>
    <s v=""/>
    <s v=""/>
  </r>
  <r>
    <s v="YNE84 Closure 3 NB OS CGS 45170 Grass &amp; Vegetation - Grass cut the central reserve 1 - ILM (activity requires litter picking by Amey resource)"/>
    <n v="4409"/>
    <x v="13"/>
    <n v="378.12783311590164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4206.78"/>
    <n v="4206.78"/>
    <n v="0"/>
    <n v="1"/>
    <m/>
    <s v="N"/>
    <m/>
    <s v="4400M18/214"/>
    <x v="98"/>
    <x v="631"/>
    <s v="Lane 2 Closure"/>
    <x v="2"/>
    <x v="0"/>
    <m/>
    <s v="ILM 2 times per year (Apr - Sept)"/>
    <s v=""/>
    <s v=""/>
    <m/>
    <s v=""/>
    <s v=""/>
    <s v=""/>
    <s v=""/>
    <s v=""/>
  </r>
  <r>
    <s v="YNE84 Closure 3 NB OS CGS 45170 Grass &amp; Vegetation - Grass cut the central reserve 1 - ILM (activity requires litter picking by Amey resource)"/>
    <n v="4409"/>
    <x v="13"/>
    <n v="198.5827736236813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209.29"/>
    <n v="2209.29"/>
    <n v="0"/>
    <n v="1"/>
    <m/>
    <s v="N"/>
    <m/>
    <s v="4400M18/215"/>
    <x v="98"/>
    <x v="631"/>
    <s v="Lane 2 Closure"/>
    <x v="2"/>
    <x v="0"/>
    <m/>
    <s v="ILM 2 times per year (Apr - Sept)"/>
    <s v=""/>
    <s v=""/>
    <m/>
    <s v=""/>
    <s v=""/>
    <s v=""/>
    <s v=""/>
    <s v=""/>
  </r>
  <r>
    <s v="YNE85 Closure 1 NB OS CGS 45170 Grass &amp; Vegetation - Grass cut the central reserve 1 - ILM (activity requires litter picking by Amey resource)"/>
    <n v="4410"/>
    <x v="13"/>
    <n v="19.32534720615740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15"/>
    <n v="215"/>
    <n v="0"/>
    <n v="1"/>
    <m/>
    <s v="N"/>
    <m/>
    <s v="4400M18/217"/>
    <x v="98"/>
    <x v="573"/>
    <s v="Lane 2 Closure"/>
    <x v="2"/>
    <x v="0"/>
    <m/>
    <s v="ILM 2 times per year (Apr - Sept)"/>
    <s v=""/>
    <s v=""/>
    <m/>
    <s v=""/>
    <s v=""/>
    <s v=""/>
    <s v=""/>
    <s v=""/>
  </r>
  <r>
    <s v="YNE85 Closure 1 NB OS CGS 45170 Grass &amp; Vegetation - Grass cut the central reserve 1 - ILM (activity requires litter picking by Amey resource)"/>
    <n v="4410"/>
    <x v="13"/>
    <n v="104.5986664666665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163.69"/>
    <n v="1163.69"/>
    <n v="0"/>
    <n v="1"/>
    <m/>
    <s v="N"/>
    <m/>
    <s v="4400M18/218"/>
    <x v="98"/>
    <x v="573"/>
    <s v="Lane 2 Closure"/>
    <x v="2"/>
    <x v="0"/>
    <m/>
    <s v="ILM 2 times per year (Apr - Sept)"/>
    <s v=""/>
    <s v=""/>
    <m/>
    <s v=""/>
    <s v=""/>
    <s v=""/>
    <s v=""/>
    <s v=""/>
  </r>
  <r>
    <s v="YNE84 Closure 3 SB NS CGS 45170 Wildflower Grasslands - Maintain habitat integrity, including removal of scrub encroachment and undesirable weed species"/>
    <n v="4411"/>
    <x v="71"/>
    <n v="0"/>
    <x v="57"/>
    <s v="A40087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12965"/>
    <m/>
    <n v="12965"/>
    <n v="0"/>
    <m/>
    <s v="Y"/>
    <s v="20/9:  We are not able to link the jobs to the plots.  NH are aware and working on this.  Working to identify daytime opportunities for wildflower."/>
    <s v="4400M18/121"/>
    <x v="98"/>
    <x v="570"/>
    <s v="Lane 1 Closure"/>
    <x v="1"/>
    <x v="0"/>
    <m/>
    <s v="Annually (Sept, Oct)"/>
    <s v="264/5"/>
    <s v="260/6"/>
    <m/>
    <d v="1899-12-30T20:00:00"/>
    <d v="1899-12-30T06:00:00"/>
    <s v="Night Shift"/>
    <s v="Approved"/>
    <n v="0"/>
  </r>
  <r>
    <s v="YNE84 Closure 3 SB NS CGS 45170 Wildflower Grasslands - Maintain habitat integrity, including removal of scrub encroachment and undesirable weed species"/>
    <n v="4411"/>
    <x v="71"/>
    <n v="82.007110568511109"/>
    <x v="57"/>
    <s v="A40087"/>
    <s v=""/>
    <n v="0"/>
    <x v="2"/>
    <x v="2"/>
    <x v="1"/>
    <d v="2023-11-18T00:00:00"/>
    <d v="2023-11-17T00:00:00"/>
    <d v="2023-09-01T00:00:00"/>
    <d v="2023-09-29T00:00:00"/>
    <x v="0"/>
    <m/>
    <s v="21dys"/>
    <s v="SB"/>
    <n v="5939"/>
    <n v="5939"/>
    <n v="0"/>
    <n v="1"/>
    <m/>
    <s v="N"/>
    <m/>
    <s v="4400M18/123"/>
    <x v="98"/>
    <x v="570"/>
    <s v="Lane 1 Closure"/>
    <x v="1"/>
    <x v="0"/>
    <s v="Days"/>
    <s v="Annually (Sept, Oct)"/>
    <s v="264/5"/>
    <s v="260/6"/>
    <n v="12013851"/>
    <d v="1899-12-30T20:00:00"/>
    <d v="1899-12-30T06:00:00"/>
    <s v="Night Shift"/>
    <s v="Approved"/>
    <n v="0"/>
  </r>
  <r>
    <s v="YNE107 Closure 1 SB NS CGS 45170 Wildflower Grasslands - Maintain habitat integrity, including removal of scrub encroachment and undesirable weed species"/>
    <n v="4412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SB"/>
    <n v="1561.55292442"/>
    <m/>
    <n v="1561.55292442"/>
    <n v="0"/>
    <m/>
    <s v="Y"/>
    <s v="Issues with jobs and inability to plot onto a map delayed progress with Wildflower works - as reported in weekly report"/>
    <s v="4400M18/149"/>
    <x v="65"/>
    <x v="289"/>
    <s v="Lane 1 Closure"/>
    <x v="6"/>
    <x v="0"/>
    <s v="Nights"/>
    <s v="Annually (Sept, Oct)"/>
    <s v=""/>
    <s v=""/>
    <n v="12013798"/>
    <s v=""/>
    <s v=""/>
    <s v=""/>
    <s v=""/>
    <s v=""/>
  </r>
  <r>
    <s v="YNE84 Closure 2 NB NS CGS 45170 Wildflower Grasslands - Maintain habitat integrity, including removal of scrub encroachment and undesirable weed species"/>
    <n v="4413"/>
    <x v="71"/>
    <n v="65.050597388155566"/>
    <x v="57"/>
    <s v="A40087"/>
    <s v=""/>
    <n v="0"/>
    <x v="2"/>
    <x v="2"/>
    <x v="1"/>
    <s v="Complete"/>
    <d v="2023-10-27T00:00:00"/>
    <d v="2023-09-01T00:00:00"/>
    <d v="2023-09-29T00:00:00"/>
    <x v="0"/>
    <m/>
    <s v="21dys"/>
    <s v="NB"/>
    <n v="4711"/>
    <n v="4711"/>
    <n v="0"/>
    <n v="1"/>
    <m/>
    <s v="N"/>
    <s v="20/9:  We are not able to link the jobs to the plots.  NH are aware and working on this.  Working to identify daytime opportunities for wildflower."/>
    <s v="4400M18/209"/>
    <x v="98"/>
    <x v="566"/>
    <s v="Lane 1 Closure"/>
    <x v="1"/>
    <x v="0"/>
    <s v="Days"/>
    <s v="Annually (Sept, Oct)"/>
    <s v="256/4"/>
    <s v="260/6"/>
    <n v="12013852"/>
    <d v="1899-12-30T20:00:00"/>
    <d v="1899-12-30T06:00:00"/>
    <s v="Night Shift"/>
    <s v="Approved"/>
    <n v="0"/>
  </r>
  <r>
    <s v="YNE84 Closure 2 NB NS CGS 45170 Wildflower Grasslands - Maintain habitat integrity, including removal of scrub encroachment and undesirable weed species"/>
    <n v="4413"/>
    <x v="71"/>
    <n v="124.58673785146844"/>
    <x v="57"/>
    <s v="A40087"/>
    <s v=""/>
    <n v="0"/>
    <x v="2"/>
    <x v="2"/>
    <x v="1"/>
    <s v="Complete"/>
    <d v="2023-10-31T00:00:00"/>
    <d v="2023-09-01T00:00:00"/>
    <d v="2023-09-29T00:00:00"/>
    <x v="0"/>
    <m/>
    <s v="21dys"/>
    <s v="NB"/>
    <n v="9022.64"/>
    <n v="9022.64"/>
    <n v="0"/>
    <n v="1"/>
    <m/>
    <s v="N"/>
    <m/>
    <s v="4400M18/210"/>
    <x v="98"/>
    <x v="566"/>
    <s v="Lane 1 Closure"/>
    <x v="1"/>
    <x v="0"/>
    <s v="Days"/>
    <s v="Annually (Sept, Oct)"/>
    <s v="256/4"/>
    <s v="260/6"/>
    <n v="12013806"/>
    <d v="1899-12-30T20:00:00"/>
    <d v="1899-12-30T06:00:00"/>
    <s v="Night Shift"/>
    <s v="Approved"/>
    <n v="0"/>
  </r>
  <r>
    <s v="YNE84 Closure 2 NB NS CGS 45170 Wildflower Grasslands - Maintain habitat integrity, including removal of scrub encroachment and undesirable weed species"/>
    <n v="4413"/>
    <x v="71"/>
    <n v="171.3878188880889"/>
    <x v="57"/>
    <s v="A40087"/>
    <s v=""/>
    <n v="0"/>
    <x v="2"/>
    <x v="2"/>
    <x v="1"/>
    <s v="Complete"/>
    <d v="2023-11-03T00:00:00"/>
    <d v="2023-09-01T00:00:00"/>
    <d v="2023-09-29T00:00:00"/>
    <x v="0"/>
    <m/>
    <s v="21dys"/>
    <s v="NB"/>
    <n v="12412"/>
    <n v="12412"/>
    <n v="0"/>
    <n v="1"/>
    <m/>
    <s v="N"/>
    <s v="20/9:  We are not able to link the jobs to the plots.  NH are aware and working on this.  Working to identify daytime opportunities for wildflower."/>
    <s v="4400M18/211"/>
    <x v="98"/>
    <x v="566"/>
    <s v="Lane 1 Closure"/>
    <x v="1"/>
    <x v="0"/>
    <s v="Days"/>
    <s v="Annually (Sept, Oct)"/>
    <s v="256/4"/>
    <s v="260/6"/>
    <n v="12013807"/>
    <d v="1899-12-30T20:00:00"/>
    <d v="1899-12-30T06:00:00"/>
    <s v="Night Shift"/>
    <s v="Approved"/>
    <n v="0"/>
  </r>
  <r>
    <s v="YNE84 Closure 3 NB NS CGS 45170 Wildflower Grasslands - Maintain habitat integrity, including removal of scrub encroachment and undesirable weed species"/>
    <n v="4414"/>
    <x v="71"/>
    <n v="138.23424547926666"/>
    <x v="57"/>
    <s v="A40087"/>
    <s v=""/>
    <n v="0"/>
    <x v="2"/>
    <x v="2"/>
    <x v="1"/>
    <s v="Complete"/>
    <d v="2023-11-04T00:00:00"/>
    <d v="2023-09-01T00:00:00"/>
    <d v="2023-09-29T00:00:00"/>
    <x v="0"/>
    <m/>
    <s v="21dys"/>
    <s v="NB"/>
    <n v="10011"/>
    <n v="10011"/>
    <n v="0"/>
    <n v="1"/>
    <m/>
    <s v="N"/>
    <m/>
    <s v="4400M18/213"/>
    <x v="98"/>
    <x v="567"/>
    <s v="Lane 1 Closure"/>
    <x v="1"/>
    <x v="0"/>
    <s v="Days"/>
    <s v="Annually (Sept, Oct)"/>
    <s v="260/0"/>
    <s v="264/8"/>
    <n v="12013808"/>
    <d v="1899-12-30T20:00:00"/>
    <d v="1899-12-30T06:00:00"/>
    <s v="Night Shift"/>
    <s v="Approved"/>
    <n v="0"/>
  </r>
  <r>
    <s v="YNE84 Closure 3 NB NS CGS 45170 Wildflower Grasslands - Maintain habitat integrity, including removal of scrub encroachment and undesirable weed species"/>
    <n v="4414"/>
    <x v="71"/>
    <n v="369.16317579544449"/>
    <x v="57"/>
    <s v="A40087"/>
    <s v=""/>
    <n v="0"/>
    <x v="2"/>
    <x v="2"/>
    <x v="1"/>
    <s v="Complete"/>
    <d v="2023-11-03T00:00:00"/>
    <d v="2023-09-01T00:00:00"/>
    <d v="2023-09-29T00:00:00"/>
    <x v="0"/>
    <m/>
    <s v="21dys"/>
    <s v="NB"/>
    <n v="26735"/>
    <n v="26735"/>
    <n v="4751.2299999999996"/>
    <n v="1"/>
    <m/>
    <s v="N"/>
    <s v="20/9:  We are not able to link the jobs to the plots.  NH are aware and working on this.  Working to identify daytime opportunities for wildflower."/>
    <s v="4400M18/214"/>
    <x v="98"/>
    <x v="567"/>
    <s v="Lane 1 Closure"/>
    <x v="1"/>
    <x v="0"/>
    <s v="Days"/>
    <s v="Annually (Sept, Oct)"/>
    <s v="260/0"/>
    <s v="264/8"/>
    <n v="12013850"/>
    <d v="1899-12-30T20:00:00"/>
    <d v="1899-12-30T06:00:00"/>
    <s v="Night Shift"/>
    <s v="Approved"/>
    <n v="0"/>
  </r>
  <r>
    <s v="YNE84 Closure 3 NB NS CGS 45170 Wildflower Grasslands - Maintain habitat integrity, including removal of scrub encroachment and undesirable weed species"/>
    <n v="4414"/>
    <x v="71"/>
    <n v="4.6809918307333334"/>
    <x v="57"/>
    <s v="A40087"/>
    <s v=""/>
    <n v="0"/>
    <x v="2"/>
    <x v="2"/>
    <x v="1"/>
    <s v="Complete"/>
    <d v="2023-11-16T00:00:00"/>
    <d v="2023-09-01T00:00:00"/>
    <d v="2023-09-29T00:00:00"/>
    <x v="0"/>
    <m/>
    <s v="21dys"/>
    <s v="NB"/>
    <n v="339"/>
    <n v="339"/>
    <n v="0"/>
    <n v="1"/>
    <m/>
    <s v="N"/>
    <s v="20/9:  We are not able to link the jobs to the plots.  NH are aware and working on this.  Working to identify daytime opportunities for wildflower."/>
    <s v="4400M18/215"/>
    <x v="98"/>
    <x v="567"/>
    <s v="Lane 1 Closure"/>
    <x v="1"/>
    <x v="0"/>
    <s v="Days"/>
    <s v="Annually (Sept, Oct)"/>
    <s v="260/0"/>
    <s v="264/8"/>
    <n v="12013848"/>
    <d v="1899-12-30T20:00:00"/>
    <d v="1899-12-30T06:00:00"/>
    <s v="Night Shift"/>
    <s v="Approved"/>
    <n v="0"/>
  </r>
  <r>
    <s v="YNE84 Closure 3 NB NS CGS 45170 Wildflower Grasslands - Maintain habitat integrity, including removal of scrub encroachment and undesirable weed species"/>
    <n v="4414"/>
    <x v="71"/>
    <n v="149.59842328662222"/>
    <x v="57"/>
    <s v="A40087"/>
    <s v=""/>
    <n v="0"/>
    <x v="2"/>
    <x v="2"/>
    <x v="1"/>
    <s v="Complete"/>
    <d v="2023-11-16T00:00:00"/>
    <d v="2023-09-01T00:00:00"/>
    <d v="2023-09-29T00:00:00"/>
    <x v="0"/>
    <m/>
    <s v="21dys"/>
    <s v="NB"/>
    <n v="10834"/>
    <n v="10834"/>
    <n v="0"/>
    <n v="1"/>
    <m/>
    <s v="N"/>
    <s v="20/9:  We are not able to link the jobs to the plots.  NH are aware and working on this.  Working to identify daytime opportunities for wildflower."/>
    <s v="4400M18/216"/>
    <x v="98"/>
    <x v="567"/>
    <s v="Lane 1 Closure"/>
    <x v="1"/>
    <x v="0"/>
    <s v="Days"/>
    <s v="Annually (Sept, Oct)"/>
    <s v="260/0"/>
    <s v="264/8"/>
    <n v="12013849"/>
    <d v="1899-12-30T20:00:00"/>
    <d v="1899-12-30T06:00:00"/>
    <s v="Night Shift"/>
    <s v="Approved"/>
    <n v="0"/>
  </r>
  <r>
    <s v="YNE84 Closure 1 NB NS CGS 45170 Wildflower Grasslands - Maintain habitat integrity, including removal of scrub encroachment and undesirable weed species"/>
    <n v="4415"/>
    <x v="71"/>
    <n v="30.95806396608889"/>
    <x v="57"/>
    <s v="A40087"/>
    <s v=""/>
    <n v="0"/>
    <x v="2"/>
    <x v="2"/>
    <x v="1"/>
    <s v="Complete"/>
    <d v="2023-11-15T00:00:00"/>
    <d v="2023-09-01T00:00:00"/>
    <d v="2023-09-29T00:00:00"/>
    <x v="0"/>
    <m/>
    <s v="21dys"/>
    <s v="NB"/>
    <n v="2242"/>
    <n v="2242"/>
    <n v="0"/>
    <n v="1"/>
    <m/>
    <s v="N"/>
    <s v="20/9:  We are not able to link the jobs to the plots.  NH are aware and working on this.  Working to identify daytime opportunities for wildflower."/>
    <s v="4400M18/242"/>
    <x v="98"/>
    <x v="565"/>
    <s v="Lane 1 Closure"/>
    <x v="1"/>
    <x v="0"/>
    <s v="Days"/>
    <s v="Annually (Sept, Oct)"/>
    <s v="253/0"/>
    <s v="257/0"/>
    <n v="12013809"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3 SB NS CGS 45170 Wildflower Grasslands - Maintain habitat integrity, including removal of scrub encroachment and undesirable weed species"/>
    <n v="4411"/>
    <x v="71"/>
    <n v="0"/>
    <x v="57"/>
    <s v="A40087"/>
    <s v=""/>
    <n v="0"/>
    <x v="2"/>
    <x v="2"/>
    <x v="12"/>
    <s v=""/>
    <m/>
    <d v="2023-09-01T00:00:00"/>
    <d v="2023-09-29T00:00:00"/>
    <x v="0"/>
    <m/>
    <s v="21dys"/>
    <s v="CW"/>
    <n v="3278.6"/>
    <m/>
    <n v="3278.6"/>
    <n v="0"/>
    <s v="17/11 Unmaintainable"/>
    <s v="Y"/>
    <s v="Issues with jobs and inability to plot onto a map delayed progress with Wildflower works - as reported in weekly report"/>
    <s v="4400M18/247"/>
    <x v="98"/>
    <x v="570"/>
    <s v="Lane 1 Closure"/>
    <x v="6"/>
    <x v="0"/>
    <s v="Days"/>
    <s v="Annually (Sept, Oct)"/>
    <s v="264/5"/>
    <s v="260/6"/>
    <n v="12013846"/>
    <d v="1899-12-30T20:00:00"/>
    <d v="1899-12-30T06:00:00"/>
    <s v="Night Shift"/>
    <s v="Approved"/>
    <n v="0"/>
  </r>
  <r>
    <s v="YNE85 Closure 1 NB NS CGS 45170 Wildflower Grasslands - Maintain habitat integrity, including removal of scrub encroachment and undesirable weed species"/>
    <n v="4416"/>
    <x v="71"/>
    <n v="13.090207243466667"/>
    <x v="57"/>
    <s v="A40087"/>
    <s v=""/>
    <n v="0"/>
    <x v="2"/>
    <x v="2"/>
    <x v="1"/>
    <s v="Complete"/>
    <s v="Complete"/>
    <d v="2023-09-01T00:00:00"/>
    <d v="2023-09-29T00:00:00"/>
    <x v="0"/>
    <m/>
    <s v="21dys"/>
    <s v="NB"/>
    <n v="948"/>
    <n v="948"/>
    <n v="0"/>
    <n v="1"/>
    <m/>
    <s v="N"/>
    <s v="20/9:  We are not able to link the jobs to the plots.  NH are aware and working on this.  Working to identify daytime opportunities for wildflower."/>
    <s v="4400M18/291"/>
    <x v="98"/>
    <x v="568"/>
    <s v="Lane 1 Closure"/>
    <x v="1"/>
    <x v="0"/>
    <s v="Days"/>
    <s v="Annually (Sept, Oct)"/>
    <s v="264/4"/>
    <s v="268/8"/>
    <n v="12013843"/>
    <d v="1899-12-30T20:00:00"/>
    <d v="1899-12-30T06:00:00"/>
    <s v="Night Shift"/>
    <s v="Approved"/>
    <n v="0"/>
  </r>
  <r>
    <s v="YNE84 Closure 1 NB NS CGS 45170 Invasive Plant Species - Maintain Affected Property to control the spread or increase of instances of Invasive Weeds 2"/>
    <n v="4417"/>
    <x v="27"/>
    <n v="69.11021862188889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1001"/>
    <n v="1001"/>
    <n v="0"/>
    <n v="1"/>
    <m/>
    <s v="N"/>
    <m/>
    <s v="4400M18/208"/>
    <x v="98"/>
    <x v="565"/>
    <s v="Lane 1 Closure"/>
    <x v="2"/>
    <x v="0"/>
    <m/>
    <s v="ILM 2 times per year (Apr - Sept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Amey 45170 Sweeping - Paved non-running areas - Full Sweep 02"/>
    <n v="4418"/>
    <x v="74"/>
    <n v="0"/>
    <x v="15"/>
    <s v="A40095"/>
    <s v=""/>
    <n v="0"/>
    <x v="3"/>
    <x v="3"/>
    <x v="25"/>
    <s v="2024-1"/>
    <d v="2024-02-01T00:00:00"/>
    <d v="2023-09-01T00:00:00"/>
    <d v="2023-09-29T00:00:00"/>
    <x v="5"/>
    <m/>
    <s v="21dys"/>
    <s v="SB"/>
    <n v="3397.681818181818"/>
    <m/>
    <n v="3397.681818181818"/>
    <n v="0"/>
    <m/>
    <s v="N"/>
    <m/>
    <s v="4400M18/118"/>
    <x v="98"/>
    <x v="564"/>
    <s v="Lane 1 Closure"/>
    <x v="2"/>
    <x v="0"/>
    <m/>
    <s v="2 times per year"/>
    <s v="269/2"/>
    <s v="264/0"/>
    <m/>
    <d v="1899-12-30T20:00:00"/>
    <d v="1899-12-30T06:00:00"/>
    <s v="Night Shift"/>
    <s v="Approved"/>
    <n v="0"/>
  </r>
  <r>
    <s v="YNE85 Closure 1 SB NS Amey 45170 Litter Picking - Grade A to Motorway and APTR roundabouts and lay-bys, approach and slip roads"/>
    <n v="4419"/>
    <x v="17"/>
    <n v="1348.7114872509335"/>
    <x v="17"/>
    <s v="A40097"/>
    <s v=""/>
    <n v="0"/>
    <x v="3"/>
    <x v="3"/>
    <x v="1"/>
    <s v="Complete"/>
    <s v="Complete"/>
    <d v="2023-09-01T00:00:00"/>
    <d v="2023-09-29T00:00:00"/>
    <x v="1"/>
    <m/>
    <s v="21dys"/>
    <s v="SB"/>
    <n v="28134"/>
    <n v="28134"/>
    <n v="0"/>
    <n v="1"/>
    <m/>
    <s v="N"/>
    <m/>
    <s v="4400M18/118"/>
    <x v="98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1.779486274567901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6"/>
    <n v="136"/>
    <n v="0"/>
    <n v="1"/>
    <m/>
    <s v="N"/>
    <m/>
    <s v="4400M18/118"/>
    <x v="98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6.188948587283951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73"/>
    <n v="473"/>
    <n v="0"/>
    <n v="1"/>
    <m/>
    <s v="N"/>
    <m/>
    <s v="4400M18/119"/>
    <x v="98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1.79257073246913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7"/>
    <n v="137"/>
    <n v="0"/>
    <n v="1"/>
    <m/>
    <s v="N"/>
    <m/>
    <s v="4400M18/120"/>
    <x v="98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4 Closure 3 SB NS Amey 45170 Litter Picking - Grade A to Verges, non-paved central reservations and Amenity Areas"/>
    <n v="4421"/>
    <x v="18"/>
    <n v="11.27880271086419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62"/>
    <n v="862"/>
    <n v="0"/>
    <n v="1"/>
    <m/>
    <s v="N"/>
    <m/>
    <s v="4400M18/121"/>
    <x v="98"/>
    <x v="570"/>
    <s v="Lane 1 Closure"/>
    <x v="2"/>
    <x v="0"/>
    <m/>
    <s v="Annually"/>
    <s v="264/5"/>
    <s v="260/6"/>
    <m/>
    <d v="1899-12-30T20:00:00"/>
    <d v="1899-12-30T06:00:00"/>
    <s v="Night Shift"/>
    <s v="Approved"/>
    <n v="0"/>
  </r>
  <r>
    <s v="YNE84 Closure 3 SB NS Amey 45170 Litter Picking - Grade A to Verges, non-paved central reservations and Amenity Areas"/>
    <n v="4421"/>
    <x v="18"/>
    <n v="10.34980619987654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91"/>
    <n v="791"/>
    <n v="0"/>
    <n v="1"/>
    <m/>
    <s v="N"/>
    <m/>
    <s v="4400M18/122"/>
    <x v="98"/>
    <x v="570"/>
    <s v="Lane 1 Closure"/>
    <x v="2"/>
    <x v="0"/>
    <m/>
    <s v="Annually"/>
    <s v="264/5"/>
    <s v="260/6"/>
    <m/>
    <d v="1899-12-30T20:00:00"/>
    <d v="1899-12-30T06:00:00"/>
    <s v="Night Shift"/>
    <s v="Approved"/>
    <n v="0"/>
  </r>
  <r>
    <s v="YNE84 Closure 3 SB NS Amey 45170 Litter Picking - Grade A to Verges, non-paved central reservations and Amenity Areas"/>
    <n v="4421"/>
    <x v="18"/>
    <n v="11.55357632679012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83"/>
    <n v="883"/>
    <n v="0"/>
    <n v="1"/>
    <m/>
    <s v="N"/>
    <m/>
    <s v="4400M18/123"/>
    <x v="98"/>
    <x v="570"/>
    <s v="Lane 1 Closure"/>
    <x v="2"/>
    <x v="0"/>
    <m/>
    <s v="Annually"/>
    <s v="264/5"/>
    <s v="260/6"/>
    <m/>
    <d v="1899-12-30T20:00:00"/>
    <d v="1899-12-30T06:00:00"/>
    <s v="Night Shift"/>
    <s v="Approved"/>
    <n v="0"/>
  </r>
  <r>
    <s v="YNE84 Closure 3 SB NS Amey 45170 Litter Picking - Grade A to Verges, non-paved central reservations and Amenity Areas"/>
    <n v="4421"/>
    <x v="18"/>
    <n v="6.921678229753086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29"/>
    <n v="529"/>
    <n v="0"/>
    <n v="1"/>
    <m/>
    <s v="N"/>
    <m/>
    <s v="4400M18/124"/>
    <x v="98"/>
    <x v="570"/>
    <s v="Lane 1 Closure"/>
    <x v="2"/>
    <x v="0"/>
    <m/>
    <s v="Annually"/>
    <s v="264/5"/>
    <s v="260/6"/>
    <m/>
    <d v="1899-12-30T20:00:00"/>
    <d v="1899-12-30T06:00:00"/>
    <s v="Night Shift"/>
    <s v="Approved"/>
    <n v="0"/>
  </r>
  <r>
    <s v="YNE84 Closure 3 SB NS Amey 45170 Litter Picking - Grade A to Verges, non-paved central reservations and Amenity Areas"/>
    <n v="4421"/>
    <x v="18"/>
    <n v="5.11602303938271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91"/>
    <n v="391"/>
    <n v="0"/>
    <n v="1"/>
    <m/>
    <s v="N"/>
    <m/>
    <s v="4400M18/125"/>
    <x v="98"/>
    <x v="570"/>
    <s v="Lane 1 Closure"/>
    <x v="2"/>
    <x v="0"/>
    <m/>
    <s v="Annually"/>
    <s v="264/5"/>
    <s v="260/6"/>
    <m/>
    <d v="1899-12-30T20:00:00"/>
    <d v="1899-12-30T06:00:00"/>
    <s v="Night Shift"/>
    <s v="Approved"/>
    <n v="0"/>
  </r>
  <r>
    <s v="YNE84 Closure 2 SB NS Amey 45170 Litter Picking - Grade A to Verges, non-paved central reservations and Amenity Areas"/>
    <n v="4422"/>
    <x v="18"/>
    <n v="6.817002566543210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21"/>
    <n v="521"/>
    <n v="0"/>
    <n v="1"/>
    <m/>
    <s v="N"/>
    <m/>
    <s v="4400M18/126"/>
    <x v="98"/>
    <x v="571"/>
    <s v="Lane 1 Closure"/>
    <x v="2"/>
    <x v="2"/>
    <m/>
    <s v="Annually"/>
    <s v="261/2"/>
    <s v="257/0"/>
    <m/>
    <d v="1899-12-30T20:00:00"/>
    <d v="1899-12-30T06:00:00"/>
    <s v="Night Shift"/>
    <s v="Approved"/>
    <n v="0"/>
  </r>
  <r>
    <s v="YNE84 Closure 2 SB NS Amey 45170 Litter Picking - Grade A to Verges, non-paved central reservations and Amenity Areas"/>
    <n v="4422"/>
    <x v="18"/>
    <n v="17.88645395098765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67"/>
    <n v="1367"/>
    <n v="0"/>
    <n v="1"/>
    <m/>
    <s v="N"/>
    <m/>
    <s v="4400M18/127"/>
    <x v="98"/>
    <x v="571"/>
    <s v="Lane 1 Closure"/>
    <x v="2"/>
    <x v="2"/>
    <m/>
    <s v="Annually"/>
    <s v="261/2"/>
    <s v="257/0"/>
    <m/>
    <d v="1899-12-30T20:00:00"/>
    <d v="1899-12-30T06:00:00"/>
    <s v="Night Shift"/>
    <s v="Approved"/>
    <n v="0"/>
  </r>
  <r>
    <s v="YNE84 Closure 2 SB NS Amey 45170 Litter Picking - Grade A to Verges, non-paved central reservations and Amenity Areas"/>
    <n v="4422"/>
    <x v="18"/>
    <n v="16.82661286098765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86"/>
    <n v="1286"/>
    <n v="0"/>
    <n v="1"/>
    <m/>
    <s v="N"/>
    <m/>
    <s v="4400M18/128"/>
    <x v="98"/>
    <x v="571"/>
    <s v="Lane 1 Closure"/>
    <x v="2"/>
    <x v="2"/>
    <m/>
    <s v="Annually"/>
    <s v="261/2"/>
    <s v="257/0"/>
    <m/>
    <d v="1899-12-30T20:00:00"/>
    <d v="1899-12-30T06:00:00"/>
    <s v="Night Shift"/>
    <s v="Approved"/>
    <n v="0"/>
  </r>
  <r>
    <s v="YNE84 Closure 1 SB NS Amey 45170 Litter Picking - Grade A to Verges, non-paved central reservations and Amenity Areas"/>
    <n v="4423"/>
    <x v="18"/>
    <n v="9.250711736172840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07"/>
    <n v="707"/>
    <n v="0"/>
    <n v="1"/>
    <m/>
    <s v="N"/>
    <m/>
    <s v="4400M18/129"/>
    <x v="98"/>
    <x v="562"/>
    <s v="Lane 1 Closure"/>
    <x v="2"/>
    <x v="2"/>
    <m/>
    <s v="Annually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Amey 45170 Litter Picking - Grade A to Verges, non-paved central reservations and Amenity Areas"/>
    <n v="4423"/>
    <x v="18"/>
    <n v="7.95535040395061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08"/>
    <n v="608"/>
    <n v="0"/>
    <n v="1"/>
    <m/>
    <s v="N"/>
    <m/>
    <s v="4400M18/130"/>
    <x v="98"/>
    <x v="562"/>
    <s v="Lane 1 Closure"/>
    <x v="2"/>
    <x v="2"/>
    <m/>
    <s v="Annually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SB NS Amey 45170 Litter Picking - Grade A to Verges, non-paved central reservations and Amenity Areas 2 - ILM"/>
    <n v="4424"/>
    <x v="68"/>
    <n v="6.882424856049382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26"/>
    <n v="526"/>
    <n v="0"/>
    <n v="1"/>
    <m/>
    <s v="N"/>
    <m/>
    <s v="4400M18/149"/>
    <x v="98"/>
    <x v="564"/>
    <s v="Lane 1 Closure"/>
    <x v="2"/>
    <x v="0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 2 - ILM"/>
    <n v="4424"/>
    <x v="68"/>
    <n v="1.779486274567901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6"/>
    <n v="136"/>
    <n v="0"/>
    <n v="1"/>
    <m/>
    <s v="N"/>
    <m/>
    <s v="4400M18/150"/>
    <x v="98"/>
    <x v="564"/>
    <s v="Lane 1 Closure"/>
    <x v="2"/>
    <x v="0"/>
    <m/>
    <s v="2 times per year (ILM Certain Sections)"/>
    <s v="269/2"/>
    <s v="264/0"/>
    <m/>
    <d v="1899-12-30T20:00:00"/>
    <d v="1899-12-30T06:00:00"/>
    <s v="Night Shift"/>
    <s v="Approved"/>
    <n v="0"/>
  </r>
  <r>
    <s v="YNE84 Closure 1 SB NS Amey 45170 Litter Picking - Grade A to Verges, non-paved central reservations and Amenity Areas 2 - ILM"/>
    <n v="4425"/>
    <x v="68"/>
    <n v="7.366549798395062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63"/>
    <n v="563"/>
    <n v="0"/>
    <n v="1"/>
    <m/>
    <s v="N"/>
    <m/>
    <s v="4400M18/153"/>
    <x v="98"/>
    <x v="562"/>
    <s v="Lane 1 &amp; 2 Closure"/>
    <x v="2"/>
    <x v="2"/>
    <m/>
    <s v="2 times per year (ILM Certain Sections)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Litter Picking - Grade A to Verges, non-paved central reservations and Amenity Areas"/>
    <n v="4426"/>
    <x v="18"/>
    <n v="9.106782699259259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96"/>
    <n v="696"/>
    <n v="0"/>
    <n v="1"/>
    <m/>
    <s v="N"/>
    <m/>
    <s v="4400M18/207"/>
    <x v="98"/>
    <x v="565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NB NS Amey 45170 Litter Picking - Grade A to Verges, non-paved central reservations and Amenity Areas"/>
    <n v="4426"/>
    <x v="18"/>
    <n v="35.81216127567901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737"/>
    <n v="2737"/>
    <n v="0"/>
    <n v="1"/>
    <m/>
    <s v="N"/>
    <m/>
    <s v="4400M18/208"/>
    <x v="98"/>
    <x v="565"/>
    <s v="Lane 1 Closure"/>
    <x v="2"/>
    <x v="2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2 NB NS Amey 45170 Litter Picking - Grade A to Verges, non-paved central reservations and Amenity Areas"/>
    <n v="4427"/>
    <x v="18"/>
    <n v="43.57124481111111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330"/>
    <n v="3330"/>
    <n v="0"/>
    <n v="1"/>
    <m/>
    <s v="N"/>
    <m/>
    <s v="4400M18/209"/>
    <x v="98"/>
    <x v="566"/>
    <s v="Lane 1 Closure"/>
    <x v="2"/>
    <x v="2"/>
    <m/>
    <s v="Annually"/>
    <s v="256/4"/>
    <s v="260/6"/>
    <m/>
    <d v="1899-12-30T20:00:00"/>
    <d v="1899-12-30T06:00:00"/>
    <s v="Night Shift"/>
    <s v="Approved"/>
    <n v="0"/>
  </r>
  <r>
    <s v="YNE84 Closure 2 NB NS Amey 45170 Litter Picking - Grade A to Verges, non-paved central reservations and Amenity Areas"/>
    <n v="4427"/>
    <x v="18"/>
    <n v="73.40380882592593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610"/>
    <n v="5610"/>
    <n v="0"/>
    <n v="1"/>
    <m/>
    <s v="N"/>
    <m/>
    <s v="4400M18/210"/>
    <x v="98"/>
    <x v="566"/>
    <s v="Lane 1 Closure"/>
    <x v="2"/>
    <x v="2"/>
    <m/>
    <s v="Annually"/>
    <s v="256/4"/>
    <s v="260/6"/>
    <m/>
    <d v="1899-12-30T20:00:00"/>
    <d v="1899-12-30T06:00:00"/>
    <s v="Night Shift"/>
    <s v="Approved"/>
    <n v="0"/>
  </r>
  <r>
    <s v="YNE84 Closure 2 NB NS Amey 45170 Litter Picking - Grade A to Verges, non-paved central reservations and Amenity Areas"/>
    <n v="4427"/>
    <x v="18"/>
    <n v="11.81526548481481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903"/>
    <n v="903"/>
    <n v="0"/>
    <n v="1"/>
    <m/>
    <s v="N"/>
    <m/>
    <s v="4400M18/211"/>
    <x v="98"/>
    <x v="566"/>
    <s v="Lane 1 Closure"/>
    <x v="2"/>
    <x v="2"/>
    <m/>
    <s v="Annually"/>
    <s v="256/4"/>
    <s v="260/6"/>
    <m/>
    <d v="1899-12-30T20:00:00"/>
    <d v="1899-12-30T06:00:00"/>
    <s v="Night Shift"/>
    <s v="Approved"/>
    <n v="0"/>
  </r>
  <r>
    <s v="YNE84 Closure 2 NB NS Amey 45170 Litter Picking - Grade A to Verges, non-paved central reservations and Amenity Areas"/>
    <n v="4427"/>
    <x v="18"/>
    <n v="24.41559844370370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866"/>
    <n v="1866"/>
    <n v="0"/>
    <n v="1"/>
    <m/>
    <s v="N"/>
    <m/>
    <s v="4400M18/212"/>
    <x v="98"/>
    <x v="566"/>
    <s v="Lane 1 Closure"/>
    <x v="2"/>
    <x v="2"/>
    <m/>
    <s v="Annually"/>
    <s v="256/4"/>
    <s v="260/6"/>
    <m/>
    <d v="1899-12-30T20:00:00"/>
    <d v="1899-12-30T06:00:00"/>
    <s v="Night Shift"/>
    <s v="Approved"/>
    <n v="0"/>
  </r>
  <r>
    <s v="YNE84 Closure 3 NB NS Amey 45170 Litter Picking - Grade A to Verges, non-paved central reservations and Amenity Areas"/>
    <n v="4428"/>
    <x v="18"/>
    <n v="24.03614916456790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837"/>
    <n v="1837"/>
    <n v="0"/>
    <n v="1"/>
    <m/>
    <s v="N"/>
    <m/>
    <s v="4400M18/213"/>
    <x v="98"/>
    <x v="567"/>
    <s v="Lane 1 Closure"/>
    <x v="2"/>
    <x v="2"/>
    <m/>
    <s v="Annually"/>
    <s v="260/0"/>
    <s v="264/8"/>
    <m/>
    <d v="1899-12-30T20:00:00"/>
    <d v="1899-12-30T06:00:00"/>
    <s v="Night Shift"/>
    <s v="Approved"/>
    <n v="0"/>
  </r>
  <r>
    <s v="YNE84 Closure 3 NB NS Amey 45170 Litter Picking - Grade A to Verges, non-paved central reservations and Amenity Areas"/>
    <n v="4428"/>
    <x v="18"/>
    <n v="66.6522285488888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094"/>
    <n v="5094"/>
    <n v="0"/>
    <n v="1"/>
    <m/>
    <s v="N"/>
    <m/>
    <s v="4400M18/214"/>
    <x v="98"/>
    <x v="567"/>
    <s v="Lane 1 Closure"/>
    <x v="2"/>
    <x v="2"/>
    <m/>
    <s v="Annually"/>
    <s v="260/0"/>
    <s v="264/8"/>
    <m/>
    <d v="1899-12-30T20:00:00"/>
    <d v="1899-12-30T06:00:00"/>
    <s v="Night Shift"/>
    <s v="Approved"/>
    <n v="0"/>
  </r>
  <r>
    <s v="YNE84 Closure 3 NB NS Amey 45170 Litter Picking - Grade A to Verges, non-paved central reservations and Amenity Areas"/>
    <n v="4428"/>
    <x v="18"/>
    <n v="39.24028924580247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999"/>
    <n v="2999"/>
    <n v="0"/>
    <n v="1"/>
    <m/>
    <s v="N"/>
    <m/>
    <s v="4400M18/215"/>
    <x v="98"/>
    <x v="567"/>
    <s v="Lane 1 Closure"/>
    <x v="2"/>
    <x v="2"/>
    <m/>
    <s v="Annually"/>
    <s v="260/0"/>
    <s v="264/8"/>
    <m/>
    <d v="1899-12-30T20:00:00"/>
    <d v="1899-12-30T06:00:00"/>
    <s v="Night Shift"/>
    <s v="Approved"/>
    <n v="0"/>
  </r>
  <r>
    <s v="YNE84 Closure 3 NB NS Amey 45170 Litter Picking - Grade A to Verges, non-paved central reservations and Amenity Areas"/>
    <n v="4428"/>
    <x v="18"/>
    <n v="9.826427883827161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51"/>
    <n v="751"/>
    <n v="0"/>
    <n v="1"/>
    <m/>
    <s v="N"/>
    <m/>
    <s v="4400M18/216"/>
    <x v="98"/>
    <x v="567"/>
    <s v="Lane 1 Closure"/>
    <x v="2"/>
    <x v="0"/>
    <m/>
    <s v="Annually"/>
    <s v="260/0"/>
    <s v="264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7.039438350864197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38"/>
    <n v="538"/>
    <n v="0"/>
    <n v="1"/>
    <m/>
    <s v="N"/>
    <m/>
    <s v="4400M18/217"/>
    <x v="98"/>
    <x v="568"/>
    <s v="Lane 1 Closure"/>
    <x v="2"/>
    <x v="2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20.43792324172839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562"/>
    <n v="1562"/>
    <n v="0"/>
    <n v="1"/>
    <m/>
    <s v="N"/>
    <m/>
    <s v="4400M18/218"/>
    <x v="98"/>
    <x v="568"/>
    <s v="Lane 1 Closure"/>
    <x v="2"/>
    <x v="2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1.766401816666666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35"/>
    <n v="135"/>
    <n v="0"/>
    <n v="1"/>
    <m/>
    <s v="N"/>
    <m/>
    <s v="4400M18/219"/>
    <x v="98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4 Closure 1 NB NS Amey 45170 Litter Picking - Grade A to Verges, non-paved central reservations and Amenity Areas 2 - ILM"/>
    <n v="4430"/>
    <x v="68"/>
    <n v="8.701164504320988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65"/>
    <n v="665"/>
    <n v="0"/>
    <n v="1"/>
    <m/>
    <s v="N"/>
    <m/>
    <s v="4400M18/242"/>
    <x v="98"/>
    <x v="565"/>
    <s v="Lane 1 Closure"/>
    <x v="2"/>
    <x v="2"/>
    <m/>
    <s v="2 times per year (ILM Certain Sections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5 Closure 1 NB NS Amey 45170 Litter Picking - Grade A to Verges, non-paved central reservations and Amenity Areas 2 - ILM"/>
    <n v="4431"/>
    <x v="68"/>
    <n v="8.452559804197530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46"/>
    <n v="646"/>
    <n v="0"/>
    <n v="1"/>
    <m/>
    <s v="N"/>
    <m/>
    <s v="4400M18/245"/>
    <x v="98"/>
    <x v="568"/>
    <s v="Lane 1 &amp; 2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4 Closure 5 CW NS Amey 45170 Litter Picking - Grade A to Verges, non-paved central reservations and Amenity Areas"/>
    <n v="4432"/>
    <x v="18"/>
    <n v="3.7290705018518522"/>
    <x v="18"/>
    <s v="A40098"/>
    <s v=""/>
    <n v="0"/>
    <x v="3"/>
    <x v="3"/>
    <x v="1"/>
    <s v="Complete"/>
    <s v="Complete"/>
    <d v="2023-09-01T00:00:00"/>
    <d v="2023-09-29T00:00:00"/>
    <x v="1"/>
    <m/>
    <s v="21dys"/>
    <s v="CW"/>
    <n v="766"/>
    <n v="766"/>
    <n v="0"/>
    <n v="1"/>
    <m/>
    <s v="N"/>
    <m/>
    <s v="4400M18/247"/>
    <x v="98"/>
    <x v="569"/>
    <s v="Lane 1 Closure"/>
    <x v="2"/>
    <x v="2"/>
    <m/>
    <s v="Annually"/>
    <s v=""/>
    <s v=""/>
    <m/>
    <s v=""/>
    <s v=""/>
    <s v=""/>
    <s v=""/>
    <s v=""/>
  </r>
  <r>
    <s v="YNE85 Closure 1 NB NS Amey 45170 Litter Picking - Grade A to Verges, non-paved central reservations and Amenity Areas 2 - ILM"/>
    <n v="4431"/>
    <x v="68"/>
    <n v="11.18721150555555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85"/>
    <n v="285"/>
    <n v="0"/>
    <n v="1"/>
    <m/>
    <s v="N"/>
    <m/>
    <s v="4400M18/290"/>
    <x v="98"/>
    <x v="568"/>
    <s v="Lane 1 &amp; 2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 2 - ILM"/>
    <n v="4431"/>
    <x v="68"/>
    <n v="3.833746165061728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855"/>
    <n v="855"/>
    <n v="0"/>
    <n v="1"/>
    <m/>
    <s v="N"/>
    <m/>
    <s v="4400M18/291"/>
    <x v="98"/>
    <x v="568"/>
    <s v="Lane 1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 2 - ILM"/>
    <n v="4431"/>
    <x v="68"/>
    <s v="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93"/>
    <n v="293"/>
    <n v="0"/>
    <n v="1"/>
    <m/>
    <s v="N"/>
    <m/>
    <s v="4400M18/292"/>
    <x v="98"/>
    <x v="568"/>
    <s v="Lane 1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Enviroflow 45170 Gullies - Emptying / clear covers - Intelligence Led Maintenance"/>
    <n v="4433"/>
    <x v="20"/>
    <n v="0"/>
    <x v="2"/>
    <s v="A40005"/>
    <s v=""/>
    <n v="0"/>
    <x v="1"/>
    <x v="1"/>
    <x v="25"/>
    <s v="2024-1"/>
    <d v="2024-02-01T00:00:00"/>
    <d v="2023-09-01T00:00:00"/>
    <d v="2023-09-29T00:00:00"/>
    <x v="5"/>
    <m/>
    <s v="21dys"/>
    <s v="NB"/>
    <n v="111"/>
    <n v="0"/>
    <n v="111"/>
    <n v="0"/>
    <s v="14/8: Picking up on next visit - guly cart went to M621"/>
    <s v="N"/>
    <m/>
    <s v="4400M18/220"/>
    <x v="99"/>
    <x v="568"/>
    <s v="Lane 1 Closure"/>
    <x v="2"/>
    <x v="0"/>
    <m/>
    <s v="Annually for ILM Sections Within the Route"/>
    <s v="264/4"/>
    <s v="268/8"/>
    <m/>
    <d v="1899-12-30T20:00:00"/>
    <d v="1899-12-30T06:00:00"/>
    <s v="Night Shift"/>
    <s v="Approved"/>
    <n v="0"/>
  </r>
  <r>
    <s v="YNE85 Closure 1 NB NS Enviroflow 45170 Gullies - Emptying / clear covers - Intelligence Led Maintenance"/>
    <n v="4433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n v="0"/>
    <n v="0"/>
    <n v="0"/>
    <s v="14/8: Picking up on next visit - guly cart went to M621"/>
    <s v="N"/>
    <m/>
    <s v="4400M18/293"/>
    <x v="99"/>
    <x v="568"/>
    <s v="Lane 1 Closure"/>
    <x v="2"/>
    <x v="0"/>
    <m/>
    <s v="Annually for ILM Sections Within the Route"/>
    <s v="264/4"/>
    <s v="268/8"/>
    <m/>
    <d v="1899-12-30T20:00:00"/>
    <d v="1899-12-30T06:00:00"/>
    <s v="Night Shift"/>
    <s v="Approved"/>
    <n v="0"/>
  </r>
  <r>
    <s v="YNE85 Closure 1 NB NS Amey 45170 Electrical supplies, components and distribution cables - RCD operation and visual inspection of cable terminations"/>
    <n v="4434"/>
    <x v="21"/>
    <n v="131.83182590246915"/>
    <x v="19"/>
    <s v="ART028"/>
    <s v=""/>
    <n v="0"/>
    <x v="3"/>
    <x v="4"/>
    <x v="25"/>
    <s v="2024-1"/>
    <d v="2024-02-01T00:00:00"/>
    <d v="2023-09-01T00:00:00"/>
    <d v="2023-09-29T00:00:00"/>
    <x v="5"/>
    <m/>
    <s v="21dys"/>
    <m/>
    <n v="8"/>
    <n v="5"/>
    <n v="3"/>
    <n v="0.625"/>
    <m/>
    <s v="N"/>
    <m/>
    <m/>
    <x v="99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SB NS Amey 45170 Midas outstations and detectors - Optimisation of MIDAS detectors in accordance with MCH 2584 [Ref 11.N]"/>
    <n v="4360"/>
    <x v="22"/>
    <n v="0"/>
    <x v="20"/>
    <s v="ART030"/>
    <s v=""/>
    <n v="0"/>
    <x v="3"/>
    <x v="4"/>
    <x v="25"/>
    <s v="2024-1"/>
    <d v="2024-02-01T00:00:00"/>
    <d v="2023-09-01T00:00:00"/>
    <d v="2023-09-29T00:00:00"/>
    <x v="5"/>
    <m/>
    <s v="21dys"/>
    <m/>
    <n v="8"/>
    <m/>
    <n v="8"/>
    <n v="0"/>
    <m/>
    <s v="N"/>
    <m/>
    <m/>
    <x v="99"/>
    <x v="564"/>
    <s v="Lane 1 Closure"/>
    <x v="2"/>
    <x v="0"/>
    <m/>
    <s v="Annually"/>
    <s v="269/2"/>
    <s v="264/0"/>
    <s v="On ServiceNow"/>
    <d v="1899-12-30T20:00:00"/>
    <d v="1899-12-30T06:00:00"/>
    <s v="Night Shift"/>
    <s v="Approved"/>
    <n v="0"/>
  </r>
  <r>
    <s v="YNE85 Closure Amey 45170 Emergency Roadside Telephone (ERT) - Clean telephone internally and externally - Intelligence Led Maintenance"/>
    <n v="4435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2"/>
    <n v="2"/>
    <n v="0"/>
    <n v="1"/>
    <m/>
    <s v="N"/>
    <m/>
    <m/>
    <x v="99"/>
    <x v="632"/>
    <s v="Lane 1 Closure"/>
    <x v="2"/>
    <x v="0"/>
    <m/>
    <s v="ILM Annual Network Wide"/>
    <s v=""/>
    <s v=""/>
    <s v="On ServiceNow"/>
    <s v=""/>
    <s v=""/>
    <s v=""/>
    <s v=""/>
    <s v=""/>
  </r>
  <r>
    <s v="YNE85 Closure 1 NB NS CGS 45170 Grass and vegetation - Maintain and preserve sight lines &amp; stopping distance, Junc,curves, bends &amp; Central Reserves 2"/>
    <n v="443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OS CGS 45170 Grass and vegetation - Maintain and preserve sight lines &amp; stopping distance, Junc,curves, bends &amp; Central Reserves 2"/>
    <n v="443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9"/>
    <x v="573"/>
    <s v="Lane 2 Closure"/>
    <x v="2"/>
    <x v="0"/>
    <m/>
    <s v="ILM 2 times per year (Apr - Sept)"/>
    <s v=""/>
    <s v=""/>
    <m/>
    <s v=""/>
    <s v=""/>
    <s v=""/>
    <s v=""/>
    <s v=""/>
  </r>
  <r>
    <s v="YNE85 Closure 1 SB NS CGS 45170 Grass and vegetation - Maintain and preserve sight lines &amp; stopping distance, Junc,curves, bends &amp; Central Reserves 2"/>
    <n v="443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Not mentioned on report - next visit?"/>
    <s v="N/A"/>
    <m/>
    <m/>
    <x v="99"/>
    <x v="564"/>
    <s v="Lane 1 Closure"/>
    <x v="2"/>
    <x v="0"/>
    <m/>
    <s v="ILM 2 times per year (Apr - Sept)"/>
    <s v="269/2"/>
    <s v="264/0"/>
    <m/>
    <d v="1899-12-30T20:00:00"/>
    <d v="1899-12-30T06:00:00"/>
    <s v="Night Shift"/>
    <s v="Approved"/>
    <n v="0"/>
  </r>
  <r>
    <s v="YNE85 Closure 1 SB OS CGS 45170 Grass and vegetation - Maintain and preserve sight lines &amp; stopping distance, Junc,curves, bends &amp; Central Reserves 2"/>
    <n v="443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Needed? Only doing 1st September"/>
    <s v="N/A"/>
    <m/>
    <m/>
    <x v="99"/>
    <x v="574"/>
    <s v="Lane 2 Closure"/>
    <x v="2"/>
    <x v="0"/>
    <m/>
    <s v="ILM 2 times per year (Apr - Sept)"/>
    <s v=""/>
    <s v=""/>
    <m/>
    <s v=""/>
    <s v=""/>
    <s v=""/>
    <s v=""/>
    <s v=""/>
  </r>
  <r>
    <s v="YNE85Closure  CGS 45170 Grass and vegetation - Maintain and preserve sight lines &amp; stopping distance, Junc,curves, bends &amp; Central Reserves 1"/>
    <n v="4440"/>
    <x v="6"/>
    <n v="72.819106743945667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519"/>
    <n v="1519"/>
    <n v="0"/>
    <n v="1"/>
    <s v="Progress obtained from Confirm Jobs"/>
    <s v="N"/>
    <m/>
    <m/>
    <x v="99"/>
    <x v="572"/>
    <s v="Lane 1 Closure"/>
    <x v="2"/>
    <x v="0"/>
    <m/>
    <s v="ILM 2 times per year (Apr - Sept)"/>
    <s v=""/>
    <s v=""/>
    <m/>
    <s v=""/>
    <s v=""/>
    <s v=""/>
    <s v=""/>
    <s v=""/>
  </r>
  <r>
    <s v="YNE85 Closure 1 NB NS CGS 45170 Grass and vegetation - Maintain and preserve CCTV camera operational visibility splays"/>
    <n v="4372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14/8:  No assets"/>
    <s v="N/A"/>
    <m/>
    <s v="4400M18/299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s v="14/8: Progress obtained from Confirm Jobs"/>
    <s v="N"/>
    <m/>
    <s v="4400M18/114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52.73273036098765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2"/>
    <n v="22"/>
    <n v="0"/>
    <n v="1"/>
    <s v="14/8: Progress obtained from Confirm Jobs"/>
    <s v="N"/>
    <m/>
    <s v="4400M18/115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s v="14/8: Progress obtained from Confirm Jobs"/>
    <s v="N"/>
    <m/>
    <s v="4400M18/116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s v="14/8: Progress obtained from Confirm Jobs"/>
    <s v="N"/>
    <m/>
    <s v="4400M18/117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s v="14/8: Progress obtained from Confirm Jobs"/>
    <s v="N"/>
    <m/>
    <s v="4400M18/147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and vegetation - Maintain and preserve road users visibility of road traffic signs and signals"/>
    <n v="4373"/>
    <x v="8"/>
    <n v="55.1296726501234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3"/>
    <n v="23"/>
    <n v="0"/>
    <n v="1"/>
    <s v="14/8: Progress obtained from Confirm Jobs"/>
    <s v="N"/>
    <m/>
    <s v="4400M18/148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s v="14/8: Progress obtained from Confirm Jobs"/>
    <s v="N"/>
    <m/>
    <s v="4400M18/220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14/8: Progress obtained from Confirm Jobs"/>
    <s v="N"/>
    <m/>
    <s v="4400M18/293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50.33578807185185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1"/>
    <n v="21"/>
    <n v="0"/>
    <n v="1"/>
    <s v="14/8: Progress obtained from Confirm Jobs"/>
    <s v="N"/>
    <m/>
    <s v="4400M18/295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14/8: Progress obtained from Confirm Jobs"/>
    <s v="N"/>
    <m/>
    <s v="4400M18/296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14/8: Progress obtained from Confirm Jobs"/>
    <s v="N"/>
    <m/>
    <s v="4400M18/297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s v="14/8: Progress obtained from Confirm Jobs"/>
    <s v="N"/>
    <m/>
    <s v="4400M18/298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Maintain and preserve road users visibility of road traffic signs and signals"/>
    <n v="4380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3"/>
    <n v="13"/>
    <n v="0"/>
    <n v="1"/>
    <s v="14/8: Progress obtained from Confirm Jobs"/>
    <s v="N"/>
    <m/>
    <s v="4400M18/299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Ensure illumination / lumination from lighting is not obscured"/>
    <n v="4441"/>
    <x v="9"/>
    <n v="23.969422891358025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s v="14/8: Not mentioned on night report - job at allocated to crew"/>
    <s v="N"/>
    <m/>
    <s v="4400M18/220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eeder pillars and technology equipment 2 - ILM"/>
    <n v="4389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20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eeder pillars and technology equipment 2 - ILM"/>
    <n v="4389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M18/295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eeder pillars and technology equipment 2 - ILM"/>
    <n v="4389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98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eeder pillars and technology equipment 2 - ILM"/>
    <n v="4389"/>
    <x v="64"/>
    <n v="52.96506607407408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m/>
    <s v="N"/>
    <m/>
    <s v="4400M18/299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SB NS CGS 45170 Grass and vegetation - Remove obstructions &amp; Maintain safe access to footways, footpaths, bridleways, cycle tracks 2-ILM"/>
    <n v="4442"/>
    <x v="65"/>
    <n v="0.5074526542166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4.5"/>
    <n v="24.5"/>
    <n v="0"/>
    <n v="1"/>
    <m/>
    <s v="N"/>
    <m/>
    <s v="4400M18/115"/>
    <x v="99"/>
    <x v="564"/>
    <s v="Lane 1 Closure"/>
    <x v="2"/>
    <x v="0"/>
    <m/>
    <s v="ILM 2 times per year (Apr - Sept)"/>
    <s v="269/2"/>
    <s v="264/0"/>
    <m/>
    <d v="1899-12-30T20:00:00"/>
    <d v="1899-12-30T06:00:00"/>
    <s v="Night Shift"/>
    <s v="Approved"/>
    <n v="0"/>
  </r>
  <r>
    <s v="YNE85 Closure 1 SB NS CGS 45170 Grass and vegetation - Remove obstructions &amp; Maintain safe access to footways, footpaths, bridleways, cycle tracks 2-ILM"/>
    <n v="4442"/>
    <x v="65"/>
    <n v="0.80653903490599987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8.94"/>
    <n v="38.94"/>
    <n v="0"/>
    <n v="1"/>
    <m/>
    <s v="N"/>
    <m/>
    <s v="4400M18/116"/>
    <x v="99"/>
    <x v="564"/>
    <s v="Lane 1 Closure"/>
    <x v="2"/>
    <x v="0"/>
    <m/>
    <s v="ILM 2 times per year (Apr - Sept)"/>
    <s v="269/2"/>
    <s v="264/0"/>
    <m/>
    <d v="1899-12-30T20:00:00"/>
    <d v="1899-12-30T06:00:00"/>
    <s v="Night Shift"/>
    <s v="Approved"/>
    <n v="0"/>
  </r>
  <r>
    <s v="YNE85 Closure 1 SB NS CGS 45170 Grass and vegetation - Remove obstructions &amp; Maintain safe access to footways, footpaths, bridleways, cycle tracks 2-ILM"/>
    <n v="4442"/>
    <x v="65"/>
    <n v="0.96333154888233319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46.51"/>
    <n v="46.51"/>
    <n v="0"/>
    <n v="1"/>
    <m/>
    <s v="N"/>
    <m/>
    <s v="4400M18/147"/>
    <x v="99"/>
    <x v="564"/>
    <s v="Lane 1 Closure"/>
    <x v="2"/>
    <x v="0"/>
    <m/>
    <s v="ILM 2 times per year (Apr - Sept)"/>
    <s v="269/2"/>
    <s v="264/0"/>
    <m/>
    <d v="1899-12-30T20:00:00"/>
    <d v="1899-12-30T06:00:00"/>
    <s v="Night Shift"/>
    <s v="Approved"/>
    <n v="0"/>
  </r>
  <r>
    <s v="YNE85 Closure 1 NB NS CGS 45170 Grass and vegetation - Remove obstructions &amp; Maintain safe access to footways, footpaths, bridleways, cycle tracks 2-ILM"/>
    <n v="4396"/>
    <x v="65"/>
    <n v="0.15679251397633331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7.57"/>
    <n v="7.57"/>
    <n v="0"/>
    <n v="1"/>
    <m/>
    <s v="N"/>
    <m/>
    <s v="4400M18/293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NB NS CGS 45170 Grass and vegetation - Remove obstructions &amp; Maintain safe access to footways, footpaths, bridleways, cycle tracks 2-ILM"/>
    <n v="4396"/>
    <x v="65"/>
    <n v="0.234463838601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1.32"/>
    <n v="11.32"/>
    <n v="0"/>
    <n v="1"/>
    <m/>
    <s v="N"/>
    <m/>
    <s v="4400M18/295"/>
    <x v="99"/>
    <x v="568"/>
    <s v="Lane 1 Closure"/>
    <x v="2"/>
    <x v="0"/>
    <m/>
    <s v="ILM 2 times per year (Apr - Sept)"/>
    <s v="264/4"/>
    <s v="268/8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14.75943272966420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17"/>
    <n v="517"/>
    <n v="0"/>
    <n v="1"/>
    <m/>
    <s v="N"/>
    <m/>
    <s v="4400M18/114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30.46095691015803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067"/>
    <n v="1067"/>
    <n v="0"/>
    <n v="1"/>
    <m/>
    <s v="N"/>
    <m/>
    <s v="4400M18/115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14.78798095544691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18"/>
    <n v="518"/>
    <n v="0"/>
    <n v="1"/>
    <m/>
    <s v="N"/>
    <m/>
    <s v="4400M18/116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3.739817577535803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1"/>
    <n v="131"/>
    <n v="0"/>
    <n v="1"/>
    <m/>
    <s v="N"/>
    <m/>
    <s v="4400M18/117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13.61750369835555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77"/>
    <n v="477"/>
    <n v="0"/>
    <n v="1"/>
    <m/>
    <s v="N"/>
    <m/>
    <s v="4400M18/147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SB NS CGS 45170 Grass &amp; Vegetation - Undertake 2m wide Swathe to Nearside Verges"/>
    <n v="4397"/>
    <x v="12"/>
    <n v="16.41522982506173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75"/>
    <n v="575"/>
    <n v="0"/>
    <n v="1"/>
    <m/>
    <s v="N"/>
    <m/>
    <s v="4400M18/148"/>
    <x v="99"/>
    <x v="564"/>
    <s v="Lane 1 Closure"/>
    <x v="2"/>
    <x v="0"/>
    <m/>
    <s v="Annually (Apr - Sep)"/>
    <s v="269/2"/>
    <s v="264/0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3.768365803318519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32"/>
    <n v="132"/>
    <n v="0"/>
    <n v="1"/>
    <m/>
    <s v="N"/>
    <m/>
    <s v="4400M18/220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6.337706123762964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22"/>
    <n v="222"/>
    <n v="0"/>
    <n v="1"/>
    <m/>
    <s v="N"/>
    <m/>
    <s v="4400M18/293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12.7325086990913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46"/>
    <n v="446"/>
    <n v="0"/>
    <n v="1"/>
    <m/>
    <s v="N"/>
    <m/>
    <s v="4400M18/294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22.69583949725926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95"/>
    <n v="795"/>
    <n v="0"/>
    <n v="1"/>
    <m/>
    <s v="N"/>
    <m/>
    <s v="4400M18/295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10.99106692634568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85"/>
    <n v="385"/>
    <n v="0"/>
    <n v="1"/>
    <m/>
    <s v="N"/>
    <m/>
    <s v="4400M18/296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7.13705644567901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50"/>
    <n v="250"/>
    <n v="0"/>
    <n v="1"/>
    <m/>
    <s v="N"/>
    <m/>
    <s v="4400M18/297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20.44052966042469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16"/>
    <n v="716"/>
    <n v="0"/>
    <n v="1"/>
    <m/>
    <s v="N"/>
    <m/>
    <s v="4400M18/298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NB NS CGS 45170 Grass &amp; Vegetation - Undertake 2m wide Swathe to Nearside Verges"/>
    <n v="4404"/>
    <x v="12"/>
    <n v="17.21458014697778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03"/>
    <n v="603"/>
    <n v="0"/>
    <n v="1"/>
    <m/>
    <s v="N"/>
    <m/>
    <s v="4400M18/299"/>
    <x v="99"/>
    <x v="568"/>
    <s v="Lane 1 Closure"/>
    <x v="2"/>
    <x v="0"/>
    <m/>
    <s v="Annually (Apr - Sep)"/>
    <s v="264/4"/>
    <s v="268/8"/>
    <m/>
    <d v="1899-12-30T20:00:00"/>
    <d v="1899-12-30T06:00:00"/>
    <s v="Night Shift"/>
    <s v="Approved"/>
    <n v="0"/>
  </r>
  <r>
    <s v="YNE85 Closure 1 SB NS CGS 45170 Wildflower Grasslands - Maintain habitat integrity, including removal of scrub encroachment and undesirable weed species"/>
    <n v="4345"/>
    <x v="71"/>
    <n v="18.79300850037778"/>
    <x v="57"/>
    <s v="A40087"/>
    <s v=""/>
    <n v="0"/>
    <x v="2"/>
    <x v="2"/>
    <x v="1"/>
    <s v="Complete"/>
    <d v="2023-11-07T00:00:00"/>
    <d v="2023-09-01T00:00:00"/>
    <d v="2023-09-29T00:00:00"/>
    <x v="0"/>
    <m/>
    <s v="21dys"/>
    <s v="SB"/>
    <n v="1361"/>
    <n v="1361"/>
    <n v="0"/>
    <n v="1"/>
    <m/>
    <s v="N"/>
    <s v="20/9:  We are not able to link the jobs to the plots.  NH are aware and working on this.  Working to identify daytime opportunities for wildflower."/>
    <s v="4400M18/116"/>
    <x v="99"/>
    <x v="564"/>
    <s v="Lane 1 Closure"/>
    <x v="1"/>
    <x v="0"/>
    <s v="Days"/>
    <s v="Annually (Sept, Oct)"/>
    <s v="269/2"/>
    <s v="264/0"/>
    <n v="12013845"/>
    <d v="1899-12-30T20:00:00"/>
    <d v="1899-12-30T06:00:00"/>
    <s v="Night Shift"/>
    <s v="Approved"/>
    <n v="0"/>
  </r>
  <r>
    <s v="YNE85 Closure 1 SB NS CGS 45170 Wildflower Grasslands - Maintain habitat integrity, including removal of scrub encroachment and undesirable weed species"/>
    <n v="4345"/>
    <x v="71"/>
    <n v="25.075755647822223"/>
    <x v="57"/>
    <s v="A40087"/>
    <s v=""/>
    <n v="0"/>
    <x v="2"/>
    <x v="2"/>
    <x v="1"/>
    <s v="Complete"/>
    <d v="2023-11-14T00:00:00"/>
    <d v="2023-09-01T00:00:00"/>
    <d v="2023-09-29T00:00:00"/>
    <x v="0"/>
    <m/>
    <s v="21dys"/>
    <s v="SB"/>
    <n v="1816"/>
    <n v="1816"/>
    <n v="0"/>
    <n v="1"/>
    <m/>
    <s v="N"/>
    <s v="20/9:  We are not able to link the jobs to the plots.  NH are aware and working on this.  Working to identify daytime opportunities for wildflower."/>
    <s v="4400M18/148"/>
    <x v="99"/>
    <x v="564"/>
    <s v="Lane 1 Closure"/>
    <x v="1"/>
    <x v="0"/>
    <s v="Days"/>
    <s v="Annually (Sept, Oct)"/>
    <s v="269/2"/>
    <s v="264/0"/>
    <n v="12013796"/>
    <d v="1899-12-30T20:00:00"/>
    <d v="1899-12-30T06:00:00"/>
    <s v="Night Shift"/>
    <s v="Approved"/>
    <n v="0"/>
  </r>
  <r>
    <s v="YNE85 Closure 1 NB NS CGS 45170 Wildflower Grasslands - Maintain habitat integrity, including removal of scrub encroachment and undesirable weed species"/>
    <n v="4416"/>
    <x v="71"/>
    <n v="0"/>
    <x v="57"/>
    <s v="A40087"/>
    <s v=""/>
    <n v="0"/>
    <x v="2"/>
    <x v="2"/>
    <x v="25"/>
    <s v="2024-1"/>
    <d v="2024-02-01T00:00:00"/>
    <d v="2023-09-01T00:00:00"/>
    <d v="2023-09-29T00:00:00"/>
    <x v="0"/>
    <m/>
    <s v="21dys"/>
    <s v="NB"/>
    <n v="789"/>
    <m/>
    <n v="789"/>
    <n v="0"/>
    <m/>
    <s v="Y"/>
    <s v="Issues with jobs and inability to plot onto a map delayed progress with Wildflower works - as reported in weekly report"/>
    <s v="4400M18/295"/>
    <x v="99"/>
    <x v="568"/>
    <s v="Lane 1 &amp; 2 Closure"/>
    <x v="6"/>
    <x v="0"/>
    <s v="Days"/>
    <s v="Annually (Sept, Oct)"/>
    <s v="264/4"/>
    <s v="268/8"/>
    <n v="12013847"/>
    <d v="1899-12-30T20:00:00"/>
    <d v="1899-12-30T06:00:00"/>
    <s v="Night Shift"/>
    <s v="Approved"/>
    <n v="0"/>
  </r>
  <r>
    <s v="YNE85 Closure 1 NB NS CGS 45170 Wildflower Grasslands - Maintain habitat integrity, including removal of scrub encroachment and undesirable weed species"/>
    <n v="4416"/>
    <x v="71"/>
    <n v="0"/>
    <x v="57"/>
    <s v="A40087"/>
    <s v=""/>
    <n v="0"/>
    <x v="2"/>
    <x v="2"/>
    <x v="25"/>
    <s v="2024-1"/>
    <d v="2024-02-01T00:00:00"/>
    <d v="2023-09-01T00:00:00"/>
    <d v="2023-09-29T00:00:00"/>
    <x v="0"/>
    <m/>
    <s v="21dys"/>
    <s v="NB"/>
    <n v="89"/>
    <m/>
    <n v="89"/>
    <n v="0"/>
    <m/>
    <s v="Y"/>
    <s v="Issues with jobs and inability to plot onto a map delayed progress with Wildflower works - as reported in weekly report"/>
    <s v="4400M18/299"/>
    <x v="99"/>
    <x v="568"/>
    <s v="Lane 1 &amp; 2 Closure"/>
    <x v="6"/>
    <x v="0"/>
    <s v="Days"/>
    <s v="Annually (Sept, Oct)"/>
    <s v="264/4"/>
    <s v="268/8"/>
    <n v="12013811"/>
    <d v="1899-12-30T20:00:00"/>
    <d v="1899-12-30T06:00:00"/>
    <s v="Night Shift"/>
    <s v="Approved"/>
    <n v="0"/>
  </r>
  <r>
    <s v="YNE85 Closure 1 SB NS Amey 45170 Sweeping - Paved non-running areas - Full Sweep 02"/>
    <n v="4418"/>
    <x v="74"/>
    <n v="0"/>
    <x v="15"/>
    <s v="A40095"/>
    <s v=""/>
    <n v="0"/>
    <x v="3"/>
    <x v="3"/>
    <x v="25"/>
    <s v="2024-1"/>
    <d v="2024-02-01T00:00:00"/>
    <d v="2023-09-01T00:00:00"/>
    <d v="2023-09-29T00:00:00"/>
    <x v="5"/>
    <m/>
    <s v="21dys"/>
    <s v="SB"/>
    <n v="6297.25"/>
    <m/>
    <n v="6297.25"/>
    <n v="0"/>
    <m/>
    <m/>
    <m/>
    <s v="4400M18/114"/>
    <x v="99"/>
    <x v="564"/>
    <s v="Lane 1 Closure"/>
    <x v="2"/>
    <x v="0"/>
    <m/>
    <s v="2 times per year"/>
    <s v="269/2"/>
    <s v="264/0"/>
    <m/>
    <d v="1899-12-30T20:00:00"/>
    <d v="1899-12-30T06:00:00"/>
    <s v="Night Shift"/>
    <s v="Approved"/>
    <n v="0"/>
  </r>
  <r>
    <s v="YNE85 Closure 1 SB NS Amey 45170 Litter Picking - Grade A to Motorway and APTR roundabouts and lay-bys, approach and slip roads"/>
    <n v="4419"/>
    <x v="17"/>
    <n v="922.15163747632596"/>
    <x v="17"/>
    <s v="A40097"/>
    <s v=""/>
    <n v="0"/>
    <x v="3"/>
    <x v="3"/>
    <x v="1"/>
    <s v="Complete"/>
    <s v="Complete"/>
    <d v="2023-09-01T00:00:00"/>
    <d v="2023-09-29T00:00:00"/>
    <x v="1"/>
    <m/>
    <s v="21dys"/>
    <s v="SB"/>
    <n v="19236"/>
    <n v="19236"/>
    <n v="0"/>
    <n v="1"/>
    <s v="Complete"/>
    <s v="N"/>
    <m/>
    <s v="4400M18/114"/>
    <x v="99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6.764664734938271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17"/>
    <n v="517"/>
    <n v="0"/>
    <n v="1"/>
    <m/>
    <s v="N"/>
    <m/>
    <s v="4400M18/114"/>
    <x v="99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13.96111658061728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067"/>
    <n v="1067"/>
    <n v="0"/>
    <n v="1"/>
    <m/>
    <s v="N"/>
    <m/>
    <s v="4400M18/115"/>
    <x v="99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6.777749192839506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18"/>
    <n v="518"/>
    <n v="0"/>
    <n v="1"/>
    <m/>
    <s v="N"/>
    <m/>
    <s v="4400M18/116"/>
    <x v="99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"/>
    <n v="4420"/>
    <x v="18"/>
    <n v="1.714063985061728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1"/>
    <n v="131"/>
    <n v="0"/>
    <n v="1"/>
    <m/>
    <s v="N"/>
    <m/>
    <s v="4400M18/117"/>
    <x v="99"/>
    <x v="564"/>
    <s v="Lane 1 Closure"/>
    <x v="2"/>
    <x v="0"/>
    <m/>
    <s v="Annually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 2 - ILM"/>
    <n v="4424"/>
    <x v="68"/>
    <n v="6.241286418888889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77"/>
    <n v="477"/>
    <n v="0"/>
    <n v="1"/>
    <m/>
    <s v="N"/>
    <m/>
    <s v="4400M18/147"/>
    <x v="99"/>
    <x v="564"/>
    <s v="Lane 1 Closure"/>
    <x v="2"/>
    <x v="0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SB NS Amey 45170 Litter Picking - Grade A to Verges, non-paved central reservations and Amenity Areas 2 - ILM"/>
    <n v="4424"/>
    <x v="68"/>
    <n v="7.52356329320987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75"/>
    <n v="575"/>
    <n v="0"/>
    <n v="1"/>
    <m/>
    <s v="N"/>
    <m/>
    <s v="4400M18/148"/>
    <x v="99"/>
    <x v="564"/>
    <s v="Lane 1 Closure"/>
    <x v="2"/>
    <x v="0"/>
    <m/>
    <s v="2 times per year (ILM Certain Sections)"/>
    <s v="269/2"/>
    <s v="264/0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1.727148442962963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32"/>
    <n v="132"/>
    <n v="0"/>
    <n v="1"/>
    <m/>
    <s v="N"/>
    <m/>
    <s v="4400M18/220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2.904749654074074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22"/>
    <n v="222"/>
    <n v="0"/>
    <n v="1"/>
    <m/>
    <s v="N"/>
    <m/>
    <s v="4400M18/293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5.835668223950617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46"/>
    <n v="446"/>
    <n v="0"/>
    <n v="1"/>
    <m/>
    <s v="N"/>
    <m/>
    <s v="4400M18/294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10.40214403148148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95"/>
    <n v="795"/>
    <n v="0"/>
    <n v="1"/>
    <m/>
    <s v="N"/>
    <m/>
    <s v="4400M18/295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5.037516291975308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85"/>
    <n v="385"/>
    <n v="0"/>
    <n v="1"/>
    <m/>
    <s v="N"/>
    <m/>
    <s v="4400M18/296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"/>
    <n v="4429"/>
    <x v="18"/>
    <n v="3.271114475308642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50"/>
    <n v="250"/>
    <n v="0"/>
    <n v="1"/>
    <m/>
    <s v="N"/>
    <m/>
    <s v="4400M18/297"/>
    <x v="99"/>
    <x v="568"/>
    <s v="Lane 1 Closure"/>
    <x v="2"/>
    <x v="0"/>
    <m/>
    <s v="Annually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 2 - ILM"/>
    <n v="4431"/>
    <x v="68"/>
    <n v="9.368471857283951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16"/>
    <n v="716"/>
    <n v="0"/>
    <n v="1"/>
    <m/>
    <s v="N"/>
    <m/>
    <s v="4400M18/298"/>
    <x v="99"/>
    <x v="568"/>
    <s v="Lane 1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NB NS Amey 45170 Litter Picking - Grade A to Verges, non-paved central reservations and Amenity Areas 2 - ILM"/>
    <n v="4431"/>
    <x v="68"/>
    <n v="7.889928114444445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03"/>
    <n v="603"/>
    <n v="0"/>
    <n v="1"/>
    <m/>
    <s v="N"/>
    <m/>
    <s v="4400M18/299"/>
    <x v="99"/>
    <x v="568"/>
    <s v="Lane 1 Closure"/>
    <x v="2"/>
    <x v="0"/>
    <m/>
    <s v="2 times per year (ILM Certain Sections)"/>
    <s v="264/4"/>
    <s v="268/8"/>
    <m/>
    <d v="1899-12-30T20:00:00"/>
    <d v="1899-12-30T06:00:00"/>
    <s v="Night Shift"/>
    <s v="Approved"/>
    <n v="0"/>
  </r>
  <r>
    <s v="YNE85 Closure 1 SB NS Amey 45170 Ditches - Clean ditches by removing all material that could impair operation - ILM"/>
    <n v="444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1125.27"/>
    <m/>
    <n v="1125.27"/>
    <n v="0"/>
    <m/>
    <m/>
    <m/>
    <s v="4400M18/147"/>
    <x v="99"/>
    <x v="564"/>
    <s v="Lane 1 Closure"/>
    <x v="1"/>
    <x v="7"/>
    <s v="Days"/>
    <s v="ILM Annually"/>
    <s v="269/2"/>
    <s v="264/0"/>
    <s v="No jobs"/>
    <d v="1899-12-30T20:00:00"/>
    <d v="1899-12-30T06:00:00"/>
    <s v="Night Shift"/>
    <s v="Approved"/>
    <n v="0"/>
  </r>
  <r>
    <s v="YNE85 Closure 1 NB NS Amey 45170 Ditches - Clean ditches by removing all material that could impair operation - ILM"/>
    <n v="444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86.89999999999998"/>
    <m/>
    <n v="286.89999999999998"/>
    <n v="0"/>
    <m/>
    <m/>
    <m/>
    <s v="4400M18/295"/>
    <x v="99"/>
    <x v="568"/>
    <s v="Lane 1 Closure"/>
    <x v="1"/>
    <x v="7"/>
    <s v="Days"/>
    <s v="ILM Annually"/>
    <s v="264/4"/>
    <s v="268/8"/>
    <s v="No jobs"/>
    <d v="1899-12-30T20:00:00"/>
    <d v="1899-12-30T06:00:00"/>
    <s v="Night Shift"/>
    <s v="Approved"/>
    <n v="0"/>
  </r>
  <r>
    <s v="YNE85 Closure 1 NB NS Amey 45170 Ditches - Clean ditches by removing all material that could impair operation - ILM"/>
    <n v="444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896.03"/>
    <m/>
    <n v="896.03"/>
    <n v="0"/>
    <n v="0"/>
    <m/>
    <m/>
    <s v="4400M18/299"/>
    <x v="99"/>
    <x v="568"/>
    <s v="Lane 1 Closure"/>
    <x v="1"/>
    <x v="7"/>
    <s v="Days"/>
    <s v="ILM Annually"/>
    <s v="264/4"/>
    <s v="268/8"/>
    <s v="No jobs"/>
    <d v="1899-12-30T20:00:00"/>
    <d v="1899-12-30T06:00:00"/>
    <s v="Night Shift"/>
    <s v="Approved"/>
    <n v="0"/>
  </r>
  <r>
    <s v="YNE86 Closure 3 SB OS Enviroflow 45170 Gullies - Emptying / clear covers - Intelligence Led Maintenance"/>
    <n v="4445"/>
    <x v="20"/>
    <n v="7.7198466684351859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1"/>
    <n v="1"/>
    <n v="0"/>
    <n v="1"/>
    <s v="1/9:  Tablet actually showing 13 gullies in work area, full of straw."/>
    <s v="N"/>
    <m/>
    <s v="4400M18/145"/>
    <x v="55"/>
    <x v="633"/>
    <s v="Lane 2 Closure"/>
    <x v="2"/>
    <x v="0"/>
    <m/>
    <s v="Annually for ILM Sections Within the Route"/>
    <s v=""/>
    <s v=""/>
    <m/>
    <s v=""/>
    <s v=""/>
    <s v=""/>
    <s v=""/>
    <s v=""/>
  </r>
  <r>
    <s v="YNE86 Closure 3 SB NS Enviroflow 45170 Gullies - Emptying / clear covers - Intelligence Led Maintenance"/>
    <n v="4446"/>
    <x v="20"/>
    <n v="0"/>
    <x v="2"/>
    <s v="A40005"/>
    <s v=""/>
    <n v="0"/>
    <x v="1"/>
    <x v="1"/>
    <x v="26"/>
    <s v="2024-2"/>
    <d v="2024-02-06T00:00:00"/>
    <d v="2023-09-01T00:00:00"/>
    <d v="2023-09-29T00:00:00"/>
    <x v="6"/>
    <m/>
    <s v="21dys"/>
    <s v="SB"/>
    <n v="106"/>
    <n v="0"/>
    <n v="106"/>
    <n v="0"/>
    <m/>
    <s v="N"/>
    <m/>
    <s v="4400M18/145"/>
    <x v="55"/>
    <x v="581"/>
    <s v="Lane 1 Closure"/>
    <x v="2"/>
    <x v="0"/>
    <m/>
    <s v="Annually for ILM Sections Within the Route"/>
    <s v="281/4"/>
    <s v="277/3"/>
    <m/>
    <d v="1899-12-30T20:00:00"/>
    <d v="1899-12-30T06:00:00"/>
    <s v="Night Shift"/>
    <s v="Approved"/>
    <n v="0"/>
  </r>
  <r>
    <s v="YNE86 Closure 3 SB NS Amey 45170 LDS - Remove debris, obstructions and sweep formed concrete drainage channel (concrete 'V' channel) 1 - ILM"/>
    <n v="4447"/>
    <x v="4"/>
    <n v="6.0793792513927079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78.75"/>
    <n v="78.75"/>
    <n v="0"/>
    <n v="1"/>
    <s v="17/8: not complete"/>
    <s v="N"/>
    <m/>
    <s v="4400M18/107"/>
    <x v="55"/>
    <x v="581"/>
    <s v="Lane 1 Closure"/>
    <x v="2"/>
    <x v="0"/>
    <m/>
    <s v="3 times per year (ILM Entire Route)"/>
    <s v="281/4"/>
    <s v="277/3"/>
    <m/>
    <d v="1899-12-30T20:00:00"/>
    <d v="1899-12-30T06:00:00"/>
    <s v="Night Shift"/>
    <s v="Approved"/>
    <n v="0"/>
  </r>
  <r>
    <s v="YNE86 Closure 1 SB OS Amey 45170 LDS - Remove debris, obstructions and sweep formed concrete drainage channel (concrete 'V' channel) 1 - ILM"/>
    <n v="4448"/>
    <x v="4"/>
    <n v="77.8345820498309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1008.24"/>
    <n v="1008.24"/>
    <n v="0"/>
    <n v="1"/>
    <s v="30/8: not complete"/>
    <s v="N"/>
    <m/>
    <s v="4400M18/110"/>
    <x v="55"/>
    <x v="578"/>
    <s v="Lane 2 Closure"/>
    <x v="2"/>
    <x v="0"/>
    <m/>
    <s v="3 times per year (ILM Entire Route)"/>
    <s v=""/>
    <s v=""/>
    <m/>
    <s v=""/>
    <s v=""/>
    <s v=""/>
    <s v=""/>
    <s v=""/>
  </r>
  <r>
    <s v="YNE86 Closure 1 SB OS Amey 45170 LDS - Remove debris, obstructions and sweep formed concrete drainage channel (concrete 'V' channel) 1 - ILM"/>
    <n v="4448"/>
    <x v="4"/>
    <n v="80.665449823146091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1044.9100000000001"/>
    <n v="1044.9100000000001"/>
    <n v="0"/>
    <n v="1"/>
    <s v="30/8: not complete"/>
    <s v="N"/>
    <m/>
    <s v="4400M18/111"/>
    <x v="55"/>
    <x v="578"/>
    <s v="Lane 2 Closure"/>
    <x v="2"/>
    <x v="0"/>
    <m/>
    <s v="3 times per year (ILM Entire Route)"/>
    <s v=""/>
    <s v=""/>
    <m/>
    <s v=""/>
    <s v=""/>
    <s v=""/>
    <s v=""/>
    <s v=""/>
  </r>
  <r>
    <s v="YNE86 Closure 1 NB OS Amey 45170 LDS - Remove debris, obstructions and sweep formed concrete drainage channel (concrete 'V' channel) 1 - ILM"/>
    <n v="4449"/>
    <x v="4"/>
    <n v="27.616979471660031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357.74"/>
    <n v="357.74"/>
    <n v="0"/>
    <n v="1"/>
    <s v="30/8: not complete"/>
    <s v="N"/>
    <m/>
    <s v="4400M18/224"/>
    <x v="55"/>
    <x v="576"/>
    <s v="Lane 2 Closure"/>
    <x v="2"/>
    <x v="0"/>
    <m/>
    <s v="3 times per year (ILM Entire Route)"/>
    <s v=""/>
    <s v=""/>
    <m/>
    <s v=""/>
    <s v=""/>
    <s v=""/>
    <s v=""/>
    <s v=""/>
  </r>
  <r>
    <s v="YNE86 Closure 3 NB OS Amey 45170 LDS - Remove debris, obstructions and sweep formed concrete drainage channel (concrete 'V' channel) 1 - ILM"/>
    <n v="4450"/>
    <x v="4"/>
    <n v="47.509480366883807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615.41999999999996"/>
    <n v="615.41999999999996"/>
    <n v="0"/>
    <n v="1"/>
    <m/>
    <s v="N"/>
    <m/>
    <s v="4400M18/230"/>
    <x v="55"/>
    <x v="634"/>
    <s v="Lane 2 Closure"/>
    <x v="2"/>
    <x v="0"/>
    <m/>
    <s v="3 times per year (ILM Entire Route)"/>
    <s v=""/>
    <s v=""/>
    <m/>
    <s v=""/>
    <s v=""/>
    <s v=""/>
    <s v=""/>
    <s v=""/>
  </r>
  <r>
    <s v="YNE86 Closure 3 SB NS Amey 45170 CCTV Masts - Inspection of mast ropes and associated cabling, winch systems, pan/tilt/zoom mechanisms and mountings"/>
    <n v="4451"/>
    <x v="53"/>
    <n v="0"/>
    <x v="47"/>
    <s v="ART005A"/>
    <s v=""/>
    <n v="0"/>
    <x v="3"/>
    <x v="4"/>
    <x v="26"/>
    <s v="2024-2"/>
    <d v="2024-02-06T00:00:00"/>
    <d v="2023-09-01T00:00:00"/>
    <d v="2023-09-29T00:00:00"/>
    <x v="6"/>
    <m/>
    <s v="21dys"/>
    <m/>
    <n v="2"/>
    <m/>
    <n v="2"/>
    <n v="0"/>
    <m/>
    <s v="N"/>
    <m/>
    <m/>
    <x v="55"/>
    <x v="581"/>
    <s v="Lane 1 Closure"/>
    <x v="2"/>
    <x v="0"/>
    <m/>
    <s v="Annually"/>
    <s v="281/4"/>
    <s v="277/3"/>
    <s v="On ServiceNow"/>
    <d v="1899-12-30T20:00:00"/>
    <d v="1899-12-30T06:00:00"/>
    <s v="Night Shift"/>
    <s v="Approved"/>
    <n v="0"/>
  </r>
  <r>
    <s v="YNE86 Closure 3 SB NS Amey 45170 CCTV Masts - Greasing of winch assembly to manufacturers recommendations"/>
    <n v="4452"/>
    <x v="54"/>
    <n v="0"/>
    <x v="48"/>
    <s v="ART005B"/>
    <s v=""/>
    <n v="0"/>
    <x v="3"/>
    <x v="4"/>
    <x v="26"/>
    <s v="2024-2"/>
    <d v="2024-02-06T00:00:00"/>
    <d v="2023-09-01T00:00:00"/>
    <d v="2023-09-29T00:00:00"/>
    <x v="6"/>
    <m/>
    <s v="21dys"/>
    <m/>
    <n v="2"/>
    <m/>
    <n v="2"/>
    <n v="0"/>
    <m/>
    <s v="N"/>
    <m/>
    <m/>
    <x v="55"/>
    <x v="581"/>
    <s v="Lane 1 Closure"/>
    <x v="2"/>
    <x v="0"/>
    <m/>
    <s v="Annually"/>
    <s v="281/4"/>
    <s v="277/3"/>
    <s v="On ServiceNow"/>
    <d v="1899-12-30T20:00:00"/>
    <d v="1899-12-30T06:00:00"/>
    <s v="Night Shift"/>
    <s v="Approved"/>
    <n v="0"/>
  </r>
  <r>
    <s v="YNE86 Closure 3 SB NS Amey 45170 CCTV Masts - Check mast breaking system"/>
    <n v="4453"/>
    <x v="55"/>
    <n v="0"/>
    <x v="49"/>
    <s v="ART005C"/>
    <s v=""/>
    <n v="0"/>
    <x v="3"/>
    <x v="4"/>
    <x v="26"/>
    <s v="2024-2"/>
    <d v="2024-02-06T00:00:00"/>
    <d v="2023-09-01T00:00:00"/>
    <d v="2023-09-29T00:00:00"/>
    <x v="6"/>
    <m/>
    <s v="21dys"/>
    <m/>
    <n v="2"/>
    <m/>
    <n v="2"/>
    <n v="0"/>
    <m/>
    <s v="N"/>
    <m/>
    <m/>
    <x v="55"/>
    <x v="581"/>
    <s v="Lane 1 Closure"/>
    <x v="2"/>
    <x v="0"/>
    <m/>
    <s v="Annually"/>
    <s v="281/4"/>
    <s v="277/3"/>
    <s v="On ServiceNow"/>
    <d v="1899-12-30T20:00:00"/>
    <d v="1899-12-30T06:00:00"/>
    <s v="Night Shift"/>
    <s v="Approved"/>
    <n v="0"/>
  </r>
  <r>
    <s v="YNE86 Closure 3 SB NS Amey 45170 Electrical supplies, components and distribution cables - RCD operation and visual inspection of cable terminations"/>
    <n v="4454"/>
    <x v="21"/>
    <n v="0"/>
    <x v="19"/>
    <s v="ART028"/>
    <s v=""/>
    <n v="0"/>
    <x v="3"/>
    <x v="4"/>
    <x v="26"/>
    <s v="2024-2"/>
    <d v="2024-02-06T00:00:00"/>
    <d v="2023-09-01T00:00:00"/>
    <d v="2023-09-29T00:00:00"/>
    <x v="6"/>
    <m/>
    <s v="21dys"/>
    <m/>
    <n v="4"/>
    <m/>
    <n v="4"/>
    <n v="0"/>
    <m/>
    <s v="N"/>
    <m/>
    <m/>
    <x v="55"/>
    <x v="581"/>
    <s v="Lane 1 Closure"/>
    <x v="2"/>
    <x v="0"/>
    <m/>
    <s v="Annually"/>
    <s v="281/4"/>
    <s v="277/3"/>
    <s v="On ServiceNow"/>
    <d v="1899-12-30T20:00:00"/>
    <d v="1899-12-30T06:00:00"/>
    <s v="Night Shift"/>
    <s v="Approved"/>
    <n v="0"/>
  </r>
  <r>
    <s v="YNE86 Closure Amey 45170 Emergency Roadside Telephone (ERT) - Clean telephone internally and externally - Intelligence Led Maintenance"/>
    <n v="4455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16"/>
    <n v="16"/>
    <n v="0"/>
    <n v="1"/>
    <m/>
    <s v="N"/>
    <m/>
    <m/>
    <x v="55"/>
    <x v="575"/>
    <s v="Lane 1 Closure"/>
    <x v="2"/>
    <x v="0"/>
    <m/>
    <s v="ILM Annual Network Wide"/>
    <s v=""/>
    <s v=""/>
    <s v="On ServiceNow"/>
    <s v=""/>
    <s v=""/>
    <s v=""/>
    <s v=""/>
    <s v=""/>
  </r>
  <r>
    <s v="YNE86 Closure 3 SB NS Amey 45170 Electrical supplies, components and distribution cables - Inspection and Test network in accordance with BS7671"/>
    <n v="4456"/>
    <x v="52"/>
    <n v="0"/>
    <x v="46"/>
    <s v="ART027"/>
    <s v=""/>
    <n v="0"/>
    <x v="3"/>
    <x v="4"/>
    <x v="26"/>
    <s v="2024-2"/>
    <d v="2024-02-06T00:00:00"/>
    <d v="2023-09-01T00:00:00"/>
    <d v="2023-09-29T00:00:00"/>
    <x v="6"/>
    <m/>
    <s v="21dys"/>
    <m/>
    <n v="1"/>
    <m/>
    <n v="1"/>
    <n v="0"/>
    <m/>
    <s v="N"/>
    <m/>
    <m/>
    <x v="55"/>
    <x v="581"/>
    <s v="Lane 1 Closure"/>
    <x v="2"/>
    <x v="0"/>
    <m/>
    <s v="Every 6 years"/>
    <s v="281/4"/>
    <s v="277/3"/>
    <s v="On ServiceNow"/>
    <d v="1899-12-30T20:00:00"/>
    <d v="1899-12-30T06:00:00"/>
    <s v="Night Shift"/>
    <s v="Approved"/>
    <n v="0"/>
  </r>
  <r>
    <s v="YNE86 Closure 1 NB NS CGS 45170 Grass and vegetation - Maintain and preserve sight lines &amp; stopping distance, Junc,curves, bends &amp; Central Reserves 2"/>
    <n v="44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5"/>
    <x v="579"/>
    <s v="Lane 1 Closure"/>
    <x v="2"/>
    <x v="0"/>
    <m/>
    <s v="ILM 2 times per year (Apr - Sept)"/>
    <s v="268/4"/>
    <s v="272/8"/>
    <m/>
    <d v="1899-12-30T20:00:00"/>
    <d v="1899-12-30T06:00:00"/>
    <s v="Night Shift"/>
    <s v="Approved"/>
    <n v="0"/>
  </r>
  <r>
    <s v="YNE86 Closure 1 NB OS CGS 45170 Grass and vegetation - Maintain and preserve sight lines &amp; stopping distance, Junc,curves, bends &amp; Central Reserves 2"/>
    <n v="445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5"/>
    <x v="576"/>
    <s v="Lane 2 Closure"/>
    <x v="2"/>
    <x v="0"/>
    <m/>
    <s v="ILM 2 times per year (Apr - Sept)"/>
    <s v=""/>
    <s v=""/>
    <m/>
    <s v=""/>
    <s v=""/>
    <s v=""/>
    <s v=""/>
    <s v=""/>
  </r>
  <r>
    <s v="YNE86 Closure 1 SB NS CGS 45170 Grass and vegetation - Maintain and preserve sight lines &amp; stopping distance, Junc,curves, bends &amp; Central Reserves 2"/>
    <n v="445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Check jobs are closed"/>
    <s v="N/A"/>
    <m/>
    <m/>
    <x v="55"/>
    <x v="577"/>
    <s v="Lane 1 Closure"/>
    <x v="2"/>
    <x v="0"/>
    <m/>
    <s v="ILM 2 times per year (Apr - Sept)"/>
    <s v="273/6"/>
    <s v="268/8"/>
    <m/>
    <d v="1899-12-30T20:00:00"/>
    <d v="1899-12-30T06:00:00"/>
    <s v="Night Shift"/>
    <s v="Approved"/>
    <n v="0"/>
  </r>
  <r>
    <s v="YNE86 Closure 1 SB OS CGS 45170 Grass and vegetation - Maintain and preserve sight lines &amp; stopping distance, Junc,curves, bends &amp; Central Reserves 2"/>
    <n v="446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check jobs are closed"/>
    <s v="N/A"/>
    <m/>
    <m/>
    <x v="55"/>
    <x v="578"/>
    <s v="Lane 2 Closure"/>
    <x v="2"/>
    <x v="0"/>
    <m/>
    <s v="ILM 2 times per year (Apr - Sept)"/>
    <s v=""/>
    <s v=""/>
    <m/>
    <s v=""/>
    <s v=""/>
    <s v=""/>
    <s v=""/>
    <s v=""/>
  </r>
  <r>
    <s v="YNE86 Closure CGS 45170 Grass and vegetation - Maintain and preserve sight lines &amp; stopping distance, Junc,curves, bends &amp; Central Reserves 1"/>
    <n v="4461"/>
    <x v="6"/>
    <n v="203.59627803919506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4247"/>
    <n v="4247"/>
    <n v="0"/>
    <n v="1"/>
    <s v="check all jobs are closed"/>
    <s v="N"/>
    <m/>
    <m/>
    <x v="55"/>
    <x v="575"/>
    <s v="Lane 1 Closure"/>
    <x v="2"/>
    <x v="0"/>
    <m/>
    <s v="ILM 2 times per year (Apr - Sept)"/>
    <s v=""/>
    <s v=""/>
    <m/>
    <s v=""/>
    <s v=""/>
    <s v=""/>
    <s v=""/>
    <s v=""/>
  </r>
  <r>
    <s v="YNE86 Closure 3 NB NS CGS 45170 Grass and vegetation - Maintain and preserve CCTV camera operational visibility splays"/>
    <n v="4462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17/8: check all jobs are closed"/>
    <s v="N"/>
    <m/>
    <s v="4400M18/251"/>
    <x v="55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3 SB NS CGS 45170 Grass and vegetation - Maintain and preserve road users visibility of road traffic signs and signals"/>
    <n v="4463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s v="check all jobs are closed"/>
    <s v="N"/>
    <m/>
    <s v="4400M18/107"/>
    <x v="55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2 SB NS CGS 45170 Grass and vegetation - Maintain and preserve road users visibility of road traffic signs and signals"/>
    <n v="4464"/>
    <x v="8"/>
    <n v="57.52661493925926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4"/>
    <n v="24"/>
    <n v="0"/>
    <n v="1"/>
    <s v="check all jobs are closed"/>
    <s v="N"/>
    <m/>
    <s v="4400M18/108"/>
    <x v="55"/>
    <x v="635"/>
    <s v="Lane 1 Closure"/>
    <x v="2"/>
    <x v="0"/>
    <m/>
    <s v="Annually (Apr - Sep)"/>
    <s v="277/7"/>
    <s v="273/2"/>
    <m/>
    <d v="1899-12-30T20:00:00"/>
    <d v="1899-12-30T06:00:00"/>
    <s v="Night Shift"/>
    <s v="Approved"/>
    <n v="0"/>
  </r>
  <r>
    <s v="YNE86 Closure 2 SB NS CGS 45170 Grass and vegetation - Maintain and preserve road users visibility of road traffic signs and signals"/>
    <n v="4464"/>
    <x v="8"/>
    <n v="57.52661493925926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4"/>
    <n v="24"/>
    <n v="0"/>
    <n v="1"/>
    <s v="check all jobs are closed"/>
    <s v="N"/>
    <m/>
    <s v="4400M18/109"/>
    <x v="55"/>
    <x v="635"/>
    <s v="Lane 1 Closure"/>
    <x v="2"/>
    <x v="0"/>
    <m/>
    <s v="Annually (Apr - Sep)"/>
    <s v="277/7"/>
    <s v="273/2"/>
    <m/>
    <d v="1899-12-30T20:00:00"/>
    <d v="1899-12-30T06:00:00"/>
    <s v="Night Shift"/>
    <s v="Approved"/>
    <n v="0"/>
  </r>
  <r>
    <s v="YNE86 Closure 1 SB NS CGS 45170 Grass and vegetation - Maintain and preserve road users visibility of road traffic signs and signals"/>
    <n v="4465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5"/>
    <n v="25"/>
    <n v="0"/>
    <n v="1"/>
    <s v="check all jobs are closed"/>
    <s v="N"/>
    <m/>
    <s v="4400M18/110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and vegetation - Maintain and preserve road users visibility of road traffic signs and signals"/>
    <n v="4465"/>
    <x v="8"/>
    <n v="64.71744180666667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7"/>
    <n v="27"/>
    <n v="0"/>
    <n v="1"/>
    <s v="check jobs are closed"/>
    <s v="N"/>
    <m/>
    <s v="4400M18/111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and vegetation - Maintain and preserve road users visibility of road traffic signs and signals"/>
    <n v="4465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s v="check all jobs are closed"/>
    <s v="N"/>
    <m/>
    <s v="4400M18/112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and vegetation - Maintain and preserve road users visibility of road traffic signs and signals"/>
    <n v="4465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s v="check all jobs are closed"/>
    <s v="N"/>
    <m/>
    <s v="4400M18/113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3 SB NS CGS 45170 Grass and vegetation - Maintain and preserve road users visibility of road traffic signs and signals"/>
    <n v="4463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s v="check all jobs are closed"/>
    <s v="N"/>
    <m/>
    <s v="4400M18/145"/>
    <x v="55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1 SB NS CGS 45170 Grass and vegetation - Maintain and preserve road users visibility of road traffic signs and signals"/>
    <n v="4465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9"/>
    <n v="9"/>
    <n v="0"/>
    <n v="1"/>
    <s v="check all jobs are closed"/>
    <s v="N"/>
    <m/>
    <s v="4400M18/146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NB NS CGS 45170 Grass and vegetation - Maintain and preserve road users visibility of road traffic signs and signals"/>
    <n v="4466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s v="check all jobs are closed"/>
    <s v="N"/>
    <m/>
    <s v="4400M18/224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and vegetation - Maintain and preserve road users visibility of road traffic signs and signals"/>
    <n v="4466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s v="check all jobs are closed"/>
    <s v="N"/>
    <m/>
    <s v="4400M18/225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and vegetation - Maintain and preserve road users visibility of road traffic signs and signals"/>
    <n v="4466"/>
    <x v="8"/>
    <n v="71.90826867407408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0"/>
    <n v="30"/>
    <n v="0"/>
    <n v="1"/>
    <s v="check all jobs are closed"/>
    <s v="N"/>
    <m/>
    <s v="4400M18/226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and vegetation - Maintain and preserve road users visibility of road traffic signs and signals"/>
    <n v="4466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s v="check jobs are closed"/>
    <s v="N"/>
    <m/>
    <s v="4400M18/227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2 NB NS CGS 45170 Grass and vegetation - Maintain and preserve road users visibility of road traffic signs and signals"/>
    <n v="4467"/>
    <x v="8"/>
    <n v="76.70215325234568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2"/>
    <n v="32"/>
    <n v="0"/>
    <n v="1"/>
    <s v="check all jobs are closed"/>
    <s v="N"/>
    <m/>
    <s v="4400M18/228"/>
    <x v="55"/>
    <x v="580"/>
    <s v="Lane 1 Closure"/>
    <x v="2"/>
    <x v="0"/>
    <m/>
    <s v="Annually (Apr - Sep)"/>
    <s v="272/4"/>
    <s v="276/8"/>
    <m/>
    <d v="1899-12-30T20:00:00"/>
    <d v="1899-12-30T06:00:00"/>
    <s v="Night Shift"/>
    <s v="Approved"/>
    <n v="0"/>
  </r>
  <r>
    <s v="YNE86 Closure 2 NB NS CGS 45170 Grass and vegetation - Maintain and preserve road users visibility of road traffic signs and signals"/>
    <n v="4467"/>
    <x v="8"/>
    <n v="69.51132638493827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9"/>
    <n v="29"/>
    <n v="0"/>
    <n v="1"/>
    <s v="check jobs are closed"/>
    <s v="N"/>
    <m/>
    <s v="4400M18/229"/>
    <x v="55"/>
    <x v="580"/>
    <s v="Lane 1 Closure"/>
    <x v="2"/>
    <x v="0"/>
    <m/>
    <s v="Annually (Apr - Sep)"/>
    <s v="272/4"/>
    <s v="276/8"/>
    <m/>
    <d v="1899-12-30T20:00:00"/>
    <d v="1899-12-30T06:00:00"/>
    <s v="Night Shift"/>
    <s v="Approved"/>
    <n v="0"/>
  </r>
  <r>
    <s v="YNE86 Closure 3 NB NS CGS 45170 Grass and vegetation - Maintain and preserve road users visibility of road traffic signs and signals"/>
    <n v="4468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8/230"/>
    <x v="55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1 NB NS CGS 45170 Grass and vegetation - Maintain and preserve road users visibility of road traffic signs and signals"/>
    <n v="4466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M18/250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3 NB NS CGS 45170 Grass and vegetation - Maintain and preserve road users visibility of road traffic signs and signals"/>
    <n v="4468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M18/251"/>
    <x v="55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1 SB NS CGS 45170 Grass and vegetation - Remove obstructions &amp; Maintain safe access to feeder pillars and technology equipment 2 - ILM"/>
    <n v="4469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s v="check all jobs are closed"/>
    <s v="N"/>
    <m/>
    <s v="4400M18/112"/>
    <x v="55"/>
    <x v="577"/>
    <s v="Lane 1 Closure"/>
    <x v="2"/>
    <x v="0"/>
    <m/>
    <s v="ILM 2 times per year (Apr - Sept)"/>
    <s v="273/6"/>
    <s v="268/8"/>
    <m/>
    <d v="1899-12-30T20:00:00"/>
    <d v="1899-12-30T06:00:00"/>
    <s v="Night Shift"/>
    <s v="Approved"/>
    <n v="0"/>
  </r>
  <r>
    <s v="YNE86 Closure 1 SB NS CGS 45170 Grass and vegetation - Remove obstructions &amp; Maintain safe access to feeder pillars and technology equipment 2 - ILM"/>
    <n v="446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s v="check all jobs are closed"/>
    <s v="N"/>
    <m/>
    <s v="4400M18/146"/>
    <x v="55"/>
    <x v="577"/>
    <s v="Lane 1 Closure"/>
    <x v="2"/>
    <x v="0"/>
    <m/>
    <s v="ILM 2 times per year (Apr - Sept)"/>
    <s v="273/6"/>
    <s v="268/8"/>
    <m/>
    <d v="1899-12-30T20:00:00"/>
    <d v="1899-12-30T06:00:00"/>
    <s v="Night Shift"/>
    <s v="Approved"/>
    <n v="0"/>
  </r>
  <r>
    <s v="YNE86 Closure 1 NB NS CGS 45170 Grass and vegetation - Remove obstructions &amp; Maintain safe access to feeder pillars and technology equipment 2 - ILM"/>
    <n v="447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check all jobs are closed"/>
    <s v="N"/>
    <m/>
    <s v="4400M18/224"/>
    <x v="55"/>
    <x v="579"/>
    <s v="Lane 1 Closure"/>
    <x v="2"/>
    <x v="0"/>
    <m/>
    <s v="ILM 2 times per year (Apr - Sept)"/>
    <s v="268/4"/>
    <s v="272/8"/>
    <m/>
    <d v="1899-12-30T20:00:00"/>
    <d v="1899-12-30T06:00:00"/>
    <s v="Night Shift"/>
    <s v="Approved"/>
    <n v="0"/>
  </r>
  <r>
    <s v="YNE86 Closure 1 NB NS CGS 45170 Grass and vegetation - Remove obstructions &amp; Maintain safe access to feeder pillars and technology equipment 2 - ILM"/>
    <n v="4470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s v="check all jobs are closed"/>
    <s v="N"/>
    <m/>
    <s v="4400M18/226"/>
    <x v="55"/>
    <x v="579"/>
    <s v="Lane 1 Closure"/>
    <x v="2"/>
    <x v="0"/>
    <m/>
    <s v="ILM 2 times per year (Apr - Sept)"/>
    <s v="268/4"/>
    <s v="272/8"/>
    <m/>
    <d v="1899-12-30T20:00:00"/>
    <d v="1899-12-30T06:00:00"/>
    <s v="Night Shift"/>
    <s v="Approved"/>
    <n v="0"/>
  </r>
  <r>
    <s v="YNE86 Closure 2 NB NS CGS 45170 Grass and vegetation - Remove obstructions &amp; Maintain safe access to feeder pillars and technology equipment 2 - ILM"/>
    <n v="4471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check all jobs are closed"/>
    <s v="N"/>
    <m/>
    <s v="4400M18/228"/>
    <x v="55"/>
    <x v="580"/>
    <s v="Lane 1 Closure"/>
    <x v="2"/>
    <x v="0"/>
    <m/>
    <s v="ILM 2 times per year (Apr - Sept)"/>
    <s v="272/4"/>
    <s v="276/8"/>
    <m/>
    <d v="1899-12-30T20:00:00"/>
    <d v="1899-12-30T06:00:00"/>
    <s v="Night Shift"/>
    <s v="Approved"/>
    <n v="0"/>
  </r>
  <r>
    <s v="YNE86 Closure 2 NB NS CGS 45170 Grass and vegetation - Remove obstructions &amp; Maintain safe access to feeder pillars and technology equipment 2 - ILM"/>
    <n v="4471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s v="check all jobs are closed"/>
    <s v="N"/>
    <m/>
    <s v="4400M18/229"/>
    <x v="55"/>
    <x v="580"/>
    <s v="Lane 1 Closure"/>
    <x v="2"/>
    <x v="0"/>
    <m/>
    <s v="ILM 2 times per year (Apr - Sept)"/>
    <s v="272/4"/>
    <s v="276/8"/>
    <m/>
    <d v="1899-12-30T20:00:00"/>
    <d v="1899-12-30T06:00:00"/>
    <s v="Night Shift"/>
    <s v="Approved"/>
    <n v="0"/>
  </r>
  <r>
    <s v="YNE86 Closure 3 NB NS CGS 45170 Grass and vegetation - Remove obstructions &amp; Maintain safe access to feeder pillars and technology equipment 2 - ILM"/>
    <n v="4472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s v="check all jobs are closed"/>
    <s v="N"/>
    <m/>
    <s v="4400M18/251"/>
    <x v="55"/>
    <x v="257"/>
    <s v="Lane 1 Closure"/>
    <x v="2"/>
    <x v="0"/>
    <m/>
    <s v="ILM 2 times per year (Apr - Sept)"/>
    <s v="276/4"/>
    <s v="280/8"/>
    <m/>
    <d v="1899-12-30T20:00:00"/>
    <d v="1899-12-30T06:00:00"/>
    <s v="Night Shift"/>
    <s v="Approved"/>
    <n v="0"/>
  </r>
  <r>
    <s v="YNE86 Closure 3 SB NS CGS 45170 Grass and vegetation - Remove obstructions &amp; Maintain safe access to footways, footpaths, bridleways, cycle tracks 2-ILM"/>
    <n v="4473"/>
    <x v="65"/>
    <n v="0.451115053421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1.78"/>
    <n v="21.78"/>
    <n v="0"/>
    <n v="1"/>
    <s v="check all jobs are closed"/>
    <s v="N"/>
    <m/>
    <s v="4400M18/107"/>
    <x v="55"/>
    <x v="581"/>
    <s v="Lane 1 Closure"/>
    <x v="2"/>
    <x v="0"/>
    <m/>
    <s v="ILM 2 times per year (Apr - Sept)"/>
    <s v="281/4"/>
    <s v="277/3"/>
    <m/>
    <d v="1899-12-30T20:00:00"/>
    <d v="1899-12-30T06:00:00"/>
    <s v="Night Shift"/>
    <s v="Approved"/>
    <n v="0"/>
  </r>
  <r>
    <s v="YNE86 Closure 1 SB NS CGS 45170 Grass and vegetation - Remove obstructions &amp; Maintain safe access to footways, footpaths, bridleways, cycle tracks 2-ILM"/>
    <n v="4474"/>
    <x v="65"/>
    <n v="0.434959417899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1"/>
    <n v="21"/>
    <n v="0"/>
    <n v="1"/>
    <s v="check all jobs are closed"/>
    <s v="N"/>
    <m/>
    <s v="4400M18/111"/>
    <x v="55"/>
    <x v="577"/>
    <s v="Lane 1 Closure"/>
    <x v="2"/>
    <x v="0"/>
    <m/>
    <s v="ILM 2 times per year (Apr - Sept)"/>
    <s v="273/6"/>
    <s v="268/8"/>
    <m/>
    <d v="1899-12-30T20:00:00"/>
    <d v="1899-12-30T06:00:00"/>
    <s v="Night Shift"/>
    <s v="Approved"/>
    <n v="0"/>
  </r>
  <r>
    <s v="YNE86 Closure 3 SB NS CGS 45170 Grass and vegetation - Remove obstructions &amp; Maintain safe access to footways, footpaths, bridleways, cycle tracks 2-ILM"/>
    <n v="4473"/>
    <x v="65"/>
    <n v="0.485083312724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3.42"/>
    <n v="23.42"/>
    <n v="0"/>
    <n v="1"/>
    <s v="check all jobs are closed"/>
    <s v="N"/>
    <m/>
    <s v="4400M18/145"/>
    <x v="55"/>
    <x v="581"/>
    <s v="Lane 1 Closure"/>
    <x v="2"/>
    <x v="0"/>
    <m/>
    <s v="ILM 2 times per year (Apr - Sept)"/>
    <s v="281/4"/>
    <s v="277/3"/>
    <m/>
    <d v="1899-12-30T20:00:00"/>
    <d v="1899-12-30T06:00:00"/>
    <s v="Night Shift"/>
    <s v="Approved"/>
    <n v="0"/>
  </r>
  <r>
    <s v="YNE86 Closure 1 NB NS CGS 45170 Grass and vegetation - Remove obstructions &amp; Maintain safe access to footways, footpaths, bridleways, cycle tracks 2-ILM"/>
    <n v="4475"/>
    <x v="65"/>
    <n v="3.4842320609113329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68.22"/>
    <n v="168.22"/>
    <n v="0"/>
    <n v="1"/>
    <s v="check all jobs are closed"/>
    <s v="N"/>
    <m/>
    <s v="4400M18/226"/>
    <x v="55"/>
    <x v="579"/>
    <s v="Lane 1 Closure"/>
    <x v="2"/>
    <x v="0"/>
    <m/>
    <s v="ILM 2 times per year (Apr - Sept)"/>
    <s v="268/4"/>
    <s v="272/8"/>
    <m/>
    <d v="1899-12-30T20:00:00"/>
    <d v="1899-12-30T06:00:00"/>
    <s v="Night Shift"/>
    <s v="Approved"/>
    <n v="0"/>
  </r>
  <r>
    <s v="YNE86 Closure 3 NB NS CGS 45170 Grass and vegetation - Remove obstructions &amp; Maintain safe access to footways, footpaths, bridleways, cycle tracks 2-ILM"/>
    <n v="4476"/>
    <x v="65"/>
    <n v="1.000199537637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8.29"/>
    <n v="48.29"/>
    <n v="0"/>
    <n v="1"/>
    <s v="check all jobs are closed"/>
    <s v="N"/>
    <m/>
    <s v="4400M18/251"/>
    <x v="55"/>
    <x v="257"/>
    <s v="Lane 1 Closure"/>
    <x v="2"/>
    <x v="0"/>
    <m/>
    <s v="ILM 2 times per year (Apr - Sept)"/>
    <s v="276/4"/>
    <s v="280/8"/>
    <m/>
    <d v="1899-12-30T20:00:00"/>
    <d v="1899-12-30T06:00:00"/>
    <s v="Night Shift"/>
    <s v="Approved"/>
    <n v="0"/>
  </r>
  <r>
    <s v="YNE86 Closure 3 NB NS CGS 45170 Grass &amp; Vegetation - Cutting of Amenity grass areas, including gates way features, Village Verge &amp; Landscape Features 3"/>
    <n v="4477"/>
    <x v="67"/>
    <n v="21.043750885066665"/>
    <x v="22"/>
    <s v="A40078"/>
    <s v=""/>
    <n v="0"/>
    <x v="2"/>
    <x v="2"/>
    <x v="1"/>
    <s v="Complete"/>
    <s v="Complete"/>
    <d v="2023-09-01T00:00:00"/>
    <d v="2023-09-29T00:00:00"/>
    <x v="1"/>
    <m/>
    <s v="21dys"/>
    <s v="NB"/>
    <n v="508"/>
    <n v="508"/>
    <n v="0"/>
    <n v="1"/>
    <n v="0"/>
    <s v="N"/>
    <m/>
    <s v="4400M18/251"/>
    <x v="55"/>
    <x v="257"/>
    <s v="Lane 1 Closure"/>
    <x v="2"/>
    <x v="0"/>
    <m/>
    <s v="3 time per year (Apr - Sep)"/>
    <s v="276/4"/>
    <s v="280/8"/>
    <m/>
    <d v="1899-12-30T20:00:00"/>
    <d v="1899-12-30T06:00:00"/>
    <s v="Night Shift"/>
    <s v="Approved"/>
    <n v="0"/>
  </r>
  <r>
    <s v="YNE86 Closure 3 SB NS CGS 45170 Grass &amp; Vegetation - Undertake 2m wide Swathe to Nearside Verges"/>
    <n v="4478"/>
    <x v="12"/>
    <n v="21.18278353077531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42"/>
    <n v="742"/>
    <n v="0"/>
    <n v="1"/>
    <n v="0"/>
    <s v="N"/>
    <m/>
    <s v="4400M18/107"/>
    <x v="55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2 SB NS CGS 45170 Grass &amp; Vegetation - Undertake 2m wide Swathe to Nearside Verges"/>
    <n v="4479"/>
    <x v="12"/>
    <n v="43.19346560924939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513"/>
    <n v="1513"/>
    <n v="0"/>
    <n v="1"/>
    <n v="0"/>
    <s v="N"/>
    <m/>
    <s v="4400M18/108"/>
    <x v="55"/>
    <x v="635"/>
    <s v="Lane 1 Closure"/>
    <x v="2"/>
    <x v="0"/>
    <m/>
    <s v="Annually (Apr - Sep)"/>
    <s v="277/7"/>
    <s v="273/2"/>
    <m/>
    <d v="1899-12-30T20:00:00"/>
    <d v="1899-12-30T06:00:00"/>
    <s v="Night Shift"/>
    <s v="Approved"/>
    <n v="0"/>
  </r>
  <r>
    <s v="YNE86 Closure 2 SB NS CGS 45170 Grass &amp; Vegetation - Undertake 2m wide Swathe to Nearside Verges"/>
    <n v="4479"/>
    <x v="12"/>
    <n v="51.47245108623705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03"/>
    <n v="1803"/>
    <n v="0"/>
    <n v="1"/>
    <n v="0"/>
    <s v="N"/>
    <m/>
    <s v="4400M18/109"/>
    <x v="55"/>
    <x v="635"/>
    <s v="Lane 1 Closure"/>
    <x v="2"/>
    <x v="0"/>
    <m/>
    <s v="Annually (Apr - Sep)"/>
    <s v="277/7"/>
    <s v="273/2"/>
    <m/>
    <d v="1899-12-30T20:00:00"/>
    <d v="1899-12-30T06:00:00"/>
    <s v="Night Shift"/>
    <s v="Approved"/>
    <n v="0"/>
  </r>
  <r>
    <s v="YNE86 Closure 1 SB NS CGS 45170 Grass &amp; Vegetation - Undertake 2m wide Swathe to Nearside Verges"/>
    <n v="4480"/>
    <x v="12"/>
    <n v="51.55809576358519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06"/>
    <n v="1806"/>
    <n v="0"/>
    <n v="1"/>
    <n v="0"/>
    <s v="N"/>
    <m/>
    <s v="4400M18/110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&amp; Vegetation - Undertake 2m wide Swathe to Nearside Verges"/>
    <n v="4480"/>
    <x v="12"/>
    <n v="51.52954753780247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05"/>
    <n v="1805"/>
    <n v="0"/>
    <n v="1"/>
    <n v="0"/>
    <s v="N"/>
    <m/>
    <s v="4400M18/111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&amp; Vegetation - Undertake 2m wide Swathe to Nearside Verges"/>
    <n v="4480"/>
    <x v="12"/>
    <n v="11.96170660295802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19"/>
    <n v="419"/>
    <n v="0"/>
    <n v="1"/>
    <n v="0"/>
    <s v="N"/>
    <m/>
    <s v="4400M18/112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SB NS CGS 45170 Grass &amp; Vegetation - Undertake 2m wide Swathe to Nearside Verges"/>
    <n v="4480"/>
    <x v="12"/>
    <n v="11.5049349904345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03"/>
    <n v="403"/>
    <n v="0"/>
    <n v="1"/>
    <n v="0"/>
    <s v="N"/>
    <m/>
    <s v="4400M18/113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3 SB NS CGS 45170 Grass &amp; Vegetation - Undertake 2m wide Swathe to Nearside Verges"/>
    <n v="4478"/>
    <x v="12"/>
    <n v="19.86956514477037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96"/>
    <n v="696"/>
    <n v="0"/>
    <n v="1"/>
    <n v="0"/>
    <s v="N"/>
    <m/>
    <s v="4400M18/145"/>
    <x v="55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1 SB NS CGS 45170 Grass &amp; Vegetation - Undertake 2m wide Swathe to Nearside Verges"/>
    <n v="4480"/>
    <x v="12"/>
    <n v="10.19171660442963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57"/>
    <n v="357"/>
    <n v="0"/>
    <n v="1"/>
    <n v="0"/>
    <s v="N"/>
    <m/>
    <s v="4400M18/146"/>
    <x v="55"/>
    <x v="577"/>
    <s v="Lane 1 Closure"/>
    <x v="2"/>
    <x v="0"/>
    <m/>
    <s v="Annually (Apr - Sep)"/>
    <s v="273/6"/>
    <s v="268/8"/>
    <m/>
    <d v="1899-12-30T20:00:00"/>
    <d v="1899-12-30T06:00:00"/>
    <s v="Night Shift"/>
    <s v="Approved"/>
    <n v="0"/>
  </r>
  <r>
    <s v="YNE86 Closure 1 NB NS CGS 45170 Grass &amp; Vegetation - Undertake 2m wide Swathe to Nearside Verges"/>
    <n v="4481"/>
    <x v="12"/>
    <n v="14.81652918122963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19"/>
    <n v="519"/>
    <n v="0"/>
    <n v="1"/>
    <n v="0"/>
    <s v="N"/>
    <m/>
    <s v="4400M18/224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&amp; Vegetation - Undertake 2m wide Swathe to Nearside Verges"/>
    <n v="4481"/>
    <x v="12"/>
    <n v="8.792853541076544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08"/>
    <n v="308"/>
    <n v="0"/>
    <n v="1"/>
    <n v="0"/>
    <s v="N"/>
    <m/>
    <s v="4400M18/225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&amp; Vegetation - Undertake 2m wide Swathe to Nearside Verges"/>
    <n v="4481"/>
    <x v="12"/>
    <n v="51.27261350575803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96"/>
    <n v="1796"/>
    <n v="0"/>
    <n v="1"/>
    <n v="0"/>
    <s v="N"/>
    <m/>
    <s v="4400M18/226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1 NB NS CGS 45170 Grass &amp; Vegetation - Undertake 2m wide Swathe to Nearside Verges"/>
    <n v="4481"/>
    <x v="12"/>
    <n v="51.32970995732346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98"/>
    <n v="1798"/>
    <n v="0"/>
    <n v="1"/>
    <n v="0"/>
    <s v="N"/>
    <m/>
    <s v="4400M18/227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2 NB NS CGS 45170 Grass &amp; Vegetation - Undertake 2m wide Swathe to Nearside Verges"/>
    <n v="4482"/>
    <x v="12"/>
    <n v="51.38680640888890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800"/>
    <n v="1800"/>
    <n v="0"/>
    <n v="1"/>
    <n v="0"/>
    <s v="N"/>
    <m/>
    <s v="4400M18/228"/>
    <x v="55"/>
    <x v="580"/>
    <s v="Lane 1 Closure"/>
    <x v="2"/>
    <x v="0"/>
    <m/>
    <s v="Annually (Apr - Sep)"/>
    <s v="272/4"/>
    <s v="276/8"/>
    <m/>
    <d v="1899-12-30T20:00:00"/>
    <d v="1899-12-30T06:00:00"/>
    <s v="Night Shift"/>
    <s v="Approved"/>
    <n v="0"/>
  </r>
  <r>
    <s v="YNE86 Closure 2 NB NS CGS 45170 Grass &amp; Vegetation - Undertake 2m wide Swathe to Nearside Verges"/>
    <n v="4482"/>
    <x v="12"/>
    <n v="45.87699883282470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607"/>
    <n v="1607"/>
    <n v="0"/>
    <n v="1"/>
    <n v="0"/>
    <s v="N"/>
    <m/>
    <s v="4400M18/229"/>
    <x v="55"/>
    <x v="580"/>
    <s v="Lane 1 Closure"/>
    <x v="2"/>
    <x v="0"/>
    <m/>
    <s v="Annually (Apr - Sep)"/>
    <s v="272/4"/>
    <s v="276/8"/>
    <m/>
    <d v="1899-12-30T20:00:00"/>
    <d v="1899-12-30T06:00:00"/>
    <s v="Night Shift"/>
    <s v="Approved"/>
    <n v="0"/>
  </r>
  <r>
    <s v="YNE86 Closure 3 NB NS CGS 45170 Grass &amp; Vegetation - Undertake 2m wide Swathe to Nearside Verges"/>
    <n v="4483"/>
    <x v="12"/>
    <n v="18.61344321033086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52"/>
    <n v="652"/>
    <n v="0"/>
    <n v="1"/>
    <m/>
    <s v="N"/>
    <m/>
    <s v="4400M18/230"/>
    <x v="55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1 NB NS CGS 45170 Grass &amp; Vegetation - Undertake 2m wide Swathe to Nearside Verges"/>
    <n v="4481"/>
    <x v="12"/>
    <n v="13.76024482726913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82"/>
    <n v="482"/>
    <n v="0"/>
    <n v="1"/>
    <m/>
    <s v="N"/>
    <m/>
    <s v="4400M18/250"/>
    <x v="55"/>
    <x v="579"/>
    <s v="Lane 1 Closure"/>
    <x v="2"/>
    <x v="0"/>
    <m/>
    <s v="Annually (Apr - Sep)"/>
    <s v="268/4"/>
    <s v="272/8"/>
    <m/>
    <d v="1899-12-30T20:00:00"/>
    <d v="1899-12-30T06:00:00"/>
    <s v="Night Shift"/>
    <s v="Approved"/>
    <n v="0"/>
  </r>
  <r>
    <s v="YNE86 Closure 3 NB NS CGS 45170 Grass &amp; Vegetation - Undertake 2m wide Swathe to Nearside Verges"/>
    <n v="4483"/>
    <x v="12"/>
    <n v="18.61344321033086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07"/>
    <n v="652"/>
    <n v="-45"/>
    <n v="1.0741350906095553"/>
    <m/>
    <s v="N"/>
    <m/>
    <s v="4400M18/251"/>
    <x v="55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5 Closure 1 NB NS CGS 45170 Wildflower Grasslands - Maintain habitat integrity, including removal of scrub encroachment and undesirable weed species"/>
    <n v="4416"/>
    <x v="71"/>
    <n v="135.47259838148889"/>
    <x v="57"/>
    <s v="A40087"/>
    <s v=""/>
    <n v="0"/>
    <x v="2"/>
    <x v="2"/>
    <x v="1"/>
    <s v="Complete"/>
    <d v="2023-11-06T00:00:00"/>
    <d v="2023-09-01T00:00:00"/>
    <d v="2023-09-29T00:00:00"/>
    <x v="0"/>
    <m/>
    <s v="21dys"/>
    <s v="NB"/>
    <n v="9811"/>
    <n v="9811"/>
    <n v="0"/>
    <n v="1"/>
    <m/>
    <s v="N"/>
    <m/>
    <s v="4400M18/226"/>
    <x v="55"/>
    <x v="568"/>
    <s v="Lane 1 Closure"/>
    <x v="1"/>
    <x v="0"/>
    <s v="Days"/>
    <s v="Annually (Sept, Oct)"/>
    <s v="264/4"/>
    <s v="268/8"/>
    <n v="12013828"/>
    <d v="1899-12-30T20:00:00"/>
    <d v="1899-12-30T06:00:00"/>
    <s v="Night Shift"/>
    <s v="Approved"/>
    <n v="0"/>
  </r>
  <r>
    <s v="YNE86 Closure 1 SB OS CGS 45170 Grass &amp; Vegetation - Grass cut the central reserve 1 - ILM (activity requires litter picking by Amey resource)"/>
    <n v="4484"/>
    <x v="13"/>
    <n v="15.916895271006297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77.08"/>
    <n v="177.08"/>
    <n v="0"/>
    <n v="1"/>
    <m/>
    <s v="N"/>
    <m/>
    <s v="4400M18/110"/>
    <x v="55"/>
    <x v="578"/>
    <s v="Lane 2 Closure"/>
    <x v="2"/>
    <x v="0"/>
    <m/>
    <s v="ILM 2 times per year (Apr - Sept)"/>
    <s v=""/>
    <s v=""/>
    <m/>
    <s v=""/>
    <s v=""/>
    <s v=""/>
    <s v=""/>
    <s v=""/>
  </r>
  <r>
    <s v="YNE86 Closure 1 NB OS CGS 45170 Grass &amp; Vegetation - Grass cut the central reserve 1 - ILM (activity requires litter picking by Amey resource)"/>
    <n v="4485"/>
    <x v="13"/>
    <n v="99.08959423287407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102.4000000000001"/>
    <n v="1102.4000000000001"/>
    <n v="0"/>
    <n v="1"/>
    <m/>
    <s v="N"/>
    <m/>
    <s v="4400M18/227"/>
    <x v="55"/>
    <x v="576"/>
    <s v="Lane 2 Closure"/>
    <x v="2"/>
    <x v="0"/>
    <m/>
    <s v="ILM 2 times per year (Apr - Sept)"/>
    <s v=""/>
    <s v=""/>
    <m/>
    <s v=""/>
    <s v=""/>
    <s v=""/>
    <s v=""/>
    <s v=""/>
  </r>
  <r>
    <s v="YNE86 Closure 2 NB NS CGS 45170 Injurious Weeds - Maintain Affected Property to control the spread or increase of instances of Injurious Weeds 2 ILM"/>
    <n v="4486"/>
    <x v="69"/>
    <n v="160.28599755502222"/>
    <x v="40"/>
    <s v="A40083"/>
    <s v=""/>
    <n v="0"/>
    <x v="2"/>
    <x v="2"/>
    <x v="1"/>
    <s v="Complete"/>
    <s v="Complete"/>
    <d v="2023-09-01T00:00:00"/>
    <d v="2023-09-29T00:00:00"/>
    <x v="1"/>
    <m/>
    <s v="21dys"/>
    <s v="NB"/>
    <n v="2902"/>
    <n v="2902"/>
    <n v="0"/>
    <n v="1"/>
    <s v="16/8: not copmpleted"/>
    <s v="N"/>
    <m/>
    <s v="4400M18/228"/>
    <x v="55"/>
    <x v="580"/>
    <s v="Lane 1 Closure"/>
    <x v="2"/>
    <x v="0"/>
    <m/>
    <s v="ILM 2 times per year (Apr - Sept)"/>
    <s v="272/4"/>
    <s v="276/8"/>
    <m/>
    <d v="1899-12-30T20:00:00"/>
    <d v="1899-12-30T06:00:00"/>
    <s v="Night Shift"/>
    <s v="Approved"/>
    <n v="0"/>
  </r>
  <r>
    <s v="YNE86 Closure 3 SB NS Amey 45170 Sweeping - Paved non-running areas - Full Sweep 02"/>
    <n v="4487"/>
    <x v="74"/>
    <n v="0"/>
    <x v="15"/>
    <s v="A40095"/>
    <s v=""/>
    <n v="0"/>
    <x v="3"/>
    <x v="3"/>
    <x v="26"/>
    <s v="2024-2"/>
    <d v="2024-02-06T00:00:00"/>
    <d v="2023-09-01T00:00:00"/>
    <d v="2023-09-29T00:00:00"/>
    <x v="6"/>
    <m/>
    <s v="21dys"/>
    <s v="SB"/>
    <n v="5863.416666666667"/>
    <m/>
    <n v="5863.416666666667"/>
    <n v="0"/>
    <m/>
    <s v="N"/>
    <m/>
    <s v="4400M18/107"/>
    <x v="55"/>
    <x v="581"/>
    <s v="Lane 1 Closure"/>
    <x v="2"/>
    <x v="0"/>
    <m/>
    <s v="2 times per year"/>
    <s v="281/4"/>
    <s v="277/3"/>
    <m/>
    <d v="1899-12-30T20:00:00"/>
    <d v="1899-12-30T06:00:00"/>
    <s v="Night Shift"/>
    <s v="Approved"/>
    <n v="0"/>
  </r>
  <r>
    <s v="YNE86 Closure 3 SB NS Amey 45170 Litter Picking - Grade A to Motorway and APTR roundabouts and lay-bys, approach and slip roads"/>
    <n v="4488"/>
    <x v="17"/>
    <n v="832.55393470842967"/>
    <x v="17"/>
    <s v="A40097"/>
    <s v=""/>
    <n v="0"/>
    <x v="3"/>
    <x v="3"/>
    <x v="1"/>
    <s v="Complete"/>
    <s v="Complete"/>
    <d v="2023-09-01T00:00:00"/>
    <d v="2023-09-29T00:00:00"/>
    <x v="1"/>
    <m/>
    <s v="21dys"/>
    <s v="SB"/>
    <n v="17367"/>
    <n v="17367"/>
    <n v="0"/>
    <n v="1"/>
    <s v="17/8: No litter pickers"/>
    <s v="N"/>
    <m/>
    <s v="4400M18/107"/>
    <x v="55"/>
    <x v="581"/>
    <s v="Lane 1 Closure"/>
    <x v="2"/>
    <x v="0"/>
    <m/>
    <s v="Annually"/>
    <s v="281/4"/>
    <s v="277/3"/>
    <m/>
    <d v="1899-12-30T20:00:00"/>
    <d v="1899-12-30T06:00:00"/>
    <s v="Night Shift"/>
    <s v="Approved"/>
    <n v="0"/>
  </r>
  <r>
    <s v="YNE86 Closure 3 SB NS Amey 45170 Litter Picking - Grade A to Verges, non-paved central reservations and Amenity Areas"/>
    <n v="4489"/>
    <x v="18"/>
    <n v="9.708667762716050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42"/>
    <n v="742"/>
    <n v="0"/>
    <n v="1"/>
    <s v="15-17/8: No litter pickers"/>
    <s v="N"/>
    <m/>
    <s v="4400M18/107"/>
    <x v="55"/>
    <x v="581"/>
    <s v="Lane 1 Closure"/>
    <x v="2"/>
    <x v="2"/>
    <m/>
    <s v="Annually"/>
    <s v="281/4"/>
    <s v="277/3"/>
    <m/>
    <d v="1899-12-30T20:00:00"/>
    <d v="1899-12-30T06:00:00"/>
    <s v="Night Shift"/>
    <s v="Approved"/>
    <n v="0"/>
  </r>
  <r>
    <s v="YNE86 Closure 2 SB NS Amey 45170 Litter Picking - Grade A to Verges, non-paved central reservations and Amenity Areas"/>
    <n v="4490"/>
    <x v="18"/>
    <n v="19.79678480456790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513"/>
    <n v="1513"/>
    <n v="0"/>
    <n v="1"/>
    <s v="15-17/8: No litter pickers"/>
    <s v="N"/>
    <m/>
    <s v="4400M18/108"/>
    <x v="55"/>
    <x v="635"/>
    <s v="Lane 1 Closure"/>
    <x v="2"/>
    <x v="2"/>
    <m/>
    <s v="Annually"/>
    <s v="277/7"/>
    <s v="273/2"/>
    <m/>
    <d v="1899-12-30T20:00:00"/>
    <d v="1899-12-30T06:00:00"/>
    <s v="Night Shift"/>
    <s v="Approved"/>
    <n v="0"/>
  </r>
  <r>
    <s v="YNE86 Closure 2 SB NS Amey 45170 Litter Picking - Grade A to Verges, non-paved central reservations and Amenity Areas"/>
    <n v="4490"/>
    <x v="18"/>
    <n v="23.59127759592592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803"/>
    <n v="1803"/>
    <n v="0"/>
    <n v="1"/>
    <s v="15-17/8: No litter pickers"/>
    <s v="N"/>
    <m/>
    <s v="4400M18/109"/>
    <x v="55"/>
    <x v="635"/>
    <s v="Lane 1 Closure"/>
    <x v="2"/>
    <x v="2"/>
    <m/>
    <s v="Annually"/>
    <s v="277/7"/>
    <s v="273/2"/>
    <m/>
    <d v="1899-12-30T20:00:00"/>
    <d v="1899-12-30T06:00:00"/>
    <s v="Night Shift"/>
    <s v="Approved"/>
    <n v="0"/>
  </r>
  <r>
    <s v="YNE86 Closure 1 SB NS Amey 45170 Litter Picking - Grade A to Verges, non-paved central reservations and Amenity Areas"/>
    <n v="4491"/>
    <x v="18"/>
    <n v="25.94648001814815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983"/>
    <n v="1983"/>
    <n v="0"/>
    <n v="1"/>
    <s v="15-17/8: No litter pickers"/>
    <s v="N"/>
    <m/>
    <s v="4400M18/110"/>
    <x v="55"/>
    <x v="577"/>
    <s v="Lane 1 Closure"/>
    <x v="2"/>
    <x v="2"/>
    <m/>
    <s v="Annually"/>
    <s v="273/6"/>
    <s v="268/8"/>
    <m/>
    <d v="1899-12-30T20:00:00"/>
    <d v="1899-12-30T06:00:00"/>
    <s v="Night Shift"/>
    <s v="Approved"/>
    <n v="0"/>
  </r>
  <r>
    <s v="YNE86 Closure 1 SB NS Amey 45170 Litter Picking - Grade A to Verges, non-paved central reservations and Amenity Areas"/>
    <n v="4491"/>
    <x v="18"/>
    <n v="23.61744651172839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805"/>
    <n v="1805"/>
    <n v="0"/>
    <n v="1"/>
    <s v="15-17/8: No litter pickers"/>
    <s v="N"/>
    <m/>
    <s v="4400M18/111"/>
    <x v="55"/>
    <x v="577"/>
    <s v="Lane 1 Closure"/>
    <x v="2"/>
    <x v="2"/>
    <m/>
    <s v="Annually"/>
    <s v="273/6"/>
    <s v="268/8"/>
    <m/>
    <d v="1899-12-30T20:00:00"/>
    <d v="1899-12-30T06:00:00"/>
    <s v="Night Shift"/>
    <s v="Approved"/>
    <n v="0"/>
  </r>
  <r>
    <s v="YNE86 Closure 1 SB NS Amey 45170 Litter Picking - Grade A to Verges, non-paved central reservations and Amenity Areas"/>
    <n v="4491"/>
    <x v="18"/>
    <n v="5.482387860617284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19"/>
    <n v="419"/>
    <n v="0"/>
    <n v="1"/>
    <s v="15-17/8: No litter pickers"/>
    <s v="N"/>
    <m/>
    <s v="4400M18/112"/>
    <x v="55"/>
    <x v="577"/>
    <s v="Lane 1 Closure"/>
    <x v="2"/>
    <x v="2"/>
    <m/>
    <s v="Annually"/>
    <s v="273/6"/>
    <s v="268/8"/>
    <m/>
    <d v="1899-12-30T20:00:00"/>
    <d v="1899-12-30T06:00:00"/>
    <s v="Night Shift"/>
    <s v="Approved"/>
    <n v="0"/>
  </r>
  <r>
    <s v="YNE86 Closure 1 SB NS Amey 45170 Litter Picking - Grade A to Verges, non-paved central reservations and Amenity Areas"/>
    <n v="4491"/>
    <x v="18"/>
    <n v="5.273036534197530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03"/>
    <n v="403"/>
    <n v="0"/>
    <n v="1"/>
    <s v="15-17/8: No litter pickers"/>
    <s v="N"/>
    <m/>
    <s v="4400M18/113"/>
    <x v="55"/>
    <x v="577"/>
    <s v="Lane 1 Closure"/>
    <x v="2"/>
    <x v="2"/>
    <m/>
    <s v="Annually"/>
    <s v="273/6"/>
    <s v="268/8"/>
    <m/>
    <d v="1899-12-30T20:00:00"/>
    <d v="1899-12-30T06:00:00"/>
    <s v="Night Shift"/>
    <s v="Approved"/>
    <n v="0"/>
  </r>
  <r>
    <s v="YNE86 Closure 3 SB NS Amey 45170 Litter Picking - Grade A to Verges, non-paved central reservations and Amenity Areas 2 - ILM"/>
    <n v="4492"/>
    <x v="68"/>
    <n v="9.106782699259259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96"/>
    <n v="696"/>
    <n v="0"/>
    <n v="1"/>
    <s v="15-17/8: No litter pickers"/>
    <s v="N"/>
    <m/>
    <s v="4400M18/145"/>
    <x v="55"/>
    <x v="581"/>
    <s v="Lane 1 Closure"/>
    <x v="2"/>
    <x v="2"/>
    <m/>
    <s v="2 times per year (ILM Certain Sections)"/>
    <s v="281/4"/>
    <s v="277/3"/>
    <m/>
    <d v="1899-12-30T20:00:00"/>
    <d v="1899-12-30T06:00:00"/>
    <s v="Night Shift"/>
    <s v="Approved"/>
    <n v="0"/>
  </r>
  <r>
    <s v="YNE86 Closure 1 SB NS Amey 45170 Litter Picking - Grade A to Verges, non-paved central reservations and Amenity Areas 2 - ILM"/>
    <n v="4493"/>
    <x v="68"/>
    <n v="4.671151470740740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57"/>
    <n v="357"/>
    <n v="0"/>
    <n v="1"/>
    <s v="15-17/8: No litter pickers"/>
    <s v="N"/>
    <m/>
    <s v="4400M18/146"/>
    <x v="55"/>
    <x v="577"/>
    <s v="Lane 1 &amp; 2 Closure"/>
    <x v="2"/>
    <x v="2"/>
    <m/>
    <s v="2 times per year (ILM Certain Sections)"/>
    <s v="273/6"/>
    <s v="268/8"/>
    <m/>
    <d v="1899-12-30T20:00:00"/>
    <d v="1899-12-30T06:00:00"/>
    <s v="Night Shift"/>
    <s v="Approved"/>
    <n v="0"/>
  </r>
  <r>
    <s v="YNE86 Closure 1 NB NS Amey 45170 Litter Picking - Grade A to Verges, non-paved central reservations and Amenity Areas"/>
    <n v="4494"/>
    <x v="18"/>
    <n v="6.790833650740741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19"/>
    <n v="519"/>
    <n v="0"/>
    <n v="1"/>
    <s v="15-17/8: No litter pickers"/>
    <s v="N"/>
    <m/>
    <s v="4400M18/224"/>
    <x v="55"/>
    <x v="579"/>
    <s v="Lane 1 Closure"/>
    <x v="2"/>
    <x v="2"/>
    <m/>
    <s v="Annually"/>
    <s v="268/4"/>
    <s v="272/8"/>
    <m/>
    <d v="1899-12-30T20:00:00"/>
    <d v="1899-12-30T06:00:00"/>
    <s v="Night Shift"/>
    <s v="Approved"/>
    <n v="0"/>
  </r>
  <r>
    <s v="YNE86 Closure 1 NB NS Amey 45170 Litter Picking - Grade A to Verges, non-paved central reservations and Amenity Areas"/>
    <n v="4494"/>
    <x v="18"/>
    <n v="4.030013033580247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08"/>
    <n v="308"/>
    <n v="0"/>
    <n v="1"/>
    <s v="15-17/8: No litter pickers"/>
    <s v="N"/>
    <m/>
    <s v="4400M18/225"/>
    <x v="55"/>
    <x v="579"/>
    <s v="Lane 1 Closure"/>
    <x v="2"/>
    <x v="2"/>
    <m/>
    <s v="Annually"/>
    <s v="268/4"/>
    <s v="272/8"/>
    <m/>
    <d v="1899-12-30T20:00:00"/>
    <d v="1899-12-30T06:00:00"/>
    <s v="Night Shift"/>
    <s v="Approved"/>
    <n v="0"/>
  </r>
  <r>
    <s v="YNE86 Closure 1 NB NS Amey 45170 Litter Picking - Grade A to Verges, non-paved central reservations and Amenity Areas"/>
    <n v="4494"/>
    <x v="18"/>
    <n v="23.4996863906172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96"/>
    <n v="1796"/>
    <n v="0"/>
    <n v="1"/>
    <s v="15-17/8: No litter pickers"/>
    <s v="N"/>
    <m/>
    <s v="4400M18/226"/>
    <x v="55"/>
    <x v="579"/>
    <s v="Lane 1 Closure"/>
    <x v="2"/>
    <x v="2"/>
    <m/>
    <s v="Annually"/>
    <s v="268/4"/>
    <s v="272/8"/>
    <m/>
    <d v="1899-12-30T20:00:00"/>
    <d v="1899-12-30T06:00:00"/>
    <s v="Night Shift"/>
    <s v="Approved"/>
    <n v="0"/>
  </r>
  <r>
    <s v="YNE86 Closure 1 NB NS Amey 45170 Litter Picking - Grade A to Verges, non-paved central reservations and Amenity Areas"/>
    <n v="4494"/>
    <x v="18"/>
    <n v="37.9580123714814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901"/>
    <n v="2901"/>
    <n v="0"/>
    <n v="1"/>
    <s v="15-17/8: No litter pickers"/>
    <s v="N"/>
    <m/>
    <s v="4400M18/227"/>
    <x v="55"/>
    <x v="579"/>
    <s v="Lane 1 Closure"/>
    <x v="2"/>
    <x v="2"/>
    <m/>
    <s v="Annually"/>
    <s v="268/4"/>
    <s v="272/8"/>
    <m/>
    <d v="1899-12-30T20:00:00"/>
    <d v="1899-12-30T06:00:00"/>
    <s v="Night Shift"/>
    <s v="Approved"/>
    <n v="0"/>
  </r>
  <r>
    <s v="YNE86 Closure 2 NB NS Amey 45170 Litter Picking - Grade A to Verges, non-paved central reservations and Amenity Areas"/>
    <n v="4495"/>
    <x v="18"/>
    <n v="23.55202422222222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800"/>
    <n v="1800"/>
    <n v="0"/>
    <n v="1"/>
    <s v="15-17/8: No litter pickers"/>
    <s v="N"/>
    <m/>
    <s v="4400M18/228"/>
    <x v="55"/>
    <x v="580"/>
    <s v="Lane 1 Closure"/>
    <x v="2"/>
    <x v="2"/>
    <m/>
    <s v="Annually"/>
    <s v="272/4"/>
    <s v="276/8"/>
    <m/>
    <d v="1899-12-30T20:00:00"/>
    <d v="1899-12-30T06:00:00"/>
    <s v="Night Shift"/>
    <s v="Approved"/>
    <n v="0"/>
  </r>
  <r>
    <s v="YNE86 Closure 2 NB NS Amey 45170 Litter Picking - Grade A to Verges, non-paved central reservations and Amenity Areas"/>
    <n v="4495"/>
    <x v="18"/>
    <n v="21.0267238472839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607"/>
    <n v="1607"/>
    <n v="0"/>
    <n v="1"/>
    <s v="15-17/8: No litter pickers"/>
    <s v="N"/>
    <m/>
    <s v="4400M18/229"/>
    <x v="55"/>
    <x v="580"/>
    <s v="Lane 1 Closure"/>
    <x v="2"/>
    <x v="2"/>
    <m/>
    <s v="Annually"/>
    <s v="272/4"/>
    <s v="276/8"/>
    <m/>
    <d v="1899-12-30T20:00:00"/>
    <d v="1899-12-30T06:00:00"/>
    <s v="Night Shift"/>
    <s v="Approved"/>
    <n v="0"/>
  </r>
  <r>
    <s v="YNE86 Closure 3 NB NS Amey 45170 Litter Picking - Grade A to Verges, non-paved central reservations and Amenity Areas"/>
    <n v="4496"/>
    <x v="18"/>
    <n v="8.531066551604938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52"/>
    <n v="652"/>
    <n v="0"/>
    <n v="1"/>
    <s v="15-17/8: No litter pickers"/>
    <s v="N"/>
    <m/>
    <s v="4400M18/230"/>
    <x v="55"/>
    <x v="257"/>
    <s v="Lane 1 Closure"/>
    <x v="2"/>
    <x v="2"/>
    <m/>
    <s v="Annually"/>
    <s v="276/4"/>
    <s v="280/8"/>
    <m/>
    <d v="1899-12-30T20:00:00"/>
    <d v="1899-12-30T06:00:00"/>
    <s v="Night Shift"/>
    <s v="Approved"/>
    <n v="0"/>
  </r>
  <r>
    <s v="YNE86 Closure 1 NB NS Amey 45170 Litter Picking - Grade A to Verges, non-paved central reservations and Amenity Areas 2 - ILM"/>
    <n v="4497"/>
    <x v="68"/>
    <n v="6.306708708395062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82"/>
    <n v="482"/>
    <n v="0"/>
    <n v="1"/>
    <s v="15-17/8: No litter pickers"/>
    <s v="N"/>
    <m/>
    <s v="4400M18/250"/>
    <x v="55"/>
    <x v="579"/>
    <s v="Lane 1 Closure"/>
    <x v="2"/>
    <x v="2"/>
    <m/>
    <s v="2 times per year (ILM Certain Sections)"/>
    <s v="268/4"/>
    <s v="272/8"/>
    <m/>
    <d v="1899-12-30T20:00:00"/>
    <d v="1899-12-30T06:00:00"/>
    <s v="Night Shift"/>
    <s v="Approved"/>
    <n v="0"/>
  </r>
  <r>
    <s v="YNE86 Closure 3 NB NS Amey 45170 Litter Picking - Grade A to Verges, non-paved central reservations and Amenity Areas 2 - ILM"/>
    <n v="4498"/>
    <x v="68"/>
    <n v="14.58917055987654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15"/>
    <n v="1115"/>
    <n v="0"/>
    <n v="1"/>
    <s v="15-17/8: No litter pickers"/>
    <s v="N"/>
    <m/>
    <s v="4400M18/251"/>
    <x v="55"/>
    <x v="257"/>
    <s v="Lane 1 Closure"/>
    <x v="2"/>
    <x v="2"/>
    <m/>
    <s v="2 times per year (ILM Certain Sections)"/>
    <s v="276/4"/>
    <s v="280/8"/>
    <m/>
    <d v="1899-12-30T20:00:00"/>
    <d v="1899-12-30T06:00:00"/>
    <s v="Night Shift"/>
    <s v="Approved"/>
    <n v="0"/>
  </r>
  <r>
    <s v="YNE86 Closure 2 SB NS Amey 45170 Ditches - Clean ditches by removing all material that could impair operation - ILM"/>
    <n v="4499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607.08000000000004"/>
    <m/>
    <n v="607.08000000000004"/>
    <n v="0"/>
    <m/>
    <m/>
    <m/>
    <s v="4400M18/108"/>
    <x v="55"/>
    <x v="635"/>
    <s v="Lane 1 Closure"/>
    <x v="1"/>
    <x v="7"/>
    <s v="Days"/>
    <s v="ILM Annually"/>
    <s v="277/7"/>
    <s v="273/2"/>
    <s v="No jobs"/>
    <d v="1899-12-30T20:00:00"/>
    <d v="1899-12-30T06:00:00"/>
    <s v="Night Shift"/>
    <s v="Approved"/>
    <n v="0"/>
  </r>
  <r>
    <s v="YNE86 Closure 2 SB NS Amey 45170 Ditches - Clean ditches by removing all material that could impair operation - ILM"/>
    <n v="4499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1396.3"/>
    <m/>
    <n v="1396.3"/>
    <n v="0"/>
    <m/>
    <m/>
    <m/>
    <s v="4400M18/109"/>
    <x v="55"/>
    <x v="635"/>
    <s v="Lane 1 Closure"/>
    <x v="1"/>
    <x v="7"/>
    <s v="Days"/>
    <s v="ILM Annually"/>
    <s v="277/7"/>
    <s v="273/2"/>
    <s v="No jobs"/>
    <d v="1899-12-30T20:00:00"/>
    <d v="1899-12-30T06:00:00"/>
    <s v="Night Shift"/>
    <s v="Approved"/>
    <n v="0"/>
  </r>
  <r>
    <s v="YNE86 Closure 1 SB NS Amey 45170 Ditches - Clean ditches by removing all material that could impair operation - ILM"/>
    <n v="4500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1823.69"/>
    <m/>
    <n v="1823.69"/>
    <n v="0"/>
    <m/>
    <m/>
    <m/>
    <s v="4400M18/111"/>
    <x v="55"/>
    <x v="577"/>
    <s v="Lane 1 Closure"/>
    <x v="1"/>
    <x v="7"/>
    <s v="Days"/>
    <s v="ILM Annually"/>
    <s v="273/6"/>
    <s v="268/8"/>
    <s v="No jobs"/>
    <d v="1899-12-30T20:00:00"/>
    <d v="1899-12-30T06:00:00"/>
    <s v="Night Shift"/>
    <s v="Approved"/>
    <n v="0"/>
  </r>
  <r>
    <s v="YNE86 Closure 1 SB NS Amey 45170 Ditches - Clean ditches by removing all material that could impair operation - ILM"/>
    <n v="4500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399.68"/>
    <m/>
    <n v="399.68"/>
    <n v="0"/>
    <m/>
    <m/>
    <m/>
    <s v="4400M18/112"/>
    <x v="55"/>
    <x v="577"/>
    <s v="Lane 1 Closure"/>
    <x v="1"/>
    <x v="7"/>
    <s v="Days"/>
    <s v="ILM Annually"/>
    <s v="273/6"/>
    <s v="268/8"/>
    <s v="No jobs"/>
    <d v="1899-12-30T20:00:00"/>
    <d v="1899-12-30T06:00:00"/>
    <s v="Night Shift"/>
    <s v="Approved"/>
    <n v="0"/>
  </r>
  <r>
    <s v="YNE86 Closure 1 SB NS Amey 45170 Ditches - Clean ditches by removing all material that could impair operation - ILM"/>
    <n v="4500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20.73"/>
    <m/>
    <n v="20.73"/>
    <n v="0"/>
    <m/>
    <m/>
    <m/>
    <s v="4400M18/146"/>
    <x v="55"/>
    <x v="577"/>
    <s v="Lane 1 Closure"/>
    <x v="1"/>
    <x v="7"/>
    <s v="Days"/>
    <s v="ILM Annually"/>
    <s v="273/6"/>
    <s v="268/8"/>
    <s v="No jobs"/>
    <d v="1899-12-30T20:00:00"/>
    <d v="1899-12-30T06:00:00"/>
    <s v="Night Shift"/>
    <s v="Approved"/>
    <n v="0"/>
  </r>
  <r>
    <s v="YNE86 Closure 1 NB NS Amey 45170 Ditches - Clean ditches by removing all material that could impair operation - ILM"/>
    <n v="4501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364.38"/>
    <m/>
    <n v="364.38"/>
    <n v="0"/>
    <m/>
    <m/>
    <m/>
    <s v="4400M18/225"/>
    <x v="55"/>
    <x v="579"/>
    <s v="Lane 1 Closure"/>
    <x v="1"/>
    <x v="7"/>
    <s v="Days"/>
    <s v="ILM Annually"/>
    <s v="268/4"/>
    <s v="272/8"/>
    <s v="No jobs"/>
    <d v="1899-12-30T20:00:00"/>
    <d v="1899-12-30T06:00:00"/>
    <s v="Night Shift"/>
    <s v="Approved"/>
    <n v="0"/>
  </r>
  <r>
    <s v="YNE86 Closure 1 NB NS Amey 45170 Ditches - Clean ditches by removing all material that could impair operation - ILM"/>
    <n v="4501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756.1"/>
    <m/>
    <n v="1756.1"/>
    <n v="0"/>
    <m/>
    <m/>
    <m/>
    <s v="4400M18/226"/>
    <x v="55"/>
    <x v="579"/>
    <s v="Lane 1 Closure"/>
    <x v="1"/>
    <x v="7"/>
    <s v="Days"/>
    <s v="ILM Annually"/>
    <s v="268/4"/>
    <s v="272/8"/>
    <s v="No jobs"/>
    <d v="1899-12-30T20:00:00"/>
    <d v="1899-12-30T06:00:00"/>
    <s v="Night Shift"/>
    <s v="Approved"/>
    <n v="0"/>
  </r>
  <r>
    <s v="YNE86 Closure 2 NB NS Amey 45170 Ditches - Clean ditches by removing all material that could impair operation - ILM"/>
    <n v="4502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360.7"/>
    <m/>
    <n v="1360.7"/>
    <n v="0"/>
    <m/>
    <m/>
    <m/>
    <s v="4400M18/228"/>
    <x v="55"/>
    <x v="580"/>
    <s v="Lane 1 Closure"/>
    <x v="1"/>
    <x v="7"/>
    <s v="Days"/>
    <s v="ILM Annually"/>
    <s v="272/4"/>
    <s v="276/8"/>
    <s v="No jobs"/>
    <d v="1899-12-30T20:00:00"/>
    <d v="1899-12-30T06:00:00"/>
    <s v="Night Shift"/>
    <s v="Approved"/>
    <n v="0"/>
  </r>
  <r>
    <s v="YNE86 Closure 2 NB NS Amey 45170 Ditches - Clean ditches by removing all material that could impair operation - ILM"/>
    <n v="4502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109.17"/>
    <m/>
    <n v="1109.17"/>
    <n v="0"/>
    <m/>
    <m/>
    <m/>
    <s v="4400M18/229"/>
    <x v="55"/>
    <x v="580"/>
    <s v="Lane 1 Closure"/>
    <x v="1"/>
    <x v="7"/>
    <s v="Days"/>
    <s v="ILM Annually"/>
    <s v="272/4"/>
    <s v="276/8"/>
    <s v="No jobs"/>
    <d v="1899-12-30T20:00:00"/>
    <d v="1899-12-30T06:00:00"/>
    <s v="Night Shift"/>
    <s v="Approved"/>
    <n v="0"/>
  </r>
  <r>
    <s v="YNE86 Closure 1 NB NS Amey 45170 Ditches - Clean ditches by removing all material that could impair operation - ILM"/>
    <n v="4501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593.61"/>
    <m/>
    <n v="593.61"/>
    <n v="0"/>
    <m/>
    <m/>
    <m/>
    <s v="4400M18/250"/>
    <x v="55"/>
    <x v="579"/>
    <s v="Lane 1 Closure"/>
    <x v="1"/>
    <x v="7"/>
    <s v="Days"/>
    <s v="ILM Annually"/>
    <s v="268/4"/>
    <s v="272/8"/>
    <s v="No jobs"/>
    <d v="1899-12-30T20:00:00"/>
    <d v="1899-12-30T06:00:00"/>
    <s v="Night Shift"/>
    <s v="Approved"/>
    <n v="0"/>
  </r>
  <r>
    <s v="YNE87 Closure 1 SB NS Enviroflow 45170 Gullies - Emptying / clear covers - Intelligence Led Maintenance"/>
    <n v="4503"/>
    <x v="20"/>
    <n v="15.439693336870372"/>
    <x v="2"/>
    <s v="A40005"/>
    <s v=""/>
    <n v="0"/>
    <x v="1"/>
    <x v="1"/>
    <x v="27"/>
    <s v="2024-2"/>
    <d v="2024-02-07T00:00:00"/>
    <d v="2023-09-01T00:00:00"/>
    <d v="2023-09-29T00:00:00"/>
    <x v="6"/>
    <m/>
    <s v="21dys"/>
    <s v="SB"/>
    <n v="96"/>
    <n v="2"/>
    <n v="94"/>
    <n v="2.0833333333333332E-2"/>
    <m/>
    <s v="N"/>
    <m/>
    <s v="4400M18/144"/>
    <x v="56"/>
    <x v="258"/>
    <s v="Lane 1 Closure"/>
    <x v="2"/>
    <x v="0"/>
    <m/>
    <s v="Annually for ILM Sections Within the Route"/>
    <s v="283/1"/>
    <s v="281/0"/>
    <n v="45879010"/>
    <d v="1899-12-30T20:00:00"/>
    <d v="1899-12-30T06:00:00"/>
    <s v="Night Shift"/>
    <s v="Approved"/>
    <n v="0"/>
  </r>
  <r>
    <s v="YNE87 Closure 1 SB OS Enviroflow 45170 Gullies - Emptying / clear covers - Intelligence Led Maintenance"/>
    <n v="4504"/>
    <x v="20"/>
    <n v="138.95724003183335"/>
    <x v="2"/>
    <s v="A40005"/>
    <s v=""/>
    <n v="0"/>
    <x v="1"/>
    <x v="1"/>
    <x v="1"/>
    <s v="Complete"/>
    <s v="completed"/>
    <d v="2023-09-01T00:00:00"/>
    <d v="2023-09-29T00:00:00"/>
    <x v="0"/>
    <n v="120"/>
    <s v="21dys"/>
    <s v="SB"/>
    <n v="18"/>
    <n v="18"/>
    <n v="0"/>
    <n v="1"/>
    <m/>
    <s v="N"/>
    <m/>
    <s v="4400M18/144"/>
    <x v="56"/>
    <x v="584"/>
    <s v="Lane 2 Closure"/>
    <x v="2"/>
    <x v="0"/>
    <m/>
    <s v="Annually for ILM Sections Within the Route"/>
    <s v=""/>
    <s v=""/>
    <n v="45879307"/>
    <s v=""/>
    <s v=""/>
    <s v=""/>
    <s v=""/>
    <s v=""/>
  </r>
  <r>
    <s v="YNE86 Closure 3 NB OS Amey 45170 LDS - Remove debris, obstructions and sweep formed concrete drainage channel (concrete 'V' channel) 1 - ILM"/>
    <n v="4450"/>
    <x v="4"/>
    <n v="57.771472543234708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748.35"/>
    <n v="748.35"/>
    <n v="0"/>
    <n v="1"/>
    <m/>
    <s v="N"/>
    <m/>
    <s v="4400M18/231"/>
    <x v="56"/>
    <x v="634"/>
    <s v="Lane 2 Closure"/>
    <x v="2"/>
    <x v="0"/>
    <m/>
    <s v="3 times per year (ILM Entire Route)"/>
    <s v=""/>
    <s v=""/>
    <m/>
    <s v=""/>
    <s v=""/>
    <s v=""/>
    <s v=""/>
    <s v=""/>
  </r>
  <r>
    <s v="YNE86 Closure 3 NB OS Amey 45170 LDS - Remove debris, obstructions and sweep formed concrete drainage channel (concrete 'V' channel) 1 - ILM"/>
    <n v="4450"/>
    <x v="4"/>
    <n v="92.09777075443175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1193"/>
    <n v="1193"/>
    <n v="0"/>
    <n v="1"/>
    <m/>
    <s v="N"/>
    <m/>
    <s v="4400M18/232"/>
    <x v="56"/>
    <x v="634"/>
    <s v="Lane 2 Closure"/>
    <x v="2"/>
    <x v="0"/>
    <m/>
    <s v="3 times per year (ILM Entire Route)"/>
    <s v=""/>
    <s v=""/>
    <m/>
    <s v=""/>
    <s v=""/>
    <s v=""/>
    <s v=""/>
    <s v=""/>
  </r>
  <r>
    <s v="YNE87 Closure 1 SB NS Amey 45170 Ditches - Clean ditches by removing all material that could impair operation - ILM"/>
    <n v="450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623.88"/>
    <m/>
    <n v="623.88"/>
    <n v="0"/>
    <m/>
    <m/>
    <m/>
    <s v="4400M18/101"/>
    <x v="56"/>
    <x v="258"/>
    <s v="Lane 1 Closure"/>
    <x v="1"/>
    <x v="7"/>
    <s v="Days"/>
    <s v="ILM Annually"/>
    <s v="283/1"/>
    <s v="281/0"/>
    <s v="No jobs"/>
    <d v="1899-12-30T20:00:00"/>
    <d v="1899-12-30T06:00:00"/>
    <s v="Night Shift"/>
    <s v="Approved"/>
    <n v="0"/>
  </r>
  <r>
    <s v="YNE86 Closure 3 SB NS Amey 45170 Ditches - Clean ditches by removing all material that could impair operation - ILM"/>
    <n v="4506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598.89"/>
    <m/>
    <n v="598.89"/>
    <n v="0"/>
    <m/>
    <m/>
    <m/>
    <s v="4400M18/104"/>
    <x v="56"/>
    <x v="581"/>
    <s v="Lane 1 Closure"/>
    <x v="1"/>
    <x v="7"/>
    <s v="Days"/>
    <s v="ILM Annually"/>
    <s v="281/4"/>
    <s v="277/3"/>
    <s v="No jobs"/>
    <d v="1899-12-30T20:00:00"/>
    <d v="1899-12-30T06:00:00"/>
    <s v="Night Shift"/>
    <s v="Approved"/>
    <n v="0"/>
  </r>
  <r>
    <s v="YNE86 Closure 3 SB NS Amey 45170 Ditches - Clean ditches by removing all material that could impair operation - ILM"/>
    <n v="4506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1137.79"/>
    <m/>
    <n v="1137.79"/>
    <n v="0"/>
    <m/>
    <m/>
    <m/>
    <s v="4400M18/105"/>
    <x v="56"/>
    <x v="581"/>
    <s v="Lane 1 Closure"/>
    <x v="1"/>
    <x v="7"/>
    <s v="Days"/>
    <s v="ILM Annually"/>
    <s v="281/4"/>
    <s v="277/3"/>
    <s v="No jobs"/>
    <d v="1899-12-30T20:00:00"/>
    <d v="1899-12-30T06:00:00"/>
    <s v="Night Shift"/>
    <s v="Approved"/>
    <n v="0"/>
  </r>
  <r>
    <s v="YNE87 Closure 1 SB NS Amey 45170 Ditches - Clean ditches by removing all material that could impair operation - ILM"/>
    <n v="450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231.82"/>
    <m/>
    <n v="231.82"/>
    <n v="0"/>
    <m/>
    <m/>
    <m/>
    <s v="4400M18/142"/>
    <x v="56"/>
    <x v="258"/>
    <s v="Lane 1 Closure"/>
    <x v="1"/>
    <x v="7"/>
    <s v="Days"/>
    <s v="ILM Annually"/>
    <s v="283/1"/>
    <s v="281/0"/>
    <s v="No jobs"/>
    <d v="1899-12-30T20:00:00"/>
    <d v="1899-12-30T06:00:00"/>
    <s v="Night Shift"/>
    <s v="Approved"/>
    <n v="0"/>
  </r>
  <r>
    <s v="YNE87 Closure 1 SB NS Amey 45170 Ditches - Clean ditches by removing all material that could impair operation - ILM"/>
    <n v="450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952.81"/>
    <m/>
    <n v="952.81"/>
    <n v="0"/>
    <m/>
    <m/>
    <m/>
    <s v="4400M18/144"/>
    <x v="56"/>
    <x v="258"/>
    <s v="Lane 1 Closure"/>
    <x v="1"/>
    <x v="7"/>
    <s v="Days"/>
    <s v="ILM Annually"/>
    <s v="283/1"/>
    <s v="281/0"/>
    <s v="No jobs"/>
    <d v="1899-12-30T20:00:00"/>
    <d v="1899-12-30T06:00:00"/>
    <s v="Night Shift"/>
    <s v="Approved"/>
    <n v="0"/>
  </r>
  <r>
    <s v="YNE86 Closure 3 NB NS Amey 45170 Ditches - Clean ditches by removing all material that could impair operation - ILM"/>
    <n v="4507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213.43"/>
    <m/>
    <n v="1213.43"/>
    <n v="0"/>
    <m/>
    <m/>
    <m/>
    <s v="4400M18/232"/>
    <x v="56"/>
    <x v="257"/>
    <s v="Lane 1 Closure"/>
    <x v="1"/>
    <x v="7"/>
    <s v="Days"/>
    <s v="ILM Annually"/>
    <s v="276/4"/>
    <s v="280/8"/>
    <s v="No jobs"/>
    <d v="1899-12-30T20:00:00"/>
    <d v="1899-12-30T06:00:00"/>
    <s v="Night Shift"/>
    <s v="Approved"/>
    <n v="0"/>
  </r>
  <r>
    <s v="YNE87 Closure 1 NB NS Amey 45170 Ditches - Clean ditches by removing all material that could impair operation - ILM"/>
    <n v="4508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551.55999999999995"/>
    <m/>
    <n v="551.55999999999995"/>
    <n v="0"/>
    <m/>
    <m/>
    <m/>
    <s v="4400M18/233"/>
    <x v="56"/>
    <x v="585"/>
    <s v="Lane 1 Closure"/>
    <x v="1"/>
    <x v="7"/>
    <s v="Days"/>
    <s v="ILM Annually"/>
    <s v="280/4"/>
    <s v="283/4"/>
    <s v="No jobs"/>
    <d v="1899-12-30T20:00:00"/>
    <d v="1899-12-30T06:00:00"/>
    <s v="Night Shift"/>
    <s v="Approved"/>
    <n v="0"/>
  </r>
  <r>
    <s v="YNE87 Closure 1 NB NS Amey 45170 Ditches - Clean ditches by removing all material that could impair operation - ILM"/>
    <n v="4508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624.24"/>
    <m/>
    <n v="624.24"/>
    <n v="0"/>
    <m/>
    <m/>
    <m/>
    <s v="4400M18/236"/>
    <x v="56"/>
    <x v="585"/>
    <s v="Lane 1 Closure"/>
    <x v="1"/>
    <x v="7"/>
    <s v="Days"/>
    <s v="ILM Annually"/>
    <s v="280/4"/>
    <s v="283/4"/>
    <s v="No jobs"/>
    <d v="1899-12-30T20:00:00"/>
    <d v="1899-12-30T06:00:00"/>
    <s v="Night Shift"/>
    <s v="Approved"/>
    <n v="0"/>
  </r>
  <r>
    <s v="YNE86 Closure 3 NB NS Amey 45170 Ditches - Clean ditches by removing all material that could impair operation - ILM"/>
    <n v="4507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869.94"/>
    <m/>
    <n v="869.94"/>
    <n v="0"/>
    <m/>
    <m/>
    <m/>
    <s v="4400M18/252"/>
    <x v="56"/>
    <x v="257"/>
    <s v="Lane 1 Closure"/>
    <x v="1"/>
    <x v="7"/>
    <s v="Days"/>
    <s v="ILM Annually"/>
    <s v="276/4"/>
    <s v="280/8"/>
    <s v="No jobs"/>
    <d v="1899-12-30T20:00:00"/>
    <d v="1899-12-30T06:00:00"/>
    <s v="Night Shift"/>
    <s v="Approved"/>
    <n v="0"/>
  </r>
  <r>
    <s v="YNE87 Closure 1 NB NS Amey 45170 Ditches - Clean ditches by removing all material that could impair operation - ILM"/>
    <n v="4508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26.05"/>
    <m/>
    <n v="226.05"/>
    <n v="0"/>
    <m/>
    <m/>
    <m/>
    <s v="4400M18/254"/>
    <x v="56"/>
    <x v="585"/>
    <s v="Lane 1 Closure"/>
    <x v="1"/>
    <x v="7"/>
    <s v="Days"/>
    <s v="ILM Annually"/>
    <s v="280/4"/>
    <s v="283/4"/>
    <s v="No jobs"/>
    <d v="1899-12-30T20:00:00"/>
    <d v="1899-12-30T06:00:00"/>
    <s v="Night Shift"/>
    <s v="Approved"/>
    <n v="0"/>
  </r>
  <r>
    <s v="YNE87 Closure 1 NB NS Amey 45170 Ditches - Clean ditches by removing all material that could impair operation - ILM"/>
    <n v="4508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392.19"/>
    <m/>
    <n v="392.19"/>
    <n v="0"/>
    <m/>
    <m/>
    <m/>
    <s v="4400M18/255"/>
    <x v="56"/>
    <x v="585"/>
    <s v="Lane 1 Closure"/>
    <x v="1"/>
    <x v="7"/>
    <s v="Days"/>
    <s v="ILM Annually"/>
    <s v="280/4"/>
    <s v="283/4"/>
    <s v="No jobs"/>
    <d v="1899-12-30T20:00:00"/>
    <d v="1899-12-30T06:00:00"/>
    <s v="Night Shift"/>
    <s v="Approved"/>
    <n v="0"/>
  </r>
  <r>
    <s v="YNE87 Closure 1 NB NS Amey 45170 Electrical supplies, components and distribution cables - RCD operation and visual inspection of cable terminations"/>
    <n v="4509"/>
    <x v="21"/>
    <n v="0"/>
    <x v="19"/>
    <s v="ART028"/>
    <s v=""/>
    <n v="0"/>
    <x v="3"/>
    <x v="4"/>
    <x v="27"/>
    <s v="2024-2"/>
    <d v="2024-02-07T00:00:00"/>
    <d v="2023-09-01T00:00:00"/>
    <d v="2023-09-29T00:00:00"/>
    <x v="6"/>
    <m/>
    <s v="21dys"/>
    <m/>
    <n v="2"/>
    <m/>
    <n v="2"/>
    <n v="0"/>
    <m/>
    <s v="N"/>
    <m/>
    <m/>
    <x v="56"/>
    <x v="585"/>
    <s v="Lane 1 Closure"/>
    <x v="2"/>
    <x v="0"/>
    <m/>
    <s v="Annually"/>
    <s v="280/4"/>
    <s v="283/4"/>
    <s v="No jobs"/>
    <d v="1899-12-30T20:00:00"/>
    <d v="1899-12-30T06:00:00"/>
    <s v="Night Shift"/>
    <s v="Approved"/>
    <n v="0"/>
  </r>
  <r>
    <s v="YNE87 Closure Vaisala 45170 Environmental Sensor Stations (ESS) - Test and calibrate sites pre-winter season and mid-winter season - 1"/>
    <n v="4510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56"/>
    <x v="636"/>
    <s v="Lane 1 Closure"/>
    <x v="2"/>
    <x v="0"/>
    <m/>
    <s v="2 times per year"/>
    <s v=""/>
    <s v=""/>
    <s v="No jobs"/>
    <s v=""/>
    <s v=""/>
    <s v=""/>
    <s v=""/>
    <s v=""/>
  </r>
  <r>
    <s v="YNE87 Closure Amey 45170 Emergency Roadside Telephone (ERT) - Clean telephone internally and externally - Intelligence Led Maintenance"/>
    <n v="4511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0dys"/>
    <m/>
    <n v="9"/>
    <n v="9"/>
    <n v="0"/>
    <n v="1"/>
    <m/>
    <s v="N"/>
    <m/>
    <m/>
    <x v="56"/>
    <x v="636"/>
    <s v="Lane 1 Closure"/>
    <x v="2"/>
    <x v="0"/>
    <m/>
    <s v="ILM Annual Network Wide"/>
    <s v=""/>
    <s v=""/>
    <s v="On ServiceNow"/>
    <s v=""/>
    <s v=""/>
    <s v=""/>
    <s v=""/>
    <s v=""/>
  </r>
  <r>
    <s v="YNE87 Closure 1 NB NS Amey 45170 CCTV PTZ Cameras - Clean camera lens"/>
    <n v="4512"/>
    <x v="34"/>
    <n v="0"/>
    <x v="29"/>
    <s v="ART029A"/>
    <s v=""/>
    <n v="0"/>
    <x v="3"/>
    <x v="4"/>
    <x v="27"/>
    <s v="2024-2"/>
    <d v="2024-02-07T00:00:00"/>
    <d v="2023-09-01T00:00:00"/>
    <d v="2023-09-29T00:00:00"/>
    <x v="6"/>
    <m/>
    <s v="21dys"/>
    <m/>
    <n v="1"/>
    <m/>
    <n v="1"/>
    <n v="0"/>
    <m/>
    <s v="N"/>
    <m/>
    <m/>
    <x v="56"/>
    <x v="585"/>
    <s v="Lane 1 Closure"/>
    <x v="2"/>
    <x v="0"/>
    <m/>
    <s v="Annually"/>
    <s v="280/4"/>
    <s v="283/4"/>
    <s v="On ServiceNow"/>
    <d v="1899-12-30T20:00:00"/>
    <d v="1899-12-30T06:00:00"/>
    <s v="Night Shift"/>
    <s v="Approved"/>
    <n v="0"/>
  </r>
  <r>
    <s v="YNE87 Closure 1 NB NS Amey 45170 CCTV PTZ Cameras - Check camera functionality"/>
    <n v="4513"/>
    <x v="35"/>
    <n v="0"/>
    <x v="30"/>
    <s v="ART029B"/>
    <s v=""/>
    <n v="0"/>
    <x v="3"/>
    <x v="4"/>
    <x v="27"/>
    <s v="2024-2"/>
    <d v="2024-02-07T00:00:00"/>
    <d v="2023-09-01T00:00:00"/>
    <d v="2023-09-29T00:00:00"/>
    <x v="6"/>
    <m/>
    <s v="21dys"/>
    <m/>
    <n v="1"/>
    <m/>
    <n v="1"/>
    <n v="0"/>
    <m/>
    <s v="N"/>
    <m/>
    <m/>
    <x v="56"/>
    <x v="585"/>
    <s v="Lane 1 Closure"/>
    <x v="2"/>
    <x v="0"/>
    <m/>
    <s v="Annually"/>
    <s v="280/4"/>
    <s v="283/4"/>
    <s v="On ServiceNow"/>
    <d v="1899-12-30T20:00:00"/>
    <d v="1899-12-30T06:00:00"/>
    <s v="Night Shift"/>
    <s v="Approved"/>
    <n v="0"/>
  </r>
  <r>
    <s v="YNE87 Closure 1 NB NS Amey 45170 CCTV PTZ Cameras - Check data and power supplies"/>
    <n v="4514"/>
    <x v="36"/>
    <n v="0"/>
    <x v="31"/>
    <s v="ART029C"/>
    <s v=""/>
    <n v="0"/>
    <x v="3"/>
    <x v="4"/>
    <x v="27"/>
    <s v="2024-2"/>
    <d v="2024-02-07T00:00:00"/>
    <d v="2023-09-01T00:00:00"/>
    <d v="2023-09-29T00:00:00"/>
    <x v="6"/>
    <m/>
    <s v="21dys"/>
    <m/>
    <n v="1"/>
    <m/>
    <n v="1"/>
    <n v="0"/>
    <m/>
    <s v="N"/>
    <m/>
    <m/>
    <x v="56"/>
    <x v="585"/>
    <s v="Lane 1 Closure"/>
    <x v="2"/>
    <x v="0"/>
    <m/>
    <s v="Annually"/>
    <s v="280/4"/>
    <s v="283/4"/>
    <s v="On ServiceNow"/>
    <d v="1899-12-30T20:00:00"/>
    <d v="1899-12-30T06:00:00"/>
    <s v="Night Shift"/>
    <s v="Approved"/>
    <n v="0"/>
  </r>
  <r>
    <s v="YNE87 Closure Amey 45170 Road Traffic Signals (RAG) - Check alignment and condition of site and operation of any rotating tactile devices"/>
    <n v="4515"/>
    <x v="43"/>
    <n v="0"/>
    <x v="38"/>
    <s v="ART023A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6"/>
    <x v="636"/>
    <s v="Lane 1 Closure"/>
    <x v="2"/>
    <x v="0"/>
    <m/>
    <s v="Annually"/>
    <s v=""/>
    <s v=""/>
    <s v="On ServiceNow"/>
    <s v=""/>
    <s v=""/>
    <s v=""/>
    <s v=""/>
    <s v=""/>
  </r>
  <r>
    <s v="YNE87 Closure Amey 45170 Road Traffic Signals (RAG) - Inspection and test in accordance with TD 101 [Ref 43.N]"/>
    <n v="4516"/>
    <x v="44"/>
    <n v="0"/>
    <x v="39"/>
    <s v="ART023B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6"/>
    <x v="636"/>
    <s v="Lane 1 Closure"/>
    <x v="2"/>
    <x v="0"/>
    <m/>
    <s v="Annually"/>
    <s v=""/>
    <s v=""/>
    <s v="On ServiceNow"/>
    <s v=""/>
    <s v=""/>
    <s v=""/>
    <s v=""/>
    <s v=""/>
  </r>
  <r>
    <s v="YNE87 Closure Amey 45170 Electrical supplies, components and distribution cables - RCD operation and visual inspection of cable terminations"/>
    <n v="4517"/>
    <x v="21"/>
    <n v="0"/>
    <x v="19"/>
    <s v="ART028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6"/>
    <x v="636"/>
    <s v="Lane 1 Closure"/>
    <x v="2"/>
    <x v="0"/>
    <m/>
    <s v="Annually"/>
    <s v=""/>
    <s v=""/>
    <s v="On ServiceNow"/>
    <s v=""/>
    <s v=""/>
    <s v=""/>
    <s v=""/>
    <s v=""/>
  </r>
  <r>
    <s v="YNE87 Closure Vaisala 45170 Environmental Sensor Stations (ESS) - Test and calibrate sites pre-winter season and mid-winter season - 1"/>
    <n v="4510"/>
    <x v="61"/>
    <n v="0"/>
    <x v="55"/>
    <s v="ART008"/>
    <s v=""/>
    <n v="0"/>
    <x v="4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"/>
    <m/>
    <m/>
    <x v="56"/>
    <x v="636"/>
    <s v="Lane 1 Closure"/>
    <x v="2"/>
    <x v="0"/>
    <m/>
    <s v="2 times per year"/>
    <s v=""/>
    <s v=""/>
    <s v="On ServiceNow"/>
    <s v=""/>
    <s v=""/>
    <s v=""/>
    <s v=""/>
    <s v=""/>
  </r>
  <r>
    <s v="YNE87 Closure 1 NB NS CGS 45170 Grass and vegetation - Maintain and preserve sight lines &amp; stopping distance, Junc,curves, bends &amp; Central Reserves 2"/>
    <n v="451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OS CGS 45170 Grass and vegetation - Maintain and preserve sight lines &amp; stopping distance, Junc,curves, bends &amp; Central Reserves 2"/>
    <n v="451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6"/>
    <x v="583"/>
    <s v="Lane 2 Closure"/>
    <x v="2"/>
    <x v="0"/>
    <m/>
    <s v="ILM 2 times per year (Apr - Sept)"/>
    <s v=""/>
    <s v=""/>
    <m/>
    <s v=""/>
    <s v=""/>
    <s v=""/>
    <s v=""/>
    <s v=""/>
  </r>
  <r>
    <s v="YNE87 Closure 1 SB NS CGS 45170 Grass and vegetation - Maintain and preserve sight lines &amp; stopping distance, Junc,curves, bends &amp; Central Reserves 2"/>
    <n v="452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check jobs are closed"/>
    <s v="N/A"/>
    <m/>
    <m/>
    <x v="56"/>
    <x v="258"/>
    <s v="Lane 1 Closure"/>
    <x v="2"/>
    <x v="0"/>
    <m/>
    <s v="ILM 2 times per year (Apr - Sept)"/>
    <s v="283/1"/>
    <s v="281/0"/>
    <m/>
    <d v="1899-12-30T20:00:00"/>
    <d v="1899-12-30T06:00:00"/>
    <s v="Night Shift"/>
    <s v="Approved"/>
    <n v="0"/>
  </r>
  <r>
    <s v="YNE87 Closure 1 SB OS CGS 45170 Grass and vegetation - Maintain and preserve sight lines &amp; stopping distance, Junc,curves, bends &amp; Central Reserves 2"/>
    <n v="452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m/>
    <m/>
    <m/>
    <x v="56"/>
    <x v="584"/>
    <s v="Lane 2 Closure"/>
    <x v="2"/>
    <x v="0"/>
    <m/>
    <s v="ILM 2 times per year (Apr - Sept)"/>
    <s v=""/>
    <s v=""/>
    <m/>
    <s v=""/>
    <s v=""/>
    <s v=""/>
    <s v=""/>
    <s v=""/>
  </r>
  <r>
    <s v="YNE87 Closure 1 NB NS CGS 45170 Grass and vegetation - Maintain and preserve CCTV camera operational visibility splays"/>
    <n v="4522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34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s v="check jobs are closed"/>
    <s v="N"/>
    <m/>
    <s v="2000M18/101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s v="check jobs are closed"/>
    <s v="N"/>
    <m/>
    <s v="2000M18/10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3"/>
    <n v="13"/>
    <n v="0"/>
    <n v="1"/>
    <s v="check jobs are closed"/>
    <s v="N"/>
    <m/>
    <s v="4400M18/101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s v="check jobs are closed"/>
    <s v="N"/>
    <m/>
    <s v="4400M18/10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s v="check jobs are closed"/>
    <s v="N"/>
    <m/>
    <s v="4400M18/103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6 Closure 3 SB NS CGS 45170 Grass and vegetation - Maintain and preserve road users visibility of road traffic signs and signals"/>
    <n v="4463"/>
    <x v="8"/>
    <n v="38.35107662617284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6"/>
    <n v="16"/>
    <n v="0"/>
    <n v="1"/>
    <s v="check jobs are closed"/>
    <s v="N"/>
    <m/>
    <s v="4400M18/104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3 SB NS CGS 45170 Grass and vegetation - Maintain and preserve road users visibility of road traffic signs and signals"/>
    <n v="4463"/>
    <x v="8"/>
    <n v="71.90826867407408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0"/>
    <n v="30"/>
    <n v="0"/>
    <n v="1"/>
    <s v="check jobs are closed"/>
    <s v="N"/>
    <m/>
    <s v="4400M18/105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3 SB NS CGS 45170 Grass and vegetation - Maintain and preserve road users visibility of road traffic signs and signals"/>
    <n v="4463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s v="check jobs are closed"/>
    <s v="N"/>
    <m/>
    <s v="4400M18/106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4"/>
    <n v="14"/>
    <n v="0"/>
    <n v="1"/>
    <s v="check jobs are closed"/>
    <s v="N"/>
    <m/>
    <s v="4400M18/14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s v="check jobs are closed"/>
    <s v="N"/>
    <m/>
    <s v="4400M18/143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s v="check jobs are closed"/>
    <s v="N"/>
    <m/>
    <s v="4400M18/144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s v="check jobs are closed"/>
    <s v="N"/>
    <m/>
    <s v="4400M18/160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and vegetation - Maintain and preserve road users visibility of road traffic signs and signals"/>
    <n v="4524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s v="check jobs are closed"/>
    <s v="N"/>
    <m/>
    <s v="4400M18/16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6 Closure 3 NB NS CGS 45170 Grass and vegetation - Maintain and preserve road users visibility of road traffic signs and signals"/>
    <n v="4468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check jobs are closed"/>
    <s v="N"/>
    <m/>
    <s v="4400M18/231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3 NB NS CGS 45170 Grass and vegetation - Maintain and preserve road users visibility of road traffic signs and signals"/>
    <n v="4468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s v="check jobs are closed"/>
    <s v="N"/>
    <m/>
    <s v="4400M18/232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8"/>
    <n v="18"/>
    <n v="0"/>
    <n v="1"/>
    <s v="check jobs are closed"/>
    <s v="N"/>
    <m/>
    <s v="4400M18/233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s v="check jobs are closed"/>
    <s v="N"/>
    <m/>
    <s v="4400M18/234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s v="check jobs are closed"/>
    <s v="N"/>
    <m/>
    <s v="4400M18/235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52.73273036098765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2"/>
    <n v="22"/>
    <n v="0"/>
    <n v="1"/>
    <s v="check jobs are closed"/>
    <s v="N"/>
    <m/>
    <s v="4400M18/236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6 Closure 3 NB NS CGS 45170 Grass and vegetation - Maintain and preserve road users visibility of road traffic signs and signals"/>
    <n v="4468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s v="check jobs are closed"/>
    <s v="N"/>
    <m/>
    <s v="4400M18/252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s v="check jobs are closed"/>
    <s v="N"/>
    <m/>
    <s v="4400M18/253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s v="check jobs are closed"/>
    <s v="N"/>
    <m/>
    <s v="4400M18/254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s v="check jobs are closed"/>
    <s v="N"/>
    <m/>
    <s v="4400M18/255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and vegetation - Maintain and preserve road users visibility of road traffic signs and signals"/>
    <n v="4523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check jobs are closed"/>
    <s v="N"/>
    <m/>
    <s v="4400M18/280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6 Closure 3 NB NS CGS 45170 Grass and vegetation - Ensure illumination / lumination from lighting is not obscured"/>
    <n v="4525"/>
    <x v="9"/>
    <n v="143.81653734814816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4"/>
    <n v="24"/>
    <n v="0"/>
    <n v="1"/>
    <m/>
    <s v="N"/>
    <m/>
    <s v="4400M18/231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7 Closure 1 NB NS CGS 45170 Grass and vegetation - Ensure illumination / lumination from lighting is not obscured"/>
    <n v="4526"/>
    <x v="9"/>
    <n v="47.938845782716051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M18/255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6 Closure 3 NB NS CGS 45170 Grass and vegetation - Remove obstructions &amp; Maintain safe access to feeder pillars and technology equipment 2 - ILM"/>
    <n v="4472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32"/>
    <x v="56"/>
    <x v="257"/>
    <s v="Lane 1 Closure"/>
    <x v="2"/>
    <x v="0"/>
    <m/>
    <s v="ILM 2 times per year (Apr - Sept)"/>
    <s v="276/4"/>
    <s v="280/8"/>
    <m/>
    <d v="1899-12-30T20:00:00"/>
    <d v="1899-12-30T06:00:00"/>
    <s v="Night Shift"/>
    <s v="Approved"/>
    <n v="0"/>
  </r>
  <r>
    <s v="YNE87 Closure 1 NB NS CGS 45170 Grass and vegetation - Remove obstructions &amp; Maintain safe access to feeder pillars and technology equipment 2 - ILM"/>
    <n v="4527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33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70 Grass and vegetation - Remove obstructions &amp; Maintain safe access to feeder pillars and technology equipment 2 - ILM"/>
    <n v="4527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M18/234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70 Grass and vegetation - Remove obstructions &amp; Maintain safe access to feeder pillars and technology equipment 2 - ILM"/>
    <n v="4527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36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6 Closure 3 NB NS CGS 45170 Grass and vegetation - Remove obstructions &amp; Maintain safe access to feeder pillars and technology equipment 2 - ILM"/>
    <n v="4472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52"/>
    <x v="56"/>
    <x v="257"/>
    <s v="Lane 1 Closure"/>
    <x v="2"/>
    <x v="0"/>
    <m/>
    <s v="ILM 2 times per year (Apr - Sept)"/>
    <s v="276/4"/>
    <s v="280/8"/>
    <m/>
    <d v="1899-12-30T20:00:00"/>
    <d v="1899-12-30T06:00:00"/>
    <s v="Night Shift"/>
    <s v="Approved"/>
    <n v="0"/>
  </r>
  <r>
    <s v="YNE87 Closure 1 NB NS CGS 45170 Grass and vegetation - Remove obstructions &amp; Maintain safe access to feeder pillars and technology equipment 2 - ILM"/>
    <n v="4527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M18/254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70 Grass and vegetation - Remove obstructions &amp; Maintain safe access to feeder pillars and technology equipment 2 - ILM"/>
    <n v="4527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M18/255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70 Grass and vegetation - Remove obstructions &amp; Maintain safe access to footways, footpaths, bridleways, cycle tracks 2-ILM"/>
    <n v="4528"/>
    <x v="65"/>
    <n v="0.2253504031786666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0.88"/>
    <n v="10.88"/>
    <n v="0"/>
    <n v="1"/>
    <n v="0"/>
    <s v="N"/>
    <m/>
    <s v="4400M18/234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NB NS CGS 45170 Grass and vegetation - Remove obstructions &amp; Maintain safe access to footways, footpaths, bridleways, cycle tracks 2-ILM"/>
    <n v="4528"/>
    <x v="65"/>
    <n v="0.6043864673486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9.18"/>
    <n v="29.18"/>
    <n v="0"/>
    <n v="1"/>
    <n v="0"/>
    <s v="N"/>
    <m/>
    <s v="4400M18/236"/>
    <x v="56"/>
    <x v="585"/>
    <s v="Lane 1 Closure"/>
    <x v="2"/>
    <x v="0"/>
    <m/>
    <s v="ILM 2 times per year (Apr - Sept)"/>
    <s v="280/4"/>
    <s v="283/4"/>
    <m/>
    <d v="1899-12-30T20:00:00"/>
    <d v="1899-12-30T06:00:00"/>
    <s v="Night Shift"/>
    <s v="Approved"/>
    <n v="0"/>
  </r>
  <r>
    <s v="YNE87 Closure 1 SB NS CGS 45170 Grass &amp; Vegetation - Cutting of Amenity grass areas, including gates way features, Village Verge &amp; Landscape Features 3"/>
    <n v="4529"/>
    <x v="67"/>
    <n v="30.074336894799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SB"/>
    <n v="726"/>
    <n v="726"/>
    <n v="0"/>
    <n v="1"/>
    <n v="0"/>
    <s v="N"/>
    <m/>
    <s v="4400M18/144"/>
    <x v="56"/>
    <x v="258"/>
    <s v="Lane 1 Closure"/>
    <x v="2"/>
    <x v="0"/>
    <m/>
    <s v="3 time per year (Apr - Sep)"/>
    <s v="283/1"/>
    <s v="281/0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8.849949992641976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10"/>
    <n v="310"/>
    <n v="0"/>
    <n v="1"/>
    <m/>
    <s v="N"/>
    <m/>
    <s v="2000M18/101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8.878498218424693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11"/>
    <n v="311"/>
    <n v="0"/>
    <n v="1"/>
    <n v="0"/>
    <s v="N"/>
    <m/>
    <s v="2000M18/10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23.78067207700247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33"/>
    <n v="833"/>
    <n v="0"/>
    <n v="1"/>
    <m/>
    <s v="N"/>
    <m/>
    <s v="4400M18/101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6.41522982506173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75"/>
    <n v="575"/>
    <n v="0"/>
    <n v="1"/>
    <n v="0"/>
    <s v="N"/>
    <m/>
    <s v="4400M18/10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6.01555466410370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61"/>
    <n v="561"/>
    <n v="0"/>
    <n v="1"/>
    <n v="0"/>
    <s v="N"/>
    <m/>
    <s v="4400M18/103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6 Closure 3 SB NS CGS 45170 Grass &amp; Vegetation - Undertake 2m wide Swathe to Nearside Verges"/>
    <n v="4478"/>
    <x v="12"/>
    <n v="31.31740368363951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097"/>
    <n v="1097"/>
    <n v="0"/>
    <n v="1"/>
    <m/>
    <s v="N"/>
    <m/>
    <s v="4400M18/104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3 SB NS CGS 45170 Grass &amp; Vegetation - Undertake 2m wide Swathe to Nearside Verges"/>
    <n v="4478"/>
    <x v="12"/>
    <n v="39.31090690280000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377"/>
    <n v="1377"/>
    <n v="0"/>
    <n v="1"/>
    <m/>
    <s v="N"/>
    <m/>
    <s v="4400M18/105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6 Closure 3 SB NS CGS 45170 Grass &amp; Vegetation - Undertake 2m wide Swathe to Nearside Verges"/>
    <n v="4478"/>
    <x v="12"/>
    <n v="16.58651917975802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81"/>
    <n v="581"/>
    <n v="0"/>
    <n v="1"/>
    <m/>
    <s v="N"/>
    <m/>
    <s v="4400M18/106"/>
    <x v="56"/>
    <x v="581"/>
    <s v="Lane 1 Closure"/>
    <x v="2"/>
    <x v="0"/>
    <m/>
    <s v="Annually (Apr - Sep)"/>
    <s v="281/4"/>
    <s v="277/3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0.59139176538765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71"/>
    <n v="371"/>
    <n v="0"/>
    <n v="1"/>
    <n v="0"/>
    <s v="N"/>
    <m/>
    <s v="4400M18/14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8.75618433924444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57"/>
    <n v="657"/>
    <n v="0"/>
    <n v="1"/>
    <n v="0"/>
    <s v="N"/>
    <m/>
    <s v="4400M18/143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5.4160419226666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40"/>
    <n v="540"/>
    <n v="0"/>
    <n v="1"/>
    <n v="0"/>
    <s v="N"/>
    <m/>
    <s v="4400M18/144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3.482883545491358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22"/>
    <n v="122"/>
    <n v="0"/>
    <n v="1"/>
    <n v="0"/>
    <s v="N"/>
    <m/>
    <s v="4400M18/160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6.81490498601975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89"/>
    <n v="589"/>
    <n v="0"/>
    <n v="1"/>
    <n v="0"/>
    <s v="N"/>
    <m/>
    <s v="4400M18/162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7 Closure 1 SB NS CGS 45170 Grass &amp; Vegetation - Undertake 2m wide Swathe to Nearside Verges"/>
    <n v="4531"/>
    <x v="12"/>
    <n v="11.47638676465185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02"/>
    <n v="402"/>
    <n v="0"/>
    <n v="1"/>
    <n v="0"/>
    <s v="N"/>
    <m/>
    <s v="4400M18/180"/>
    <x v="56"/>
    <x v="258"/>
    <s v="Lane 1 Closure"/>
    <x v="2"/>
    <x v="0"/>
    <m/>
    <s v="Annually (Apr - Sep)"/>
    <s v="283/1"/>
    <s v="281/0"/>
    <m/>
    <d v="1899-12-30T20:00:00"/>
    <d v="1899-12-30T06:00:00"/>
    <s v="Night Shift"/>
    <s v="Approved"/>
    <n v="0"/>
  </r>
  <r>
    <s v="YNE86 Closure 3 NB NS CGS 45170 Grass &amp; Vegetation - Undertake 2m wide Swathe to Nearside Verges"/>
    <n v="4483"/>
    <x v="12"/>
    <n v="22.49600191678025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88"/>
    <n v="788"/>
    <n v="0"/>
    <n v="1"/>
    <m/>
    <s v="N"/>
    <m/>
    <s v="4400M18/231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6 Closure 3 NB NS CGS 45170 Grass &amp; Vegetation - Undertake 2m wide Swathe to Nearside Verges"/>
    <n v="4483"/>
    <x v="12"/>
    <n v="33.68690642360494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180"/>
    <n v="1180"/>
    <n v="0"/>
    <n v="1"/>
    <m/>
    <s v="N"/>
    <m/>
    <s v="4400M18/232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32.68771852120988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145"/>
    <n v="1145"/>
    <n v="0"/>
    <n v="1"/>
    <m/>
    <s v="N"/>
    <m/>
    <s v="4400M18/233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14.53104692340247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09"/>
    <n v="509"/>
    <n v="0"/>
    <n v="1"/>
    <m/>
    <s v="N"/>
    <m/>
    <s v="4400M18/234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17.10038724384691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99"/>
    <n v="599"/>
    <n v="0"/>
    <n v="1"/>
    <m/>
    <s v="N"/>
    <m/>
    <s v="4400M18/235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25.75049965600988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902"/>
    <n v="902"/>
    <n v="0"/>
    <n v="1"/>
    <m/>
    <s v="N"/>
    <m/>
    <s v="4400M18/236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6 Closure 3 NB NS CGS 45170 Grass &amp; Vegetation - Undertake 2m wide Swathe to Nearside Verges"/>
    <n v="4483"/>
    <x v="12"/>
    <n v="20.44052966042469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16"/>
    <n v="716"/>
    <n v="0"/>
    <n v="1"/>
    <m/>
    <s v="N"/>
    <m/>
    <s v="4400M18/252"/>
    <x v="56"/>
    <x v="257"/>
    <s v="Lane 1 Closure"/>
    <x v="2"/>
    <x v="0"/>
    <m/>
    <s v="Annually (Apr - Sep)"/>
    <s v="276/4"/>
    <s v="280/8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5.566904027629631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95"/>
    <n v="195"/>
    <n v="0"/>
    <n v="1"/>
    <m/>
    <s v="N"/>
    <m/>
    <s v="4400M18/253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9.506559185644446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33"/>
    <n v="333"/>
    <n v="0"/>
    <n v="1"/>
    <m/>
    <s v="N"/>
    <m/>
    <s v="4400M18/254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15.58733127736296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46"/>
    <n v="546"/>
    <n v="0"/>
    <n v="1"/>
    <m/>
    <s v="N"/>
    <m/>
    <s v="4400M18/255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NS CGS 45170 Grass &amp; Vegetation - Undertake 2m wide Swathe to Nearside Verges"/>
    <n v="4530"/>
    <x v="12"/>
    <n v="8.67866063794568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04"/>
    <n v="304"/>
    <n v="0"/>
    <n v="1"/>
    <m/>
    <s v="N"/>
    <m/>
    <s v="4400M18/280"/>
    <x v="56"/>
    <x v="585"/>
    <s v="Lane 1 Closure"/>
    <x v="2"/>
    <x v="0"/>
    <m/>
    <s v="Annually (Apr - Sep)"/>
    <s v="280/4"/>
    <s v="283/4"/>
    <m/>
    <d v="1899-12-30T20:00:00"/>
    <d v="1899-12-30T06:00:00"/>
    <s v="Night Shift"/>
    <s v="Approved"/>
    <n v="0"/>
  </r>
  <r>
    <s v="YNE87 Closure 1 NB OS CGS 45170 Grass &amp; Vegetation - Grass cut the central reserve 1 - ILM (activity requires litter picking by Amey resource)"/>
    <n v="4532"/>
    <x v="13"/>
    <n v="23.873545199792595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65.60000000000002"/>
    <n v="265.60000000000002"/>
    <n v="0"/>
    <n v="1"/>
    <m/>
    <s v="N"/>
    <m/>
    <s v="2000M18/101"/>
    <x v="56"/>
    <x v="583"/>
    <s v="Lane 2 Closure"/>
    <x v="2"/>
    <x v="0"/>
    <m/>
    <s v="ILM 2 times per year (Apr - Sept)"/>
    <s v=""/>
    <s v=""/>
    <n v="45886198"/>
    <s v=""/>
    <s v=""/>
    <s v=""/>
    <s v=""/>
    <s v=""/>
  </r>
  <r>
    <s v="YNE87 Closure 1 SB OS CGS 45170 Grass &amp; Vegetation - Grass cut the central reserve 1 - ILM (activity requires litter picking by Amey resource)"/>
    <n v="4533"/>
    <x v="13"/>
    <n v="10.530067093959723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17.15"/>
    <n v="117.15"/>
    <n v="0"/>
    <n v="1"/>
    <m/>
    <m/>
    <m/>
    <s v="2000M18/102"/>
    <x v="56"/>
    <x v="584"/>
    <s v="Lane 2 Closure"/>
    <x v="2"/>
    <x v="0"/>
    <m/>
    <s v="ILM 2 times per year (Apr - Sept)"/>
    <s v=""/>
    <s v=""/>
    <n v="45886198"/>
    <s v=""/>
    <s v=""/>
    <s v=""/>
    <s v=""/>
    <s v=""/>
  </r>
  <r>
    <s v="YNE87 Closure 1 SB OS CGS 45170 Grass &amp; Vegetation - Grass cut the central reserve 1 - ILM (activity requires litter picking by Amey resource)"/>
    <n v="4533"/>
    <x v="13"/>
    <n v="73.732042138320267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820.29"/>
    <n v="820.29"/>
    <n v="0"/>
    <n v="1"/>
    <m/>
    <m/>
    <m/>
    <s v="4400M18/101"/>
    <x v="56"/>
    <x v="584"/>
    <s v="Lane 2 Closure"/>
    <x v="2"/>
    <x v="0"/>
    <m/>
    <s v="ILM 2 times per year (Apr - Sept)"/>
    <s v=""/>
    <s v=""/>
    <n v="45886198"/>
    <s v=""/>
    <s v=""/>
    <s v=""/>
    <s v=""/>
    <s v=""/>
  </r>
  <r>
    <s v="YNE87 Closure 1 SB OS CGS 45170 Grass &amp; Vegetation - Grass cut the central reserve 1 - ILM (activity requires litter picking by Amey resource)"/>
    <n v="4533"/>
    <x v="13"/>
    <n v="113.85146293830306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266.6300000000001"/>
    <n v="1266.6300000000001"/>
    <n v="0"/>
    <n v="1"/>
    <m/>
    <m/>
    <m/>
    <s v="4400M18/102"/>
    <x v="56"/>
    <x v="584"/>
    <s v="Lane 2 Closure"/>
    <x v="2"/>
    <x v="0"/>
    <m/>
    <s v="ILM 2 times per year (Apr - Sept)"/>
    <s v=""/>
    <s v=""/>
    <n v="45886198"/>
    <s v=""/>
    <s v=""/>
    <s v=""/>
    <s v=""/>
    <s v=""/>
  </r>
  <r>
    <s v="YNE87 Closure 1 SB OS CGS 45170 Grass &amp; Vegetation - Grass cut the central reserve 1 - ILM (activity requires litter picking by Amey resource)"/>
    <n v="4533"/>
    <x v="13"/>
    <n v="88.279084891085461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982.13"/>
    <n v="982.13"/>
    <n v="0"/>
    <n v="1"/>
    <m/>
    <m/>
    <m/>
    <s v="4400M18/103"/>
    <x v="56"/>
    <x v="584"/>
    <s v="Lane 2 Closure"/>
    <x v="2"/>
    <x v="0"/>
    <m/>
    <s v="ILM 2 times per year (Apr - Sept)"/>
    <s v=""/>
    <s v=""/>
    <n v="45886198"/>
    <s v=""/>
    <s v=""/>
    <s v=""/>
    <s v=""/>
    <s v=""/>
  </r>
  <r>
    <s v="YNE87 Closure 1 SB OS CGS 45170 Grass &amp; Vegetation - Grass cut the central reserve 1 - ILM (activity requires litter picking by Amey resource)"/>
    <n v="4533"/>
    <x v="13"/>
    <n v="19.838592473818611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220.71"/>
    <n v="220.71"/>
    <n v="0"/>
    <n v="1"/>
    <m/>
    <m/>
    <m/>
    <s v="4400M18/180"/>
    <x v="56"/>
    <x v="584"/>
    <s v="Lane 2 Closure"/>
    <x v="2"/>
    <x v="0"/>
    <m/>
    <s v="ILM 2 times per year (Apr - Sept)"/>
    <s v=""/>
    <s v=""/>
    <n v="45886198"/>
    <s v=""/>
    <s v=""/>
    <s v=""/>
    <s v=""/>
    <s v=""/>
  </r>
  <r>
    <s v="YNE87 Closure 1 NB OS CGS 45170 Grass &amp; Vegetation - Grass cut the central reserve 1 - ILM (activity requires litter picking by Amey resource)"/>
    <n v="4532"/>
    <x v="13"/>
    <n v="225.62387805856696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510.13"/>
    <n v="2510.13"/>
    <n v="0"/>
    <n v="1"/>
    <m/>
    <s v="N"/>
    <m/>
    <s v="4400M18/233"/>
    <x v="56"/>
    <x v="583"/>
    <s v="Lane 2 Closure"/>
    <x v="2"/>
    <x v="0"/>
    <m/>
    <s v="ILM 2 times per year (Apr - Sept)"/>
    <s v=""/>
    <s v=""/>
    <n v="45886198"/>
    <s v=""/>
    <s v=""/>
    <s v=""/>
    <s v=""/>
    <s v=""/>
  </r>
  <r>
    <s v="YNE87 Closure 1 NB OS CGS 45170 Grass &amp; Vegetation - Grass cut the central reserve 1 - ILM (activity requires litter picking by Amey resource)"/>
    <n v="4532"/>
    <x v="13"/>
    <n v="108.64979855309221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208.76"/>
    <n v="1208.76"/>
    <n v="0"/>
    <n v="1"/>
    <m/>
    <s v="N"/>
    <m/>
    <s v="4400M18/236"/>
    <x v="56"/>
    <x v="583"/>
    <s v="Lane 2 Closure"/>
    <x v="2"/>
    <x v="0"/>
    <m/>
    <s v="ILM 2 times per year (Apr - Sept)"/>
    <s v=""/>
    <s v=""/>
    <n v="45886198"/>
    <s v=""/>
    <s v=""/>
    <s v=""/>
    <s v=""/>
    <s v=""/>
  </r>
  <r>
    <s v="YNE87 Closure 1 NB OS CGS 45170 Grass &amp; Vegetation - Grass cut the central reserve 1 - ILM (activity requires litter picking by Amey resource)"/>
    <n v="4532"/>
    <x v="13"/>
    <n v="7.0137527557974995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78.03"/>
    <n v="78.03"/>
    <n v="0"/>
    <n v="1"/>
    <m/>
    <s v="N"/>
    <m/>
    <s v="4400M18/280"/>
    <x v="56"/>
    <x v="583"/>
    <s v="Lane 2 Closure"/>
    <x v="2"/>
    <x v="0"/>
    <m/>
    <s v="ILM 2 times per year (Apr - Sept)"/>
    <s v=""/>
    <s v=""/>
    <n v="45886198"/>
    <s v=""/>
    <s v=""/>
    <s v=""/>
    <s v=""/>
    <s v=""/>
  </r>
  <r>
    <s v="YNE86 Closure 1 NB NS CGS 45170 Wildflower Grasslands - Maintain habitat integrity, including removal of scrub encroachment and undesirable weed species"/>
    <n v="4534"/>
    <x v="71"/>
    <n v="12.013164875333334"/>
    <x v="57"/>
    <s v="A40087"/>
    <s v=""/>
    <n v="0"/>
    <x v="2"/>
    <x v="2"/>
    <x v="1"/>
    <s v="Complete"/>
    <d v="2023-11-09T00:00:00"/>
    <d v="2023-09-01T00:00:00"/>
    <d v="2023-09-29T00:00:00"/>
    <x v="0"/>
    <m/>
    <s v="21dys"/>
    <s v="NB"/>
    <n v="870"/>
    <n v="870"/>
    <n v="0"/>
    <n v="1"/>
    <m/>
    <s v="N"/>
    <s v="20/9:  We are not able to link the jobs to the plots.  NH are aware and working on this.  Working to identify daytime opportunities for wildflower."/>
    <s v="4400M18/234"/>
    <x v="56"/>
    <x v="579"/>
    <s v="Lane 1 Closure"/>
    <x v="1"/>
    <x v="0"/>
    <s v="Days"/>
    <s v="Annually (Sept, Oct)"/>
    <s v="268/4"/>
    <s v="272/8"/>
    <n v="12013844"/>
    <d v="1899-12-30T20:00:00"/>
    <d v="1899-12-30T06:00:00"/>
    <s v="Night Shift"/>
    <s v="Approved"/>
    <n v="0"/>
  </r>
  <r>
    <s v="YNE87 Closure 1 NB NS Amey 45170 Sweeping - Paved non-running areas - Full Sweep 02"/>
    <n v="4535"/>
    <x v="74"/>
    <n v="0"/>
    <x v="15"/>
    <s v="A40095"/>
    <s v=""/>
    <n v="0"/>
    <x v="3"/>
    <x v="3"/>
    <x v="27"/>
    <s v="2024-2"/>
    <d v="2024-02-07T00:00:00"/>
    <d v="2023-09-01T00:00:00"/>
    <d v="2023-09-29T00:00:00"/>
    <x v="6"/>
    <m/>
    <s v="21dys"/>
    <s v="NB"/>
    <n v="13731.5"/>
    <m/>
    <n v="13731.5"/>
    <n v="0"/>
    <m/>
    <s v="N"/>
    <m/>
    <s v="2000M18/101"/>
    <x v="56"/>
    <x v="585"/>
    <s v="Lane 1 Closure"/>
    <x v="2"/>
    <x v="0"/>
    <m/>
    <s v="2 times per year"/>
    <s v="280/4"/>
    <s v="283/4"/>
    <m/>
    <d v="1899-12-30T20:00:00"/>
    <d v="1899-12-30T06:00:00"/>
    <s v="Night Shift"/>
    <s v="Approved"/>
    <n v="0"/>
  </r>
  <r>
    <s v="YNE87 Closure 1 NB NS Amey 45170 Litter Picking - Grade A to Motorway and APTR roundabouts and lay-bys, approach and slip roads"/>
    <n v="4536"/>
    <x v="17"/>
    <n v="1248.2316664903606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26038"/>
    <n v="26038"/>
    <n v="0"/>
    <n v="1"/>
    <s v="18/8: No litter pickers"/>
    <s v="N"/>
    <m/>
    <s v="2000M18/101"/>
    <x v="56"/>
    <x v="585"/>
    <s v="Lane 1 Closure"/>
    <x v="2"/>
    <x v="0"/>
    <m/>
    <s v="Annually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7.52356329320987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75"/>
    <n v="575"/>
    <n v="0"/>
    <n v="1"/>
    <s v="4/9: CR picked.  17-18/8: No litter pickers"/>
    <s v="N"/>
    <m/>
    <s v="2000M18/101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"/>
    <n v="4538"/>
    <x v="18"/>
    <n v="5.613232439629629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29"/>
    <n v="429"/>
    <n v="0"/>
    <n v="1"/>
    <s v="4/9: CR picked.  17-18/8: No litter pickers"/>
    <s v="N"/>
    <m/>
    <s v="2000M18/102"/>
    <x v="56"/>
    <x v="258"/>
    <s v="Lane 1 Closure"/>
    <x v="2"/>
    <x v="2"/>
    <m/>
    <s v="Annually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"/>
    <n v="4538"/>
    <x v="18"/>
    <n v="21.64169336864197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654"/>
    <n v="1654"/>
    <n v="0"/>
    <n v="1"/>
    <s v="4/9: CR picked.  17-18/8: No litter pickers"/>
    <s v="N"/>
    <m/>
    <s v="4400M18/101"/>
    <x v="56"/>
    <x v="258"/>
    <s v="Lane 1 Closure"/>
    <x v="2"/>
    <x v="2"/>
    <m/>
    <s v="Annually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"/>
    <n v="4538"/>
    <x v="18"/>
    <n v="24.10157145407407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842"/>
    <n v="1842"/>
    <n v="0"/>
    <n v="1"/>
    <s v="4/9: CR picked.  17-18/8: No litter pickers"/>
    <s v="N"/>
    <m/>
    <s v="4400M18/102"/>
    <x v="56"/>
    <x v="258"/>
    <s v="Lane 1 Closure"/>
    <x v="2"/>
    <x v="2"/>
    <m/>
    <s v="Annually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"/>
    <n v="4538"/>
    <x v="18"/>
    <n v="20.18931854160494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543"/>
    <n v="1543"/>
    <n v="0"/>
    <n v="1"/>
    <s v="4/9: CR picked.  17-18/8: No litter pickers"/>
    <s v="N"/>
    <m/>
    <s v="4400M18/103"/>
    <x v="56"/>
    <x v="258"/>
    <s v="Lane 1 Closure"/>
    <x v="2"/>
    <x v="2"/>
    <m/>
    <s v="Annually"/>
    <s v="283/1"/>
    <s v="281/0"/>
    <m/>
    <d v="1899-12-30T20:00:00"/>
    <d v="1899-12-30T06:00:00"/>
    <s v="Night Shift"/>
    <s v="Approved"/>
    <n v="0"/>
  </r>
  <r>
    <s v="YNE86 Closure 3 SB NS Amey 45170 Litter Picking - Grade A to Verges, non-paved central reservations and Amenity Areas"/>
    <n v="4489"/>
    <x v="18"/>
    <n v="14.35365031765432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097"/>
    <n v="1097"/>
    <n v="0"/>
    <n v="1"/>
    <s v="17-18/8: No litter pickers"/>
    <s v="N"/>
    <m/>
    <s v="4400M18/104"/>
    <x v="56"/>
    <x v="581"/>
    <s v="Lane 1 Closure"/>
    <x v="2"/>
    <x v="2"/>
    <m/>
    <s v="Annually"/>
    <s v="281/4"/>
    <s v="277/3"/>
    <m/>
    <d v="1899-12-30T20:00:00"/>
    <d v="1899-12-30T06:00:00"/>
    <s v="Night Shift"/>
    <s v="Approved"/>
    <n v="0"/>
  </r>
  <r>
    <s v="YNE86 Closure 3 SB NS Amey 45170 Litter Picking - Grade A to Verges, non-paved central reservations and Amenity Areas"/>
    <n v="4489"/>
    <x v="18"/>
    <n v="18.01729853000000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377"/>
    <n v="1377"/>
    <n v="0"/>
    <n v="1"/>
    <s v="17-18/8: No litter pickers"/>
    <s v="N"/>
    <m/>
    <s v="4400M18/105"/>
    <x v="56"/>
    <x v="581"/>
    <s v="Lane 1 Closure"/>
    <x v="2"/>
    <x v="2"/>
    <m/>
    <s v="Annually"/>
    <s v="281/4"/>
    <s v="277/3"/>
    <m/>
    <d v="1899-12-30T20:00:00"/>
    <d v="1899-12-30T06:00:00"/>
    <s v="Night Shift"/>
    <s v="Approved"/>
    <n v="0"/>
  </r>
  <r>
    <s v="YNE86 Closure 3 SB NS Amey 45170 Litter Picking - Grade A to Verges, non-paved central reservations and Amenity Areas"/>
    <n v="4489"/>
    <x v="18"/>
    <n v="7.602070040617284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81"/>
    <n v="581"/>
    <n v="0"/>
    <n v="1"/>
    <s v="17-18/8: No litter pickers"/>
    <s v="N"/>
    <m/>
    <s v="4400M18/106"/>
    <x v="56"/>
    <x v="581"/>
    <s v="Lane 1 Closure"/>
    <x v="2"/>
    <x v="2"/>
    <m/>
    <s v="Annually"/>
    <s v="281/4"/>
    <s v="277/3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 2 - ILM"/>
    <n v="4539"/>
    <x v="68"/>
    <n v="4.854333881358025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71"/>
    <n v="371"/>
    <n v="0"/>
    <n v="1"/>
    <s v="17-18/8: No litter pickers"/>
    <s v="N"/>
    <m/>
    <s v="4400M18/142"/>
    <x v="56"/>
    <x v="258"/>
    <s v="Lane 1 Closure"/>
    <x v="2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 2 - ILM"/>
    <n v="4539"/>
    <x v="68"/>
    <n v="8.596488841111112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57"/>
    <n v="657"/>
    <n v="0"/>
    <n v="1"/>
    <s v="17-18/8: No litter pickers"/>
    <s v="N"/>
    <m/>
    <s v="4400M18/143"/>
    <x v="56"/>
    <x v="258"/>
    <s v="Lane 1 Closure"/>
    <x v="2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 2 - ILM"/>
    <n v="4539"/>
    <x v="68"/>
    <n v="16.56492370296296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66"/>
    <n v="1266"/>
    <n v="0"/>
    <n v="1"/>
    <s v="17-18/8: No litter pickers"/>
    <s v="N"/>
    <m/>
    <s v="4400M18/144"/>
    <x v="56"/>
    <x v="258"/>
    <s v="Lane 1 Closure"/>
    <x v="2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 2 - ILM"/>
    <n v="4539"/>
    <x v="68"/>
    <n v="1.596303863950617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2"/>
    <n v="122"/>
    <n v="0"/>
    <n v="1"/>
    <s v="17-18/8: No litter pickers"/>
    <s v="N"/>
    <m/>
    <s v="4400M18/160"/>
    <x v="56"/>
    <x v="258"/>
    <s v="Lane 1 Closure"/>
    <x v="2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 2 - ILM"/>
    <n v="4539"/>
    <x v="68"/>
    <n v="7.706745703827160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89"/>
    <n v="589"/>
    <n v="0"/>
    <n v="1"/>
    <s v="17-18/8: No litter pickers"/>
    <s v="N"/>
    <m/>
    <s v="4400M18/162"/>
    <x v="56"/>
    <x v="258"/>
    <s v="Lane 1 Closure"/>
    <x v="2"/>
    <x v="2"/>
    <m/>
    <s v="2 times per year (ILM Certain Sections)"/>
    <s v="283/1"/>
    <s v="281/0"/>
    <m/>
    <d v="1899-12-30T20:00:00"/>
    <d v="1899-12-30T06:00:00"/>
    <s v="Night Shift"/>
    <s v="Approved"/>
    <n v="0"/>
  </r>
  <r>
    <s v="YNE87 Closure 1 SB NS Amey 45170 Litter Picking - Grade A to Verges, non-paved central reservations and Amenity Areas"/>
    <n v="4538"/>
    <x v="18"/>
    <n v="8.151617272469136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23"/>
    <n v="623"/>
    <n v="0"/>
    <n v="1"/>
    <s v="4/9: CR picked.  17-18/8: No litter pickers"/>
    <s v="N"/>
    <m/>
    <s v="4400M18/180"/>
    <x v="56"/>
    <x v="258"/>
    <s v="Lane 1 Closure"/>
    <x v="2"/>
    <x v="2"/>
    <m/>
    <s v="Annually"/>
    <s v="283/1"/>
    <s v="281/0"/>
    <m/>
    <d v="1899-12-30T20:00:00"/>
    <d v="1899-12-30T06:00:00"/>
    <s v="Night Shift"/>
    <s v="Approved"/>
    <n v="0"/>
  </r>
  <r>
    <s v="YNE86 Closure 3 NB NS Amey 45170 Litter Picking - Grade A to Verges, non-paved central reservations and Amenity Areas"/>
    <n v="4496"/>
    <x v="18"/>
    <n v="10.3105528261728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88"/>
    <n v="788"/>
    <n v="0"/>
    <n v="1"/>
    <s v="17-18/8: No litter pickers"/>
    <s v="N"/>
    <m/>
    <s v="4400M18/231"/>
    <x v="56"/>
    <x v="257"/>
    <s v="Lane 1 Closure"/>
    <x v="2"/>
    <x v="2"/>
    <m/>
    <s v="Annually"/>
    <s v="276/4"/>
    <s v="280/8"/>
    <m/>
    <d v="1899-12-30T20:00:00"/>
    <d v="1899-12-30T06:00:00"/>
    <s v="Night Shift"/>
    <s v="Approved"/>
    <n v="0"/>
  </r>
  <r>
    <s v="YNE86 Closure 3 NB NS Amey 45170 Litter Picking - Grade A to Verges, non-paved central reservations and Amenity Areas"/>
    <n v="4496"/>
    <x v="18"/>
    <n v="15.4396603234567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80"/>
    <n v="1180"/>
    <n v="0"/>
    <n v="1"/>
    <s v="17-18/8: No litter pickers"/>
    <s v="N"/>
    <m/>
    <s v="4400M18/232"/>
    <x v="56"/>
    <x v="257"/>
    <s v="Lane 1 Closure"/>
    <x v="2"/>
    <x v="2"/>
    <m/>
    <s v="Annually"/>
    <s v="276/4"/>
    <s v="280/8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47.82369362901234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655"/>
    <n v="3655"/>
    <n v="0"/>
    <n v="1"/>
    <s v="4/9: CR picked.  17-18/8: No litter pickers"/>
    <s v="N"/>
    <m/>
    <s v="4400M18/233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6.659989071728395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09"/>
    <n v="509"/>
    <n v="0"/>
    <n v="1"/>
    <s v="17-18/8: No litter pickers"/>
    <s v="N"/>
    <m/>
    <s v="4400M18/234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7.83759028283950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99"/>
    <n v="599"/>
    <n v="0"/>
    <n v="1"/>
    <s v="17-18/8: No litter pickers"/>
    <s v="N"/>
    <m/>
    <s v="4400M18/235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27.62129062950617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111"/>
    <n v="2111"/>
    <n v="0"/>
    <n v="1"/>
    <s v="4/9: CR picked.  17-18/8: No litter pickers"/>
    <s v="N"/>
    <m/>
    <s v="4400M18/236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6 Closure 3 NB NS Amey 45170 Litter Picking - Grade A to Verges, non-paved central reservations and Amenity Areas 2 - ILM"/>
    <n v="4498"/>
    <x v="68"/>
    <n v="9.368471857283951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16"/>
    <n v="716"/>
    <n v="0"/>
    <n v="1"/>
    <s v="17-18/8: No litter pickers"/>
    <s v="N"/>
    <m/>
    <s v="4400M18/252"/>
    <x v="56"/>
    <x v="257"/>
    <s v="Lane 1 Closure"/>
    <x v="2"/>
    <x v="2"/>
    <m/>
    <s v="2 times per year (ILM Certain Sections)"/>
    <s v="276/4"/>
    <s v="280/8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 2 - ILM"/>
    <n v="4540"/>
    <x v="68"/>
    <n v="2.551469290740740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95"/>
    <n v="195"/>
    <n v="0"/>
    <n v="1"/>
    <s v="17-18/8: No litter pickers"/>
    <s v="N"/>
    <m/>
    <s v="4400M18/253"/>
    <x v="56"/>
    <x v="585"/>
    <s v="Lane 1 Closure"/>
    <x v="2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 2 - ILM"/>
    <n v="4540"/>
    <x v="68"/>
    <n v="4.357124481111111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33"/>
    <n v="333"/>
    <n v="0"/>
    <n v="1"/>
    <s v="17-18/8: No litter pickers"/>
    <s v="N"/>
    <m/>
    <s v="4400M18/254"/>
    <x v="56"/>
    <x v="585"/>
    <s v="Lane 1 &amp; 2 Closure"/>
    <x v="2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 2 - ILM"/>
    <n v="4540"/>
    <x v="68"/>
    <n v="7.144114014074074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46"/>
    <n v="546"/>
    <n v="0"/>
    <n v="1"/>
    <s v="17-18/8: No litter pickers"/>
    <s v="N"/>
    <m/>
    <s v="4400M18/255"/>
    <x v="56"/>
    <x v="585"/>
    <s v="Lane 1 &amp; 2 Closure"/>
    <x v="2"/>
    <x v="2"/>
    <m/>
    <s v="2 times per year (ILM Certain Sections)"/>
    <s v="280/4"/>
    <s v="283/4"/>
    <m/>
    <d v="1899-12-30T20:00:00"/>
    <d v="1899-12-30T06:00:00"/>
    <s v="Night Shift"/>
    <s v="Approved"/>
    <n v="0"/>
  </r>
  <r>
    <s v="YNE87 Closure 1 NB NS Amey 45170 Litter Picking - Grade A to Verges, non-paved central reservations and Amenity Areas"/>
    <n v="4537"/>
    <x v="18"/>
    <n v="4.99826291827160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82"/>
    <n v="382"/>
    <n v="0"/>
    <n v="1"/>
    <s v="4/9: CR picked.  17-18/8: No litter pickers"/>
    <s v="N"/>
    <m/>
    <s v="4400M18/280"/>
    <x v="56"/>
    <x v="585"/>
    <s v="Lane 1 Closure"/>
    <x v="2"/>
    <x v="2"/>
    <m/>
    <s v="Annually"/>
    <s v="280/4"/>
    <s v="283/4"/>
    <m/>
    <d v="1899-12-30T20:00:00"/>
    <d v="1899-12-30T06:00:00"/>
    <s v="Night Shift"/>
    <s v="Approved"/>
    <n v="0"/>
  </r>
  <r>
    <s v="YNE88 Closure 1 SB NS Enviroflow 45170 Gullies - Emptying / clear covers - Intelligence Led Maintenance"/>
    <n v="4541"/>
    <x v="20"/>
    <n v="301.07402006897223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39"/>
    <n v="39"/>
    <n v="0"/>
    <n v="1"/>
    <s v="8/9: 51 completed in total ut jobs not closed? Check do forms"/>
    <s v="N"/>
    <m/>
    <s v="2000M18/131"/>
    <x v="100"/>
    <x v="588"/>
    <s v="Lane 1 Closure"/>
    <x v="2"/>
    <x v="0"/>
    <m/>
    <s v="Annually for ILM Sections Within the Route"/>
    <s v="286/3"/>
    <s v="282/5"/>
    <n v="45879066"/>
    <d v="1899-12-30T20:00:00"/>
    <d v="1899-12-30T06:00:00"/>
    <s v="Night Shift"/>
    <s v="Approved"/>
    <n v="0"/>
  </r>
  <r>
    <s v="YNE88 Closure 1 SB OS Enviroflow 45170 Gullies - Emptying / clear covers - Intelligence Led Maintenance"/>
    <n v="4542"/>
    <x v="20"/>
    <n v="15.439693336870372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2000M18/131"/>
    <x v="100"/>
    <x v="589"/>
    <s v="Lane 3 Closure"/>
    <x v="2"/>
    <x v="0"/>
    <m/>
    <s v="Annually for ILM Sections Within the Route"/>
    <s v=""/>
    <s v=""/>
    <n v="45879157"/>
    <s v=""/>
    <s v=""/>
    <s v=""/>
    <s v=""/>
    <s v=""/>
  </r>
  <r>
    <s v="YNE88 Closure 1 SB NS Enviroflow 45170 Gullies - Emptying / clear covers - Intelligence Led Maintenance"/>
    <n v="4541"/>
    <x v="20"/>
    <n v="108.0778533580926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14"/>
    <n v="14"/>
    <n v="0"/>
    <n v="1"/>
    <s v="8/9: 51 completed in total ut jobs not closed? Check do forms"/>
    <s v="N"/>
    <m/>
    <s v="2000M18/134"/>
    <x v="100"/>
    <x v="588"/>
    <s v="Lane 1 Closure"/>
    <x v="2"/>
    <x v="0"/>
    <m/>
    <s v="Annually for ILM Sections Within the Route"/>
    <s v="286/3"/>
    <s v="282/5"/>
    <n v="45879066"/>
    <d v="1899-12-30T20:00:00"/>
    <d v="1899-12-30T06:00:00"/>
    <s v="Night Shift"/>
    <s v="Approved"/>
    <n v="0"/>
  </r>
  <r>
    <s v="YNE88 Closure 1 SB OS Enviroflow 45170 Gullies - Emptying / clear covers - Intelligence Led Maintenance"/>
    <n v="4542"/>
    <x v="20"/>
    <n v="15.439693336870372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2000M18/134"/>
    <x v="100"/>
    <x v="589"/>
    <s v="Lane 3 Closure"/>
    <x v="2"/>
    <x v="0"/>
    <m/>
    <s v="Annually for ILM Sections Within the Route"/>
    <s v=""/>
    <s v=""/>
    <n v="45879157"/>
    <s v=""/>
    <s v=""/>
    <s v=""/>
    <s v=""/>
    <s v=""/>
  </r>
  <r>
    <s v="YNE88 Closure 1 NB NS Enviroflow 45170 Gullies - Emptying / clear covers - Intelligence Led Maintenance"/>
    <n v="4543"/>
    <x v="20"/>
    <n v="872.34267353317603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7"/>
    <n v="113"/>
    <n v="-106"/>
    <n v="16.142857142857142"/>
    <m/>
    <s v="N"/>
    <m/>
    <s v="2000M18/135"/>
    <x v="100"/>
    <x v="590"/>
    <s v="Lane 1 Closure"/>
    <x v="2"/>
    <x v="0"/>
    <m/>
    <s v="Annually for ILM Sections Within the Route"/>
    <s v="282/8"/>
    <s v="288/6"/>
    <m/>
    <d v="1899-12-30T20:00:00"/>
    <d v="1899-12-30T06:00:00"/>
    <s v="Night Shift"/>
    <s v="Approved"/>
    <n v="0"/>
  </r>
  <r>
    <s v="YNE88 Closure 1 NB OS Enviroflow 45170 Gullies - Emptying / clear covers - Intelligence Led Maintenance"/>
    <n v="4544"/>
    <x v="20"/>
    <n v="108.0778533580926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2000M18/135"/>
    <x v="100"/>
    <x v="587"/>
    <s v="Lane 2 Closure"/>
    <x v="2"/>
    <x v="0"/>
    <m/>
    <s v="Annually for ILM Sections Within the Route"/>
    <s v=""/>
    <s v=""/>
    <n v="45877636"/>
    <s v=""/>
    <s v=""/>
    <s v=""/>
    <s v=""/>
    <s v=""/>
  </r>
  <r>
    <s v="YNE88 Closure 1 SB NS Amey 45170 CCTV Masts - Inspection of mast ropes and associated cabling, winch systems, pan/tilt/zoom mechanisms and mountings"/>
    <n v="4545"/>
    <x v="53"/>
    <n v="11.984711445679013"/>
    <x v="47"/>
    <s v="ART005A"/>
    <s v=""/>
    <n v="0"/>
    <x v="3"/>
    <x v="4"/>
    <x v="12"/>
    <s v=""/>
    <m/>
    <d v="2023-09-01T00:00:00"/>
    <d v="2023-09-29T00:00:00"/>
    <x v="3"/>
    <m/>
    <s v="21dys"/>
    <m/>
    <n v="2"/>
    <n v="1"/>
    <n v="1"/>
    <n v="0.5"/>
    <m/>
    <s v="N"/>
    <m/>
    <m/>
    <x v="100"/>
    <x v="588"/>
    <s v="Lane 1 Closure"/>
    <x v="2"/>
    <x v="2"/>
    <m/>
    <s v="Annually"/>
    <s v="286/3"/>
    <s v="282/5"/>
    <s v="On ServiceNow"/>
    <d v="1899-12-30T20:00:00"/>
    <d v="1899-12-30T06:00:00"/>
    <s v="Night Shift"/>
    <s v="Approved"/>
    <n v="0"/>
  </r>
  <r>
    <s v="YNE88 Closure 1 SB NS Amey 45170 CCTV Masts - Greasing of winch assembly to manufacturers recommendations"/>
    <n v="4546"/>
    <x v="54"/>
    <n v="11.984711445679013"/>
    <x v="48"/>
    <s v="ART005B"/>
    <s v=""/>
    <n v="0"/>
    <x v="3"/>
    <x v="4"/>
    <x v="12"/>
    <s v=""/>
    <m/>
    <d v="2023-09-01T00:00:00"/>
    <d v="2023-09-29T00:00:00"/>
    <x v="3"/>
    <m/>
    <s v="21dys"/>
    <m/>
    <n v="2"/>
    <n v="1"/>
    <n v="1"/>
    <n v="0.5"/>
    <m/>
    <s v="N"/>
    <m/>
    <m/>
    <x v="100"/>
    <x v="588"/>
    <s v="Lane 1 Closure"/>
    <x v="2"/>
    <x v="2"/>
    <m/>
    <s v="Annually"/>
    <s v="286/3"/>
    <s v="282/5"/>
    <s v="On ServiceNow"/>
    <d v="1899-12-30T20:00:00"/>
    <d v="1899-12-30T06:00:00"/>
    <s v="Night Shift"/>
    <s v="Approved"/>
    <n v="0"/>
  </r>
  <r>
    <s v="YNE88 Closure 1 SB NS Amey 45170 CCTV Masts - Check mast breaking system"/>
    <n v="4547"/>
    <x v="55"/>
    <n v="63.918461043621399"/>
    <x v="49"/>
    <s v="ART005C"/>
    <s v=""/>
    <n v="0"/>
    <x v="3"/>
    <x v="4"/>
    <x v="12"/>
    <s v=""/>
    <m/>
    <d v="2023-09-01T00:00:00"/>
    <d v="2023-09-29T00:00:00"/>
    <x v="3"/>
    <m/>
    <s v="21dys"/>
    <m/>
    <n v="2"/>
    <n v="1"/>
    <n v="1"/>
    <n v="0.5"/>
    <m/>
    <s v="N"/>
    <m/>
    <m/>
    <x v="100"/>
    <x v="588"/>
    <s v="Lane 1 Closure"/>
    <x v="2"/>
    <x v="2"/>
    <m/>
    <s v="Annually"/>
    <s v="286/3"/>
    <s v="282/5"/>
    <s v="On ServiceNow"/>
    <d v="1899-12-30T20:00:00"/>
    <d v="1899-12-30T06:00:00"/>
    <s v="Night Shift"/>
    <s v="Approved"/>
    <n v="0"/>
  </r>
  <r>
    <s v="YNE88 Closure 1 SB NS Amey 45170 Electrical supplies, components and distribution cables - RCD operation and visual inspection of cable terminations"/>
    <n v="4548"/>
    <x v="21"/>
    <n v="79.099095541481489"/>
    <x v="19"/>
    <s v="ART028"/>
    <s v=""/>
    <n v="0"/>
    <x v="3"/>
    <x v="4"/>
    <x v="1"/>
    <s v="Complete"/>
    <s v="Complete"/>
    <d v="2023-09-01T00:00:00"/>
    <d v="2023-09-29T00:00:00"/>
    <x v="3"/>
    <m/>
    <s v="21dys"/>
    <m/>
    <n v="6"/>
    <n v="3"/>
    <n v="0"/>
    <n v="0.5"/>
    <m/>
    <s v="N"/>
    <m/>
    <m/>
    <x v="100"/>
    <x v="588"/>
    <s v="Lane 1 Closure"/>
    <x v="2"/>
    <x v="2"/>
    <m/>
    <s v="Annually"/>
    <s v="286/3"/>
    <s v="282/5"/>
    <s v="On ServiceNow"/>
    <d v="1899-12-30T20:00:00"/>
    <d v="1899-12-30T06:00:00"/>
    <s v="Night Shift"/>
    <s v="Approved"/>
    <n v="0"/>
  </r>
  <r>
    <s v="YNE88 Closure Amey 45170 Emergency Roadside Telephone (ERT) - Clean telephone internally and externally - Intelligence Led Maintenance"/>
    <n v="4549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0dys"/>
    <m/>
    <n v="4"/>
    <n v="4"/>
    <n v="0"/>
    <n v="1"/>
    <m/>
    <s v="N"/>
    <m/>
    <m/>
    <x v="100"/>
    <x v="586"/>
    <s v="Lane 1 Closure"/>
    <x v="2"/>
    <x v="0"/>
    <m/>
    <s v="ILM Annual Network Wide"/>
    <s v=""/>
    <s v=""/>
    <s v="On ServiceNow"/>
    <s v=""/>
    <s v=""/>
    <s v=""/>
    <s v=""/>
    <s v=""/>
  </r>
  <r>
    <s v="YNE88 Closure 1 SB NS CGS 45170 Grass and vegetation - Maintain and preserve sight lines &amp; stopping distance, Junc,curves, bends &amp; Central Reserves 2"/>
    <n v="455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m/>
    <n v="0"/>
    <n v="0"/>
    <m/>
    <s v="N"/>
    <m/>
    <m/>
    <x v="100"/>
    <x v="588"/>
    <s v="Lane 1 Closure"/>
    <x v="2"/>
    <x v="0"/>
    <m/>
    <s v="ILM 2 times per year (Apr - Sept)"/>
    <s v="286/3"/>
    <s v="282/5"/>
    <n v="45879066"/>
    <d v="1899-12-30T20:00:00"/>
    <d v="1899-12-30T06:00:00"/>
    <s v="Night Shift"/>
    <s v="Approved"/>
    <n v="0"/>
  </r>
  <r>
    <s v="YNE88 Closure 1 NB OS CGS 45170 Grass and vegetation - Maintain and preserve sight lines &amp; stopping distance, Junc,curves, bends &amp; Central Reserves 2"/>
    <n v="455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SB NS CGS 45170 Grass and vegetation - Maintain and preserve sight lines &amp; stopping distance, Junc,curves, bends &amp; Central Reserves 2"/>
    <n v="455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s v="check jobs are closed"/>
    <s v="N"/>
    <m/>
    <m/>
    <x v="100"/>
    <x v="588"/>
    <s v="Lane 1 Closure"/>
    <x v="2"/>
    <x v="0"/>
    <m/>
    <s v="ILM 2 times per year (Apr - Sept)"/>
    <s v="286/3"/>
    <s v="282/5"/>
    <n v="45879066"/>
    <d v="1899-12-30T20:00:00"/>
    <d v="1899-12-30T06:00:00"/>
    <s v="Night Shift"/>
    <s v="Approved"/>
    <n v="0"/>
  </r>
  <r>
    <s v="YNE88 Closure 1 SB OS CGS 45170 Grass and vegetation - Maintain and preserve sight lines &amp; stopping distance, Junc,curves, bends &amp; Central Reserves 2"/>
    <n v="455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s v="check jobs are closed"/>
    <s v="N/A"/>
    <m/>
    <m/>
    <x v="100"/>
    <x v="589"/>
    <s v="Lane 3 Closure"/>
    <x v="2"/>
    <x v="0"/>
    <m/>
    <s v="ILM 2 times per year (Apr - Sept)"/>
    <s v=""/>
    <s v=""/>
    <m/>
    <s v=""/>
    <s v=""/>
    <s v=""/>
    <s v=""/>
    <s v=""/>
  </r>
  <r>
    <s v="YNE88 Closure CGS 45170 Grass and vegetation - Maintain and preserve sight lines &amp; stopping distance, Junc,curves, bends &amp; Central Reserves 1"/>
    <n v="4553"/>
    <x v="6"/>
    <n v="88.638925852241968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849"/>
    <n v="1849"/>
    <n v="0"/>
    <n v="1"/>
    <s v="check jobs are closed"/>
    <s v="N"/>
    <m/>
    <m/>
    <x v="100"/>
    <x v="586"/>
    <s v="Lane 1 Closure"/>
    <x v="2"/>
    <x v="0"/>
    <m/>
    <s v="ILM 2 times per year (Apr - Sept)"/>
    <s v=""/>
    <s v=""/>
    <m/>
    <s v=""/>
    <s v=""/>
    <s v=""/>
    <s v=""/>
    <s v=""/>
  </r>
  <r>
    <s v="YNE88 Closure 1 NB NS CGS 45170 Grass and vegetation - Maintain and preserve CCTV camera operational visibility splays"/>
    <n v="4554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s v="check jobs are closed"/>
    <s v="N"/>
    <m/>
    <s v="2000M18/11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CCTV camera operational visibility splays"/>
    <n v="4554"/>
    <x v="7"/>
    <n v="167.78596023950615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s v="check jobs are closed"/>
    <s v="N"/>
    <m/>
    <s v="2000M18/172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2000M18/10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2000M18/108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2000M18/11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m/>
    <s v="N"/>
    <m/>
    <s v="2000M18/122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m/>
    <s v="N"/>
    <m/>
    <s v="2000M18/124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2000M18/126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4"/>
    <n v="14"/>
    <n v="0"/>
    <n v="1"/>
    <m/>
    <s v="N"/>
    <m/>
    <s v="2000M18/131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2000M18/134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2000M18/13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2000M18/136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5"/>
    <n v="15"/>
    <n v="0"/>
    <n v="1"/>
    <m/>
    <s v="N"/>
    <m/>
    <s v="2000M18/140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m/>
    <s v="N"/>
    <m/>
    <s v="2000M18/142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2000M18/147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SB NS CGS 45170 Grass and vegetation - Maintain and preserve road users visibility of road traffic signs and signals"/>
    <n v="4556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m/>
    <s v="N"/>
    <m/>
    <s v="2000M18/152"/>
    <x v="100"/>
    <x v="588"/>
    <s v="Lane 1 Closure"/>
    <x v="2"/>
    <x v="0"/>
    <m/>
    <s v="Annually (Apr - Sep)"/>
    <s v="286/3"/>
    <s v="282/5"/>
    <n v="45880008"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2000M18/157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2000M18/162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2000M18/167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Maintain and preserve road users visibility of road traffic signs and signals"/>
    <n v="4555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m/>
    <s v="N"/>
    <m/>
    <s v="2000M18/172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and vegetation - Ensure illumination / lumination from lighting is not obscured"/>
    <n v="4557"/>
    <x v="9"/>
    <n v="239.69422891358025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40"/>
    <n v="40"/>
    <n v="0"/>
    <n v="1"/>
    <m/>
    <s v="N"/>
    <m/>
    <s v="2000M18/10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and vegetation - Ensure illumination / lumination from lighting is not obscured"/>
    <n v="4558"/>
    <x v="9"/>
    <n v="47.938845782716051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m/>
    <s v="N"/>
    <m/>
    <s v="2000M18/126"/>
    <x v="100"/>
    <x v="588"/>
    <s v="Lane 1 Closure"/>
    <x v="2"/>
    <x v="0"/>
    <m/>
    <s v="Annually (Apr - Sep)"/>
    <s v="286/3"/>
    <s v="282/5"/>
    <n v="52037491"/>
    <d v="1899-12-30T20:00:00"/>
    <d v="1899-12-30T06:00:00"/>
    <s v="Night Shift"/>
    <s v="Approved"/>
    <n v="0"/>
  </r>
  <r>
    <s v="YNE88 Closure 1 SB NS CGS 45170 Grass and vegetation - Ensure illumination / lumination from lighting is not obscured"/>
    <n v="4558"/>
    <x v="9"/>
    <n v="239.69422891358025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40"/>
    <n v="40"/>
    <n v="0"/>
    <n v="1"/>
    <m/>
    <s v="N"/>
    <m/>
    <s v="2000M18/152"/>
    <x v="100"/>
    <x v="588"/>
    <s v="Lane 1 Closure"/>
    <x v="2"/>
    <x v="0"/>
    <m/>
    <s v="Annually (Apr - Sep)"/>
    <s v="286/3"/>
    <s v="282/5"/>
    <n v="52037491"/>
    <d v="1899-12-30T20:00:00"/>
    <d v="1899-12-30T06:00:00"/>
    <s v="Night Shift"/>
    <s v="Approved"/>
    <n v="0"/>
  </r>
  <r>
    <s v="YNE88 Closure 1 NB NS CGS 45170 Grass and vegetation - Remove obstructions &amp; Maintain safe access to feeder pillars and technology equipment 2 - ILM"/>
    <n v="4559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s v="check jobs are closed"/>
    <s v="N"/>
    <m/>
    <s v="2000M18/105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NB NS CGS 45170 Grass and vegetation - Remove obstructions &amp; Maintain safe access to feeder pillars and technology equipment 2 - ILM"/>
    <n v="4559"/>
    <x v="64"/>
    <n v="44.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s v="check jobs are closed"/>
    <s v="N"/>
    <m/>
    <s v="2000M18/115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70 Grass and vegetation - Remove obstructions &amp; Maintain safe access to feeder pillars and technology equipment 2 - ILM"/>
    <n v="456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2000M18/122"/>
    <x v="100"/>
    <x v="588"/>
    <s v="Lane 1 Closure"/>
    <x v="2"/>
    <x v="0"/>
    <m/>
    <s v="ILM 2 times per year (Apr - Sept)"/>
    <s v="286/3"/>
    <s v="282/5"/>
    <n v="52039420"/>
    <d v="1899-12-30T20:00:00"/>
    <d v="1899-12-30T06:00:00"/>
    <s v="Night Shift"/>
    <s v="Approved"/>
    <n v="0"/>
  </r>
  <r>
    <s v="YNE88 Closure 1 NB NS CGS 45170 Grass and vegetation - Remove obstructions &amp; Maintain safe access to feeder pillars and technology equipment 2 - ILM"/>
    <n v="4559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check jobs are closed"/>
    <s v="N"/>
    <m/>
    <s v="2000M18/135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70 Grass and vegetation - Remove obstructions &amp; Maintain safe access to feeder pillars and technology equipment 2 - ILM"/>
    <n v="456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2000M18/152"/>
    <x v="100"/>
    <x v="588"/>
    <s v="Lane 1 Closure"/>
    <x v="2"/>
    <x v="0"/>
    <m/>
    <s v="ILM 2 times per year (Apr - Sept)"/>
    <s v="286/3"/>
    <s v="282/5"/>
    <n v="52039420"/>
    <d v="1899-12-30T20:00:00"/>
    <d v="1899-12-30T06:00:00"/>
    <s v="Night Shift"/>
    <s v="Approved"/>
    <n v="0"/>
  </r>
  <r>
    <s v="YNE88 Closure 1 NB NS CGS 45170 Grass and vegetation - Remove obstructions &amp; Maintain safe access to feeder pillars and technology equipment 2 - ILM"/>
    <n v="4559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s v="check jobs are closed"/>
    <s v="N"/>
    <m/>
    <s v="2000M18/162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NB NS CGS 45170 Grass and vegetation - Remove obstructions &amp; Maintain safe access to feeder pillars and technology equipment 2 - ILM"/>
    <n v="4559"/>
    <x v="64"/>
    <n v="57.378821580246928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3"/>
    <n v="13"/>
    <n v="0"/>
    <n v="1"/>
    <s v="check jobs are closed"/>
    <s v="N"/>
    <m/>
    <s v="2000M18/172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70 Grass and vegetation - Remove obstructions &amp; Maintain safe access to footways, footpaths, bridleways, cycle tracks 2-ILM"/>
    <n v="4561"/>
    <x v="65"/>
    <n v="0.4587786241183332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2.15"/>
    <n v="22.15"/>
    <n v="0"/>
    <n v="1"/>
    <m/>
    <s v="N"/>
    <m/>
    <s v="2000M18/131"/>
    <x v="100"/>
    <x v="588"/>
    <s v="Lane 1 Closure"/>
    <x v="2"/>
    <x v="0"/>
    <m/>
    <s v="ILM 2 times per year (Apr - Sept)"/>
    <s v="286/3"/>
    <s v="282/5"/>
    <n v="45828353"/>
    <d v="1899-12-30T20:00:00"/>
    <d v="1899-12-30T06:00:00"/>
    <s v="Night Shift"/>
    <s v="Approved"/>
    <n v="0"/>
  </r>
  <r>
    <s v="YNE88 Closure 1 NB NS CGS 45170 Grass and vegetation - Remove obstructions &amp; Maintain safe access to footways, footpaths, bridleways, cycle tracks 2-ILM"/>
    <n v="4562"/>
    <x v="65"/>
    <n v="1.154092322161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5.72"/>
    <n v="55.72"/>
    <n v="0"/>
    <n v="1"/>
    <s v="Complete"/>
    <s v="N"/>
    <m/>
    <s v="2000M18/135"/>
    <x v="100"/>
    <x v="590"/>
    <s v="Lane 1 Closure"/>
    <x v="2"/>
    <x v="0"/>
    <m/>
    <s v="ILM 2 times per year (Apr - Sept)"/>
    <s v="282/8"/>
    <s v="288/6"/>
    <m/>
    <d v="1899-12-30T20:00:00"/>
    <d v="1899-12-30T06:00:00"/>
    <s v="Night Shift"/>
    <s v="Approved"/>
    <n v="0"/>
  </r>
  <r>
    <s v="YNE88 Closure 1 SB NS CGS 45170 Grass and vegetation - Remove obstructions &amp; Maintain safe access to footways, footpaths, bridleways, cycle tracks 2-ILM"/>
    <n v="4561"/>
    <x v="65"/>
    <n v="0.59879413197566655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8.91"/>
    <n v="28.91"/>
    <n v="0"/>
    <n v="1"/>
    <m/>
    <s v="N"/>
    <m/>
    <s v="2000M18/140"/>
    <x v="100"/>
    <x v="588"/>
    <s v="Lane 1 Closure"/>
    <x v="2"/>
    <x v="0"/>
    <m/>
    <s v="ILM 2 times per year (Apr - Sept)"/>
    <s v="286/3"/>
    <s v="282/5"/>
    <n v="45828353"/>
    <d v="1899-12-30T20:00:00"/>
    <d v="1899-12-30T06:00:00"/>
    <s v="Night Shift"/>
    <s v="Approved"/>
    <n v="0"/>
  </r>
  <r>
    <s v="YNE88 Closure 1 SB NS CGS 45170 Grass and vegetation - Remove obstructions &amp; Maintain safe access to footways, footpaths, bridleways, cycle tracks 2-ILM"/>
    <n v="4561"/>
    <x v="65"/>
    <n v="0.4695490477996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2.67"/>
    <n v="22.67"/>
    <n v="0"/>
    <n v="1"/>
    <s v="Complete"/>
    <s v="N"/>
    <m/>
    <s v="2000M18/147"/>
    <x v="100"/>
    <x v="588"/>
    <s v="Lane 1 Closure"/>
    <x v="2"/>
    <x v="0"/>
    <m/>
    <s v="ILM 2 times per year (Apr - Sept)"/>
    <s v="286/3"/>
    <s v="282/5"/>
    <n v="45828353"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5.55878305158024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45"/>
    <n v="545"/>
    <n v="0"/>
    <n v="1"/>
    <m/>
    <s v="N"/>
    <m/>
    <s v="2000M18/10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2.84670160222222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50"/>
    <n v="450"/>
    <n v="0"/>
    <n v="1"/>
    <m/>
    <s v="N"/>
    <m/>
    <s v="2000M18/108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3.64605192413827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78"/>
    <n v="478"/>
    <n v="0"/>
    <n v="1"/>
    <m/>
    <s v="N"/>
    <m/>
    <s v="2000M18/11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6.594640155807408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31"/>
    <n v="231"/>
    <n v="0"/>
    <n v="1"/>
    <m/>
    <s v="N"/>
    <m/>
    <s v="2000M18/122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7.70802096133333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70"/>
    <n v="270"/>
    <n v="0"/>
    <n v="1"/>
    <m/>
    <s v="N"/>
    <m/>
    <s v="2000M18/124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6.70071208288889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85"/>
    <n v="585"/>
    <n v="0"/>
    <n v="1"/>
    <m/>
    <s v="N"/>
    <m/>
    <s v="2000M18/126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7.04329079228148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97"/>
    <n v="597"/>
    <n v="0"/>
    <n v="1"/>
    <m/>
    <s v="N"/>
    <m/>
    <s v="2000M18/131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9.29860062911605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76"/>
    <n v="676"/>
    <n v="0"/>
    <n v="1"/>
    <m/>
    <s v="N"/>
    <m/>
    <s v="2000M18/134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4.41685402027160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05"/>
    <n v="505"/>
    <n v="0"/>
    <n v="1"/>
    <m/>
    <s v="N"/>
    <m/>
    <s v="2000M18/135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5.67297595471111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49"/>
    <n v="549"/>
    <n v="0"/>
    <n v="1"/>
    <m/>
    <s v="N"/>
    <m/>
    <s v="2000M18/136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7.7284482110666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21"/>
    <n v="621"/>
    <n v="0"/>
    <n v="1"/>
    <m/>
    <s v="N"/>
    <m/>
    <s v="2000M18/140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6.24394047036543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69"/>
    <n v="569"/>
    <n v="0"/>
    <n v="1"/>
    <m/>
    <s v="N"/>
    <m/>
    <s v="2000M18/142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12.07589950608889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23"/>
    <n v="423"/>
    <n v="0"/>
    <n v="1"/>
    <m/>
    <s v="N"/>
    <m/>
    <s v="2000M18/147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SB NS CGS 45170 Grass &amp; Vegetation - Undertake 2m wide Swathe to Nearside Verges"/>
    <n v="4564"/>
    <x v="12"/>
    <n v="9.506559185644446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33"/>
    <n v="333"/>
    <n v="0"/>
    <n v="1"/>
    <m/>
    <s v="N"/>
    <m/>
    <s v="2000M18/152"/>
    <x v="100"/>
    <x v="588"/>
    <s v="Lane 1 Closure"/>
    <x v="2"/>
    <x v="0"/>
    <m/>
    <s v="Annually (Apr - Sep)"/>
    <s v="286/3"/>
    <s v="282/5"/>
    <n v="52032956"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6.223513220632099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18"/>
    <n v="218"/>
    <n v="0"/>
    <n v="1"/>
    <m/>
    <s v="N"/>
    <m/>
    <s v="2000M18/157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2.58976757017778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41"/>
    <n v="441"/>
    <n v="0"/>
    <n v="1"/>
    <m/>
    <s v="N"/>
    <m/>
    <s v="2000M18/162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6.38668159927901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74"/>
    <n v="574"/>
    <n v="0"/>
    <n v="1"/>
    <m/>
    <s v="N"/>
    <m/>
    <s v="2000M18/167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NS CGS 45170 Grass &amp; Vegetation - Undertake 2m wide Swathe to Nearside Verges"/>
    <n v="4563"/>
    <x v="12"/>
    <n v="19.52698643537778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84"/>
    <n v="684"/>
    <n v="0"/>
    <n v="1"/>
    <m/>
    <s v="N"/>
    <m/>
    <s v="2000M18/172"/>
    <x v="100"/>
    <x v="590"/>
    <s v="Lane 1 Closure"/>
    <x v="2"/>
    <x v="0"/>
    <m/>
    <s v="Annually (Apr - Sep)"/>
    <s v="282/8"/>
    <s v="288/6"/>
    <m/>
    <d v="1899-12-30T20:00:00"/>
    <d v="1899-12-30T06:00:00"/>
    <s v="Night Shift"/>
    <s v="Approved"/>
    <n v="0"/>
  </r>
  <r>
    <s v="YNE88 Closure 1 NB OS CGS 45170 Grass &amp; Vegetation - Grass cut the central reserve 1 - ILM (activity requires litter picking by Amey resource)"/>
    <n v="4565"/>
    <x v="13"/>
    <n v="58.61063208952091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652.05999999999995"/>
    <n v="652.05999999999995"/>
    <n v="0"/>
    <n v="1"/>
    <m/>
    <s v="N"/>
    <m/>
    <s v="2000M18/105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SB OS CGS 45170 Grass &amp; Vegetation - Grass cut the central reserve 1 - ILM (activity requires litter picking by Amey resource)"/>
    <n v="4566"/>
    <x v="13"/>
    <n v="10.832081822390833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20.51"/>
    <n v="120.51"/>
    <n v="0"/>
    <n v="1"/>
    <m/>
    <s v="N"/>
    <m/>
    <s v="2000M18/108"/>
    <x v="100"/>
    <x v="589"/>
    <s v="Lane 3 Closure"/>
    <x v="2"/>
    <x v="0"/>
    <m/>
    <s v="ILM 2 times per year (Apr - Sept)"/>
    <s v=""/>
    <s v=""/>
    <m/>
    <s v=""/>
    <s v=""/>
    <s v=""/>
    <s v=""/>
    <s v=""/>
  </r>
  <r>
    <s v="YNE88 Closure 1 NB OS CGS 45170 Grass &amp; Vegetation - Grass cut the central reserve 1 - ILM (activity requires litter picking by Amey resource)"/>
    <n v="4565"/>
    <x v="13"/>
    <n v="70.348758097205092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782.65"/>
    <n v="782.65"/>
    <n v="0"/>
    <n v="1"/>
    <m/>
    <s v="N"/>
    <m/>
    <s v="2000M18/136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NB OS CGS 45170 Grass &amp; Vegetation - Grass cut the central reserve 1 - ILM (activity requires litter picking by Amey resource)"/>
    <n v="4565"/>
    <x v="13"/>
    <n v="25.27485758557860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81.19"/>
    <n v="281.19"/>
    <n v="0"/>
    <n v="1"/>
    <m/>
    <s v="N"/>
    <m/>
    <s v="2000M18/157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NB OS CGS 45170 Grass &amp; Vegetation - Grass cut the central reserve 1 - ILM (activity requires litter picking by Amey resource)"/>
    <n v="4565"/>
    <x v="13"/>
    <n v="119.99422678978583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334.97"/>
    <n v="1334.97"/>
    <n v="0"/>
    <n v="1"/>
    <m/>
    <s v="N"/>
    <m/>
    <s v="2000M18/162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NB OS CGS 45170 Grass &amp; Vegetation - Grass cut the central reserve 1 - ILM (activity requires litter picking by Amey resource)"/>
    <n v="4565"/>
    <x v="13"/>
    <n v="207.23423719853091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305.54"/>
    <n v="2305.54"/>
    <n v="0"/>
    <n v="1"/>
    <m/>
    <s v="N"/>
    <m/>
    <s v="2000M18/167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NB OS CGS 45170 Grass &amp; Vegetation - Grass cut the central reserve 1 - ILM (activity requires litter picking by Amey resource)"/>
    <n v="4565"/>
    <x v="13"/>
    <n v="182.7270003810480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032.89"/>
    <n v="2032.89"/>
    <n v="0"/>
    <n v="1"/>
    <m/>
    <s v="N"/>
    <m/>
    <s v="2000M18/172"/>
    <x v="100"/>
    <x v="587"/>
    <s v="Lane 2 Closure"/>
    <x v="2"/>
    <x v="0"/>
    <m/>
    <s v="ILM 2 times per year (Apr - Sept)"/>
    <s v=""/>
    <s v=""/>
    <m/>
    <s v=""/>
    <s v=""/>
    <s v=""/>
    <s v=""/>
    <s v=""/>
  </r>
  <r>
    <s v="YNE88 Closure 1 NB NS Amey 45170 Sweeping - Paved non-running areas - Full Sweep 02"/>
    <n v="4567"/>
    <x v="74"/>
    <n v="57.049583005458345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7659.5"/>
    <n v="7659.5"/>
    <n v="0"/>
    <n v="1"/>
    <m/>
    <s v="N"/>
    <m/>
    <s v="2000M18/105"/>
    <x v="100"/>
    <x v="590"/>
    <s v="Lane 1 Closure"/>
    <x v="2"/>
    <x v="0"/>
    <m/>
    <s v="2 times per year"/>
    <s v="282/8"/>
    <s v="288/6"/>
    <m/>
    <d v="1899-12-30T20:00:00"/>
    <d v="1899-12-30T06:00:00"/>
    <s v="Night Shift"/>
    <s v="Approved"/>
    <n v="0"/>
  </r>
  <r>
    <s v="YNE88 Closure 1 NB NS Amey 45170 Litter Picking - Grade A to Motorway and APTR roundabouts and lay-bys, approach and slip roads"/>
    <n v="4568"/>
    <x v="17"/>
    <n v="797.79827151596055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16642"/>
    <n v="16642"/>
    <n v="0"/>
    <n v="1"/>
    <s v="17/8: No litter pickers"/>
    <s v="N"/>
    <m/>
    <s v="2000M18/105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15.66209610777777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97"/>
    <n v="1197"/>
    <n v="0"/>
    <n v="1"/>
    <s v="17/8: No litter pickers"/>
    <s v="N"/>
    <m/>
    <s v="2000M18/105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7.471225461604938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71"/>
    <n v="571"/>
    <n v="0"/>
    <n v="1"/>
    <s v="8/9: No litter pickers"/>
    <s v="N"/>
    <m/>
    <s v="2000M18/108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NB NS Amey 45170 Litter Picking - Grade A to Verges, non-paved central reservations and Amenity Areas 2 - ILM"/>
    <n v="4571"/>
    <x v="68"/>
    <n v="6.254370876790123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8"/>
    <n v="478"/>
    <n v="0"/>
    <n v="1"/>
    <s v="17/8: No litter pickers"/>
    <s v="N"/>
    <m/>
    <s v="2000M18/115"/>
    <x v="100"/>
    <x v="590"/>
    <s v="Lane 1 Closure"/>
    <x v="2"/>
    <x v="0"/>
    <m/>
    <s v="2 times per year (ILM Certain Sections)"/>
    <s v="282/8"/>
    <s v="288/6"/>
    <m/>
    <d v="1899-12-30T20:00:00"/>
    <d v="1899-12-30T06:00:00"/>
    <s v="Night Shift"/>
    <s v="Approved"/>
    <n v="0"/>
  </r>
  <r>
    <s v="YNE88 Closure 1 SB NS Amey 45170 Litter Picking - Grade A to Verges, non-paved central reservations and Amenity Areas 2 - ILM"/>
    <n v="4572"/>
    <x v="68"/>
    <n v="3.022509775185185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31"/>
    <n v="231"/>
    <n v="0"/>
    <n v="1"/>
    <s v="8/9: No litter pickers"/>
    <s v="N"/>
    <m/>
    <s v="2000M18/122"/>
    <x v="100"/>
    <x v="588"/>
    <s v="Lane 1 Closure"/>
    <x v="2"/>
    <x v="0"/>
    <m/>
    <s v="2 times per year (ILM Certain Sections)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 2 - ILM"/>
    <n v="4572"/>
    <x v="68"/>
    <n v="3.532803633333333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70"/>
    <n v="270"/>
    <n v="0"/>
    <n v="1"/>
    <s v="8/9: No litter pickers"/>
    <s v="N"/>
    <m/>
    <s v="2000M18/124"/>
    <x v="100"/>
    <x v="588"/>
    <s v="Lane 1 Closure"/>
    <x v="2"/>
    <x v="0"/>
    <m/>
    <s v="2 times per year (ILM Certain Sections)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 2 - ILM"/>
    <n v="4572"/>
    <x v="68"/>
    <n v="7.654407872222222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85"/>
    <n v="585"/>
    <n v="0"/>
    <n v="1"/>
    <s v="8/9: No litter pickers"/>
    <s v="N"/>
    <m/>
    <s v="2000M18/126"/>
    <x v="100"/>
    <x v="588"/>
    <s v="Lane 1 Closure"/>
    <x v="2"/>
    <x v="0"/>
    <m/>
    <s v="2 times per year (ILM Certain Sections)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7.811421367037037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97"/>
    <n v="597"/>
    <n v="0"/>
    <n v="1"/>
    <s v="8/9: No litter pickers"/>
    <s v="N"/>
    <m/>
    <s v="2000M18/131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8.845093541234568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76"/>
    <n v="676"/>
    <n v="0"/>
    <n v="1"/>
    <s v="8/9: No litter pickers"/>
    <s v="N"/>
    <m/>
    <s v="2000M18/134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NB NS Amey 45170 Litter Picking - Grade A to Verges, non-paved central reservations and Amenity Areas 2 - ILM"/>
    <n v="4571"/>
    <x v="68"/>
    <n v="6.607651240123456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05"/>
    <n v="505"/>
    <n v="0"/>
    <n v="1"/>
    <s v="17/8: No litter pickers"/>
    <s v="N"/>
    <m/>
    <s v="2000M18/135"/>
    <x v="100"/>
    <x v="590"/>
    <s v="Lane 1 Closure"/>
    <x v="2"/>
    <x v="0"/>
    <m/>
    <s v="3 times per year (ILM Certain Sections)"/>
    <s v="282/8"/>
    <s v="288/6"/>
    <m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17.42849792444444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332"/>
    <n v="1332"/>
    <n v="0"/>
    <n v="1"/>
    <s v="17/8: No litter pickers"/>
    <s v="N"/>
    <m/>
    <s v="2000M18/136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SB NS Amey 45170 Litter Picking - Grade A to Verges, non-paved central reservations and Amenity Areas 2 - ILM"/>
    <n v="4572"/>
    <x v="68"/>
    <n v="8.125448356666666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21"/>
    <n v="621"/>
    <n v="0"/>
    <n v="1"/>
    <s v="8/9: No litter pickers"/>
    <s v="N"/>
    <m/>
    <s v="2000M18/140"/>
    <x v="100"/>
    <x v="588"/>
    <s v="Lane 1 Closure"/>
    <x v="2"/>
    <x v="0"/>
    <m/>
    <s v="3 times per year (ILM Certain Sections)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7.445056545802469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69"/>
    <n v="569"/>
    <n v="0"/>
    <n v="1"/>
    <s v="8/9: No litter pickers"/>
    <s v="N"/>
    <m/>
    <s v="2000M18/142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5.534725692222222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23"/>
    <n v="423"/>
    <n v="0"/>
    <n v="1"/>
    <s v="8/9: No litter pickers"/>
    <s v="N"/>
    <m/>
    <s v="2000M18/147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SB NS Amey 45170 Litter Picking - Grade A to Verges, non-paved central reservations and Amenity Areas"/>
    <n v="4570"/>
    <x v="18"/>
    <n v="4.357124481111111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33"/>
    <n v="333"/>
    <n v="0"/>
    <n v="1"/>
    <s v="8/9: No litter pickers"/>
    <s v="N"/>
    <m/>
    <s v="2000M18/152"/>
    <x v="100"/>
    <x v="588"/>
    <s v="Lane 1 Closure"/>
    <x v="2"/>
    <x v="0"/>
    <m/>
    <s v="Annually"/>
    <s v="286/3"/>
    <s v="282/5"/>
    <n v="52037423"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6.529144492716049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99"/>
    <n v="499"/>
    <n v="0"/>
    <n v="1"/>
    <s v="17/8: No litter pickers"/>
    <s v="N"/>
    <m/>
    <s v="2000M18/157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23.23799723259259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76"/>
    <n v="1776"/>
    <n v="0"/>
    <n v="1"/>
    <s v="17/8: No litter pickers"/>
    <s v="N"/>
    <m/>
    <s v="2000M18/162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37.68323875555555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880"/>
    <n v="2880"/>
    <n v="0"/>
    <n v="1"/>
    <s v="17/8: No litter pickers"/>
    <s v="N"/>
    <m/>
    <s v="2000M18/167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NB NS Amey 45170 Litter Picking - Grade A to Verges, non-paved central reservations and Amenity Areas"/>
    <n v="4569"/>
    <x v="18"/>
    <n v="35.55047211765432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717"/>
    <n v="2717"/>
    <n v="0"/>
    <n v="1"/>
    <s v="17/8: No litter pickers"/>
    <s v="N"/>
    <m/>
    <s v="2000M18/172"/>
    <x v="100"/>
    <x v="590"/>
    <s v="Lane 1 Closure"/>
    <x v="2"/>
    <x v="0"/>
    <m/>
    <s v="Annually"/>
    <s v="282/8"/>
    <s v="288/6"/>
    <m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068.1099999999999"/>
    <m/>
    <n v="1068.1099999999999"/>
    <n v="0"/>
    <m/>
    <m/>
    <m/>
    <s v="2000M18/115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655.36"/>
    <m/>
    <n v="655.36"/>
    <n v="0"/>
    <m/>
    <m/>
    <m/>
    <s v="2000M18/122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573.91999999999996"/>
    <m/>
    <n v="573.91999999999996"/>
    <n v="0"/>
    <m/>
    <m/>
    <m/>
    <s v="2000M18/126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30.39"/>
    <m/>
    <n v="30.39"/>
    <n v="0"/>
    <m/>
    <m/>
    <m/>
    <s v="2000M18/131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576.73"/>
    <m/>
    <n v="576.73"/>
    <n v="0"/>
    <m/>
    <m/>
    <m/>
    <s v="2000M18/135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657.36"/>
    <m/>
    <n v="657.36"/>
    <n v="0"/>
    <m/>
    <m/>
    <m/>
    <s v="2000M18/140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742.11"/>
    <m/>
    <n v="742.11"/>
    <n v="0"/>
    <m/>
    <m/>
    <m/>
    <s v="2000M18/142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SB NS Amey 45170 Ditches - Clean ditches by removing all material that could impair operation - ILM"/>
    <n v="457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547.22"/>
    <m/>
    <n v="547.22"/>
    <n v="0"/>
    <m/>
    <m/>
    <m/>
    <s v="2000M18/152"/>
    <x v="100"/>
    <x v="588"/>
    <s v="Lane 1 Closure"/>
    <x v="1"/>
    <x v="7"/>
    <s v="Days"/>
    <s v="ILM Annually"/>
    <s v="286/3"/>
    <s v="282/5"/>
    <s v="No jobs"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1.06"/>
    <m/>
    <n v="11.06"/>
    <n v="0"/>
    <m/>
    <m/>
    <m/>
    <s v="2000M18/157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600.54999999999995"/>
    <m/>
    <n v="600.54999999999995"/>
    <n v="0"/>
    <m/>
    <m/>
    <m/>
    <s v="2000M18/162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802.66"/>
    <m/>
    <n v="802.66"/>
    <n v="0"/>
    <m/>
    <m/>
    <m/>
    <s v="2000M18/167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8 Closure 1 NB NS Amey 45170 Ditches - Clean ditches by removing all material that could impair operation - ILM"/>
    <n v="457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78.54000000000002"/>
    <m/>
    <n v="278.54000000000002"/>
    <n v="0"/>
    <m/>
    <m/>
    <m/>
    <s v="2000M18/172"/>
    <x v="100"/>
    <x v="590"/>
    <s v="Lane 1 Closure"/>
    <x v="1"/>
    <x v="7"/>
    <s v="Days"/>
    <s v="ILM Annually"/>
    <s v="282/8"/>
    <s v="288/6"/>
    <s v="No jobs"/>
    <d v="1899-12-30T20:00:00"/>
    <d v="1899-12-30T06:00:00"/>
    <s v="Night Shift"/>
    <s v="Approved"/>
    <n v="0"/>
  </r>
  <r>
    <s v="YNE89 Closure 1 SB NS Enviroflow 45170 Gullies - Emptying / clear covers - Intelligence Led Maintenance"/>
    <n v="4575"/>
    <x v="20"/>
    <n v="23.159540005305558"/>
    <x v="2"/>
    <s v="A40005"/>
    <s v=""/>
    <n v="0"/>
    <x v="1"/>
    <x v="1"/>
    <x v="10"/>
    <s v="2023-12"/>
    <d v="2023-12-14T00:00:00"/>
    <d v="2023-09-01T00:00:00"/>
    <d v="2023-09-29T00:00:00"/>
    <x v="3"/>
    <m/>
    <s v="21dys"/>
    <s v="SB"/>
    <n v="121"/>
    <n v="3"/>
    <n v="118"/>
    <n v="2.4793388429752067E-2"/>
    <m/>
    <s v="N"/>
    <m/>
    <s v="2000M18/137"/>
    <x v="101"/>
    <x v="592"/>
    <s v="Lane 1 Closure"/>
    <x v="2"/>
    <x v="0"/>
    <m/>
    <s v="Annually for ILM Sections Within the Route"/>
    <s v="291/3"/>
    <s v="285/8"/>
    <n v="45877638"/>
    <d v="1899-12-30T20:00:00"/>
    <d v="1899-12-30T06:00:00"/>
    <s v="Night Shift"/>
    <s v="Approved"/>
    <n v="0"/>
  </r>
  <r>
    <s v="YNE89 Closure 1 SB OS Enviroflow 45170 Gullies - Emptying / clear covers - Intelligence Led Maintenance"/>
    <n v="4576"/>
    <x v="20"/>
    <n v="7.7198466684351859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1"/>
    <n v="1"/>
    <n v="0"/>
    <n v="1"/>
    <s v="26 gullys cleaned out  in total "/>
    <s v="N"/>
    <m/>
    <s v="2000M18/137"/>
    <x v="101"/>
    <x v="594"/>
    <s v="Lane 2 Closure"/>
    <x v="2"/>
    <x v="0"/>
    <m/>
    <s v="Annually for ILM Sections Within the Route"/>
    <s v=""/>
    <s v=""/>
    <m/>
    <s v=""/>
    <s v=""/>
    <s v=""/>
    <s v=""/>
    <s v=""/>
  </r>
  <r>
    <s v="YNE89 Closure 1 NB OS Enviroflow 45170 Gullies - Emptying / clear covers - Intelligence Led Maintenance"/>
    <n v="4577"/>
    <x v="20"/>
    <n v="61.758773347481487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8"/>
    <n v="8"/>
    <n v="0"/>
    <n v="1"/>
    <s v="26 gullys cleaned out  in total "/>
    <s v="N"/>
    <m/>
    <s v="2000M18/165"/>
    <x v="101"/>
    <x v="593"/>
    <s v="Lane 2 Closure"/>
    <x v="2"/>
    <x v="0"/>
    <m/>
    <s v="Annually for ILM Sections Within the Route"/>
    <s v=""/>
    <s v=""/>
    <m/>
    <s v=""/>
    <s v=""/>
    <s v=""/>
    <s v=""/>
    <s v=""/>
  </r>
  <r>
    <s v="YNE89 Closure 1 NB NS Enviroflow 45170 Gullies - Emptying / clear covers - Intelligence Led Maintenance"/>
    <n v="4578"/>
    <x v="20"/>
    <n v="424.59156676393525"/>
    <x v="2"/>
    <s v="A40005"/>
    <s v=""/>
    <n v="0"/>
    <x v="1"/>
    <x v="1"/>
    <x v="28"/>
    <s v="2023-12"/>
    <d v="2023-12-13T00:00:00"/>
    <d v="2023-09-01T00:00:00"/>
    <d v="2023-09-29T00:00:00"/>
    <x v="3"/>
    <m/>
    <s v="21dys"/>
    <s v="NB"/>
    <n v="108"/>
    <n v="55"/>
    <n v="53"/>
    <n v="0.5092592592592593"/>
    <m/>
    <s v="N"/>
    <m/>
    <s v="2000M18/165"/>
    <x v="101"/>
    <x v="595"/>
    <s v="Lane 1 Closure"/>
    <x v="2"/>
    <x v="0"/>
    <m/>
    <s v="Annually for ILM Sections Within the Route"/>
    <s v="154/7"/>
    <s v="154/2"/>
    <m/>
    <d v="1899-12-30T20:00:00"/>
    <d v="1899-12-30T06:00:00"/>
    <s v="Night Shift"/>
    <s v="Approved"/>
    <n v="0"/>
  </r>
  <r>
    <s v="YNE89 Closure 2 NB NS Amey 45170 CCTV Masts - Inspection of mast ropes and associated cabling, winch systems, pan/tilt/zoom mechanisms and mountings"/>
    <n v="4579"/>
    <x v="53"/>
    <n v="0"/>
    <x v="47"/>
    <s v="ART005A"/>
    <s v=""/>
    <n v="0"/>
    <x v="3"/>
    <x v="4"/>
    <x v="12"/>
    <s v=""/>
    <m/>
    <d v="2023-09-01T00:00:00"/>
    <d v="2023-09-29T00:00:00"/>
    <x v="3"/>
    <m/>
    <s v="21dys"/>
    <m/>
    <n v="1"/>
    <m/>
    <n v="1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CCTV Masts - Greasing of winch assembly to manufacturers recommendations"/>
    <n v="4580"/>
    <x v="54"/>
    <n v="0"/>
    <x v="48"/>
    <s v="ART005B"/>
    <s v=""/>
    <n v="0"/>
    <x v="3"/>
    <x v="4"/>
    <x v="12"/>
    <s v=""/>
    <m/>
    <d v="2023-09-01T00:00:00"/>
    <d v="2023-09-29T00:00:00"/>
    <x v="3"/>
    <m/>
    <s v="21dys"/>
    <m/>
    <n v="1"/>
    <m/>
    <n v="1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CCTV Masts - Check mast breaking system"/>
    <n v="4581"/>
    <x v="55"/>
    <n v="0"/>
    <x v="49"/>
    <s v="ART005C"/>
    <s v=""/>
    <n v="0"/>
    <x v="3"/>
    <x v="4"/>
    <x v="12"/>
    <s v=""/>
    <m/>
    <d v="2023-09-01T00:00:00"/>
    <d v="2023-09-29T00:00:00"/>
    <x v="3"/>
    <m/>
    <s v="21dys"/>
    <m/>
    <n v="1"/>
    <m/>
    <n v="1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Electrical supplies, components and distribution cables - RCD operation and visual inspection of cable terminations"/>
    <n v="4582"/>
    <x v="21"/>
    <n v="237.29728662444447"/>
    <x v="19"/>
    <s v="ART028"/>
    <s v=""/>
    <n v="0"/>
    <x v="3"/>
    <x v="4"/>
    <x v="1"/>
    <s v="Complete"/>
    <s v="Complete"/>
    <d v="2023-09-01T00:00:00"/>
    <d v="2023-09-29T00:00:00"/>
    <x v="3"/>
    <m/>
    <s v="21dys"/>
    <m/>
    <n v="10"/>
    <n v="9"/>
    <n v="0"/>
    <n v="0.9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Midas outstations and detectors - Optimisation of MIDAS detectors in accordance with MCH 2584 [Ref 11.N]"/>
    <n v="4583"/>
    <x v="22"/>
    <n v="197.74773885370371"/>
    <x v="20"/>
    <s v="ART030"/>
    <s v=""/>
    <n v="0"/>
    <x v="3"/>
    <x v="4"/>
    <x v="12"/>
    <s v=""/>
    <m/>
    <d v="2023-09-01T00:00:00"/>
    <d v="2023-09-29T00:00:00"/>
    <x v="3"/>
    <m/>
    <s v="21dys"/>
    <m/>
    <n v="6"/>
    <n v="5"/>
    <n v="1"/>
    <n v="0.83333333333333337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Amey 45170 Emergency Roadside Telephone (ERT) - Clean telephone internally and externally - Intelligence Led Maintenance"/>
    <n v="4584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0dys"/>
    <m/>
    <n v="15"/>
    <n v="15"/>
    <n v="0"/>
    <n v="1"/>
    <m/>
    <s v="N"/>
    <m/>
    <m/>
    <x v="101"/>
    <x v="591"/>
    <s v="Lane 1 Closure"/>
    <x v="2"/>
    <x v="0"/>
    <m/>
    <s v="ILM Annual Network Wide"/>
    <s v=""/>
    <s v=""/>
    <s v="On ServiceNow"/>
    <s v=""/>
    <s v=""/>
    <s v=""/>
    <s v=""/>
    <s v=""/>
  </r>
  <r>
    <s v="YNE89 Closure 2 NB NS Amey 45170 CCTV PTZ Cameras - Clean camera lens"/>
    <n v="4585"/>
    <x v="34"/>
    <n v="0"/>
    <x v="29"/>
    <s v="ART029A"/>
    <s v=""/>
    <n v="0"/>
    <x v="3"/>
    <x v="4"/>
    <x v="12"/>
    <s v=""/>
    <m/>
    <d v="2023-09-01T00:00:00"/>
    <d v="2023-09-29T00:00:00"/>
    <x v="3"/>
    <m/>
    <s v="21dys"/>
    <m/>
    <n v="2"/>
    <m/>
    <n v="2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CCTV PTZ Cameras - Check camera functionality"/>
    <n v="4586"/>
    <x v="35"/>
    <n v="0"/>
    <x v="30"/>
    <s v="ART029B"/>
    <s v=""/>
    <n v="0"/>
    <x v="3"/>
    <x v="4"/>
    <x v="12"/>
    <s v=""/>
    <m/>
    <d v="2023-09-01T00:00:00"/>
    <d v="2023-09-29T00:00:00"/>
    <x v="3"/>
    <m/>
    <s v="21dys"/>
    <m/>
    <n v="2"/>
    <m/>
    <n v="2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2 NB NS Amey 45170 CCTV PTZ Cameras - Check data and power supplies"/>
    <n v="4587"/>
    <x v="36"/>
    <n v="0"/>
    <x v="31"/>
    <s v="ART029C"/>
    <s v=""/>
    <n v="0"/>
    <x v="3"/>
    <x v="4"/>
    <x v="12"/>
    <s v=""/>
    <m/>
    <d v="2023-09-01T00:00:00"/>
    <d v="2023-09-29T00:00:00"/>
    <x v="3"/>
    <m/>
    <s v="21dys"/>
    <m/>
    <n v="2"/>
    <m/>
    <n v="2"/>
    <n v="0"/>
    <m/>
    <s v="N"/>
    <m/>
    <m/>
    <x v="101"/>
    <x v="596"/>
    <s v="Lane 1 Closure"/>
    <x v="2"/>
    <x v="2"/>
    <m/>
    <s v="Annually"/>
    <s v="291/3"/>
    <s v="293/0M18 M62 155/9 EB"/>
    <s v="On ServiceNow"/>
    <d v="1899-12-30T20:00:00"/>
    <d v="1899-12-30T06:00:00"/>
    <s v="Night Shift"/>
    <s v="Approved"/>
    <s v="Lane 1 NE Link"/>
  </r>
  <r>
    <s v="YNE89 Closure Amey 45170 Electrical supplies, components and distribution cables - RCD operation and visual inspection of cable terminations"/>
    <n v="4588"/>
    <x v="21"/>
    <n v="0"/>
    <x v="19"/>
    <s v="ART028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 "/>
    <s v="N/A"/>
    <m/>
    <m/>
    <x v="101"/>
    <x v="591"/>
    <s v="Lane 1 Closure"/>
    <x v="2"/>
    <x v="0"/>
    <m/>
    <s v="Annually"/>
    <s v=""/>
    <s v=""/>
    <s v="On ServiceNow"/>
    <s v=""/>
    <s v=""/>
    <s v=""/>
    <s v=""/>
    <s v=""/>
  </r>
  <r>
    <s v="YNE89 Closure Amey 45170 Midas outstations and detectors - Optimisation of MIDAS detectors in accordance with MCH 2584 [Ref 11.N]"/>
    <n v="4589"/>
    <x v="22"/>
    <n v="0"/>
    <x v="20"/>
    <s v="ART030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s v=" "/>
    <s v="N/A"/>
    <m/>
    <m/>
    <x v="101"/>
    <x v="591"/>
    <s v="Lane 1 Closure"/>
    <x v="2"/>
    <x v="0"/>
    <m/>
    <s v="Annually"/>
    <s v=""/>
    <s v=""/>
    <s v="On ServiceNow"/>
    <s v=""/>
    <s v=""/>
    <s v=""/>
    <s v=""/>
    <s v=""/>
  </r>
  <r>
    <s v="YNE89 Closure 1 NB NS CGS 45170 Grass and vegetation - Maintain and preserve sight lines &amp; stopping distance, Junc,curves, bends &amp; Central Reserves 2"/>
    <n v="459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m/>
    <m/>
    <n v="0"/>
    <n v="0"/>
    <s v=" "/>
    <s v="N/A"/>
    <m/>
    <m/>
    <x v="101"/>
    <x v="595"/>
    <s v="Lane 1 Closure"/>
    <x v="2"/>
    <x v="0"/>
    <m/>
    <s v="ILM 2 times per year (Apr - Sept)"/>
    <s v="154/7"/>
    <s v="154/2"/>
    <m/>
    <d v="1899-12-30T20:00:00"/>
    <d v="1899-12-30T06:00:00"/>
    <s v="Night Shift"/>
    <s v="Approved"/>
    <n v="0"/>
  </r>
  <r>
    <s v="YNE89 Closure 1 NB OS CGS 45170 Grass and vegetation - Maintain and preserve sight lines &amp; stopping distance, Junc,curves, bends &amp; Central Reserves 2"/>
    <n v="459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m/>
    <m/>
    <n v="0"/>
    <n v="0"/>
    <m/>
    <s v="N/A"/>
    <m/>
    <m/>
    <x v="101"/>
    <x v="593"/>
    <s v="Lane 3 Closure"/>
    <x v="2"/>
    <x v="0"/>
    <m/>
    <s v="ILM 2 times per year (Apr - Sept)"/>
    <s v=""/>
    <s v=""/>
    <m/>
    <s v=""/>
    <s v=""/>
    <s v=""/>
    <s v=""/>
    <s v=""/>
  </r>
  <r>
    <s v="YNE89 Closure 1 SB NS CGS 45170 Grass and vegetation - Maintain and preserve sight lines &amp; stopping distance, Junc,curves, bends &amp; Central Reserves 2"/>
    <n v="459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s v="Completed 1 - not sure which and jobs remain open"/>
    <s v="N/A"/>
    <m/>
    <m/>
    <x v="101"/>
    <x v="592"/>
    <s v="Lane 1 Closure"/>
    <x v="2"/>
    <x v="0"/>
    <m/>
    <s v="ILM 2 times per year (Apr - Sept)"/>
    <s v="291/3"/>
    <s v="285/8"/>
    <m/>
    <d v="1899-12-30T20:00:00"/>
    <d v="1899-12-30T06:00:00"/>
    <s v="Night Shift"/>
    <s v="Approved"/>
    <n v="0"/>
  </r>
  <r>
    <s v="YNE89 Closure 1 SB OS CGS 45170 Grass and vegetation - Maintain and preserve sight lines &amp; stopping distance, Junc,curves, bends &amp; Central Reserves 2"/>
    <n v="459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s v="Completed 1 - not sure which and jobs remain open"/>
    <s v="N/A"/>
    <m/>
    <m/>
    <x v="101"/>
    <x v="594"/>
    <s v="Lane 2 Closure"/>
    <x v="2"/>
    <x v="0"/>
    <m/>
    <s v="ILM 2 times per year (Apr - Sept)"/>
    <s v=""/>
    <s v=""/>
    <m/>
    <s v=""/>
    <s v=""/>
    <s v=""/>
    <s v=""/>
    <s v=""/>
  </r>
  <r>
    <s v="YNE89 Closure CGS 45170 Grass and vegetation - Maintain and preserve sight lines &amp; stopping distance, Junc,curves, bends &amp; Central Reserves 1"/>
    <n v="4594"/>
    <x v="6"/>
    <n v="176.41495248039504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3680"/>
    <n v="3680"/>
    <n v="0"/>
    <n v="1"/>
    <m/>
    <s v="N"/>
    <m/>
    <m/>
    <x v="101"/>
    <x v="591"/>
    <s v="Lane 1 Closure"/>
    <x v="2"/>
    <x v="0"/>
    <m/>
    <s v="ILM 2 times per year (Apr - Sept)"/>
    <s v=""/>
    <s v=""/>
    <m/>
    <s v=""/>
    <s v=""/>
    <s v=""/>
    <s v=""/>
    <s v=""/>
  </r>
  <r>
    <s v="YNE89 Closure 2 NB NS CGS 45170 Grass and vegetation - Maintain and preserve CCTV camera operational visibility splays"/>
    <n v="4595"/>
    <x v="7"/>
    <n v="47.938845782716044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s v="11/8: Completed 1 - not sure which and jobs remain open"/>
    <s v="N"/>
    <m/>
    <s v="2000M18/175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2 NB NS CGS 45170 Grass and vegetation - Maintain and preserve CCTV camera operational visibility splays"/>
    <n v="4595"/>
    <x v="7"/>
    <n v="47.938845782716044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s v="11/8: Completed 1 - not sure which and jobs remain open"/>
    <s v="N"/>
    <m/>
    <s v="2000M18/191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1 NB NS CGS 45170 Grass and vegetation - Maintain and preserve road users visibility of road traffic signs and signals"/>
    <n v="4596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n v="0"/>
    <s v="N"/>
    <m/>
    <s v="2000M18/133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SB NS CGS 45170 Grass and vegetation - Maintain and preserve road users visibility of road traffic signs and signals"/>
    <n v="4597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8"/>
    <n v="8"/>
    <n v="0"/>
    <n v="1"/>
    <m/>
    <s v="N"/>
    <m/>
    <s v="2000M18/137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NB NS CGS 45170 Grass and vegetation - Maintain and preserve road users visibility of road traffic signs and signals"/>
    <n v="4596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2000M18/14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SB NS CGS 45170 Grass and vegetation - Maintain and preserve road users visibility of road traffic signs and signals"/>
    <n v="4597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9"/>
    <n v="9"/>
    <n v="0"/>
    <n v="1"/>
    <m/>
    <s v="N"/>
    <m/>
    <s v="2000M18/150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NB NS CGS 45170 Grass and vegetation - Maintain and preserve road users visibility of road traffic signs and signals"/>
    <n v="4596"/>
    <x v="8"/>
    <n v="76.70215325234568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2"/>
    <n v="32"/>
    <n v="0"/>
    <n v="1"/>
    <m/>
    <s v="N"/>
    <m/>
    <s v="2000M18/15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NB NS CGS 45170 Grass and vegetation - Maintain and preserve road users visibility of road traffic signs and signals"/>
    <n v="4596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5"/>
    <n v="25"/>
    <n v="0"/>
    <n v="1"/>
    <n v="0"/>
    <s v="N"/>
    <m/>
    <s v="2000M18/16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2 NB NS CGS 45170 Grass and vegetation - Maintain and preserve road users visibility of road traffic signs and signals"/>
    <n v="4598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s v="Complete - asset issue as all jobs closed yet quants don’t match"/>
    <s v="N"/>
    <m/>
    <s v="2000M18/175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2 NB NS CGS 45170 Grass and vegetation - Maintain and preserve road users visibility of road traffic signs and signals"/>
    <n v="4598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s v="Complete - asset issue as all jobs closed yet quants don’t match"/>
    <s v="N"/>
    <m/>
    <s v="2000M18/176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1 SB NS CGS 45170 Grass and vegetation - Maintain and preserve road users visibility of road traffic signs and signals"/>
    <n v="4597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m/>
    <s v="N"/>
    <m/>
    <s v="2000M18/185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SB NS CGS 45170 Grass and vegetation - Maintain and preserve road users visibility of road traffic signs and signals"/>
    <n v="4597"/>
    <x v="8"/>
    <n v="76.70215325234568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2"/>
    <n v="32"/>
    <n v="0"/>
    <n v="1"/>
    <m/>
    <s v="N"/>
    <m/>
    <s v="2000M18/186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SB NS CGS 45170 Grass and vegetation - Maintain and preserve road users visibility of road traffic signs and signals"/>
    <n v="4597"/>
    <x v="8"/>
    <n v="81.49603783061728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4"/>
    <n v="34"/>
    <n v="0"/>
    <n v="1"/>
    <m/>
    <s v="N"/>
    <m/>
    <s v="2000M18/187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2 SB NS CGS 45170 Grass and vegetation - Maintain and preserve road users visibility of road traffic signs and signals"/>
    <n v="4599"/>
    <x v="8"/>
    <n v="38.35107662617284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6"/>
    <n v="16"/>
    <n v="0"/>
    <n v="1"/>
    <m/>
    <s v="N"/>
    <m/>
    <s v="2000M18/188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2 SB NS CGS 45170 Grass and vegetation - Maintain and preserve road users visibility of road traffic signs and signals"/>
    <n v="4599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2"/>
    <n v="12"/>
    <n v="0"/>
    <n v="1"/>
    <m/>
    <s v="N"/>
    <m/>
    <s v="2000M18/189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2 NB NS CGS 45170 Grass and vegetation - Maintain and preserve road users visibility of road traffic signs and signals"/>
    <n v="4598"/>
    <x v="8"/>
    <n v="83.89298011975309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35"/>
    <n v="35"/>
    <n v="0"/>
    <n v="1"/>
    <s v="Complete - asset issue as all jobs closed yet quants don’t match"/>
    <s v="N"/>
    <m/>
    <s v="2000M18/191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2 SB NS CGS 45170 Grass and vegetation - Maintain and preserve road users visibility of road traffic signs and signals"/>
    <n v="4599"/>
    <x v="8"/>
    <n v="62.3204995175308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6"/>
    <n v="26"/>
    <n v="0"/>
    <n v="1"/>
    <m/>
    <s v="N"/>
    <m/>
    <s v="2000M18/196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1 NB NS CGS 45170 Grass and vegetation - Ensure illumination / lumination from lighting is not obscured"/>
    <n v="4600"/>
    <x v="9"/>
    <n v="95.877691565432102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16"/>
    <n v="16"/>
    <n v="0"/>
    <n v="1"/>
    <m/>
    <s v="N"/>
    <m/>
    <s v="2000M18/133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2 NB NS CGS 45170 Grass and vegetation - Ensure illumination / lumination from lighting is not obscured"/>
    <n v="4601"/>
    <x v="9"/>
    <n v="191.7553831308642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32"/>
    <n v="32"/>
    <n v="0"/>
    <n v="1"/>
    <m/>
    <s v="N"/>
    <m/>
    <s v="2000M18/176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1 NB NS CGS 45170 Grass and vegetation - Remove obstructions &amp; Maintain safe access to feeder pillars and technology equipment 2 - ILM"/>
    <n v="4602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2000M18/145"/>
    <x v="101"/>
    <x v="595"/>
    <s v="Lane 1 Closure"/>
    <x v="2"/>
    <x v="0"/>
    <m/>
    <s v="ILM 2 times per year (Apr - Sept)"/>
    <s v="154/7"/>
    <s v="154/2"/>
    <m/>
    <d v="1899-12-30T20:00:00"/>
    <d v="1899-12-30T06:00:00"/>
    <s v="Night Shift"/>
    <s v="Approved"/>
    <n v="0"/>
  </r>
  <r>
    <s v="YNE89 Closure 1 NB NS CGS 45170 Grass and vegetation - Remove obstructions &amp; Maintain safe access to feeder pillars and technology equipment 2 - ILM"/>
    <n v="4602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2000M18/155"/>
    <x v="101"/>
    <x v="595"/>
    <s v="Lane 1 Closure"/>
    <x v="2"/>
    <x v="0"/>
    <m/>
    <s v="ILM 2 times per year (Apr - Sept)"/>
    <s v="154/7"/>
    <s v="154/2"/>
    <m/>
    <d v="1899-12-30T20:00:00"/>
    <d v="1899-12-30T06:00:00"/>
    <s v="Night Shift"/>
    <s v="Approved"/>
    <n v="0"/>
  </r>
  <r>
    <s v="YNE89 Closure 1 NB NS CGS 45170 Grass and vegetation - Remove obstructions &amp; Maintain safe access to feeder pillars and technology equipment 2 - ILM"/>
    <n v="4602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2000M18/165"/>
    <x v="101"/>
    <x v="595"/>
    <s v="Lane 1 Closure"/>
    <x v="2"/>
    <x v="0"/>
    <m/>
    <s v="ILM 2 times per year (Apr - Sept)"/>
    <s v="154/7"/>
    <s v="154/2"/>
    <m/>
    <d v="1899-12-30T20:00:00"/>
    <d v="1899-12-30T06:00:00"/>
    <s v="Night Shift"/>
    <s v="Approved"/>
    <n v="0"/>
  </r>
  <r>
    <s v="YNE89 Closure 2 NB NS CGS 45170 Grass and vegetation - Remove obstructions &amp; Maintain safe access to feeder pillars and technology equipment 2 - ILM"/>
    <n v="4603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2000M18/175"/>
    <x v="101"/>
    <x v="596"/>
    <s v="Lane 1 Closure"/>
    <x v="2"/>
    <x v="0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70 Grass and vegetation - Remove obstructions &amp; Maintain safe access to feeder pillars and technology equipment 2 - ILM"/>
    <n v="4603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2000M18/176"/>
    <x v="101"/>
    <x v="596"/>
    <s v="Lane 1 Closure"/>
    <x v="2"/>
    <x v="0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70 Grass and vegetation - Remove obstructions &amp; Maintain safe access to feeder pillars and technology equipment 2 - ILM"/>
    <n v="4603"/>
    <x v="64"/>
    <n v="48.551310567901247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2000M18/191"/>
    <x v="101"/>
    <x v="596"/>
    <s v="Lane 1 Closure"/>
    <x v="2"/>
    <x v="0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SB NS CGS 45170 Grass and vegetation - Remove obstructions &amp; Maintain safe access to feeder pillars and technology equipment 2 - ILM"/>
    <n v="4604"/>
    <x v="64"/>
    <n v="35.310044049382725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2000M18/196"/>
    <x v="101"/>
    <x v="597"/>
    <s v="Lane 1 Closure"/>
    <x v="2"/>
    <x v="0"/>
    <m/>
    <s v="ILM 2 times per year (Apr - Sept)"/>
    <s v="153/0"/>
    <s v="155/7 291/6"/>
    <m/>
    <d v="1899-12-30T20:00:00"/>
    <d v="1899-12-30T06:00:00"/>
    <s v="Night Shift"/>
    <s v="Approved"/>
    <n v="0"/>
  </r>
  <r>
    <s v="YNE89 Closure 1 NB NS CGS 45170 Grass and vegetation - Remove obstructions &amp; Maintain safe access to footways, footpaths, bridleways, cycle tracks 2-ILM"/>
    <n v="4605"/>
    <x v="65"/>
    <n v="2.269245420243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09.56"/>
    <n v="109.56"/>
    <n v="0"/>
    <n v="1"/>
    <m/>
    <s v="N"/>
    <m/>
    <s v="2000M18/155"/>
    <x v="101"/>
    <x v="595"/>
    <s v="Lane 1 Closure"/>
    <x v="2"/>
    <x v="0"/>
    <m/>
    <s v="ILM 2 times per year (Apr - Sept)"/>
    <s v="154/7"/>
    <s v="154/2"/>
    <m/>
    <d v="1899-12-30T20:00:00"/>
    <d v="1899-12-30T06:00:00"/>
    <s v="Night Shift"/>
    <s v="Approved"/>
    <n v="0"/>
  </r>
  <r>
    <s v="YNE89 Closure 2 NB NS CGS 45170 Grass and vegetation - Remove obstructions &amp; Maintain safe access to footways, footpaths, bridleways, cycle tracks 2-ILM"/>
    <n v="4606"/>
    <x v="65"/>
    <n v="10.183849837765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91.68"/>
    <n v="491.68"/>
    <n v="0"/>
    <n v="1"/>
    <n v="0"/>
    <s v="N"/>
    <m/>
    <s v="2000M18/175"/>
    <x v="101"/>
    <x v="596"/>
    <s v="Lane 1 Closure"/>
    <x v="2"/>
    <x v="0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2 NB NS CGS 45170 Grass and vegetation - Remove obstructions &amp; Maintain safe access to footways, footpaths, bridleways, cycle tracks 2-ILM"/>
    <n v="4606"/>
    <x v="65"/>
    <n v="0.1079113603456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5.21"/>
    <n v="5.21"/>
    <n v="0"/>
    <n v="1"/>
    <m/>
    <s v="N"/>
    <m/>
    <s v="2000M18/176"/>
    <x v="101"/>
    <x v="596"/>
    <s v="Lane 1 Closure"/>
    <x v="2"/>
    <x v="0"/>
    <m/>
    <s v="ILM 2 times per year (Apr - Sept)"/>
    <s v="291/3"/>
    <s v="293/0M18 M62 155/9 EB"/>
    <m/>
    <d v="1899-12-30T20:00:00"/>
    <d v="1899-12-30T06:00:00"/>
    <s v="Night Shift"/>
    <s v="Approved"/>
    <s v="Lane 1 NE Link"/>
  </r>
  <r>
    <s v="YNE89 Closure 1 NB NS CGS 45170 Grass &amp; Vegetation - Undertake 2m wide Swathe to Nearside Verges"/>
    <n v="4607"/>
    <x v="12"/>
    <n v="18.75618433924444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57"/>
    <n v="657"/>
    <n v="0"/>
    <n v="1"/>
    <m/>
    <s v="N"/>
    <m/>
    <s v="2000M18/133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SB NS CGS 45170 Grass &amp; Vegetation - Undertake 2m wide Swathe to Nearside Verges"/>
    <n v="4608"/>
    <x v="12"/>
    <n v="14.55959514918518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10"/>
    <n v="510"/>
    <n v="0"/>
    <n v="1"/>
    <m/>
    <s v="N"/>
    <m/>
    <s v="2000M18/137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NB NS CGS 45170 Grass &amp; Vegetation - Undertake 2m wide Swathe to Nearside Verges"/>
    <n v="4607"/>
    <x v="12"/>
    <n v="1.684345321180247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9"/>
    <n v="59"/>
    <n v="0"/>
    <n v="1"/>
    <m/>
    <s v="N"/>
    <m/>
    <s v="2000M18/138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NB NS CGS 45170 Grass &amp; Vegetation - Undertake 2m wide Swathe to Nearside Verges"/>
    <n v="4607"/>
    <x v="12"/>
    <n v="17.24312837276049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04"/>
    <n v="604"/>
    <n v="0"/>
    <n v="1"/>
    <m/>
    <s v="N"/>
    <m/>
    <s v="2000M18/14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SB NS CGS 45170 Grass &amp; Vegetation - Undertake 2m wide Swathe to Nearside Verges"/>
    <n v="4608"/>
    <x v="12"/>
    <n v="13.38911789209383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69"/>
    <n v="469"/>
    <n v="0"/>
    <n v="1"/>
    <m/>
    <s v="N"/>
    <m/>
    <s v="2000M18/150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NB NS CGS 45170 Grass &amp; Vegetation - Undertake 2m wide Swathe to Nearside Verges"/>
    <n v="4607"/>
    <x v="12"/>
    <n v="52.50018721441482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839"/>
    <n v="1839"/>
    <n v="0"/>
    <n v="1"/>
    <m/>
    <s v="N"/>
    <m/>
    <s v="2000M18/15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1 NB NS CGS 45170 Grass &amp; Vegetation - Undertake 2m wide Swathe to Nearside Verges"/>
    <n v="4607"/>
    <x v="12"/>
    <n v="46.90473496100247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643"/>
    <n v="1643"/>
    <n v="0"/>
    <n v="1"/>
    <m/>
    <s v="N"/>
    <m/>
    <s v="2000M18/165"/>
    <x v="101"/>
    <x v="595"/>
    <s v="Lane 1 Closure"/>
    <x v="2"/>
    <x v="0"/>
    <m/>
    <s v="Annually (Apr - Sep)"/>
    <s v="154/7"/>
    <s v="154/2"/>
    <m/>
    <d v="1899-12-30T20:00:00"/>
    <d v="1899-12-30T06:00:00"/>
    <s v="Night Shift"/>
    <s v="Approved"/>
    <n v="0"/>
  </r>
  <r>
    <s v="YNE89 Closure 2 NB NS CGS 45170 Grass &amp; Vegetation - Undertake 2m wide Swathe to Nearside Verges"/>
    <n v="4609"/>
    <x v="12"/>
    <n v="27.40629675140741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960"/>
    <n v="960"/>
    <n v="0"/>
    <n v="1"/>
    <m/>
    <s v="N"/>
    <m/>
    <s v="2000M18/175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2 NB NS CGS 45170 Grass &amp; Vegetation - Undertake 2m wide Swathe to Nearside Verges"/>
    <n v="4609"/>
    <x v="12"/>
    <n v="25.52211384974815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894"/>
    <n v="894"/>
    <n v="0"/>
    <n v="1"/>
    <m/>
    <s v="N"/>
    <m/>
    <s v="2000M18/176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1 SB NS CGS 45170 Grass &amp; Vegetation - Undertake 2m wide Swathe to Nearside Verges"/>
    <n v="4608"/>
    <x v="12"/>
    <n v="6.566091930024692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2000M18/185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SB NS CGS 45170 Grass &amp; Vegetation - Undertake 2m wide Swathe to Nearside Verges"/>
    <n v="4608"/>
    <x v="12"/>
    <n v="51.64374044093334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09"/>
    <n v="1809"/>
    <n v="0"/>
    <n v="1"/>
    <m/>
    <s v="N"/>
    <m/>
    <s v="2000M18/186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1 SB NS CGS 45170 Grass &amp; Vegetation - Undertake 2m wide Swathe to Nearside Verges"/>
    <n v="4608"/>
    <x v="12"/>
    <n v="46.39086689691359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625"/>
    <n v="1625"/>
    <n v="0"/>
    <n v="1"/>
    <m/>
    <s v="N"/>
    <m/>
    <s v="2000M18/187"/>
    <x v="101"/>
    <x v="592"/>
    <s v="Lane 1 Closure"/>
    <x v="2"/>
    <x v="0"/>
    <m/>
    <s v="Annually (Apr - Sep)"/>
    <s v="291/3"/>
    <s v="285/8"/>
    <m/>
    <d v="1899-12-30T20:00:00"/>
    <d v="1899-12-30T06:00:00"/>
    <s v="Night Shift"/>
    <s v="Approved"/>
    <n v="0"/>
  </r>
  <r>
    <s v="YNE89 Closure 2 SB NS CGS 45170 Grass &amp; Vegetation - Undertake 2m wide Swathe to Nearside Verges"/>
    <n v="4610"/>
    <x v="12"/>
    <n v="28.40548465380247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995"/>
    <n v="995"/>
    <n v="0"/>
    <n v="1"/>
    <m/>
    <s v="N"/>
    <m/>
    <s v="2000M18/188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2 SB NS CGS 45170 Grass &amp; Vegetation - Undertake 2m wide Swathe to Nearside Verges"/>
    <n v="4610"/>
    <x v="12"/>
    <n v="23.9519614316987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39"/>
    <n v="839"/>
    <n v="0"/>
    <n v="1"/>
    <m/>
    <s v="N"/>
    <m/>
    <s v="2000M18/189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2 NB NS CGS 45170 Grass &amp; Vegetation - Undertake 2m wide Swathe to Nearside Verges"/>
    <n v="4609"/>
    <x v="12"/>
    <n v="55.49775092160000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944"/>
    <n v="1944"/>
    <n v="0"/>
    <n v="1"/>
    <m/>
    <s v="N"/>
    <m/>
    <s v="2000M18/191"/>
    <x v="101"/>
    <x v="596"/>
    <s v="Lane 1 Closure"/>
    <x v="2"/>
    <x v="0"/>
    <m/>
    <s v="Annually (Apr - Sep)"/>
    <s v="291/3"/>
    <s v="293/0M18 M62 155/9 EB"/>
    <m/>
    <d v="1899-12-30T20:00:00"/>
    <d v="1899-12-30T06:00:00"/>
    <s v="Night Shift"/>
    <s v="Approved"/>
    <s v="Lane 1 NE Link"/>
  </r>
  <r>
    <s v="YNE89 Closure 2 SB NS CGS 45170 Grass &amp; Vegetation - Undertake 2m wide Swathe to Nearside Verges"/>
    <n v="4610"/>
    <x v="12"/>
    <n v="42.27992238420247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481"/>
    <n v="1481"/>
    <n v="0"/>
    <n v="1"/>
    <m/>
    <s v="N"/>
    <m/>
    <s v="2000M18/196"/>
    <x v="101"/>
    <x v="597"/>
    <s v="Lane 1 Closure"/>
    <x v="2"/>
    <x v="0"/>
    <m/>
    <s v="Annually (Apr - Sep)"/>
    <s v="153/0"/>
    <s v="155/7 291/6"/>
    <m/>
    <d v="1899-12-30T20:00:00"/>
    <d v="1899-12-30T06:00:00"/>
    <s v="Night Shift"/>
    <s v="Approved"/>
    <n v="0"/>
  </r>
  <r>
    <s v="YNE89 Closure 1 NB OS CGS 45170 Grass &amp; Vegetation - Grass cut the central reserve 1 - ILM (activity requires litter picking by Amey resource)"/>
    <n v="4611"/>
    <x v="13"/>
    <n v="14.040089458612961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56.19999999999999"/>
    <n v="156.19999999999999"/>
    <n v="0"/>
    <n v="1"/>
    <m/>
    <s v="N"/>
    <m/>
    <s v="2000M18/133"/>
    <x v="101"/>
    <x v="593"/>
    <s v="Lane 2 Closure"/>
    <x v="2"/>
    <x v="0"/>
    <m/>
    <s v="ILM 2 times per year (Apr - Sept)"/>
    <s v=""/>
    <s v=""/>
    <m/>
    <s v=""/>
    <s v=""/>
    <s v=""/>
    <s v=""/>
    <s v=""/>
  </r>
  <r>
    <s v="YNE89 Closure 2 NB OS CGS 45170 Grass &amp; Vegetation - Grass cut the central reserve 1 - ILM (activity requires litter picking by Amey resource)"/>
    <n v="4612"/>
    <x v="13"/>
    <n v="158.1918991094539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759.93"/>
    <n v="1759.93"/>
    <n v="0"/>
    <n v="1"/>
    <m/>
    <s v="N"/>
    <m/>
    <s v="2000M18/176"/>
    <x v="101"/>
    <x v="637"/>
    <s v="Lane 2 Closure"/>
    <x v="2"/>
    <x v="0"/>
    <m/>
    <s v="ILM 2 times per year (Apr - Sept)"/>
    <s v=""/>
    <s v=""/>
    <m/>
    <s v=""/>
    <s v=""/>
    <s v=""/>
    <s v=""/>
    <s v=""/>
  </r>
  <r>
    <s v="YNE89 Closure 2 NB OS CGS 45170 Grass &amp; Vegetation - Grass cut the central reserve 1 - ILM (activity requires litter picking by Amey resource)"/>
    <n v="4612"/>
    <x v="13"/>
    <n v="117.64821952429415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308.8699999999999"/>
    <n v="1308.8699999999999"/>
    <n v="0"/>
    <n v="1"/>
    <m/>
    <s v="N"/>
    <m/>
    <s v="2000M18/191"/>
    <x v="101"/>
    <x v="637"/>
    <s v="Lane 2 Closure"/>
    <x v="2"/>
    <x v="0"/>
    <m/>
    <s v="ILM 2 times per year (Apr - Sept)"/>
    <s v=""/>
    <s v=""/>
    <m/>
    <s v=""/>
    <s v=""/>
    <s v=""/>
    <s v=""/>
    <s v=""/>
  </r>
  <r>
    <s v="YNE89 Closure 1 SB NS CGS 45170 Invasive Plant Species - Maintain Affected Property to control the spread or increase of instances of Invasive Weeds 2"/>
    <n v="4613"/>
    <x v="27"/>
    <n v="4.6257588887777779"/>
    <x v="14"/>
    <s v="A40084"/>
    <s v=""/>
    <n v="0"/>
    <x v="2"/>
    <x v="2"/>
    <x v="1"/>
    <s v="Complete"/>
    <s v="Complete"/>
    <d v="2023-09-01T00:00:00"/>
    <d v="2023-09-29T00:00:00"/>
    <x v="1"/>
    <m/>
    <s v="21dys"/>
    <s v="SB"/>
    <n v="67"/>
    <n v="67"/>
    <n v="0"/>
    <n v="1"/>
    <m/>
    <s v="N"/>
    <m/>
    <s v="2000M18/187"/>
    <x v="101"/>
    <x v="592"/>
    <s v="Lane 1 Closure"/>
    <x v="2"/>
    <x v="0"/>
    <m/>
    <s v="ILM 2 times per year (Apr - Sept)"/>
    <s v="291/3"/>
    <s v="285/8"/>
    <m/>
    <d v="1899-12-30T20:00:00"/>
    <d v="1899-12-30T06:00:00"/>
    <s v="Night Shift"/>
    <s v="Approved"/>
    <n v="0"/>
  </r>
  <r>
    <s v="YNE89 Closure 1 NB NS Amey 45170 Sweeping - Paved non-running areas - Full Sweep 02"/>
    <n v="4614"/>
    <x v="74"/>
    <n v="0"/>
    <x v="15"/>
    <s v="A40095"/>
    <s v=""/>
    <n v="0"/>
    <x v="3"/>
    <x v="3"/>
    <x v="28"/>
    <s v="2023-12"/>
    <d v="2023-12-13T00:00:00"/>
    <d v="2023-09-01T00:00:00"/>
    <d v="2023-09-29T00:00:00"/>
    <x v="3"/>
    <m/>
    <s v="21dys"/>
    <s v="NB"/>
    <n v="7665"/>
    <m/>
    <n v="7665"/>
    <n v="0"/>
    <m/>
    <s v="N"/>
    <m/>
    <s v="2000M18/133"/>
    <x v="101"/>
    <x v="595"/>
    <s v="Lane 1 Closure"/>
    <x v="2"/>
    <x v="0"/>
    <m/>
    <s v="2 times per year"/>
    <s v="154/7"/>
    <s v="154/2"/>
    <m/>
    <d v="1899-12-30T20:00:00"/>
    <d v="1899-12-30T06:00:00"/>
    <s v="Night Shift"/>
    <s v="Approved"/>
    <n v="0"/>
  </r>
  <r>
    <s v="YNE89 Closure 1 NB NS Amey 45170 Litter Picking - Grade A to Motorway and APTR roundabouts and lay-bys, approach and slip roads"/>
    <n v="4615"/>
    <x v="17"/>
    <n v="1748.7132164619161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36478"/>
    <n v="36478"/>
    <n v="0"/>
    <n v="1"/>
    <m/>
    <s v="N"/>
    <m/>
    <s v="2000M18/133"/>
    <x v="101"/>
    <x v="595"/>
    <s v="Lane 1 Closure"/>
    <x v="2"/>
    <x v="0"/>
    <m/>
    <s v="Annually"/>
    <s v="154/7"/>
    <s v="154/2"/>
    <m/>
    <d v="1899-12-30T20:00:00"/>
    <d v="1899-12-30T06:00:00"/>
    <s v="Night Shift"/>
    <s v="Approved"/>
    <n v="0"/>
  </r>
  <r>
    <s v="YNE89 Closure 1 NB NS Amey 45170 Litter Picking - Grade A to Verges, non-paved central reservations and Amenity Areas"/>
    <n v="4616"/>
    <x v="18"/>
    <n v="10.63766427370370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813"/>
    <n v="813"/>
    <n v="0"/>
    <n v="1"/>
    <m/>
    <s v="N"/>
    <m/>
    <s v="2000M18/133"/>
    <x v="101"/>
    <x v="595"/>
    <s v="Lane 1 Closure"/>
    <x v="2"/>
    <x v="0"/>
    <m/>
    <s v="Annually"/>
    <s v="154/7"/>
    <s v="154/2"/>
    <m/>
    <d v="1899-12-30T20:00:00"/>
    <d v="1899-12-30T06:00:00"/>
    <s v="Night Shift"/>
    <s v="Approved"/>
    <n v="0"/>
  </r>
  <r>
    <s v="YNE89 Closure 1 SB NS Amey 45170 Litter Picking - Grade A to Verges, non-paved central reservations and Amenity Areas"/>
    <n v="4617"/>
    <x v="18"/>
    <n v="6.673073529629630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10"/>
    <n v="510"/>
    <n v="0"/>
    <n v="1"/>
    <m/>
    <s v="N"/>
    <m/>
    <s v="2000M18/137"/>
    <x v="101"/>
    <x v="592"/>
    <s v="Lane 1 Closure"/>
    <x v="2"/>
    <x v="0"/>
    <m/>
    <s v="Annually"/>
    <s v="291/3"/>
    <s v="285/8"/>
    <m/>
    <d v="1899-12-30T20:00:00"/>
    <d v="1899-12-30T06:00:00"/>
    <s v="Night Shift"/>
    <s v="Approved"/>
    <n v="0"/>
  </r>
  <r>
    <s v="YNE89 Closure 1 NB NS Amey 45170 Litter Picking - Grade A to Verges, non-paved central reservations and Amenity Areas"/>
    <n v="4616"/>
    <x v="18"/>
    <n v="0.771983016172839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9"/>
    <n v="59"/>
    <n v="0"/>
    <n v="1"/>
    <m/>
    <s v="N"/>
    <m/>
    <s v="2000M18/138"/>
    <x v="101"/>
    <x v="595"/>
    <s v="Lane 1 Closure"/>
    <x v="2"/>
    <x v="0"/>
    <m/>
    <s v="Annually"/>
    <s v="154/7"/>
    <s v="154/2"/>
    <m/>
    <d v="1899-12-30T20:00:00"/>
    <d v="1899-12-30T06:00:00"/>
    <s v="Night Shift"/>
    <s v="Approved"/>
    <n v="0"/>
  </r>
  <r>
    <s v="YNE89 Closure 1 NB NS Amey 45170 Litter Picking - Grade A to Verges, non-paved central reservations and Amenity Areas 2 - ILM"/>
    <n v="4618"/>
    <x v="68"/>
    <n v="7.903012572345679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04"/>
    <n v="604"/>
    <n v="0"/>
    <n v="1"/>
    <m/>
    <s v="N"/>
    <m/>
    <s v="2000M18/145"/>
    <x v="101"/>
    <x v="595"/>
    <s v="Lane 1 Closure"/>
    <x v="2"/>
    <x v="0"/>
    <m/>
    <s v="3 times per year (ILM Certain Sections)"/>
    <s v="154/7"/>
    <s v="154/2"/>
    <m/>
    <d v="1899-12-30T20:00:00"/>
    <d v="1899-12-30T06:00:00"/>
    <s v="Night Shift"/>
    <s v="Approved"/>
    <n v="0"/>
  </r>
  <r>
    <s v="YNE89 Closure 1 SB NS Amey 45170 Litter Picking - Grade A to Verges, non-paved central reservations and Amenity Areas 2 - ILM"/>
    <n v="4619"/>
    <x v="68"/>
    <n v="6.136610755679012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69"/>
    <n v="469"/>
    <n v="0"/>
    <n v="1"/>
    <s v="11/8:  No litter resource provided for this closure "/>
    <s v="N"/>
    <m/>
    <s v="2000M18/150"/>
    <x v="101"/>
    <x v="592"/>
    <s v="Lane 1 Closure"/>
    <x v="2"/>
    <x v="0"/>
    <m/>
    <s v="3 times per year (ILM Certain Sections)"/>
    <s v="291/3"/>
    <s v="285/8"/>
    <m/>
    <d v="1899-12-30T20:00:00"/>
    <d v="1899-12-30T06:00:00"/>
    <s v="Night Shift"/>
    <s v="Approved"/>
    <n v="0"/>
  </r>
  <r>
    <s v="YNE89 Closure 1 NB NS Amey 45170 Litter Picking - Grade A to Verges, non-paved central reservations and Amenity Areas"/>
    <n v="4616"/>
    <x v="18"/>
    <n v="24.06231808037037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839"/>
    <n v="1839"/>
    <n v="0"/>
    <n v="1"/>
    <s v="11/8:  No litter resource provided for this closure "/>
    <s v="N"/>
    <m/>
    <s v="2000M18/155"/>
    <x v="101"/>
    <x v="595"/>
    <s v="Lane 1 Closure"/>
    <x v="2"/>
    <x v="0"/>
    <m/>
    <s v="Annually"/>
    <s v="154/7"/>
    <s v="154/2"/>
    <m/>
    <d v="1899-12-30T20:00:00"/>
    <d v="1899-12-30T06:00:00"/>
    <s v="Night Shift"/>
    <s v="Approved"/>
    <n v="0"/>
  </r>
  <r>
    <s v="YNE89 Closure 1 NB NS Amey 45170 Litter Picking - Grade A to Verges, non-paved central reservations and Amenity Areas"/>
    <n v="4616"/>
    <x v="18"/>
    <n v="21.49776433172839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643"/>
    <n v="1643"/>
    <n v="0"/>
    <n v="1"/>
    <m/>
    <s v="N"/>
    <m/>
    <s v="2000M18/165"/>
    <x v="101"/>
    <x v="595"/>
    <s v="Lane 1 Closure"/>
    <x v="2"/>
    <x v="0"/>
    <m/>
    <s v="Annually"/>
    <s v="154/7"/>
    <s v="154/2"/>
    <m/>
    <d v="1899-12-30T20:00:00"/>
    <d v="1899-12-30T06:00:00"/>
    <s v="Night Shift"/>
    <s v="Approved"/>
    <n v="0"/>
  </r>
  <r>
    <s v="YNE89 Closure 2 NB NS Amey 45170 Litter Picking - Grade A to Verges, non-paved central reservations and Amenity Areas"/>
    <n v="4620"/>
    <x v="18"/>
    <n v="12.5610795851851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960"/>
    <n v="960"/>
    <n v="0"/>
    <n v="1"/>
    <s v="11/8:  No litter resource provided for this closure "/>
    <s v="N"/>
    <m/>
    <s v="2000M18/175"/>
    <x v="101"/>
    <x v="596"/>
    <s v="Lane 1 Closure"/>
    <x v="2"/>
    <x v="0"/>
    <m/>
    <s v="Annually"/>
    <s v="291/3"/>
    <s v="293/0M18 M62 155/9 EB"/>
    <m/>
    <d v="1899-12-30T20:00:00"/>
    <d v="1899-12-30T06:00:00"/>
    <s v="Night Shift"/>
    <s v="Approved"/>
    <s v="Lane 1 NE Link"/>
  </r>
  <r>
    <s v="YNE89 Closure 2 NB NS Amey 45170 Litter Picking - Grade A to Verges, non-paved central reservations and Amenity Areas"/>
    <n v="4620"/>
    <x v="18"/>
    <n v="34.72615126987654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654"/>
    <n v="2654"/>
    <n v="0"/>
    <n v="1"/>
    <s v="11/8:  No litter resource provided for this closure "/>
    <s v="N"/>
    <m/>
    <s v="2000M18/176"/>
    <x v="101"/>
    <x v="596"/>
    <s v="Lane 1 Closure"/>
    <x v="2"/>
    <x v="0"/>
    <m/>
    <s v="Annually"/>
    <s v="291/3"/>
    <s v="293/0M18 M62 155/9 EB"/>
    <m/>
    <d v="1899-12-30T20:00:00"/>
    <d v="1899-12-30T06:00:00"/>
    <s v="Night Shift"/>
    <s v="Approved"/>
    <s v="Lane 1 NE Link"/>
  </r>
  <r>
    <s v="YNE89 Closure 1 SB NS Amey 45170 Litter Picking - Grade A to Verges, non-paved central reservations and Amenity Areas"/>
    <n v="4617"/>
    <x v="18"/>
    <n v="3.009425317283950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2000M18/185"/>
    <x v="101"/>
    <x v="592"/>
    <s v="Lane 1 Closure"/>
    <x v="2"/>
    <x v="0"/>
    <m/>
    <s v="Annually"/>
    <s v="291/3"/>
    <s v="285/8"/>
    <m/>
    <d v="1899-12-30T20:00:00"/>
    <d v="1899-12-30T06:00:00"/>
    <s v="Night Shift"/>
    <s v="Approved"/>
    <n v="0"/>
  </r>
  <r>
    <s v="YNE89 Closure 1 SB NS Amey 45170 Litter Picking - Grade A to Verges, non-paved central reservations and Amenity Areas"/>
    <n v="4617"/>
    <x v="18"/>
    <n v="23.66978434333333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809"/>
    <n v="1809"/>
    <n v="0"/>
    <n v="1"/>
    <m/>
    <s v="N"/>
    <m/>
    <s v="2000M18/186"/>
    <x v="101"/>
    <x v="592"/>
    <s v="Lane 1 Closure"/>
    <x v="2"/>
    <x v="0"/>
    <m/>
    <s v="Annually"/>
    <s v="291/3"/>
    <s v="285/8"/>
    <m/>
    <d v="1899-12-30T20:00:00"/>
    <d v="1899-12-30T06:00:00"/>
    <s v="Night Shift"/>
    <s v="Approved"/>
    <n v="0"/>
  </r>
  <r>
    <s v="YNE89 Closure 1 SB NS Amey 45170 Litter Picking - Grade A to Verges, non-paved central reservations and Amenity Areas"/>
    <n v="4617"/>
    <x v="18"/>
    <n v="21.26224408950617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625"/>
    <n v="1625"/>
    <n v="0"/>
    <n v="1"/>
    <m/>
    <s v="N"/>
    <m/>
    <s v="2000M18/187"/>
    <x v="101"/>
    <x v="592"/>
    <s v="Lane 1 Closure"/>
    <x v="2"/>
    <x v="0"/>
    <m/>
    <s v="Annually"/>
    <s v="291/3"/>
    <s v="285/8"/>
    <m/>
    <d v="1899-12-30T20:00:00"/>
    <d v="1899-12-30T06:00:00"/>
    <s v="Night Shift"/>
    <s v="Approved"/>
    <n v="0"/>
  </r>
  <r>
    <s v="YNE89 Closure 2 SB NS Amey 45170 Litter Picking - Grade A to Verges, non-paved central reservations and Amenity Areas"/>
    <n v="4621"/>
    <x v="18"/>
    <n v="13.01903561172839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995"/>
    <n v="995"/>
    <n v="0"/>
    <n v="1"/>
    <m/>
    <s v="N"/>
    <m/>
    <s v="2000M18/188"/>
    <x v="101"/>
    <x v="597"/>
    <s v="Lane 1 Closure"/>
    <x v="2"/>
    <x v="0"/>
    <m/>
    <s v="Annually"/>
    <s v="153/0"/>
    <s v="155/7 291/6"/>
    <m/>
    <d v="1899-12-30T20:00:00"/>
    <d v="1899-12-30T06:00:00"/>
    <s v="Night Shift"/>
    <s v="Approved"/>
    <n v="0"/>
  </r>
  <r>
    <s v="YNE89 Closure 2 SB NS Amey 45170 Litter Picking - Grade A to Verges, non-paved central reservations and Amenity Areas"/>
    <n v="4621"/>
    <x v="18"/>
    <n v="10.97786017913580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39"/>
    <n v="839"/>
    <n v="0"/>
    <n v="1"/>
    <m/>
    <s v="N"/>
    <m/>
    <s v="2000M18/189"/>
    <x v="101"/>
    <x v="597"/>
    <s v="Lane 1 Closure"/>
    <x v="2"/>
    <x v="0"/>
    <m/>
    <s v="Annually"/>
    <s v="153/0"/>
    <s v="155/7 291/6"/>
    <m/>
    <d v="1899-12-30T20:00:00"/>
    <d v="1899-12-30T06:00:00"/>
    <s v="Night Shift"/>
    <s v="Approved"/>
    <n v="0"/>
  </r>
  <r>
    <s v="YNE89 Closure 2 NB NS Amey 45170 Litter Picking - Grade A to Verges, non-paved central reservations and Amenity Areas 2 - ILM"/>
    <n v="4622"/>
    <x v="68"/>
    <n v="42.56374155271605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253"/>
    <n v="3253"/>
    <n v="0"/>
    <n v="1"/>
    <s v="11/8:  No litter resource provided for this closure "/>
    <s v="N"/>
    <m/>
    <s v="2000M18/191"/>
    <x v="101"/>
    <x v="596"/>
    <s v="Lane 1 Closure"/>
    <x v="2"/>
    <x v="0"/>
    <m/>
    <s v="2 times per year (ILM Certain Sections)"/>
    <s v="291/3"/>
    <s v="293/0M18 M62 155/9 EB"/>
    <m/>
    <d v="1899-12-30T20:00:00"/>
    <d v="1899-12-30T06:00:00"/>
    <s v="Night Shift"/>
    <s v="Approved"/>
    <s v="Lane 1 NE Link"/>
  </r>
  <r>
    <s v="YNE89 Closure 2 SB NS Amey 45170 Litter Picking - Grade A to Verges, non-paved central reservations and Amenity Areas 2 - ILM"/>
    <n v="4623"/>
    <x v="68"/>
    <n v="19.37808215172839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481"/>
    <n v="1481"/>
    <n v="0"/>
    <n v="1"/>
    <m/>
    <s v="N"/>
    <m/>
    <s v="2000M18/196"/>
    <x v="101"/>
    <x v="597"/>
    <s v="Lane 1 Closure"/>
    <x v="2"/>
    <x v="0"/>
    <m/>
    <s v="2 times per year (ILM Certain Sections)"/>
    <s v="153/0"/>
    <s v="155/7 291/6"/>
    <m/>
    <d v="1899-12-30T20:00:00"/>
    <d v="1899-12-30T06:00:00"/>
    <s v="Night Shift"/>
    <s v="Approved"/>
    <n v="0"/>
  </r>
  <r>
    <s v="YNE89 Closure 1 NB NS Amey 45170 Ditches - Clean ditches by removing all material that could impair operation - ILM"/>
    <n v="462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76.06"/>
    <m/>
    <n v="276.06"/>
    <n v="0"/>
    <m/>
    <m/>
    <m/>
    <s v="2000M18/145"/>
    <x v="101"/>
    <x v="595"/>
    <s v="Lane 1 Closure"/>
    <x v="1"/>
    <x v="7"/>
    <s v="Days"/>
    <s v="ILM Annually"/>
    <s v="154/7"/>
    <s v="154/2"/>
    <s v="No jobs"/>
    <d v="1899-12-30T20:00:00"/>
    <d v="1899-12-30T06:00:00"/>
    <s v="Night Shift"/>
    <s v="Approved"/>
    <n v="0"/>
  </r>
  <r>
    <s v="YNE89 Closure 1 NB NS Amey 45170 Ditches - Clean ditches by removing all material that could impair operation - ILM"/>
    <n v="462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978.99"/>
    <m/>
    <n v="978.99"/>
    <n v="0"/>
    <m/>
    <m/>
    <m/>
    <s v="2000M18/155"/>
    <x v="101"/>
    <x v="595"/>
    <s v="Lane 1 Closure"/>
    <x v="1"/>
    <x v="7"/>
    <s v="Days"/>
    <s v="ILM Annually"/>
    <s v="154/7"/>
    <s v="154/2"/>
    <s v="No jobs"/>
    <d v="1899-12-30T20:00:00"/>
    <d v="1899-12-30T06:00:00"/>
    <s v="Night Shift"/>
    <s v="Approved"/>
    <n v="0"/>
  </r>
  <r>
    <s v="YNE89 Closure 1 NB NS Amey 45170 Ditches - Clean ditches by removing all material that could impair operation - ILM"/>
    <n v="462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1131.58"/>
    <m/>
    <n v="1131.58"/>
    <n v="0"/>
    <m/>
    <m/>
    <m/>
    <s v="2000M18/165"/>
    <x v="101"/>
    <x v="595"/>
    <s v="Lane 1 Closure"/>
    <x v="1"/>
    <x v="7"/>
    <s v="Days"/>
    <s v="ILM Annually"/>
    <s v="154/7"/>
    <s v="154/2"/>
    <s v="No jobs"/>
    <d v="1899-12-30T20:00:00"/>
    <d v="1899-12-30T06:00:00"/>
    <s v="Night Shift"/>
    <s v="Approved"/>
    <n v="0"/>
  </r>
  <r>
    <s v="YNE89 Closure 2 NB NS Amey 45170 Ditches - Clean ditches by removing all material that could impair operation - ILM"/>
    <n v="462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886.28"/>
    <m/>
    <n v="886.28"/>
    <n v="0"/>
    <m/>
    <m/>
    <m/>
    <s v="2000M18/175"/>
    <x v="101"/>
    <x v="596"/>
    <s v="Lane 1 Closure"/>
    <x v="1"/>
    <x v="7"/>
    <s v="Days"/>
    <s v="ILM Annually"/>
    <s v="291/3"/>
    <s v="293/0M18 M62 155/9 EB"/>
    <s v="No jobs"/>
    <d v="1899-12-30T20:00:00"/>
    <d v="1899-12-30T06:00:00"/>
    <s v="Night Shift"/>
    <s v="Approved"/>
    <s v="Lane 1 NE Link"/>
  </r>
  <r>
    <s v="YNE89 Closure 2 NB NS Amey 45170 Ditches - Clean ditches by removing all material that could impair operation - ILM"/>
    <n v="462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843.84"/>
    <m/>
    <n v="843.84"/>
    <n v="0"/>
    <m/>
    <m/>
    <m/>
    <s v="2000M18/176"/>
    <x v="101"/>
    <x v="596"/>
    <s v="Lane 1 Closure"/>
    <x v="1"/>
    <x v="7"/>
    <s v="Days"/>
    <s v="ILM Annually"/>
    <s v="291/3"/>
    <s v="293/0M18 M62 155/9 EB"/>
    <s v="No jobs"/>
    <d v="1899-12-30T20:00:00"/>
    <d v="1899-12-30T06:00:00"/>
    <s v="Night Shift"/>
    <s v="Approved"/>
    <s v="Lane 1 NE Link"/>
  </r>
  <r>
    <s v="YNE89 Closure 1 SB NS Amey 45170 Ditches - Clean ditches by removing all material that could impair operation - ILM"/>
    <n v="4626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979.77"/>
    <m/>
    <n v="979.77"/>
    <n v="0"/>
    <m/>
    <m/>
    <m/>
    <s v="2000M18/186"/>
    <x v="101"/>
    <x v="592"/>
    <s v="Lane 1 Closure"/>
    <x v="1"/>
    <x v="7"/>
    <s v="Days"/>
    <s v="ILM Annually"/>
    <s v="291/3"/>
    <s v="285/8"/>
    <s v="No jobs"/>
    <d v="1899-12-30T20:00:00"/>
    <d v="1899-12-30T06:00:00"/>
    <s v="Night Shift"/>
    <s v="Approved"/>
    <n v="0"/>
  </r>
  <r>
    <s v="YNE89 Closure 1 SB NS Amey 45170 Ditches - Clean ditches by removing all material that could impair operation - ILM"/>
    <n v="4626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780.54"/>
    <m/>
    <n v="780.54"/>
    <n v="0"/>
    <m/>
    <m/>
    <m/>
    <s v="2000M18/187"/>
    <x v="101"/>
    <x v="592"/>
    <s v="Lane 1 Closure"/>
    <x v="1"/>
    <x v="7"/>
    <s v="Days"/>
    <s v="ILM Annually"/>
    <s v="291/3"/>
    <s v="285/8"/>
    <s v="No jobs"/>
    <d v="1899-12-30T20:00:00"/>
    <d v="1899-12-30T06:00:00"/>
    <s v="Night Shift"/>
    <s v="Approved"/>
    <n v="0"/>
  </r>
  <r>
    <s v="YNE89 Closure 2 SB NS Amey 45170 Ditches - Clean ditches by removing all material that could impair operation - ILM"/>
    <n v="4627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609.96"/>
    <m/>
    <n v="609.96"/>
    <n v="0"/>
    <m/>
    <m/>
    <m/>
    <s v="2000M18/189"/>
    <x v="101"/>
    <x v="597"/>
    <s v="Lane 1 Closure"/>
    <x v="1"/>
    <x v="7"/>
    <s v="Days"/>
    <s v="ILM Annually"/>
    <s v="153/0"/>
    <s v="155/7 291/6"/>
    <s v="No jobs"/>
    <d v="1899-12-30T20:00:00"/>
    <d v="1899-12-30T06:00:00"/>
    <s v="Night Shift"/>
    <s v="Approved"/>
    <n v="0"/>
  </r>
  <r>
    <s v="YNE89 Closure 2 NB NS Amey 45170 Ditches - Clean ditches by removing all material that could impair operation - ILM"/>
    <n v="462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118.64"/>
    <m/>
    <n v="2118.64"/>
    <n v="0"/>
    <m/>
    <m/>
    <m/>
    <s v="2000M18/191"/>
    <x v="101"/>
    <x v="596"/>
    <s v="Lane 1 Closure"/>
    <x v="1"/>
    <x v="7"/>
    <s v="Days"/>
    <s v="ILM Annually"/>
    <s v="291/3"/>
    <s v="293/0M18 M62 155/9 EB"/>
    <s v="No jobs"/>
    <d v="1899-12-30T20:00:00"/>
    <d v="1899-12-30T06:00:00"/>
    <s v="Night Shift"/>
    <s v="Approved"/>
    <s v="Lane 1 NE Link"/>
  </r>
  <r>
    <s v="YNE89 Closure 2 SB NS Amey 45170 Ditches - Clean ditches by removing all material that could impair operation - ILM"/>
    <n v="4627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2457.89"/>
    <m/>
    <n v="2457.89"/>
    <n v="0"/>
    <m/>
    <m/>
    <m/>
    <s v="2000M18/196"/>
    <x v="101"/>
    <x v="597"/>
    <s v="Lane 1 Closure"/>
    <x v="1"/>
    <x v="7"/>
    <s v="Days"/>
    <s v="ILM Annually"/>
    <s v="153/0"/>
    <s v="155/7 291/6"/>
    <s v="No jobs"/>
    <d v="1899-12-30T20:00:00"/>
    <d v="1899-12-30T06:00:00"/>
    <s v="Night Shift"/>
    <s v="Approved"/>
    <n v="0"/>
  </r>
  <r>
    <s v="YNE96 Closure 2 EB NS Amey 45170 BCC - Switched Lamps (CDM-T, CDO, SON/T, CPO, MCF/U, MBF/U)"/>
    <n v="4628"/>
    <x v="40"/>
    <n v="0"/>
    <x v="35"/>
    <s v="A40038"/>
    <s v=""/>
    <n v="0"/>
    <x v="3"/>
    <x v="5"/>
    <x v="29"/>
    <s v="2024-1"/>
    <d v="2024-01-23T00:00:00"/>
    <d v="2023-09-01T00:00:00"/>
    <d v="2023-09-29T00:00:00"/>
    <x v="5"/>
    <m/>
    <s v="43dys"/>
    <m/>
    <n v="16"/>
    <m/>
    <n v="16"/>
    <n v="0"/>
    <m/>
    <s v="Y"/>
    <s v="Access denied due to Phil Taylors works - were access is available activities have been deffered; where this is outside the activity time constraints the works will not be completed."/>
    <m/>
    <x v="57"/>
    <x v="600"/>
    <s v="Lane 1 Closure"/>
    <x v="4"/>
    <x v="1"/>
    <m/>
    <s v="Every 6 years"/>
    <s v="44/4"/>
    <s v="49/0"/>
    <n v="52037832"/>
    <d v="1899-12-30T20:00:00"/>
    <d v="1899-12-30T06:00:00"/>
    <s v="Night Shift"/>
    <s v="Approved"/>
    <n v="0"/>
  </r>
  <r>
    <s v="YNE96 Closure 1 EB NS Amey 45170 LDS - Remove debris, obstructions and sweep formed concrete drainage channel (concrete 'V' channel) 1 - ILM"/>
    <n v="4629"/>
    <x v="4"/>
    <n v="0"/>
    <x v="4"/>
    <s v="A40009"/>
    <s v=""/>
    <n v="0"/>
    <x v="3"/>
    <x v="1"/>
    <x v="0"/>
    <s v=""/>
    <s v=""/>
    <d v="2023-09-01T00:00:00"/>
    <d v="2023-09-29T00:00:00"/>
    <x v="5"/>
    <m/>
    <s v="21dys"/>
    <s v="EB"/>
    <n v="327.87"/>
    <m/>
    <n v="327.87"/>
    <n v="0"/>
    <n v="0"/>
    <s v="Y"/>
    <s v="Access denied due to Phil Taylors works - were access is available activities have been deffered; where this is outside the activity time constraints the works will not be completed."/>
    <s v="2000A180/132"/>
    <x v="57"/>
    <x v="261"/>
    <s v="Lane 1 Closure"/>
    <x v="4"/>
    <x v="0"/>
    <m/>
    <s v="3 times per year (ILM Entire Route)"/>
    <s v=""/>
    <s v=""/>
    <s v="No jobs"/>
    <s v=""/>
    <s v=""/>
    <s v=""/>
    <s v=""/>
    <s v=""/>
  </r>
  <r>
    <s v="YNE96 Closure 1 EB NS Amey 45170 LDS - Remove debris, obstructions and sweep formed concrete drainage channel (concrete 'V' channel) 1 - ILM"/>
    <n v="4629"/>
    <x v="4"/>
    <n v="0"/>
    <x v="4"/>
    <s v="A40009"/>
    <s v=""/>
    <n v="0"/>
    <x v="3"/>
    <x v="1"/>
    <x v="0"/>
    <s v=""/>
    <s v=""/>
    <d v="2023-09-01T00:00:00"/>
    <d v="2023-09-29T00:00:00"/>
    <x v="5"/>
    <m/>
    <s v="21dys"/>
    <s v="EB"/>
    <n v="111.89"/>
    <m/>
    <n v="111.89"/>
    <n v="0"/>
    <m/>
    <s v="Y"/>
    <s v="Access denied due to Phil Taylors works - were access is available activities have been deffered; where this is outside the activity time constraints the works will not be completed."/>
    <s v="2000A180/139"/>
    <x v="57"/>
    <x v="261"/>
    <s v="Lane 1 Closure"/>
    <x v="4"/>
    <x v="0"/>
    <m/>
    <s v="3 times per year (ILM Entire Route)"/>
    <s v=""/>
    <s v=""/>
    <s v="No jobs"/>
    <s v=""/>
    <s v=""/>
    <s v=""/>
    <s v=""/>
    <s v=""/>
  </r>
  <r>
    <s v="YNE96 Closure 1 WB OS Amey 45170 LDS - Remove debris, obstructions and sweep formed concrete drainage channel (concrete 'V' channel) 1 - ILM"/>
    <n v="4630"/>
    <x v="4"/>
    <n v="14.077140399891558"/>
    <x v="4"/>
    <s v="A40009"/>
    <s v=""/>
    <n v="0"/>
    <x v="3"/>
    <x v="1"/>
    <x v="1"/>
    <s v="Complete"/>
    <s v="Complete"/>
    <d v="2023-09-01T00:00:00"/>
    <d v="2023-09-29T00:00:00"/>
    <x v="1"/>
    <m/>
    <s v="21dys"/>
    <s v="WB"/>
    <n v="182.35"/>
    <n v="182.35"/>
    <n v="0"/>
    <n v="1"/>
    <s v="0 aset OS"/>
    <s v="Y"/>
    <s v="Access denied due to Phil Taylors works - were access is available activities have been deffered; where this is outside the activity time constraints the works will not be completed."/>
    <s v="2000A180/153"/>
    <x v="57"/>
    <x v="599"/>
    <s v="Lane 2 Closure"/>
    <x v="4"/>
    <x v="0"/>
    <m/>
    <s v="3 times per year (ILM Entire Route)"/>
    <s v="45/8"/>
    <s v="40/9"/>
    <m/>
    <d v="1899-12-30T20:00:00"/>
    <d v="1899-12-30T06:00:00"/>
    <s v="Night Shift"/>
    <s v="Approved"/>
    <n v="0"/>
  </r>
  <r>
    <s v="YNE96 Closure 1 WB NS Amey 45170 LDS - Remove debris, obstructions and sweep formed concrete drainage channel (concrete 'V' channel) 1 - ILM"/>
    <n v="4631"/>
    <x v="4"/>
    <n v="0"/>
    <x v="4"/>
    <s v="A40009"/>
    <s v=""/>
    <n v="0"/>
    <x v="3"/>
    <x v="1"/>
    <x v="0"/>
    <s v=""/>
    <s v=""/>
    <d v="2023-09-01T00:00:00"/>
    <d v="2023-09-29T00:00:00"/>
    <x v="5"/>
    <m/>
    <s v="21dys"/>
    <s v="WB"/>
    <n v="391.35"/>
    <n v="0"/>
    <n v="391.35"/>
    <n v="0"/>
    <m/>
    <s v="Y"/>
    <s v="Access denied due to Phil Taylors works - were access is available activities have been deffered; where this is outside the activity time constraints the works will not be completed."/>
    <s v="2000A180/153"/>
    <x v="57"/>
    <x v="259"/>
    <s v="Lane 1 Closure"/>
    <x v="4"/>
    <x v="0"/>
    <m/>
    <s v="3 times per year (ILM Entire Route)"/>
    <s v=""/>
    <s v=""/>
    <m/>
    <s v=""/>
    <s v=""/>
    <s v=""/>
    <s v=""/>
    <s v=""/>
  </r>
  <r>
    <s v="YNE96 Closure Amey 45170 Electrical supplies, components and distribution cables - RCD operation and visual inspection of cable terminations"/>
    <n v="4632"/>
    <x v="21"/>
    <n v="0"/>
    <x v="19"/>
    <s v="ART028"/>
    <s v=""/>
    <n v="0"/>
    <x v="3"/>
    <x v="4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7"/>
    <x v="598"/>
    <s v="Lane 1 Closure"/>
    <x v="4"/>
    <x v="0"/>
    <m/>
    <s v="Annually"/>
    <s v=""/>
    <s v=""/>
    <s v="On ServiceNow"/>
    <s v=""/>
    <s v=""/>
    <s v=""/>
    <s v=""/>
    <s v=""/>
  </r>
  <r>
    <s v="YNE96 Closure 1 EB OS CGS 45170 Grass and vegetation - Maintain and preserve sight lines &amp; stopping distance, Junc,curves, bends &amp; Central Reserves 2"/>
    <n v="463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7"/>
    <x v="262"/>
    <s v="Lane 2 Closure"/>
    <x v="4"/>
    <x v="0"/>
    <m/>
    <s v="ILM 2 times per year (Apr - Sept)"/>
    <s v="40/7"/>
    <s v="45/4"/>
    <m/>
    <d v="1899-12-30T20:00:00"/>
    <d v="1899-12-30T06:00:00"/>
    <s v="Night Shift"/>
    <s v="Approved"/>
    <n v="0"/>
  </r>
  <r>
    <s v="YNE96 Closure 1 EB NS CGS 45170 Grass and vegetation - Maintain and preserve sight lines &amp; stopping distance, Junc,curves, bends &amp; Central Reserves 2"/>
    <n v="463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WB OS CGS 45170 Grass and vegetation - Maintain and preserve sight lines &amp; stopping distance, Junc,curves, bends &amp; Central Reserves 2"/>
    <n v="463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7"/>
    <x v="599"/>
    <s v="Lane 2 Closure"/>
    <x v="4"/>
    <x v="0"/>
    <m/>
    <s v="ILM 2 times per year (Apr - Sept)"/>
    <s v="45/8"/>
    <s v="40/9"/>
    <m/>
    <d v="1899-12-30T20:00:00"/>
    <d v="1899-12-30T06:00:00"/>
    <s v="Night Shift"/>
    <s v="Approved"/>
    <n v="0"/>
  </r>
  <r>
    <s v="YNE96 Closure 1 WB NS CGS 45170 Grass and vegetation - Maintain and preserve sight lines &amp; stopping distance, Junc,curves, bends &amp; Central Reserves 2"/>
    <n v="463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n v="0"/>
    <s v="N/A"/>
    <m/>
    <m/>
    <x v="57"/>
    <x v="259"/>
    <s v="Lane 1 Closure"/>
    <x v="4"/>
    <x v="0"/>
    <m/>
    <s v="ILM 2 times per year (Apr - Sept)"/>
    <s v=""/>
    <s v=""/>
    <m/>
    <s v=""/>
    <s v=""/>
    <s v=""/>
    <s v=""/>
    <s v=""/>
  </r>
  <r>
    <s v="YNE96 Closure CGS 45170 Grass and vegetation - Maintain and preserve sight lines &amp; stopping distance, Junc,curves, bends &amp; Central Reserves 1"/>
    <n v="4637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4642"/>
    <m/>
    <n v="4642"/>
    <n v="0"/>
    <m/>
    <s v="Y"/>
    <s v="Access denied due to Phil Taylors works - were access is available activities have been deffered; where this is outside the activity time constraints the works will not be completed."/>
    <m/>
    <x v="57"/>
    <x v="598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n v="0"/>
    <s v="Y"/>
    <s v="Access denied due to Phil Taylors works - were access is available activities have been deffered; where this is outside the activity time constraints the works will not be completed."/>
    <s v="2000A180/101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1"/>
    <n v="1"/>
    <n v="0"/>
    <n v="1"/>
    <m/>
    <s v="N"/>
    <m/>
    <s v="2000A180/102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7"/>
    <m/>
    <n v="17"/>
    <n v="0"/>
    <n v="0"/>
    <s v="Y"/>
    <s v="Access denied due to Phil Taylors works - were access is available activities have been deffered; where this is outside the activity time constraints the works will not be completed."/>
    <s v="2000A180/105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76.702153252345681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32"/>
    <n v="32"/>
    <n v="0"/>
    <n v="1"/>
    <m/>
    <s v="Y"/>
    <s v="Access denied due to Phil Taylors works - were access is available activities have been deffered; where this is outside the activity time constraints the works will not be completed."/>
    <s v="2000A180/107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9"/>
    <m/>
    <n v="9"/>
    <n v="0"/>
    <n v="0"/>
    <s v="Y"/>
    <s v="Access denied due to Phil Taylors works - were access is available activities have been deffered; where this is outside the activity time constraints the works will not be completed."/>
    <s v="2000A180/108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12"/>
    <n v="12"/>
    <n v="0"/>
    <n v="1"/>
    <m/>
    <s v="Y"/>
    <s v="Access denied due to Phil Taylors works - were access is available activities have been deffered; where this is outside the activity time constraints the works will not be completed."/>
    <s v="2000A180/113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6"/>
    <m/>
    <n v="26"/>
    <n v="0"/>
    <m/>
    <s v="Y"/>
    <s v="Access denied due to Phil Taylors works - were access is available activities have been deffered; where this is outside the activity time constraints the works will not be completed."/>
    <s v="2000A180/118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81.496037830617283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34"/>
    <n v="34"/>
    <n v="0"/>
    <n v="1"/>
    <m/>
    <s v="Y"/>
    <s v="Access denied due to Phil Taylors works - were access is available activities have been deffered; where this is outside the activity time constraints the works will not be completed."/>
    <s v="2000A180/120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8"/>
    <m/>
    <n v="28"/>
    <n v="0"/>
    <m/>
    <s v="Y"/>
    <s v="Access denied due to Phil Taylors works - were access is available activities have been deffered; where this is outside the activity time constraints the works will not be completed."/>
    <s v="2000A180/124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WB NS CGS 45170 Grass and vegetation - Maintain and preserve road users visibility of road traffic signs and signals"/>
    <n v="4640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6"/>
    <m/>
    <n v="36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260"/>
    <s v="Lane 1 Closure"/>
    <x v="4"/>
    <x v="0"/>
    <m/>
    <s v="Annually (Apr - Sep)"/>
    <s v=""/>
    <s v=""/>
    <m/>
    <s v=""/>
    <s v=""/>
    <s v=""/>
    <s v=""/>
    <s v=""/>
  </r>
  <r>
    <s v="YNE96 Closure CGS 45170 Grass and vegetation - Maintain and preserve road users visibility of road traffic signs and signals"/>
    <n v="464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"/>
    <m/>
    <n v="6"/>
    <n v="0"/>
    <m/>
    <s v="Y"/>
    <s v="Access denied due to Phil Taylors works - were access is available activities have been deffered; where this is outside the activity time constraints the works will not be completed."/>
    <s v="2000A180/127"/>
    <x v="57"/>
    <x v="598"/>
    <s v="Lane 1 Closure"/>
    <x v="4"/>
    <x v="0"/>
    <m/>
    <s v="Annually (Apr - Sep)"/>
    <s v=""/>
    <s v=""/>
    <m/>
    <s v=""/>
    <s v=""/>
    <s v=""/>
    <s v=""/>
    <s v=""/>
  </r>
  <r>
    <s v="YNE96 Closure 2 EB NS CGS 45170 Grass and vegetation - Maintain and preserve road users visibility of road traffic signs and signals"/>
    <n v="464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4"/>
    <m/>
    <n v="24"/>
    <n v="0"/>
    <m/>
    <s v="Y"/>
    <s v="Access denied due to Phil Taylors works - were access is available activities have been deffered; where this is outside the activity time constraints the works will not be completed."/>
    <s v="2000A180/128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and vegetation - Maintain and preserve road users visibility of road traffic signs and signals"/>
    <n v="464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6"/>
    <m/>
    <n v="36"/>
    <n v="0"/>
    <m/>
    <s v="Y"/>
    <s v="Access denied due to Phil Taylors works - were access is available activities have been deffered; where this is outside the activity time constraints the works will not be completed."/>
    <s v="2000A180/130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and vegetation - Maintain and preserve road users visibility of road traffic signs and signals"/>
    <n v="464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3"/>
    <m/>
    <n v="13"/>
    <n v="0"/>
    <m/>
    <s v="Y"/>
    <s v="Access denied due to Phil Taylors works - were access is available activities have been deffered; where this is outside the activity time constraints the works will not be completed."/>
    <s v="2000A180/131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"/>
    <m/>
    <n v="10"/>
    <n v="0"/>
    <m/>
    <s v="Y"/>
    <s v="Access denied due to Phil Taylors works - were access is available activities have been deffered; where this is outside the activity time constraints the works will not be completed."/>
    <s v="2000A180/132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WB NS CGS 45170 Grass and vegetation - Maintain and preserve road users visibility of road traffic signs and signals"/>
    <n v="4640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33"/>
    <x v="57"/>
    <x v="260"/>
    <s v="Lane 1 Closure"/>
    <x v="4"/>
    <x v="0"/>
    <m/>
    <s v="Annually (Apr - Sep)"/>
    <s v=""/>
    <s v=""/>
    <m/>
    <s v=""/>
    <s v=""/>
    <s v=""/>
    <s v=""/>
    <s v=""/>
  </r>
  <r>
    <s v="YNE96 Closure CGS 45170 Grass and vegetation - Maintain and preserve road users visibility of road traffic signs and signals"/>
    <n v="464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n v="0"/>
    <s v="Y"/>
    <s v="Access denied due to Phil Taylors works - were access is available activities have been deffered; where this is outside the activity time constraints the works will not be completed."/>
    <s v="2000A180/135"/>
    <x v="57"/>
    <x v="598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39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"/>
    <m/>
    <n v="5"/>
    <n v="0"/>
    <m/>
    <s v="Y"/>
    <s v="Access denied due to Phil Taylors works - were access is available activities have been deffered; where this is outside the activity time constraints the works will not be completed."/>
    <s v="2000A180/151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Maintain and preserve road users visibility of road traffic signs and signals"/>
    <n v="46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9"/>
    <n v="0"/>
    <n v="19"/>
    <n v="0"/>
    <m/>
    <s v="Y"/>
    <s v="Access denied due to Phil Taylors works - were access is available activities have been deffered; where this is outside the activity time constraints the works will not be completed."/>
    <s v="2000A180/153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6"/>
    <m/>
    <n v="106"/>
    <n v="0"/>
    <m/>
    <s v="Y"/>
    <s v="Access denied due to Phil Taylors works - were access is available activities have been deffered; where this is outside the activity time constraints the works will not be completed."/>
    <s v="2000A180/901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6"/>
    <m/>
    <n v="106"/>
    <n v="0"/>
    <m/>
    <s v="Y"/>
    <s v="Access denied due to Phil Taylors works - were access is available activities have been deffered; where this is outside the activity time constraints the works will not be completed."/>
    <s v="2000A180/903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Maintain and preserve road users visibility of road traffic signs and signals"/>
    <n v="46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3"/>
    <m/>
    <n v="23"/>
    <n v="0"/>
    <m/>
    <s v="Y"/>
    <s v="Access denied due to Phil Taylors works - were access is available activities have been deffered; where this is outside the activity time constraints the works will not be completed."/>
    <s v="2000A180/905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EB NS CGS 45170 Grass and vegetation - Maintain and preserve road users visibility of road traffic signs and signals"/>
    <n v="464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9"/>
    <m/>
    <n v="29"/>
    <n v="0"/>
    <n v="0"/>
    <s v="Y"/>
    <s v="Access denied due to Phil Taylors works - were access is available activities have been deffered; where this is outside the activity time constraints the works will not be completed."/>
    <s v="2000A180/907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and vegetation - Maintain and preserve road users visibility of road traffic signs and signals"/>
    <n v="464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9"/>
    <m/>
    <n v="19"/>
    <n v="0"/>
    <m/>
    <s v="Y"/>
    <s v="Access denied due to Phil Taylors works - were access is available activities have been deffered; where this is outside the activity time constraints the works will not be completed."/>
    <s v="2000A180/909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1 EB NS CGS 45170 Grass and vegetation - Ensure illumination / lumination from lighting is not obscured"/>
    <n v="464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"/>
    <m/>
    <n v="8"/>
    <n v="0"/>
    <m/>
    <s v="Y"/>
    <s v="Access denied due to Phil Taylors works - were access is available activities have been deffered; where this is outside the activity time constraints the works will not be completed."/>
    <s v="2000A180/101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and vegetation - Ensure illumination / lumination from lighting is not obscured"/>
    <n v="464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"/>
    <n v="0"/>
    <n v="8"/>
    <n v="0"/>
    <m/>
    <s v="Y"/>
    <s v="Access denied due to Phil Taylors works - were access is available activities have been deffered; where this is outside the activity time constraints the works will not be completed."/>
    <s v="2000A180/102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and vegetation - Remove obstructions &amp; Maintain safe access to feeder pillars and technology equipment 2 - ILM"/>
    <n v="46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05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eeder pillars and technology equipment 2 - ILM"/>
    <n v="46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s v="2000A180/108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eeder pillars and technology equipment 2 - ILM"/>
    <n v="46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s v="2000A180/118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eeder pillars and technology equipment 2 - ILM"/>
    <n v="46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24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2 EB NS CGS 45170 Grass and vegetation - Remove obstructions &amp; Maintain safe access to feeder pillars and technology equipment 2 - ILM"/>
    <n v="464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31"/>
    <x v="57"/>
    <x v="600"/>
    <s v="Lane 1 Closure"/>
    <x v="4"/>
    <x v="0"/>
    <m/>
    <s v="ILM 2 times per year (Apr - Sept)"/>
    <s v="44/4"/>
    <s v="49/0"/>
    <m/>
    <d v="1899-12-30T20:00:00"/>
    <d v="1899-12-30T06:00:00"/>
    <s v="Night Shift"/>
    <s v="Approved"/>
    <n v="0"/>
  </r>
  <r>
    <s v="YNE96 Closure 1 EB NS CGS 45170 Grass and vegetation - Remove obstructions &amp; Maintain safe access to feeder pillars and technology equipment 2 - ILM"/>
    <n v="464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"/>
    <m/>
    <n v="5"/>
    <n v="0"/>
    <m/>
    <s v="Y"/>
    <s v="Access denied due to Phil Taylors works - were access is available activities have been deffered; where this is outside the activity time constraints the works will not be completed."/>
    <s v="2000A180/901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WB NS CGS 45170 Grass and vegetation - Remove obstructions &amp; Maintain safe access to footways, footpaths, bridleways, cycle tracks 2-ILM"/>
    <n v="46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9.57"/>
    <m/>
    <n v="99.57"/>
    <n v="0"/>
    <m/>
    <s v="Y"/>
    <s v="Access denied due to Phil Taylors works - were access is available activities have been deffered; where this is outside the activity time constraints the works will not be completed."/>
    <s v="2000A180/107"/>
    <x v="57"/>
    <x v="259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ootways, footpaths, bridleways, cycle tracks 2-ILM"/>
    <n v="46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8.900000000000006"/>
    <m/>
    <n v="78.900000000000006"/>
    <n v="0"/>
    <m/>
    <s v="Y"/>
    <s v="Access denied due to Phil Taylors works - were access is available activities have been deffered; where this is outside the activity time constraints the works will not be completed."/>
    <s v="2000A180/108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WB NS CGS 45170 Grass and vegetation - Remove obstructions &amp; Maintain safe access to footways, footpaths, bridleways, cycle tracks 2-ILM"/>
    <n v="46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7.38"/>
    <m/>
    <n v="47.38"/>
    <n v="0"/>
    <m/>
    <s v="Y"/>
    <s v="Access denied due to Phil Taylors works - were access is available activities have been deffered; where this is outside the activity time constraints the works will not be completed."/>
    <s v="2000A180/113"/>
    <x v="57"/>
    <x v="259"/>
    <s v="Lane 1 Closure"/>
    <x v="4"/>
    <x v="0"/>
    <m/>
    <s v="ILM 2 times per year (Apr - Sept)"/>
    <s v=""/>
    <s v=""/>
    <m/>
    <s v=""/>
    <s v=""/>
    <s v=""/>
    <s v=""/>
    <s v=""/>
  </r>
  <r>
    <s v="YNE96 Closure 1 WB NS CGS 45170 Grass and vegetation - Remove obstructions &amp; Maintain safe access to footways, footpaths, bridleways, cycle tracks 2-ILM"/>
    <n v="464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40.84"/>
    <m/>
    <n v="140.84"/>
    <n v="0"/>
    <m/>
    <s v="Y"/>
    <s v="Access denied due to Phil Taylors works - were access is available activities have been deffered; where this is outside the activity time constraints the works will not be completed."/>
    <s v="2000A180/120"/>
    <x v="57"/>
    <x v="259"/>
    <s v="Lane 1 Closure"/>
    <x v="4"/>
    <x v="0"/>
    <m/>
    <s v="ILM 2 times per year (Apr - Sept)"/>
    <s v=""/>
    <s v=""/>
    <m/>
    <s v=""/>
    <s v=""/>
    <s v=""/>
    <s v=""/>
    <s v=""/>
  </r>
  <r>
    <s v="YNE96 Closure 2 WB NS CGS 45170 Grass and vegetation - Remove obstructions &amp; Maintain safe access to footways, footpaths, bridleways, cycle tracks 2-ILM"/>
    <n v="4649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42.47999999999999"/>
    <m/>
    <n v="142.47999999999999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260"/>
    <s v="Lane 1 Closure"/>
    <x v="4"/>
    <x v="0"/>
    <m/>
    <s v="ILM 2 times per year (Apr - Sept)"/>
    <s v=""/>
    <s v=""/>
    <m/>
    <s v=""/>
    <s v=""/>
    <s v=""/>
    <s v=""/>
    <s v=""/>
  </r>
  <r>
    <s v="YNE96 Closure 2 EB NS CGS 45170 Grass and vegetation - Remove obstructions &amp; Maintain safe access to footways, footpaths, bridleways, cycle tracks 2-ILM"/>
    <n v="4650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67.38"/>
    <m/>
    <n v="167.38"/>
    <n v="0"/>
    <m/>
    <s v="Y"/>
    <s v="Access denied due to Phil Taylors works - were access is available activities have been deffered; where this is outside the activity time constraints the works will not be completed."/>
    <s v="2000A180/130"/>
    <x v="57"/>
    <x v="600"/>
    <s v="Lane 1 Closure"/>
    <x v="4"/>
    <x v="0"/>
    <m/>
    <s v="ILM 2 times per year (Apr - Sept)"/>
    <s v="44/4"/>
    <s v="49/0"/>
    <m/>
    <d v="1899-12-30T20:00:00"/>
    <d v="1899-12-30T06:00:00"/>
    <s v="Night Shift"/>
    <s v="Approved"/>
    <n v="0"/>
  </r>
  <r>
    <s v="YNE96 Closure 1 EB NS CGS 45170 Grass and vegetation - Remove obstructions &amp; Maintain safe access to footways, footpaths, bridleways, cycle tracks 2-ILM"/>
    <n v="46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9.52"/>
    <m/>
    <n v="119.52"/>
    <n v="0"/>
    <m/>
    <s v="Y"/>
    <s v="Access denied due to Phil Taylors works - were access is available activities have been deffered; where this is outside the activity time constraints the works will not be completed."/>
    <s v="2000A180/901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ootways, footpaths, bridleways, cycle tracks 2-ILM"/>
    <n v="46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00.04"/>
    <m/>
    <n v="200.04"/>
    <n v="0"/>
    <m/>
    <s v="Y"/>
    <s v="Access denied due to Phil Taylors works - were access is available activities have been deffered; where this is outside the activity time constraints the works will not be completed."/>
    <s v="2000A180/903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1 EB NS CGS 45170 Grass and vegetation - Remove obstructions &amp; Maintain safe access to footways, footpaths, bridleways, cycle tracks 2-ILM"/>
    <n v="464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50.53"/>
    <m/>
    <n v="150.53"/>
    <n v="0"/>
    <m/>
    <s v="Y"/>
    <s v="Access denied due to Phil Taylors works - were access is available activities have been deffered; where this is outside the activity time constraints the works will not be completed."/>
    <s v="2000A180/905"/>
    <x v="57"/>
    <x v="261"/>
    <s v="Lane 1 Closure"/>
    <x v="4"/>
    <x v="0"/>
    <m/>
    <s v="ILM 2 times per year (Apr - Sept)"/>
    <s v=""/>
    <s v=""/>
    <m/>
    <s v=""/>
    <s v=""/>
    <s v=""/>
    <s v=""/>
    <s v=""/>
  </r>
  <r>
    <s v="YNE96 Closure 2 EB NS CGS 45170 Grass and vegetation - Remove obstructions &amp; Maintain safe access to footways, footpaths, bridleways, cycle tracks 2-ILM"/>
    <n v="4650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19.6"/>
    <m/>
    <n v="219.6"/>
    <n v="0"/>
    <m/>
    <s v="Y"/>
    <s v="Access denied due to Phil Taylors works - were access is available activities have been deffered; where this is outside the activity time constraints the works will not be completed."/>
    <s v="2000A180/907"/>
    <x v="57"/>
    <x v="600"/>
    <s v="Lane 1 Closure"/>
    <x v="4"/>
    <x v="0"/>
    <m/>
    <s v="ILM 2 times per year (Apr - Sept)"/>
    <s v="44/4"/>
    <s v="49/0"/>
    <m/>
    <d v="1899-12-30T20:00:00"/>
    <d v="1899-12-30T06:00:00"/>
    <s v="Night Shift"/>
    <s v="Approved"/>
    <n v="0"/>
  </r>
  <r>
    <s v="YNE96 Closure 2 EB NS CGS 45170 Grass and vegetation - Remove obstructions &amp; Maintain safe access to footways, footpaths, bridleways, cycle tracks 2-ILM"/>
    <n v="4650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17.38"/>
    <m/>
    <n v="217.38"/>
    <n v="0"/>
    <m/>
    <s v="Y"/>
    <s v="Access denied due to Phil Taylors works - were access is available activities have been deffered; where this is outside the activity time constraints the works will not be completed."/>
    <s v="2000A180/909"/>
    <x v="57"/>
    <x v="600"/>
    <s v="Lane 1 Closure"/>
    <x v="4"/>
    <x v="0"/>
    <m/>
    <s v="ILM 2 times per year (Apr - Sept)"/>
    <s v="44/4"/>
    <s v="49/0"/>
    <m/>
    <d v="1899-12-30T20:00:00"/>
    <d v="1899-12-30T06:00:00"/>
    <s v="Night Shift"/>
    <s v="Approved"/>
    <n v="0"/>
  </r>
  <r>
    <s v="YNE96 Closure 1 WB NS CGS 45170 Grass &amp; Vegetation - Cutting of Amenity grass areas, including gates way features, Village Verge &amp; Landscape Features 3"/>
    <n v="465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69"/>
    <m/>
    <n v="1069"/>
    <n v="0"/>
    <m/>
    <s v="Y"/>
    <s v="Access denied due to Phil Taylors works - were access is available activities have been deffered; where this is outside the activity time constraints the works will not be completed."/>
    <s v="2000A180/107"/>
    <x v="57"/>
    <x v="259"/>
    <s v="Lane 1 Closure"/>
    <x v="4"/>
    <x v="0"/>
    <m/>
    <s v="3 time per year (Apr - Sep)"/>
    <s v=""/>
    <s v=""/>
    <m/>
    <s v=""/>
    <s v=""/>
    <s v=""/>
    <s v=""/>
    <s v=""/>
  </r>
  <r>
    <s v="YNE96 Closure 1 WB NS CGS 45170 Grass &amp; Vegetation - Cutting of Amenity grass areas, including gates way features, Village Verge &amp; Landscape Features 3"/>
    <n v="465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90"/>
    <m/>
    <n v="490"/>
    <n v="0"/>
    <m/>
    <s v="Y"/>
    <s v="Access denied due to Phil Taylors works - were access is available activities have been deffered; where this is outside the activity time constraints the works will not be completed."/>
    <s v="2000A180/120"/>
    <x v="57"/>
    <x v="259"/>
    <s v="Lane 1 Closure"/>
    <x v="4"/>
    <x v="0"/>
    <m/>
    <s v="3 time per year (Apr - Sep)"/>
    <s v=""/>
    <s v=""/>
    <m/>
    <s v=""/>
    <s v=""/>
    <s v=""/>
    <s v=""/>
    <s v=""/>
  </r>
  <r>
    <s v="YNE96 Closure 2 WB NS CGS 45170 Grass &amp; Vegetation - Cutting of Amenity grass areas, including gates way features, Village Verge &amp; Landscape Features 3"/>
    <n v="4652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754"/>
    <m/>
    <n v="754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260"/>
    <s v="Lane 1 Closure"/>
    <x v="4"/>
    <x v="0"/>
    <m/>
    <s v="3 time per year (Apr - Sep)"/>
    <s v=""/>
    <s v=""/>
    <m/>
    <s v=""/>
    <s v=""/>
    <s v=""/>
    <s v=""/>
    <s v=""/>
  </r>
  <r>
    <s v="YNE96 Closure 1 EB NS CGS 45170 Grass &amp; Vegetation - Cutting of Amenity grass areas, including gates way features, Village Verge &amp; Landscape Features 3"/>
    <n v="465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71"/>
    <m/>
    <n v="571"/>
    <n v="0"/>
    <m/>
    <s v="Y"/>
    <s v="Access denied due to Phil Taylors works - were access is available activities have been deffered; where this is outside the activity time constraints the works will not be completed."/>
    <s v="2000A180/901"/>
    <x v="57"/>
    <x v="261"/>
    <s v="Lane 1 Closure"/>
    <x v="4"/>
    <x v="0"/>
    <m/>
    <s v="3 time per year (Apr - Sep)"/>
    <s v=""/>
    <s v=""/>
    <m/>
    <s v=""/>
    <s v=""/>
    <s v=""/>
    <s v=""/>
    <s v=""/>
  </r>
  <r>
    <s v="YNE96 Closure 1 EB NS CGS 45170 Grass &amp; Vegetation - Cutting of Amenity grass areas, including gates way features, Village Verge &amp; Landscape Features 3"/>
    <n v="465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81"/>
    <m/>
    <n v="281"/>
    <n v="0"/>
    <m/>
    <s v="Y"/>
    <s v="Access denied due to Phil Taylors works - were access is available activities have been deffered; where this is outside the activity time constraints the works will not be completed."/>
    <s v="2000A180/903"/>
    <x v="57"/>
    <x v="261"/>
    <s v="Lane 1 Closure"/>
    <x v="4"/>
    <x v="0"/>
    <m/>
    <s v="3 time per year (Apr - Sep)"/>
    <s v=""/>
    <s v=""/>
    <m/>
    <s v=""/>
    <s v=""/>
    <s v=""/>
    <s v=""/>
    <s v=""/>
  </r>
  <r>
    <s v="YNE96 Closure 1 EB NS CGS 45170 Grass &amp; Vegetation - Cutting of Amenity grass areas, including gates way features, Village Verge &amp; Landscape Features 3"/>
    <n v="4653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89"/>
    <m/>
    <n v="389"/>
    <n v="0"/>
    <n v="0"/>
    <s v="Y"/>
    <s v="Access denied due to Phil Taylors works - were access is available activities have been deffered; where this is outside the activity time constraints the works will not be completed."/>
    <s v="2000A180/905"/>
    <x v="57"/>
    <x v="261"/>
    <s v="Lane 1 Closure"/>
    <x v="4"/>
    <x v="0"/>
    <m/>
    <s v="3 time per year (Apr - Sep)"/>
    <s v=""/>
    <s v=""/>
    <m/>
    <s v=""/>
    <s v=""/>
    <s v=""/>
    <s v=""/>
    <s v=""/>
  </r>
  <r>
    <s v="YNE96 Closure 2 EB NS CGS 45170 Grass &amp; Vegetation - Cutting of Amenity grass areas, including gates way features, Village Verge &amp; Landscape Features 3"/>
    <n v="4654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8"/>
    <m/>
    <n v="228"/>
    <n v="0"/>
    <m/>
    <s v="Y"/>
    <s v="Access denied due to Phil Taylors works - were access is available activities have been deffered; where this is outside the activity time constraints the works will not be completed."/>
    <s v="2000A180/907"/>
    <x v="57"/>
    <x v="600"/>
    <s v="Lane 1 Closure"/>
    <x v="4"/>
    <x v="0"/>
    <m/>
    <s v="3 time per year (Apr - Sep)"/>
    <s v="44/4"/>
    <s v="49/0"/>
    <m/>
    <d v="1899-12-30T20:00:00"/>
    <d v="1899-12-30T06:00:00"/>
    <s v="Night Shift"/>
    <s v="Approved"/>
    <n v="0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83"/>
    <m/>
    <n v="583"/>
    <n v="0"/>
    <n v="0"/>
    <s v="Y"/>
    <s v="Access denied due to Phil Taylors works - were access is available activities have been deffered; where this is outside the activity time constraints the works will not be completed."/>
    <s v="2000A180/101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&amp; Vegetation - Undertake 2m wide Swathe to Nearside Verges"/>
    <n v="4656"/>
    <x v="12"/>
    <n v="15.044914987491362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527"/>
    <n v="527"/>
    <n v="0"/>
    <n v="1"/>
    <m/>
    <s v="N"/>
    <m/>
    <s v="2000A180/102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350"/>
    <m/>
    <n v="1350"/>
    <n v="0"/>
    <n v="0"/>
    <s v="Y"/>
    <s v="Access denied due to Phil Taylors works - were access is available activities have been deffered; where this is outside the activity time constraints the works will not be completed."/>
    <s v="2000A180/105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&amp; Vegetation - Undertake 2m wide Swathe to Nearside Verges"/>
    <n v="4656"/>
    <x v="12"/>
    <n v="39.824774966888896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1395"/>
    <n v="1395"/>
    <n v="0"/>
    <n v="1"/>
    <m/>
    <s v="N"/>
    <m/>
    <s v="2000A180/107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09"/>
    <m/>
    <n v="609"/>
    <n v="0"/>
    <n v="0"/>
    <s v="Y"/>
    <s v="Access denied due to Phil Taylors works - were access is available activities have been deffered; where this is outside the activity time constraints the works will not be completed."/>
    <s v="2000A180/108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&amp; Vegetation - Undertake 2m wide Swathe to Nearside Verges"/>
    <n v="4656"/>
    <x v="12"/>
    <n v="15.787168857841978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553"/>
    <n v="553"/>
    <n v="0"/>
    <n v="1"/>
    <m/>
    <s v="N"/>
    <m/>
    <s v="2000A180/113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805"/>
    <m/>
    <n v="1805"/>
    <n v="0"/>
    <m/>
    <s v="Y"/>
    <s v="Access denied due to Phil Taylors works - were access is available activities have been deffered; where this is outside the activity time constraints the works will not be completed."/>
    <s v="2000A180/118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WB NS CGS 45170 Grass &amp; Vegetation - Undertake 2m wide Swathe to Nearside Verges"/>
    <n v="4656"/>
    <x v="12"/>
    <n v="51.129872376844453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1791"/>
    <n v="1791"/>
    <n v="0"/>
    <n v="1"/>
    <m/>
    <s v="N"/>
    <m/>
    <s v="2000A180/120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796"/>
    <m/>
    <n v="1796"/>
    <n v="0"/>
    <m/>
    <s v="Y"/>
    <s v="Access denied due to Phil Taylors works - were access is available activities have been deffered; where this is outside the activity time constraints the works will not be completed."/>
    <s v="2000A180/124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WB NS CGS 45170 Grass &amp; Vegetation - Undertake 2m wide Swathe to Nearside Verges"/>
    <n v="465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800"/>
    <m/>
    <n v="1800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260"/>
    <s v="Lane 1 Closure"/>
    <x v="4"/>
    <x v="0"/>
    <m/>
    <s v="Annually (Apr - Sep)"/>
    <s v=""/>
    <s v=""/>
    <m/>
    <s v=""/>
    <s v=""/>
    <s v=""/>
    <s v=""/>
    <s v=""/>
  </r>
  <r>
    <s v="YNE96 Closure CGS 45170 Grass &amp; Vegetation - Undertake 2m wide Swathe to Nearside Verges"/>
    <n v="465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39"/>
    <m/>
    <n v="439"/>
    <n v="0"/>
    <m/>
    <s v="Y"/>
    <s v="Access denied due to Phil Taylors works - were access is available activities have been deffered; where this is outside the activity time constraints the works will not be completed."/>
    <s v="2000A180/127"/>
    <x v="57"/>
    <x v="598"/>
    <s v="Lane 1 Closure"/>
    <x v="4"/>
    <x v="0"/>
    <m/>
    <s v="Annually (Apr - Sep)"/>
    <s v=""/>
    <s v=""/>
    <m/>
    <s v=""/>
    <s v=""/>
    <s v=""/>
    <s v=""/>
    <s v=""/>
  </r>
  <r>
    <s v="YNE96 Closure 2 EB NS CGS 45170 Grass &amp; Vegetation - Undertake 2m wide Swathe to Nearside Verges"/>
    <n v="465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782"/>
    <m/>
    <n v="1782"/>
    <n v="0"/>
    <m/>
    <s v="Y"/>
    <s v="Access denied due to Phil Taylors works - were access is available activities have been deffered; where this is outside the activity time constraints the works will not be completed."/>
    <s v="2000A180/128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&amp; Vegetation - Undertake 2m wide Swathe to Nearside Verges"/>
    <n v="465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790"/>
    <m/>
    <n v="1790"/>
    <n v="0"/>
    <m/>
    <s v="Y"/>
    <s v="Access denied due to Phil Taylors works - were access is available activities have been deffered; where this is outside the activity time constraints the works will not be completed."/>
    <s v="2000A180/130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&amp; Vegetation - Undertake 2m wide Swathe to Nearside Verges"/>
    <n v="465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53"/>
    <m/>
    <n v="653"/>
    <n v="0"/>
    <m/>
    <s v="Y"/>
    <s v="Access denied due to Phil Taylors works - were access is available activities have been deffered; where this is outside the activity time constraints the works will not be completed."/>
    <s v="2000A180/131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20"/>
    <m/>
    <n v="320"/>
    <n v="0"/>
    <m/>
    <s v="Y"/>
    <s v="Access denied due to Phil Taylors works - were access is available activities have been deffered; where this is outside the activity time constraints the works will not be completed."/>
    <s v="2000A180/132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WB NS CGS 45170 Grass &amp; Vegetation - Undertake 2m wide Swathe to Nearside Verges"/>
    <n v="465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44"/>
    <m/>
    <n v="444"/>
    <n v="0"/>
    <m/>
    <s v="Y"/>
    <s v="Access denied due to Phil Taylors works - were access is available activities have been deffered; where this is outside the activity time constraints the works will not be completed."/>
    <s v="2000A180/133"/>
    <x v="57"/>
    <x v="260"/>
    <s v="Lane 1 Closure"/>
    <x v="4"/>
    <x v="0"/>
    <m/>
    <s v="Annually (Apr - Sep)"/>
    <s v=""/>
    <s v=""/>
    <m/>
    <s v=""/>
    <s v=""/>
    <s v=""/>
    <s v=""/>
    <s v=""/>
  </r>
  <r>
    <s v="YNE96 Closure CGS 45170 Grass &amp; Vegetation - Undertake 2m wide Swathe to Nearside Verges"/>
    <n v="465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3"/>
    <m/>
    <n v="83"/>
    <n v="0"/>
    <n v="0"/>
    <s v="Y"/>
    <s v="Access denied due to Phil Taylors works - were access is available activities have been deffered; where this is outside the activity time constraints the works will not be completed."/>
    <s v="2000A180/135"/>
    <x v="57"/>
    <x v="598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19"/>
    <m/>
    <n v="419"/>
    <n v="0"/>
    <m/>
    <s v="Y"/>
    <s v="Access denied due to Phil Taylors works - were access is available activities have been deffered; where this is outside the activity time constraints the works will not be completed."/>
    <s v="2000A180/139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WB NS CGS 45170 Grass &amp; Vegetation - Undertake 2m wide Swathe to Nearside Verges"/>
    <n v="465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46"/>
    <m/>
    <n v="646"/>
    <n v="0"/>
    <m/>
    <s v="Y"/>
    <s v="Access denied due to Phil Taylors works - were access is available activities have been deffered; where this is outside the activity time constraints the works will not be completed."/>
    <s v="2000A180/151"/>
    <x v="57"/>
    <x v="260"/>
    <s v="Lane 1 Closure"/>
    <x v="4"/>
    <x v="0"/>
    <m/>
    <s v="Annually (Apr - Sep)"/>
    <s v=""/>
    <s v=""/>
    <m/>
    <s v=""/>
    <s v=""/>
    <s v=""/>
    <s v=""/>
    <s v=""/>
  </r>
  <r>
    <s v="YNE96 Closure 1 WB NS CGS 45170 Grass &amp; Vegetation - Undertake 2m wide Swathe to Nearside Verges"/>
    <n v="4656"/>
    <x v="12"/>
    <n v="17.928285791545683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628"/>
    <n v="628"/>
    <n v="0"/>
    <n v="1"/>
    <m/>
    <s v="N"/>
    <m/>
    <s v="2000A180/153"/>
    <x v="57"/>
    <x v="259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66"/>
    <m/>
    <n v="666"/>
    <n v="0"/>
    <m/>
    <s v="Y"/>
    <s v="Access denied due to Phil Taylors works - were access is available activities have been deffered; where this is outside the activity time constraints the works will not be completed."/>
    <s v="2000A180/901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84"/>
    <m/>
    <n v="684"/>
    <n v="0"/>
    <m/>
    <s v="Y"/>
    <s v="Access denied due to Phil Taylors works - were access is available activities have been deffered; where this is outside the activity time constraints the works will not be completed."/>
    <s v="2000A180/903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1 EB NS CGS 45170 Grass &amp; Vegetation - Undertake 2m wide Swathe to Nearside Verges"/>
    <n v="46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80"/>
    <m/>
    <n v="680"/>
    <n v="0"/>
    <m/>
    <s v="Y"/>
    <s v="Access denied due to Phil Taylors works - were access is available activities have been deffered; where this is outside the activity time constraints the works will not be completed."/>
    <s v="2000A180/905"/>
    <x v="57"/>
    <x v="261"/>
    <s v="Lane 1 Closure"/>
    <x v="4"/>
    <x v="0"/>
    <m/>
    <s v="Annually (Apr - Sep)"/>
    <s v=""/>
    <s v=""/>
    <m/>
    <s v=""/>
    <s v=""/>
    <s v=""/>
    <s v=""/>
    <s v=""/>
  </r>
  <r>
    <s v="YNE96 Closure 2 EB NS CGS 45170 Grass &amp; Vegetation - Undertake 2m wide Swathe to Nearside Verges"/>
    <n v="465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55"/>
    <m/>
    <n v="655"/>
    <n v="0"/>
    <m/>
    <s v="Y"/>
    <s v="Access denied due to Phil Taylors works - were access is available activities have been deffered; where this is outside the activity time constraints the works will not be completed."/>
    <s v="2000A180/907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2 EB NS CGS 45170 Grass &amp; Vegetation - Undertake 2m wide Swathe to Nearside Verges"/>
    <n v="465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88"/>
    <m/>
    <n v="688"/>
    <n v="0"/>
    <m/>
    <s v="Y"/>
    <s v="Access denied due to Phil Taylors works - were access is available activities have been deffered; where this is outside the activity time constraints the works will not be completed."/>
    <s v="2000A180/909"/>
    <x v="57"/>
    <x v="600"/>
    <s v="Lane 1 Closure"/>
    <x v="4"/>
    <x v="0"/>
    <m/>
    <s v="Annually (Apr - Sep)"/>
    <s v="44/4"/>
    <s v="49/0"/>
    <m/>
    <d v="1899-12-30T20:00:00"/>
    <d v="1899-12-30T06:00:00"/>
    <s v="Night Shift"/>
    <s v="Approved"/>
    <n v="0"/>
  </r>
  <r>
    <s v="YNE96 Closure 1 EB OS CGS 45170 Grass &amp; Vegetation - Grass cut the central reserve 1 - ILM"/>
    <n v="466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EB"/>
    <n v="2.87"/>
    <m/>
    <n v="2.87"/>
    <n v="0"/>
    <m/>
    <s v="Y"/>
    <s v="Access denied due to Phil Taylors works - were access is available activities have been deffered; where this is outside the activity time constraints the works will not be completed."/>
    <s v="2000A180/101"/>
    <x v="57"/>
    <x v="262"/>
    <s v="Lane 2 Closure"/>
    <x v="4"/>
    <x v="0"/>
    <m/>
    <s v="ILM 2 times per year (Apr - Sept)"/>
    <s v="40/7"/>
    <s v="45/4"/>
    <m/>
    <d v="1899-12-30T20:00:00"/>
    <d v="1899-12-30T06:00:00"/>
    <s v="Night Shift"/>
    <s v="Approved"/>
    <n v="0"/>
  </r>
  <r>
    <s v="YNE96 Closure 1 WB OS CGS 45170 Grass &amp; Vegetation - Grass cut the central reserve 1 - ILM"/>
    <n v="4661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WB"/>
    <n v="34.31"/>
    <m/>
    <n v="34.31"/>
    <n v="0"/>
    <m/>
    <s v="Y"/>
    <s v="Access denied due to Phil Taylors works - were access is available activities have been deffered; where this is outside the activity time constraints the works will not be completed."/>
    <s v="2000A180/102"/>
    <x v="57"/>
    <x v="599"/>
    <s v="Lane 2 Closure"/>
    <x v="4"/>
    <x v="0"/>
    <m/>
    <s v="ILM 2 times per year (Apr - Sept)"/>
    <s v="45/8"/>
    <s v="40/9"/>
    <m/>
    <d v="1899-12-30T20:00:00"/>
    <d v="1899-12-30T06:00:00"/>
    <s v="Night Shift"/>
    <s v="Approved"/>
    <n v="0"/>
  </r>
  <r>
    <s v="YNE96 Closure 1 EB OS CGS 45170 Grass &amp; Vegetation - Grass cut the central reserve 1 - ILM"/>
    <n v="466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EB"/>
    <n v="1829.03"/>
    <m/>
    <n v="1829.03"/>
    <n v="0"/>
    <m/>
    <s v="Y"/>
    <s v="Access denied due to Phil Taylors works - were access is available activities have been deffered; where this is outside the activity time constraints the works will not be completed."/>
    <s v="2000A180/105"/>
    <x v="57"/>
    <x v="262"/>
    <s v="Lane 2 Closure"/>
    <x v="4"/>
    <x v="0"/>
    <m/>
    <s v="ILM 2 times per year (Apr - Sept)"/>
    <s v="40/7"/>
    <s v="45/4"/>
    <m/>
    <d v="1899-12-30T20:00:00"/>
    <d v="1899-12-30T06:00:00"/>
    <s v="Night Shift"/>
    <s v="Approved"/>
    <n v="0"/>
  </r>
  <r>
    <s v="YNE96 Closure 1 WB OS CGS 45170 Grass &amp; Vegetation - Grass cut the central reserve 1 - ILM"/>
    <n v="4661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WB"/>
    <n v="623.67999999999995"/>
    <m/>
    <n v="623.67999999999995"/>
    <n v="0"/>
    <m/>
    <s v="Y"/>
    <s v="Access denied due to Phil Taylors works - were access is available activities have been deffered; where this is outside the activity time constraints the works will not be completed."/>
    <s v="2000A180/107"/>
    <x v="57"/>
    <x v="599"/>
    <s v="Lane 2 Closure"/>
    <x v="4"/>
    <x v="0"/>
    <m/>
    <s v="ILM 2 times per year (Apr - Sept)"/>
    <s v="45/8"/>
    <s v="40/9"/>
    <m/>
    <d v="1899-12-30T20:00:00"/>
    <d v="1899-12-30T06:00:00"/>
    <s v="Night Shift"/>
    <s v="Approved"/>
    <n v="0"/>
  </r>
  <r>
    <s v="YNE96 Closure 1 WB OS CGS 45170 Grass &amp; Vegetation - Grass cut the central reserve 1 - ILM"/>
    <n v="4661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WB"/>
    <n v="1801.26"/>
    <m/>
    <n v="1801.26"/>
    <n v="0"/>
    <m/>
    <s v="Y"/>
    <s v="Access denied due to Phil Taylors works - were access is available activities have been deffered; where this is outside the activity time constraints the works will not be completed."/>
    <s v="2000A180/120"/>
    <x v="57"/>
    <x v="599"/>
    <s v="Lane 2 Closure"/>
    <x v="4"/>
    <x v="0"/>
    <m/>
    <s v="ILM 2 times per year (Apr - Sept)"/>
    <s v="45/8"/>
    <s v="40/9"/>
    <m/>
    <d v="1899-12-30T20:00:00"/>
    <d v="1899-12-30T06:00:00"/>
    <s v="Night Shift"/>
    <s v="Approved"/>
    <n v="0"/>
  </r>
  <r>
    <s v="YNE96 Closure 2 WB OS CGS 45170 Grass &amp; Vegetation - Grass cut the central reserve 1 - ILM"/>
    <n v="4662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WB"/>
    <n v="392.48"/>
    <m/>
    <n v="392.48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638"/>
    <s v="Lane 2 Closure"/>
    <x v="4"/>
    <x v="0"/>
    <m/>
    <s v="ILM 2 times per year (Apr - Sept)"/>
    <s v=""/>
    <s v=""/>
    <m/>
    <s v=""/>
    <s v=""/>
    <s v=""/>
    <s v=""/>
    <s v=""/>
  </r>
  <r>
    <s v="YNE96 Closure 2 EB OS CGS 45170 Grass &amp; Vegetation - Grass cut the central reserve 1 - ILM"/>
    <n v="4663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EB"/>
    <n v="942.24"/>
    <m/>
    <n v="942.24"/>
    <n v="0"/>
    <m/>
    <s v="Y"/>
    <s v="Access denied due to Phil Taylors works - were access is available activities have been deffered; where this is outside the activity time constraints the works will not be completed."/>
    <s v="2000A180/128"/>
    <x v="57"/>
    <x v="263"/>
    <s v="Lane 2 Closure"/>
    <x v="4"/>
    <x v="0"/>
    <m/>
    <s v="ILM 2 times per year (Apr - Sept)"/>
    <s v=""/>
    <s v=""/>
    <m/>
    <s v=""/>
    <s v=""/>
    <s v=""/>
    <s v=""/>
    <s v=""/>
  </r>
  <r>
    <s v="YNE96 Closure 2 EB OS CGS 45170 Grass &amp; Vegetation - Grass cut the central reserve 1 - ILM"/>
    <n v="4663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WB"/>
    <n v="2762.8"/>
    <m/>
    <n v="2762.8"/>
    <n v="0"/>
    <m/>
    <s v="Y"/>
    <s v="Access denied due to Phil Taylors works - were access is available activities have been deffered; where this is outside the activity time constraints the works will not be completed."/>
    <s v="2000A180/130"/>
    <x v="57"/>
    <x v="263"/>
    <s v="Lane 2 Closure"/>
    <x v="4"/>
    <x v="0"/>
    <m/>
    <s v="ILM 2 times per year (Apr - Sept)"/>
    <s v=""/>
    <s v=""/>
    <m/>
    <s v=""/>
    <s v=""/>
    <s v=""/>
    <s v=""/>
    <s v=""/>
  </r>
  <r>
    <s v="YNE96 Closure CGS 45170 Grass &amp; Vegetation - Grass cut the central reserve 1 - ILM"/>
    <n v="4664"/>
    <x v="30"/>
    <n v="141.69344571554612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1576.38"/>
    <n v="1576.38"/>
    <n v="0"/>
    <n v="1"/>
    <m/>
    <s v="Y"/>
    <s v="Access denied due to Phil Taylors works - were access is available activities have been deffered; where this is outside the activity time constraints the works will not be completed."/>
    <s v="2000A180/151"/>
    <x v="57"/>
    <x v="598"/>
    <s v="Lane 2 Closure"/>
    <x v="4"/>
    <x v="0"/>
    <m/>
    <s v="ILM 2 times per year (Apr - Sept)"/>
    <s v=""/>
    <s v=""/>
    <m/>
    <s v=""/>
    <s v=""/>
    <s v=""/>
    <s v=""/>
    <s v=""/>
  </r>
  <r>
    <s v="YNE96 Closure 1 EB NS CGS 45170 Wildflower Grasslands - Maintain habitat integrity, including removal of scrub encroachment and undesirable weed species"/>
    <n v="4665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EB"/>
    <n v="1076"/>
    <m/>
    <n v="1076"/>
    <n v="0"/>
    <m/>
    <s v="Y"/>
    <s v="Issues with jobs and inability to plot onto a map delayed progress with Wildflower works - as reported in weekly report"/>
    <s v="2000A180/118"/>
    <x v="57"/>
    <x v="261"/>
    <s v="Lane 1 Closure"/>
    <x v="6"/>
    <x v="0"/>
    <s v="Days"/>
    <s v="Annually (Sept, Oct)"/>
    <s v=""/>
    <s v=""/>
    <n v="12013788"/>
    <s v=""/>
    <s v=""/>
    <s v=""/>
    <s v=""/>
    <s v=""/>
  </r>
  <r>
    <s v="YNE96 Closure 1 WB NS CGS 45170 Wildflower Grasslands - Maintain habitat integrity, including removal of scrub encroachment and undesirable weed species"/>
    <n v="4666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WB"/>
    <n v="293"/>
    <m/>
    <n v="293"/>
    <n v="0"/>
    <m/>
    <s v="Y"/>
    <s v="Issues with jobs and inability to plot onto a map delayed progress with Wildflower works - as reported in weekly report"/>
    <s v="2000A180/120"/>
    <x v="57"/>
    <x v="259"/>
    <s v="Lane 1 Closure"/>
    <x v="6"/>
    <x v="0"/>
    <s v="Days"/>
    <s v="Annually (Sept, Oct)"/>
    <s v=""/>
    <s v=""/>
    <n v="12013787"/>
    <s v=""/>
    <s v=""/>
    <s v=""/>
    <s v=""/>
    <s v=""/>
  </r>
  <r>
    <s v="YNE97 Closure 2 EB NS Amey 45170 LDS - Remove debris, obstructions and sweep formed concrete drainage channel (concrete 'V' channel) 1 - ILM"/>
    <n v="4667"/>
    <x v="4"/>
    <n v="0"/>
    <x v="4"/>
    <s v="A40009"/>
    <s v=""/>
    <n v="0"/>
    <x v="3"/>
    <x v="1"/>
    <x v="0"/>
    <s v=""/>
    <s v=""/>
    <d v="2023-09-01T00:00:00"/>
    <d v="2023-09-29T00:00:00"/>
    <x v="5"/>
    <m/>
    <s v="21dys"/>
    <s v="EB"/>
    <n v="508.35"/>
    <m/>
    <n v="508.35"/>
    <n v="0"/>
    <m/>
    <s v="Y"/>
    <s v="Access denied due to Phil Taylors works - were access is available activities have been deffered; where this is outside the activity time constraints the works will not be completed."/>
    <s v="2000A180/141"/>
    <x v="58"/>
    <x v="264"/>
    <s v="Lane 1 Closure"/>
    <x v="4"/>
    <x v="0"/>
    <m/>
    <s v="3 times per year (ILM Entire Route)"/>
    <s v=""/>
    <s v=""/>
    <m/>
    <s v=""/>
    <s v=""/>
    <s v=""/>
    <s v=""/>
    <s v=""/>
  </r>
  <r>
    <s v="YNE97 Closure 2 WB NS Amey 45170 LDS - Remove debris, obstructions and sweep formed concrete drainage channel (concrete 'V' channel) 1 - ILM"/>
    <n v="4668"/>
    <x v="4"/>
    <n v="0"/>
    <x v="4"/>
    <s v="A40009"/>
    <s v=""/>
    <n v="0"/>
    <x v="3"/>
    <x v="1"/>
    <x v="0"/>
    <s v=""/>
    <s v=""/>
    <d v="2023-09-01T00:00:00"/>
    <d v="2023-09-29T00:00:00"/>
    <x v="5"/>
    <m/>
    <s v="21dys"/>
    <s v="WB"/>
    <n v="695.92"/>
    <m/>
    <n v="695.92"/>
    <n v="0"/>
    <m/>
    <s v="Y"/>
    <s v="Access denied due to Phil Taylors works - were access is available activities have been deffered; where this is outside the activity time constraints the works will not be completed."/>
    <s v="2000A180/149"/>
    <x v="58"/>
    <x v="265"/>
    <s v="Lane 1 Closure"/>
    <x v="4"/>
    <x v="0"/>
    <m/>
    <s v="3 times per year (ILM Entire Route)"/>
    <s v=""/>
    <s v=""/>
    <m/>
    <s v=""/>
    <s v=""/>
    <s v=""/>
    <s v=""/>
    <s v=""/>
  </r>
  <r>
    <s v="YNE97 Closure Amey 45170 Emergency Roadside Telephone (ERT) - Clean telephone internally and externally - Intelligence Led Maintenance"/>
    <n v="4669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5"/>
    <n v="5"/>
    <n v="0"/>
    <n v="1"/>
    <m/>
    <s v="N"/>
    <s v="Access denied due to Phil Taylors works - were access is available activities have been deffered; where this is outside the activity time constraints the works will not be completed."/>
    <m/>
    <x v="58"/>
    <x v="601"/>
    <s v="Lane 1 Closure"/>
    <x v="4"/>
    <x v="0"/>
    <m/>
    <s v="ILM Annual Network Wide"/>
    <s v=""/>
    <s v=""/>
    <s v="On ServiceNow"/>
    <s v=""/>
    <s v=""/>
    <s v=""/>
    <s v=""/>
    <s v=""/>
  </r>
  <r>
    <s v="YNE97 Closure Amey 45170 APTR Telephones - Clean telephone internally and externally - Intelligence Led Maintenance"/>
    <n v="4670"/>
    <x v="29"/>
    <n v="0"/>
    <x v="25"/>
    <s v="ART006"/>
    <s v=""/>
    <n v="0"/>
    <x v="3"/>
    <x v="4"/>
    <x v="1"/>
    <s v="Complete"/>
    <s v="Complete"/>
    <d v="2023-09-01T00:00:00"/>
    <d v="2023-09-29T00:00:00"/>
    <x v="1"/>
    <m/>
    <s v="21dys"/>
    <m/>
    <n v="8"/>
    <n v="8"/>
    <n v="0"/>
    <n v="1"/>
    <m/>
    <s v="N"/>
    <m/>
    <m/>
    <x v="58"/>
    <x v="601"/>
    <s v="Lane 1 Closure"/>
    <x v="4"/>
    <x v="0"/>
    <m/>
    <s v="ILM Annual Network Wide"/>
    <s v=""/>
    <s v=""/>
    <s v="On ServiceNow"/>
    <s v=""/>
    <s v=""/>
    <s v=""/>
    <s v=""/>
    <s v=""/>
  </r>
  <r>
    <s v="YNE97 Closure Amey 45170 Electrical supplies, components and distribution cables - RCD operation and visual inspection of cable terminations"/>
    <n v="4671"/>
    <x v="21"/>
    <n v="0"/>
    <x v="19"/>
    <s v="ART028"/>
    <s v=""/>
    <n v="0"/>
    <x v="3"/>
    <x v="4"/>
    <x v="2"/>
    <s v="Removed from Rebaselined SP"/>
    <s v="Removed from Rebaselined SP"/>
    <d v="2023-09-01T00:00:00"/>
    <d v="2023-09-29T00:00:00"/>
    <x v="2"/>
    <s v="No assets"/>
    <s v="20dys"/>
    <m/>
    <m/>
    <m/>
    <n v="0"/>
    <n v="0"/>
    <m/>
    <s v="N/A"/>
    <m/>
    <m/>
    <x v="58"/>
    <x v="601"/>
    <s v="Lane 1 Closure"/>
    <x v="4"/>
    <x v="0"/>
    <m/>
    <s v="Annually"/>
    <s v=""/>
    <s v=""/>
    <s v="On ServiceNow"/>
    <s v=""/>
    <s v=""/>
    <s v=""/>
    <s v=""/>
    <s v=""/>
  </r>
  <r>
    <s v="YNE97 Closure 2 EB OS CGS 45170 Grass and vegetation - Maintain and preserve sight lines &amp; stopping distance, Junc,curves, bends &amp; Central Reserves 2"/>
    <n v="467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8"/>
    <x v="602"/>
    <s v="Lane 2 Closure"/>
    <x v="4"/>
    <x v="0"/>
    <m/>
    <s v="ILM 2 times per year (Apr - Sept)"/>
    <s v=""/>
    <s v=""/>
    <m/>
    <s v=""/>
    <s v=""/>
    <s v=""/>
    <s v=""/>
    <s v=""/>
  </r>
  <r>
    <s v="YNE97 Closure 2 EB NS CGS 45170 Grass and vegetation - Maintain and preserve sight lines &amp; stopping distance, Junc,curves, bends &amp; Central Reserves 2"/>
    <n v="467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8"/>
    <x v="264"/>
    <s v="Lane 1 Closure"/>
    <x v="4"/>
    <x v="0"/>
    <m/>
    <s v="ILM 2 times per year (Apr - Sept)"/>
    <s v=""/>
    <s v=""/>
    <m/>
    <s v=""/>
    <s v=""/>
    <s v=""/>
    <s v=""/>
    <s v=""/>
  </r>
  <r>
    <s v="YNE97 Closure 2 WB OS CGS 45170 Grass and vegetation - Maintain and preserve sight lines &amp; stopping distance, Junc,curves, bends &amp; Central Reserves 2"/>
    <n v="467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8"/>
    <x v="603"/>
    <s v="Lane 2 Closure"/>
    <x v="4"/>
    <x v="0"/>
    <m/>
    <s v="ILM 2 times per year (Apr - Sept)"/>
    <s v=""/>
    <s v=""/>
    <m/>
    <s v=""/>
    <s v=""/>
    <s v=""/>
    <s v=""/>
    <s v=""/>
  </r>
  <r>
    <s v="YNE97 Closure 2 WB NS CGS 45170 Grass and vegetation - Maintain and preserve sight lines &amp; stopping distance, Junc,curves, bends &amp; Central Reserves 2"/>
    <n v="467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8"/>
    <x v="265"/>
    <s v="Lane 1 Closure"/>
    <x v="4"/>
    <x v="0"/>
    <m/>
    <s v="ILM 2 times per year (Apr - Sept)"/>
    <s v=""/>
    <s v=""/>
    <m/>
    <s v=""/>
    <s v=""/>
    <s v=""/>
    <s v=""/>
    <s v=""/>
  </r>
  <r>
    <s v="YNE97 Closure CGS 45170 Grass and vegetation - Maintain and preserve sight lines &amp; stopping distance, Junc,curves, bends &amp; Central Reserves 1"/>
    <n v="4676"/>
    <x v="6"/>
    <n v="136.96128240121973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857"/>
    <n v="2857"/>
    <n v="0"/>
    <n v="1"/>
    <m/>
    <s v="Y"/>
    <s v="Access denied due to Phil Taylors works - were access is available activities have been deffered; where this is outside the activity time constraints the works will not be completed."/>
    <m/>
    <x v="58"/>
    <x v="601"/>
    <s v="Lane 1 Closure"/>
    <x v="4"/>
    <x v="0"/>
    <m/>
    <s v="ILM 2 times per year (Apr - Sept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4"/>
    <m/>
    <n v="14"/>
    <n v="0"/>
    <m/>
    <s v="Y"/>
    <s v="Access denied due to Phil Taylors works - were access is available activities have been deffered; where this is outside the activity time constraints the works will not be completed."/>
    <s v="2000A180/141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42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2"/>
    <m/>
    <n v="12"/>
    <n v="0"/>
    <m/>
    <s v="Y"/>
    <s v="Access denied due to Phil Taylors works - were access is available activities have been deffered; where this is outside the activity time constraints the works will not be completed."/>
    <s v="2000A180/145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46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s v="2000A180/147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"/>
    <m/>
    <n v="10"/>
    <n v="0"/>
    <m/>
    <s v="Y"/>
    <s v="Access denied due to Phil Taylors works - were access is available activities have been deffered; where this is outside the activity time constraints the works will not be completed."/>
    <s v="2000A180/149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9"/>
    <m/>
    <n v="49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5"/>
    <m/>
    <n v="45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8"/>
    <m/>
    <n v="28"/>
    <n v="0"/>
    <m/>
    <s v="Y"/>
    <s v="Access denied due to Phil Taylors works - were access is available activities have been deffered; where this is outside the activity time constraints the works will not be completed."/>
    <s v="2000A180/155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4"/>
    <m/>
    <n v="24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"/>
    <m/>
    <n v="8"/>
    <n v="0"/>
    <m/>
    <s v="Y"/>
    <s v="Access denied due to Phil Taylors works - were access is available activities have been deffered; where this is outside the activity time constraints the works will not be completed."/>
    <s v="2000A180/160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7"/>
    <m/>
    <n v="7"/>
    <n v="0"/>
    <m/>
    <s v="Y"/>
    <s v="Access denied due to Phil Taylors works - were access is available activities have been deffered; where this is outside the activity time constraints the works will not be completed."/>
    <s v="2000A180/162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Maintain and preserve road users visibility of road traffic signs and signals"/>
    <n v="467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"/>
    <m/>
    <n v="10"/>
    <n v="0"/>
    <m/>
    <s v="Y"/>
    <s v="Access denied due to Phil Taylors works - were access is available activities have been deffered; where this is outside the activity time constraints the works will not be completed."/>
    <s v="2000A180/163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Maintain and preserve road users visibility of road traffic signs and signals"/>
    <n v="467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4"/>
    <m/>
    <n v="14"/>
    <n v="0"/>
    <m/>
    <s v="Y"/>
    <s v="Access denied due to Phil Taylors works - were access is available activities have been deffered; where this is outside the activity time constraints the works will not be completed."/>
    <s v="2000A180/171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Ensure illumination / lumination from lighting is not obscured"/>
    <n v="4679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2"/>
    <m/>
    <n v="12"/>
    <n v="0"/>
    <m/>
    <s v="Y"/>
    <s v="Access denied due to Phil Taylors works - were access is available activities have been deffered; where this is outside the activity time constraints the works will not be completed."/>
    <s v="2000A180/163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and vegetation - Ensure illumination / lumination from lighting is not obscured"/>
    <n v="468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71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and vegetation - Remove obstructions &amp; Maintain safe access to feeder pillars and technology equipment 2 - ILM"/>
    <n v="4681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s v="2000A180/145"/>
    <x v="58"/>
    <x v="264"/>
    <s v="Lane 1 Closure"/>
    <x v="4"/>
    <x v="0"/>
    <m/>
    <s v="ILM 2 times per year (Apr - Sept)"/>
    <s v=""/>
    <s v=""/>
    <m/>
    <s v=""/>
    <s v=""/>
    <s v=""/>
    <s v=""/>
    <s v=""/>
  </r>
  <r>
    <s v="YNE97 Closure 2 WB NS CGS 45170 Grass and vegetation - Remove obstructions &amp; Maintain safe access to feeder pillars and technology equipment 2 - ILM"/>
    <n v="468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265"/>
    <s v="Lane 1 Closure"/>
    <x v="4"/>
    <x v="0"/>
    <m/>
    <s v="ILM 2 times per year (Apr - Sept)"/>
    <s v=""/>
    <s v=""/>
    <m/>
    <s v=""/>
    <s v=""/>
    <s v=""/>
    <s v=""/>
    <s v=""/>
  </r>
  <r>
    <s v="YNE97 Closure 2 EB NS CGS 45170 Grass and vegetation - Remove obstructions &amp; Maintain safe access to feeder pillars and technology equipment 2 - ILM"/>
    <n v="4681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63"/>
    <x v="58"/>
    <x v="264"/>
    <s v="Lane 1 Closure"/>
    <x v="4"/>
    <x v="0"/>
    <m/>
    <s v="ILM 2 times per year (Apr - Sept)"/>
    <s v=""/>
    <s v=""/>
    <m/>
    <s v=""/>
    <s v=""/>
    <s v=""/>
    <s v=""/>
    <s v=""/>
  </r>
  <r>
    <s v="YNE97 Closure 2 WB NS CGS 45170 Grass and vegetation - Remove obstructions &amp; Maintain safe access to feeder pillars and technology equipment 2 - ILM"/>
    <n v="468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71"/>
    <x v="58"/>
    <x v="265"/>
    <s v="Lane 1 Closure"/>
    <x v="4"/>
    <x v="0"/>
    <m/>
    <s v="ILM 2 times per year (Apr - Sept)"/>
    <s v=""/>
    <s v=""/>
    <m/>
    <s v=""/>
    <s v=""/>
    <s v=""/>
    <s v=""/>
    <s v=""/>
  </r>
  <r>
    <s v="YNE97 Closure 2 EB NS CGS 45170 Grass and vegetation - Remove obstructions &amp; Maintain safe access to footways, footpaths, bridleways, cycle tracks 2-ILM"/>
    <n v="468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20.14999999999998"/>
    <m/>
    <n v="320.14999999999998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264"/>
    <s v="Lane 1 Closure"/>
    <x v="4"/>
    <x v="0"/>
    <m/>
    <s v="ILM 2 times per year (Apr - Sept)"/>
    <s v=""/>
    <s v=""/>
    <m/>
    <s v=""/>
    <s v=""/>
    <s v=""/>
    <s v=""/>
    <s v=""/>
  </r>
  <r>
    <s v="YNE97 Closure 2 WB NS CGS 45170 Grass and vegetation - Remove obstructions &amp; Maintain safe access to footways, footpaths, bridleways, cycle tracks 2-ILM"/>
    <n v="468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82.41000000000003"/>
    <m/>
    <n v="282.41000000000003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265"/>
    <s v="Lane 1 Closure"/>
    <x v="4"/>
    <x v="0"/>
    <m/>
    <s v="ILM 2 times per year (Apr - Sept)"/>
    <s v=""/>
    <s v=""/>
    <m/>
    <s v=""/>
    <s v=""/>
    <s v=""/>
    <s v=""/>
    <s v=""/>
  </r>
  <r>
    <s v="YNE97 Closure 2 EB NS CGS 45170 Grass and vegetation - Remove obstructions &amp; Maintain safe access to footways, footpaths, bridleways, cycle tracks 2-ILM"/>
    <n v="468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66.96"/>
    <m/>
    <n v="166.96"/>
    <n v="0"/>
    <m/>
    <s v="Y"/>
    <s v="Access denied due to Phil Taylors works - were access is available activities have been deffered; where this is outside the activity time constraints the works will not be completed."/>
    <s v="2000A180/155"/>
    <x v="58"/>
    <x v="264"/>
    <s v="Lane 1 Closure"/>
    <x v="4"/>
    <x v="0"/>
    <m/>
    <s v="ILM 2 times per year (Apr - Sept)"/>
    <s v=""/>
    <s v=""/>
    <m/>
    <s v=""/>
    <s v=""/>
    <s v=""/>
    <s v=""/>
    <s v=""/>
  </r>
  <r>
    <s v="YNE97 Closure 2 WB NS CGS 45170 Grass and vegetation - Remove obstructions &amp; Maintain safe access to footways, footpaths, bridleways, cycle tracks 2-ILM"/>
    <n v="468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5.63999999999999"/>
    <m/>
    <n v="155.63999999999999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265"/>
    <s v="Lane 1 Closure"/>
    <x v="4"/>
    <x v="0"/>
    <m/>
    <s v="ILM 2 times per year (Apr - Sept)"/>
    <s v=""/>
    <s v=""/>
    <m/>
    <s v=""/>
    <s v=""/>
    <s v=""/>
    <s v=""/>
    <s v=""/>
  </r>
  <r>
    <s v="YNE97 Closure 2 EB NS CGS 45170 Grass &amp; Vegetation - Cutting of Amenity grass areas, including gates way features, Village Verge &amp; Landscape Features 3"/>
    <n v="4685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47"/>
    <m/>
    <n v="247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264"/>
    <s v="Lane 1 Closure"/>
    <x v="4"/>
    <x v="0"/>
    <m/>
    <s v="3 time per year (Apr - Sep)"/>
    <s v=""/>
    <s v=""/>
    <m/>
    <s v=""/>
    <s v=""/>
    <s v=""/>
    <s v=""/>
    <s v=""/>
  </r>
  <r>
    <s v="YNE97 Closure 2 WB NS CGS 45170 Grass &amp; Vegetation - Cutting of Amenity grass areas, including gates way features, Village Verge &amp; Landscape Features 3"/>
    <n v="468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04"/>
    <m/>
    <n v="204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265"/>
    <s v="Lane 1 Closure"/>
    <x v="4"/>
    <x v="0"/>
    <m/>
    <s v="3 time per year (Apr - Sep)"/>
    <s v=""/>
    <s v=""/>
    <m/>
    <s v=""/>
    <s v=""/>
    <s v=""/>
    <s v=""/>
    <s v=""/>
  </r>
  <r>
    <s v="YNE97 Closure 2 WB NS CGS 45170 Grass &amp; Vegetation - Cutting of Amenity grass areas, including gates way features, Village Verge &amp; Landscape Features 3"/>
    <n v="468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57"/>
    <m/>
    <n v="457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265"/>
    <s v="Lane 1 Closure"/>
    <x v="4"/>
    <x v="0"/>
    <m/>
    <s v="3 time per year (Apr - Sep)"/>
    <s v=""/>
    <s v=""/>
    <m/>
    <s v=""/>
    <s v=""/>
    <s v=""/>
    <s v=""/>
    <s v=""/>
  </r>
  <r>
    <s v="YNE97 Closure 2 WB NS CGS 45170 Grass &amp; Vegetation - Cutting of Amenity grass areas, including gates way features, Village Verge &amp; Landscape Features 3"/>
    <n v="468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19"/>
    <m/>
    <n v="1119"/>
    <n v="0"/>
    <m/>
    <s v="Y"/>
    <s v="Access denied due to Phil Taylors works - were access is available activities have been deffered; where this is outside the activity time constraints the works will not be completed."/>
    <s v="2000A180/162"/>
    <x v="58"/>
    <x v="265"/>
    <s v="Lane 1 Closure"/>
    <x v="4"/>
    <x v="0"/>
    <m/>
    <s v="3 time per year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909"/>
    <m/>
    <n v="909"/>
    <n v="0"/>
    <m/>
    <s v="Y"/>
    <s v="Access denied due to Phil Taylors works - were access is available activities have been deffered; where this is outside the activity time constraints the works will not be completed."/>
    <s v="2000A180/141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84"/>
    <m/>
    <n v="484"/>
    <n v="0"/>
    <m/>
    <s v="Y"/>
    <s v="Access denied due to Phil Taylors works - were access is available activities have been deffered; where this is outside the activity time constraints the works will not be completed."/>
    <s v="2000A180/142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27"/>
    <m/>
    <n v="1127"/>
    <n v="0"/>
    <m/>
    <s v="Y"/>
    <s v="Access denied due to Phil Taylors works - were access is available activities have been deffered; where this is outside the activity time constraints the works will not be completed."/>
    <s v="2000A180/145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57"/>
    <m/>
    <n v="1157"/>
    <n v="0"/>
    <m/>
    <s v="Y"/>
    <s v="Access denied due to Phil Taylors works - were access is available activities have been deffered; where this is outside the activity time constraints the works will not be completed."/>
    <s v="2000A180/146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45"/>
    <m/>
    <n v="445"/>
    <n v="0"/>
    <m/>
    <s v="Y"/>
    <s v="Access denied due to Phil Taylors works - were access is available activities have been deffered; where this is outside the activity time constraints the works will not be completed."/>
    <s v="2000A180/147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06"/>
    <m/>
    <n v="806"/>
    <n v="0"/>
    <m/>
    <s v="Y"/>
    <s v="Access denied due to Phil Taylors works - were access is available activities have been deffered; where this is outside the activity time constraints the works will not be completed."/>
    <s v="2000A180/149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800"/>
    <m/>
    <n v="1800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791"/>
    <m/>
    <n v="1791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506"/>
    <m/>
    <n v="1506"/>
    <n v="0"/>
    <m/>
    <s v="Y"/>
    <s v="Access denied due to Phil Taylors works - were access is available activities have been deffered; where this is outside the activity time constraints the works will not be completed."/>
    <s v="2000A180/155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364"/>
    <m/>
    <n v="1364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27"/>
    <m/>
    <n v="527"/>
    <n v="0"/>
    <m/>
    <s v="Y"/>
    <s v="Access denied due to Phil Taylors works - were access is available activities have been deffered; where this is outside the activity time constraints the works will not be completed."/>
    <s v="2000A180/160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67"/>
    <m/>
    <n v="667"/>
    <n v="0"/>
    <m/>
    <s v="Y"/>
    <s v="Access denied due to Phil Taylors works - were access is available activities have been deffered; where this is outside the activity time constraints the works will not be completed."/>
    <s v="2000A180/162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2 EB NS CGS 45170 Grass &amp; Vegetation - Undertake 2m wide Swathe to Nearside Verges"/>
    <n v="46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91"/>
    <m/>
    <n v="491"/>
    <n v="0"/>
    <m/>
    <s v="Y"/>
    <s v="Access denied due to Phil Taylors works - were access is available activities have been deffered; where this is outside the activity time constraints the works will not be completed."/>
    <s v="2000A180/163"/>
    <x v="58"/>
    <x v="264"/>
    <s v="Lane 1 Closure"/>
    <x v="4"/>
    <x v="0"/>
    <m/>
    <s v="Annually (Apr - Sep)"/>
    <s v=""/>
    <s v=""/>
    <m/>
    <s v=""/>
    <s v=""/>
    <s v=""/>
    <s v=""/>
    <s v=""/>
  </r>
  <r>
    <s v="YNE97 Closure 2 WB NS CGS 45170 Grass &amp; Vegetation - Undertake 2m wide Swathe to Nearside Verges"/>
    <n v="46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43"/>
    <m/>
    <n v="643"/>
    <n v="0"/>
    <m/>
    <s v="Y"/>
    <s v="Access denied due to Phil Taylors works - were access is available activities have been deffered; where this is outside the activity time constraints the works will not be completed."/>
    <s v="2000A180/171"/>
    <x v="58"/>
    <x v="265"/>
    <s v="Lane 1 Closure"/>
    <x v="4"/>
    <x v="0"/>
    <m/>
    <s v="Annually (Apr - Sep)"/>
    <s v=""/>
    <s v=""/>
    <m/>
    <s v=""/>
    <s v=""/>
    <s v=""/>
    <s v=""/>
    <s v=""/>
  </r>
  <r>
    <s v="YNE97 Closure CGS 45170 Grass &amp; Vegetation - Grass cut the central reserve 1 - ILM"/>
    <n v="4689"/>
    <x v="30"/>
    <n v="84.623448282367221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941.46"/>
    <n v="941.46"/>
    <n v="0"/>
    <n v="1"/>
    <m/>
    <s v="Y"/>
    <s v="Access denied due to Phil Taylors works - were access is available activities have been deffered; where this is outside the activity time constraints the works will not be completed."/>
    <s v="2000A180/147"/>
    <x v="58"/>
    <x v="601"/>
    <s v="Lane 2 Closure"/>
    <x v="4"/>
    <x v="0"/>
    <m/>
    <s v="ILM 2 times per year (Apr - Sept)"/>
    <s v=""/>
    <s v=""/>
    <m/>
    <s v=""/>
    <s v=""/>
    <s v=""/>
    <s v=""/>
    <s v=""/>
  </r>
  <r>
    <s v="YNE97 Closure 2 EB OS CGS 45170 Grass &amp; Vegetation - Grass cut the central reserve 1 - ILM"/>
    <n v="4690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EB"/>
    <n v="540.34"/>
    <m/>
    <n v="540.34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602"/>
    <s v="Lane 2 Closure"/>
    <x v="4"/>
    <x v="0"/>
    <m/>
    <s v="ILM 2 times per year (Apr - Sept)"/>
    <s v=""/>
    <s v=""/>
    <m/>
    <s v=""/>
    <s v=""/>
    <s v=""/>
    <s v=""/>
    <s v=""/>
  </r>
  <r>
    <s v="YNE97 Closure 2 WB OS CGS 45170 Grass &amp; Vegetation - Grass cut the central reserve 1 - ILM"/>
    <n v="4691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3926.45"/>
    <m/>
    <n v="3926.45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603"/>
    <s v="Lane 2 Closure"/>
    <x v="4"/>
    <x v="0"/>
    <m/>
    <s v="ILM 2 times per year (Apr - Sept)"/>
    <s v=""/>
    <s v=""/>
    <m/>
    <s v=""/>
    <s v=""/>
    <s v=""/>
    <s v=""/>
    <s v=""/>
  </r>
  <r>
    <s v="YNE97 Closure 2 EB OS CGS 45170 Grass &amp; Vegetation - Grass cut the central reserve 1 - ILM"/>
    <n v="4690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EB"/>
    <n v="1280.0999999999999"/>
    <m/>
    <n v="1280.0999999999999"/>
    <n v="0"/>
    <m/>
    <s v="Y"/>
    <s v="Access denied due to Phil Taylors works - were access is available activities have been deffered; where this is outside the activity time constraints the works will not be completed."/>
    <s v="2000A180/155"/>
    <x v="58"/>
    <x v="602"/>
    <s v="Lane 2 Closure"/>
    <x v="4"/>
    <x v="0"/>
    <m/>
    <s v="ILM 2 times per year (Apr - Sept)"/>
    <s v=""/>
    <s v=""/>
    <m/>
    <s v=""/>
    <s v=""/>
    <s v=""/>
    <s v=""/>
    <s v=""/>
  </r>
  <r>
    <s v="YNE97 Closure 2 WB OS CGS 45170 Grass &amp; Vegetation - Grass cut the central reserve 1 - ILM"/>
    <n v="4691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940.18"/>
    <m/>
    <n v="940.18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603"/>
    <s v="Lane 2 Closure"/>
    <x v="4"/>
    <x v="0"/>
    <m/>
    <s v="ILM 2 times per year (Apr - Sept)"/>
    <s v=""/>
    <s v=""/>
    <m/>
    <s v=""/>
    <s v=""/>
    <s v=""/>
    <s v=""/>
    <s v=""/>
  </r>
  <r>
    <s v="YNE97 Closure 2 EB OS CGS 45170 Grass &amp; Vegetation - Grass cut the central reserve 1 - ILM"/>
    <n v="4690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EB"/>
    <n v="314.51"/>
    <m/>
    <n v="314.51"/>
    <n v="0"/>
    <m/>
    <s v="Y"/>
    <s v="Access denied due to Phil Taylors works - were access is available activities have been deffered; where this is outside the activity time constraints the works will not be completed."/>
    <s v="2000A180/160"/>
    <x v="58"/>
    <x v="602"/>
    <s v="Lane 2 Closure"/>
    <x v="4"/>
    <x v="0"/>
    <m/>
    <s v="ILM 2 times per year (Apr - Sept)"/>
    <s v=""/>
    <s v=""/>
    <m/>
    <s v=""/>
    <s v=""/>
    <s v=""/>
    <s v=""/>
    <s v=""/>
  </r>
  <r>
    <s v="YNE97 Closure 2 WB OS CGS 45170 Grass &amp; Vegetation - Grass cut the central reserve 1 - ILM"/>
    <n v="4691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482.67"/>
    <m/>
    <n v="482.67"/>
    <n v="0"/>
    <m/>
    <s v="Y"/>
    <s v="Access denied due to Phil Taylors works - were access is available activities have been deffered; where this is outside the activity time constraints the works will not be completed."/>
    <s v="2000A180/162"/>
    <x v="58"/>
    <x v="603"/>
    <s v="Lane 2 Closure"/>
    <x v="4"/>
    <x v="0"/>
    <m/>
    <s v="ILM 2 times per year (Apr - Sept)"/>
    <s v=""/>
    <s v=""/>
    <m/>
    <s v=""/>
    <s v=""/>
    <s v=""/>
    <s v=""/>
    <s v=""/>
  </r>
  <r>
    <s v="YNE97 Closure 2 EB NS CGS 45170 Wildflower Grasslands - Maintain habitat integrity, including removal of scrub encroachment and undesirable weed species"/>
    <n v="4692"/>
    <x v="71"/>
    <n v="70.808631587022234"/>
    <x v="57"/>
    <s v="A40087"/>
    <s v=""/>
    <n v="0"/>
    <x v="2"/>
    <x v="2"/>
    <x v="1"/>
    <s v="Complete"/>
    <s v="Complete"/>
    <d v="2023-09-01T00:00:00"/>
    <d v="2023-09-29T00:00:00"/>
    <x v="1"/>
    <m/>
    <s v="21dys"/>
    <s v="EB"/>
    <n v="5128"/>
    <n v="5128"/>
    <n v="0"/>
    <n v="1"/>
    <m/>
    <s v="Y"/>
    <s v="20/9:  We are not able to link the jobs to the plots.  NH are aware and working on this.  Working to identify daytime opportunities for wildflower."/>
    <s v="2000A180/155"/>
    <x v="58"/>
    <x v="264"/>
    <s v="Lane 1 Closure"/>
    <x v="4"/>
    <x v="0"/>
    <m/>
    <s v="Annually (Sept, Oct)"/>
    <s v=""/>
    <s v=""/>
    <m/>
    <s v=""/>
    <s v=""/>
    <s v=""/>
    <s v=""/>
    <s v=""/>
  </r>
  <r>
    <s v="Unsure on location Amey 45170 BCC - Switched Lamps (CDM-T, CDO, SON/T, CPO, MCF/U, MBF/U)"/>
    <n v="4693"/>
    <x v="40"/>
    <n v="0"/>
    <x v="35"/>
    <s v="A40038"/>
    <s v=""/>
    <n v="0"/>
    <x v="3"/>
    <x v="5"/>
    <x v="0"/>
    <s v=""/>
    <s v=""/>
    <d v="2023-09-01T00:00:00"/>
    <d v="2023-09-29T00:00:00"/>
    <x v="5"/>
    <m/>
    <s v="21dys"/>
    <m/>
    <n v="109"/>
    <m/>
    <n v="109"/>
    <n v="0"/>
    <m/>
    <s v="Y"/>
    <s v="Access denied due to Phil Taylors works - were access is available activities have been deffered; where this is outside the activity time constraints the works will not be completed."/>
    <m/>
    <x v="59"/>
    <x v="517"/>
    <s v="Lane 1 Closure"/>
    <x v="4"/>
    <x v="1"/>
    <m/>
    <s v="Every 6 years"/>
    <s v=""/>
    <s v=""/>
    <n v="52037850"/>
    <s v=""/>
    <s v=""/>
    <s v=""/>
    <s v=""/>
    <s v=""/>
  </r>
  <r>
    <s v="YNE98 Closure Amey 45170 Emergency Roadside Telephone (ERT) - Clean telephone internally and externally - Intelligence Led Maintenance"/>
    <n v="4694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5"/>
    <n v="5"/>
    <n v="0"/>
    <n v="1"/>
    <m/>
    <s v="N"/>
    <s v="Access denied due to Phil Taylors works - were access is available activities have been deffered; where this is outside the activity time constraints the works will not be completed."/>
    <m/>
    <x v="59"/>
    <x v="604"/>
    <s v="Lane 1 Closure"/>
    <x v="4"/>
    <x v="0"/>
    <m/>
    <s v="ILM Annual Network Wide"/>
    <s v=""/>
    <s v=""/>
    <s v="On ServiceNow"/>
    <s v=""/>
    <s v=""/>
    <s v=""/>
    <s v=""/>
    <s v=""/>
  </r>
  <r>
    <s v="YNE98 Closure Amey 45170 APTR Telephones - Clean telephone internally and externally - Intelligence Led Maintenance"/>
    <n v="4695"/>
    <x v="29"/>
    <n v="0"/>
    <x v="25"/>
    <s v="ART006"/>
    <s v=""/>
    <n v="0"/>
    <x v="3"/>
    <x v="4"/>
    <x v="1"/>
    <s v="Complete"/>
    <s v="Complete"/>
    <d v="2023-09-01T00:00:00"/>
    <d v="2023-09-29T00:00:00"/>
    <x v="1"/>
    <m/>
    <s v="21dys"/>
    <m/>
    <n v="6"/>
    <n v="6"/>
    <n v="0"/>
    <n v="1"/>
    <m/>
    <s v="N"/>
    <s v="Access denied due to Phil Taylors works - were access is available activities have been deffered; where this is outside the activity time constraints the works will not be completed."/>
    <m/>
    <x v="103"/>
    <x v="604"/>
    <s v="Lane 1 Closure"/>
    <x v="4"/>
    <x v="0"/>
    <m/>
    <s v="ILM Annual Network Wide"/>
    <s v=""/>
    <s v=""/>
    <s v="On ServiceNow"/>
    <s v=""/>
    <s v=""/>
    <s v=""/>
    <s v=""/>
    <s v=""/>
  </r>
  <r>
    <s v="YNE98 Closure Vaisala 45170 Environmental Sensor Stations (ESS) - Test and calibrate sites pre-winter season and mid-winter season - 1"/>
    <n v="4696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103"/>
    <x v="604"/>
    <s v="Lane 1 Closure"/>
    <x v="4"/>
    <x v="0"/>
    <m/>
    <s v="2 times per year"/>
    <s v=""/>
    <s v=""/>
    <s v="On ServiceNow"/>
    <s v=""/>
    <s v=""/>
    <s v=""/>
    <s v=""/>
    <s v=""/>
  </r>
  <r>
    <s v="YNE98 Closure 1 EB NS CGS 45170 Grass and vegetation - Maintain and preserve sight lines &amp; stopping distance, Junc,curves, bends &amp; Central Reserves 2"/>
    <n v="469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EB OS CGS 45170 Grass and vegetation - Maintain and preserve sight lines &amp; stopping distance, Junc,curves, bends &amp; Central Reserves 2"/>
    <n v="469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9"/>
    <x v="605"/>
    <s v="Lane 2 Closure"/>
    <x v="4"/>
    <x v="0"/>
    <m/>
    <s v="ILM 2 times per year (Apr - Sept)"/>
    <s v=""/>
    <s v=""/>
    <m/>
    <s v=""/>
    <s v=""/>
    <s v=""/>
    <s v=""/>
    <s v=""/>
  </r>
  <r>
    <s v="YNE98 Closure 1 WB OS CGS 45170 Grass and vegetation - Maintain and preserve sight lines &amp; stopping distance, Junc,curves, bends &amp; Central Reserves 2"/>
    <n v="469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9"/>
    <x v="606"/>
    <s v="Lane 2 Closure"/>
    <x v="4"/>
    <x v="0"/>
    <m/>
    <s v="ILM 2 times per year (Apr - Sept)"/>
    <s v=""/>
    <s v=""/>
    <m/>
    <s v=""/>
    <s v=""/>
    <s v=""/>
    <s v=""/>
    <s v=""/>
  </r>
  <r>
    <s v="YNE98 Closure 1 WB NS CGS 45170 Grass and vegetation - Maintain and preserve sight lines &amp; stopping distance, Junc,curves, bends &amp; Central Reserves 2"/>
    <n v="470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59"/>
    <x v="267"/>
    <s v="Lane 1 Closure"/>
    <x v="4"/>
    <x v="0"/>
    <m/>
    <s v="ILM 2 times per year (Apr - Sept)"/>
    <s v=""/>
    <s v=""/>
    <m/>
    <s v=""/>
    <s v=""/>
    <s v=""/>
    <s v=""/>
    <s v=""/>
  </r>
  <r>
    <s v="YNE98 Closure CGS 45170 Grass and vegetation - Maintain and preserve sight lines &amp; stopping distance, Junc,curves, bends &amp; Central Reserves 1"/>
    <n v="4701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290"/>
    <m/>
    <n v="2290"/>
    <n v="0"/>
    <m/>
    <s v="Y"/>
    <s v="Access denied due to Phil Taylors works - were access is available activities have been deffered; where this is outside the activity time constraints the works will not be completed."/>
    <m/>
    <x v="59"/>
    <x v="604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64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4"/>
    <m/>
    <n v="14"/>
    <n v="0"/>
    <m/>
    <s v="Y"/>
    <s v="Access denied due to Phil Taylors works - were access is available activities have been deffered; where this is outside the activity time constraints the works will not be completed."/>
    <s v="2000A180/167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"/>
    <m/>
    <n v="6"/>
    <n v="0"/>
    <m/>
    <s v="Y"/>
    <s v="Access denied due to Phil Taylors works - were access is available activities have been deffered; where this is outside the activity time constraints the works will not be completed."/>
    <s v="2000A180/168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5"/>
    <m/>
    <n v="35"/>
    <n v="0"/>
    <m/>
    <s v="Y"/>
    <s v="Access denied due to Phil Taylors works - were access is available activities have been deffered; where this is outside the activity time constraints the works will not be completed."/>
    <s v="2000A180/169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5"/>
    <m/>
    <n v="45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4"/>
    <m/>
    <n v="14"/>
    <n v="0"/>
    <m/>
    <s v="Y"/>
    <s v="Access denied due to Phil Taylors works - were access is available activities have been deffered; where this is outside the activity time constraints the works will not be completed."/>
    <s v="2000A180/173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74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"/>
    <m/>
    <n v="15"/>
    <n v="0"/>
    <m/>
    <s v="Y"/>
    <s v="Access denied due to Phil Taylors works - were access is available activities have been deffered; where this is outside the activity time constraints the works will not be completed."/>
    <s v="2000A180/175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5"/>
    <m/>
    <n v="25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9"/>
    <m/>
    <n v="19"/>
    <n v="0"/>
    <m/>
    <s v="Y"/>
    <s v="Access denied due to Phil Taylors works - were access is available activities have been deffered; where this is outside the activity time constraints the works will not be completed."/>
    <s v="2000A180/184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"/>
    <m/>
    <n v="6"/>
    <n v="0"/>
    <m/>
    <s v="Y"/>
    <s v="Access denied due to Phil Taylors works - were access is available activities have been deffered; where this is outside the activity time constraints the works will not be completed."/>
    <s v="2000A180/186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Maintain and preserve road users visibility of road traffic signs and signals"/>
    <n v="470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87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"/>
    <m/>
    <n v="7"/>
    <n v="0"/>
    <m/>
    <s v="Y"/>
    <s v="Access denied due to Phil Taylors works - were access is available activities have been deffered; where this is outside the activity time constraints the works will not be completed."/>
    <s v="2000A180/188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Maintain and preserve road users visibility of road traffic signs and signals"/>
    <n v="470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9"/>
    <m/>
    <n v="9"/>
    <n v="0"/>
    <m/>
    <s v="Y"/>
    <s v="Access denied due to Phil Taylors works - were access is available activities have been deffered; where this is outside the activity time constraints the works will not be completed."/>
    <s v="2000A180/191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Ensure illumination / lumination from lighting is not obscured"/>
    <n v="470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4"/>
    <m/>
    <n v="24"/>
    <n v="0"/>
    <m/>
    <s v="Y"/>
    <s v="Access denied due to Phil Taylors works - were access is available activities have been deffered; where this is outside the activity time constraints the works will not be completed."/>
    <s v="2000A180/164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Ensure illumination / lumination from lighting is not obscured"/>
    <n v="470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"/>
    <m/>
    <n v="8"/>
    <n v="0"/>
    <m/>
    <s v="Y"/>
    <s v="Access denied due to Phil Taylors works - were access is available activities have been deffered; where this is outside the activity time constraints the works will not be completed."/>
    <s v="2000A180/167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and vegetation - Ensure illumination / lumination from lighting is not obscured"/>
    <n v="4705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73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Ensure illumination / lumination from lighting is not obscured"/>
    <n v="470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4"/>
    <m/>
    <n v="14"/>
    <n v="0"/>
    <m/>
    <s v="Y"/>
    <s v="Access denied due to Phil Taylors works - were access is available activities have been deffered; where this is outside the activity time constraints the works will not be completed."/>
    <s v="2000A180/188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Ensure illumination / lumination from lighting is not obscured"/>
    <n v="470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91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and vegetation - Remove obstructions &amp; Maintain safe access to feeder pillars and technology equipment 2 - ILM"/>
    <n v="470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67"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and vegetation - Remove obstructions &amp; Maintain safe access to feeder pillars and technology equipment 2 - ILM"/>
    <n v="470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69"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WB NS CGS 45170 Grass and vegetation - Remove obstructions &amp; Maintain safe access to feeder pillars and technology equipment 2 - ILM"/>
    <n v="4707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267"/>
    <s v="Lane 1 Closure"/>
    <x v="4"/>
    <x v="0"/>
    <m/>
    <s v="ILM 2 times per year (Apr - Sept)"/>
    <s v=""/>
    <s v=""/>
    <m/>
    <s v=""/>
    <s v=""/>
    <s v=""/>
    <s v=""/>
    <s v=""/>
  </r>
  <r>
    <s v="YNE98 Closure 1 WB NS CGS 45170 Grass and vegetation - Remove obstructions &amp; Maintain safe access to feeder pillars and technology equipment 2 - ILM"/>
    <n v="4707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73"/>
    <x v="59"/>
    <x v="267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and vegetation - Remove obstructions &amp; Maintain safe access to feeder pillars and technology equipment 2 - ILM"/>
    <n v="470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and vegetation - Remove obstructions &amp; Maintain safe access to footways, footpaths, bridleways, cycle tracks 2-ILM"/>
    <n v="470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68.14"/>
    <m/>
    <n v="368.14"/>
    <n v="0"/>
    <m/>
    <s v="Y"/>
    <s v="Access denied due to Phil Taylors works - were access is available activities have been deffered; where this is outside the activity time constraints the works will not be completed."/>
    <s v="2000A180/169"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WB NS CGS 45170 Grass and vegetation - Remove obstructions &amp; Maintain safe access to footways, footpaths, bridleways, cycle tracks 2-ILM"/>
    <n v="4709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85.51"/>
    <m/>
    <n v="185.51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267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and vegetation - Remove obstructions &amp; Maintain safe access to footways, footpaths, bridleways, cycle tracks 2-ILM"/>
    <n v="470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35.13999999999999"/>
    <m/>
    <n v="135.13999999999999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266"/>
    <s v="Lane 1 Closure"/>
    <x v="4"/>
    <x v="0"/>
    <m/>
    <s v="ILM 2 times per year (Apr - Sept)"/>
    <s v=""/>
    <s v=""/>
    <m/>
    <s v=""/>
    <s v=""/>
    <s v=""/>
    <s v=""/>
    <s v=""/>
  </r>
  <r>
    <s v="YNE98 Closure 1 WB NS CGS 45170 Grass and vegetation - Remove obstructions &amp; Maintain safe access to footways, footpaths, bridleways, cycle tracks 2-ILM"/>
    <n v="4709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27.92"/>
    <m/>
    <n v="127.92"/>
    <n v="0"/>
    <m/>
    <s v="Y"/>
    <s v="Access denied due to Phil Taylors works - were access is available activities have been deffered; where this is outside the activity time constraints the works will not be completed."/>
    <s v="2000A180/184"/>
    <x v="59"/>
    <x v="267"/>
    <s v="Lane 1 Closure"/>
    <x v="4"/>
    <x v="0"/>
    <m/>
    <s v="ILM 2 times per year (Apr - Sept)"/>
    <s v=""/>
    <s v=""/>
    <m/>
    <s v=""/>
    <s v=""/>
    <s v=""/>
    <s v=""/>
    <s v=""/>
  </r>
  <r>
    <s v="YNE98 Closure 1 EB NS CGS 45170 Grass &amp; Vegetation - Cutting of Amenity grass areas, including gates way features, Village Verge &amp; Landscape Features 3"/>
    <n v="4710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69"/>
    <m/>
    <n v="1169"/>
    <n v="0"/>
    <m/>
    <s v="Y"/>
    <s v="Access denied due to Phil Taylors works - were access is available activities have been deffered; where this is outside the activity time constraints the works will not be completed."/>
    <s v="2000A180/169"/>
    <x v="59"/>
    <x v="266"/>
    <s v="Lane 1 Closure"/>
    <x v="4"/>
    <x v="0"/>
    <m/>
    <s v="3 time per year (Apr - Sep)"/>
    <s v=""/>
    <s v=""/>
    <m/>
    <s v=""/>
    <s v=""/>
    <s v=""/>
    <s v=""/>
    <s v=""/>
  </r>
  <r>
    <s v="YNE98 Closure 1 WB NS CGS 45170 Grass &amp; Vegetation - Cutting of Amenity grass areas, including gates way features, Village Verge &amp; Landscape Features 3"/>
    <n v="4711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42"/>
    <m/>
    <n v="442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267"/>
    <s v="Lane 1 Closure"/>
    <x v="4"/>
    <x v="0"/>
    <m/>
    <s v="3 time per year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52"/>
    <m/>
    <n v="652"/>
    <n v="0"/>
    <m/>
    <s v="Y"/>
    <s v="Access denied due to Phil Taylors works - were access is available activities have been deffered; where this is outside the activity time constraints the works will not be completed."/>
    <s v="2000A180/164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19"/>
    <m/>
    <n v="619"/>
    <n v="0"/>
    <m/>
    <s v="Y"/>
    <s v="Access denied due to Phil Taylors works - were access is available activities have been deffered; where this is outside the activity time constraints the works will not be completed."/>
    <s v="2000A180/167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28"/>
    <m/>
    <n v="528"/>
    <n v="0"/>
    <m/>
    <s v="Y"/>
    <s v="Access denied due to Phil Taylors works - were access is available activities have been deffered; where this is outside the activity time constraints the works will not be completed."/>
    <s v="2000A180/168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816"/>
    <m/>
    <n v="1816"/>
    <n v="0"/>
    <m/>
    <s v="Y"/>
    <s v="Access denied due to Phil Taylors works - were access is available activities have been deffered; where this is outside the activity time constraints the works will not be completed."/>
    <s v="2000A180/169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935"/>
    <m/>
    <n v="1935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3"/>
    <m/>
    <n v="63"/>
    <n v="0"/>
    <m/>
    <s v="Y"/>
    <s v="Access denied due to Phil Taylors works - were access is available activities have been deffered; where this is outside the activity time constraints the works will not be completed."/>
    <s v="2000A180/172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90"/>
    <m/>
    <n v="490"/>
    <n v="0"/>
    <m/>
    <s v="Y"/>
    <s v="Access denied due to Phil Taylors works - were access is available activities have been deffered; where this is outside the activity time constraints the works will not be completed."/>
    <s v="2000A180/173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54"/>
    <m/>
    <n v="254"/>
    <n v="0"/>
    <m/>
    <s v="Y"/>
    <s v="Access denied due to Phil Taylors works - were access is available activities have been deffered; where this is outside the activity time constraints the works will not be completed."/>
    <s v="2000A180/174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711"/>
    <m/>
    <n v="711"/>
    <n v="0"/>
    <m/>
    <s v="Y"/>
    <s v="Access denied due to Phil Taylors works - were access is available activities have been deffered; where this is outside the activity time constraints the works will not be completed."/>
    <s v="2000A180/175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57"/>
    <m/>
    <n v="857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724"/>
    <m/>
    <n v="724"/>
    <n v="0"/>
    <m/>
    <s v="Y"/>
    <s v="Access denied due to Phil Taylors works - were access is available activities have been deffered; where this is outside the activity time constraints the works will not be completed."/>
    <s v="2000A180/184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53"/>
    <m/>
    <n v="553"/>
    <n v="0"/>
    <m/>
    <s v="Y"/>
    <s v="Access denied due to Phil Taylors works - were access is available activities have been deffered; where this is outside the activity time constraints the works will not be completed."/>
    <s v="2000A180/186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WB NS CGS 45170 Grass &amp; Vegetation - Undertake 2m wide Swathe to Nearside Verges"/>
    <n v="4713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90"/>
    <m/>
    <n v="690"/>
    <n v="0"/>
    <m/>
    <s v="Y"/>
    <s v="Access denied due to Phil Taylors works - were access is available activities have been deffered; where this is outside the activity time constraints the works will not be completed."/>
    <s v="2000A180/187"/>
    <x v="59"/>
    <x v="267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83"/>
    <m/>
    <n v="83"/>
    <n v="0"/>
    <m/>
    <s v="Y"/>
    <s v="Access denied due to Phil Taylors works - were access is available activities have been deffered; where this is outside the activity time constraints the works will not be completed."/>
    <s v="2000A180/188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NS CGS 45170 Grass &amp; Vegetation - Undertake 2m wide Swathe to Nearside Verges"/>
    <n v="4712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57"/>
    <m/>
    <n v="457"/>
    <n v="0"/>
    <m/>
    <s v="Y"/>
    <s v="Access denied due to Phil Taylors works - were access is available activities have been deffered; where this is outside the activity time constraints the works will not be completed."/>
    <s v="2000A180/191"/>
    <x v="59"/>
    <x v="266"/>
    <s v="Lane 1 Closure"/>
    <x v="4"/>
    <x v="0"/>
    <m/>
    <s v="Annually (Apr - Sep)"/>
    <s v=""/>
    <s v=""/>
    <m/>
    <s v=""/>
    <s v=""/>
    <s v=""/>
    <s v=""/>
    <s v=""/>
  </r>
  <r>
    <s v="YNE98 Closure 1 EB OS CGS 45170 Grass &amp; Vegetation - Grass cut the central reserve 1 - ILM"/>
    <n v="4714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EB"/>
    <n v="33.11"/>
    <m/>
    <n v="33.11"/>
    <n v="0"/>
    <m/>
    <s v="Y"/>
    <s v="Access denied due to Phil Taylors works - were access is available activities have been deffered; where this is outside the activity time constraints the works will not be completed."/>
    <s v="2000A180/164"/>
    <x v="59"/>
    <x v="605"/>
    <s v="Lane 2 Closure"/>
    <x v="4"/>
    <x v="0"/>
    <m/>
    <s v="ILM 2 times per year (Apr - Sept)"/>
    <s v=""/>
    <s v=""/>
    <m/>
    <s v=""/>
    <s v=""/>
    <s v=""/>
    <s v=""/>
    <s v=""/>
  </r>
  <r>
    <s v="YNE98 Closure 1 WB OS CGS 45170 Grass &amp; Vegetation - Grass cut the central reserve 1 - ILM"/>
    <n v="4715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4013.74"/>
    <m/>
    <n v="4013.74"/>
    <n v="0"/>
    <m/>
    <s v="Y"/>
    <s v="Access denied due to Phil Taylors works - were access is available activities have been deffered; where this is outside the activity time constraints the works will not be completed."/>
    <s v="2000A180/168"/>
    <x v="59"/>
    <x v="606"/>
    <s v="Lane 2 Closure"/>
    <x v="4"/>
    <x v="0"/>
    <m/>
    <s v="ILM 2 times per year (Apr - Sept)"/>
    <s v=""/>
    <s v=""/>
    <m/>
    <s v=""/>
    <s v=""/>
    <s v=""/>
    <s v=""/>
    <s v=""/>
  </r>
  <r>
    <s v="YNE98 Closure 1 WB OS CGS 45170 Grass &amp; Vegetation - Grass cut the central reserve 1 - ILM"/>
    <n v="4715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2652.18"/>
    <m/>
    <n v="2652.18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606"/>
    <s v="Lane 2 Closure"/>
    <x v="4"/>
    <x v="0"/>
    <m/>
    <s v="ILM 2 times per year (Apr - Sept)"/>
    <s v=""/>
    <s v=""/>
    <m/>
    <s v=""/>
    <s v=""/>
    <s v=""/>
    <s v=""/>
    <s v=""/>
  </r>
  <r>
    <s v="YNE98 Closure 1 EB OS CGS 45170 Grass &amp; Vegetation - Grass cut the central reserve 1 - ILM"/>
    <n v="4714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EB"/>
    <n v="369.2"/>
    <m/>
    <n v="369.2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605"/>
    <s v="Lane 2 Closure"/>
    <x v="4"/>
    <x v="0"/>
    <m/>
    <s v="ILM 2 times per year (Apr - Sept)"/>
    <s v=""/>
    <s v=""/>
    <m/>
    <s v=""/>
    <s v=""/>
    <s v=""/>
    <s v=""/>
    <s v=""/>
  </r>
  <r>
    <s v="YNE98 Closure 1 WB OS CGS 45170 Grass &amp; Vegetation - Grass cut the central reserve 1 - ILM"/>
    <n v="4715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1705.98"/>
    <m/>
    <n v="1705.98"/>
    <n v="0"/>
    <m/>
    <s v="Y"/>
    <s v="Access denied due to Phil Taylors works - were access is available activities have been deffered; where this is outside the activity time constraints the works will not be completed."/>
    <s v="2000A180/184"/>
    <x v="59"/>
    <x v="606"/>
    <s v="Lane 2 Closure"/>
    <x v="4"/>
    <x v="0"/>
    <m/>
    <s v="ILM 2 times per year (Apr - Sept)"/>
    <s v=""/>
    <s v=""/>
    <m/>
    <s v=""/>
    <s v=""/>
    <s v=""/>
    <s v=""/>
    <s v=""/>
  </r>
  <r>
    <s v="YNE98 Closure 1 WB OS CGS 45170 Grass &amp; Vegetation - Grass cut the central reserve 1 - ILM"/>
    <n v="4715"/>
    <x v="30"/>
    <n v="0"/>
    <x v="13"/>
    <s v="A40080"/>
    <s v=""/>
    <n v="0"/>
    <x v="2"/>
    <x v="7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WB"/>
    <n v="1803.25"/>
    <m/>
    <n v="1803.25"/>
    <n v="0"/>
    <m/>
    <s v="Y"/>
    <s v="Access denied due to Phil Taylors works - were access is available activities have been deffered; where this is outside the activity time constraints the works will not be completed."/>
    <s v="2000A180/187"/>
    <x v="59"/>
    <x v="606"/>
    <s v="Lane 2 Closure"/>
    <x v="4"/>
    <x v="0"/>
    <m/>
    <s v="ILM 2 times per year (Apr - Sept)"/>
    <s v=""/>
    <s v=""/>
    <m/>
    <s v=""/>
    <s v=""/>
    <s v=""/>
    <s v=""/>
    <s v=""/>
  </r>
  <r>
    <s v="YNE99 Closure 1 WB NS Amey 45170 CCTV Masts - Inspection of mast ropes and associated cabling, winch systems, pan/tilt/zoom mechanisms and mountings"/>
    <n v="4716"/>
    <x v="53"/>
    <n v="0"/>
    <x v="47"/>
    <s v="ART005A"/>
    <s v=""/>
    <n v="0"/>
    <x v="3"/>
    <x v="4"/>
    <x v="0"/>
    <s v=""/>
    <s v=""/>
    <d v="2023-09-01T00:00:00"/>
    <d v="2023-09-29T00:00:00"/>
    <x v="5"/>
    <m/>
    <s v="20dys"/>
    <m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WB NS Amey 45170 CCTV Masts - Greasing of winch assembly to manufacturers recommendations"/>
    <n v="4717"/>
    <x v="54"/>
    <n v="0"/>
    <x v="48"/>
    <s v="ART005B"/>
    <s v=""/>
    <n v="0"/>
    <x v="3"/>
    <x v="4"/>
    <x v="0"/>
    <s v=""/>
    <s v=""/>
    <d v="2023-09-01T00:00:00"/>
    <d v="2023-09-29T00:00:00"/>
    <x v="5"/>
    <m/>
    <s v="20dys"/>
    <m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WB NS Amey 45170 CCTV Masts - Check mast breaking system"/>
    <n v="4718"/>
    <x v="55"/>
    <n v="0"/>
    <x v="49"/>
    <s v="ART005C"/>
    <s v=""/>
    <n v="0"/>
    <x v="3"/>
    <x v="4"/>
    <x v="0"/>
    <s v=""/>
    <s v=""/>
    <d v="2023-09-01T00:00:00"/>
    <d v="2023-09-29T00:00:00"/>
    <x v="5"/>
    <m/>
    <s v="20dys"/>
    <m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Amey 45170 Emergency Roadside Telephone (ERT) - Clean telephone internally and externally - Intelligence Led Maintenance"/>
    <n v="4719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0dys"/>
    <m/>
    <n v="5"/>
    <n v="5"/>
    <n v="0"/>
    <n v="1"/>
    <m/>
    <s v="N"/>
    <s v="Access denied due to Phil Taylors works - were access is available activities have been deffered; where this is outside the activity time constraints the works will not be completed."/>
    <m/>
    <x v="60"/>
    <x v="607"/>
    <s v="Lane 1 Closure"/>
    <x v="4"/>
    <x v="0"/>
    <m/>
    <s v="ILM Annual Network Wide"/>
    <s v=""/>
    <s v=""/>
    <s v="On ServiceNow"/>
    <s v=""/>
    <s v=""/>
    <s v=""/>
    <s v=""/>
    <s v=""/>
  </r>
  <r>
    <s v="YNE99 Closure Amey 45170 Electrical supplies, components and distribution cables - RCD operation and visual inspection of cable terminations"/>
    <n v="4720"/>
    <x v="21"/>
    <n v="105.46546072197532"/>
    <x v="19"/>
    <s v="ART028"/>
    <s v=""/>
    <n v="0"/>
    <x v="3"/>
    <x v="4"/>
    <x v="1"/>
    <s v="Complete"/>
    <s v="Complete"/>
    <d v="2023-09-01T00:00:00"/>
    <d v="2023-09-29T00:00:00"/>
    <x v="1"/>
    <m/>
    <s v="20dys"/>
    <m/>
    <n v="1"/>
    <n v="4"/>
    <n v="-3"/>
    <n v="4"/>
    <m/>
    <s v="N"/>
    <m/>
    <m/>
    <x v="60"/>
    <x v="607"/>
    <s v="Lane 1 Closure"/>
    <x v="4"/>
    <x v="0"/>
    <m/>
    <s v="Annually"/>
    <s v=""/>
    <s v=""/>
    <s v="On ServiceNow"/>
    <s v=""/>
    <s v=""/>
    <s v=""/>
    <s v=""/>
    <s v=""/>
  </r>
  <r>
    <s v="YNE99 Closure Amey 45170 APTR Telephones - Clean telephone internally and externally - Intelligence Led Maintenance"/>
    <n v="4721"/>
    <x v="29"/>
    <n v="0"/>
    <x v="25"/>
    <s v="ART006"/>
    <s v=""/>
    <n v="0"/>
    <x v="3"/>
    <x v="4"/>
    <x v="1"/>
    <s v="Complete"/>
    <s v="Complete"/>
    <d v="2023-09-01T00:00:00"/>
    <d v="2023-09-29T00:00:00"/>
    <x v="1"/>
    <m/>
    <s v="20dys"/>
    <m/>
    <n v="1"/>
    <n v="1"/>
    <n v="0"/>
    <n v="1"/>
    <m/>
    <s v="N"/>
    <s v="Access denied due to Phil Taylors works - were access is available activities have been deffered; where this is outside the activity time constraints the works will not be completed."/>
    <m/>
    <x v="60"/>
    <x v="607"/>
    <s v="Lane 1 Closure"/>
    <x v="4"/>
    <x v="0"/>
    <m/>
    <s v="ILM Annual Network Wide"/>
    <s v=""/>
    <s v=""/>
    <s v="On ServiceNow"/>
    <s v=""/>
    <s v=""/>
    <s v=""/>
    <s v=""/>
    <s v=""/>
  </r>
  <r>
    <s v="YNE99 Closure 1 WB NS Amey 45170 Midas outstations and detectors - Optimisation of MIDAS detectors in accordance with MCH 2584 [Ref 11.N]"/>
    <n v="4722"/>
    <x v="22"/>
    <n v="0"/>
    <x v="20"/>
    <s v="ART030"/>
    <s v=""/>
    <n v="0"/>
    <x v="3"/>
    <x v="4"/>
    <x v="0"/>
    <s v=""/>
    <s v=""/>
    <d v="2023-09-01T00:00:00"/>
    <d v="2023-09-29T00:00:00"/>
    <x v="5"/>
    <m/>
    <s v="20dys"/>
    <m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WB NS Amey 45170 CCTV PTZ Cameras - Clean camera lens"/>
    <n v="4723"/>
    <x v="34"/>
    <n v="0"/>
    <x v="29"/>
    <s v="ART029A"/>
    <s v=""/>
    <n v="0"/>
    <x v="3"/>
    <x v="4"/>
    <x v="0"/>
    <s v=""/>
    <s v=""/>
    <d v="2023-09-01T00:00:00"/>
    <d v="2023-09-29T00:00:00"/>
    <x v="5"/>
    <m/>
    <s v="20dys"/>
    <m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WB NS Amey 45170 CCTV PTZ Cameras - Check camera functionality"/>
    <n v="4724"/>
    <x v="35"/>
    <n v="0"/>
    <x v="30"/>
    <s v="ART029B"/>
    <s v=""/>
    <n v="0"/>
    <x v="3"/>
    <x v="4"/>
    <x v="0"/>
    <s v=""/>
    <s v=""/>
    <d v="2023-09-01T00:00:00"/>
    <d v="2023-09-29T00:00:00"/>
    <x v="5"/>
    <m/>
    <s v="20dys"/>
    <m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WB NS Amey 45170 CCTV PTZ Cameras - Check data and power supplies"/>
    <n v="4725"/>
    <x v="36"/>
    <n v="0"/>
    <x v="31"/>
    <s v="ART029C"/>
    <s v=""/>
    <n v="0"/>
    <x v="3"/>
    <x v="4"/>
    <x v="0"/>
    <s v=""/>
    <s v=""/>
    <d v="2023-09-01T00:00:00"/>
    <d v="2023-09-29T00:00:00"/>
    <x v="5"/>
    <m/>
    <s v="20dys"/>
    <m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m/>
    <x v="60"/>
    <x v="608"/>
    <s v="Lane 1 Closure"/>
    <x v="4"/>
    <x v="0"/>
    <m/>
    <s v="Annually"/>
    <s v=""/>
    <s v=""/>
    <s v="On ServiceNow"/>
    <s v=""/>
    <s v=""/>
    <s v=""/>
    <s v=""/>
    <s v=""/>
  </r>
  <r>
    <s v="YNE99 Closure 1 EB NS CGS 45170 Grass and vegetation - Maintain and preserve sight lines &amp; stopping distance, Junc,curves, bends &amp; Central Reserves 2"/>
    <n v="472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EB OS CGS 45170 Grass and vegetation - Maintain and preserve sight lines &amp; stopping distance, Junc,curves, bends &amp; Central Reserves 2"/>
    <n v="472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0"/>
    <x v="609"/>
    <s v="Lane 2 Closure"/>
    <x v="4"/>
    <x v="0"/>
    <m/>
    <s v="ILM 2 times per year (Apr - Sept)"/>
    <s v=""/>
    <s v=""/>
    <m/>
    <s v=""/>
    <s v=""/>
    <s v=""/>
    <s v=""/>
    <s v=""/>
  </r>
  <r>
    <s v="YNE99 Closure 1 WB NS CGS 45170 Grass and vegetation - Maintain and preserve sight lines &amp; stopping distance, Junc,curves, bends &amp; Central Reserves 2"/>
    <n v="472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0"/>
    <x v="608"/>
    <s v="Lane 1 Closure"/>
    <x v="4"/>
    <x v="0"/>
    <m/>
    <s v="ILM 2 times per year (Apr - Sept)"/>
    <s v=""/>
    <s v=""/>
    <m/>
    <s v=""/>
    <s v=""/>
    <s v=""/>
    <s v=""/>
    <s v=""/>
  </r>
  <r>
    <s v="YNE99 Closure 1 WB OS CGS 45170 Grass and vegetation - Maintain and preserve sight lines &amp; stopping distance, Junc,curves, bends &amp; Central Reserves 2"/>
    <n v="472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0"/>
    <x v="610"/>
    <s v="Lane 2 Closure"/>
    <x v="4"/>
    <x v="0"/>
    <m/>
    <s v="ILM 2 times per year (Apr - Sept)"/>
    <s v=""/>
    <s v=""/>
    <m/>
    <s v=""/>
    <s v=""/>
    <s v=""/>
    <s v=""/>
    <s v=""/>
  </r>
  <r>
    <s v="YNE99 Closure CGS 45170 Grass and vegetation - Maintain and preserve sight lines &amp; stopping distance, Junc,curves, bends &amp; Central Reserves 1"/>
    <n v="4730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1171"/>
    <m/>
    <n v="1171"/>
    <n v="0"/>
    <s v="Check jobs are closed"/>
    <s v="Y"/>
    <s v="Access denied due to Phil Taylors works - were access is available activities have been deffered; where this is outside the activity time constraints the works will not be completed."/>
    <m/>
    <x v="60"/>
    <x v="607"/>
    <s v="Lane 1 Closure"/>
    <x v="4"/>
    <x v="0"/>
    <m/>
    <s v="ILM 2 times per year (Apr - Sept)"/>
    <s v=""/>
    <s v=""/>
    <m/>
    <s v=""/>
    <s v=""/>
    <s v=""/>
    <s v=""/>
    <s v=""/>
  </r>
  <r>
    <s v="YNE99 Closure 1 WB NS CGS 45170 Grass and vegetation - Maintain and preserve road users visibility of road traffic signs and signals"/>
    <n v="473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s v="Check jobs are closed"/>
    <s v="Y"/>
    <s v="Access denied due to Phil Taylors works - were access is available activities have been deffered; where this is outside the activity time constraints the works will not be completed."/>
    <s v="2000A180/178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Maintain and preserve road users visibility of road traffic signs and signals"/>
    <n v="473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"/>
    <m/>
    <n v="15"/>
    <n v="0"/>
    <m/>
    <s v="Y"/>
    <s v="Access denied due to Phil Taylors works - were access is available activities have been deffered; where this is outside the activity time constraints the works will not be completed."/>
    <s v="2000A180/180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Maintain and preserve road users visibility of road traffic signs and signals"/>
    <n v="473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0"/>
    <m/>
    <n v="20"/>
    <n v="0"/>
    <m/>
    <s v="Y"/>
    <s v="Access denied due to Phil Taylors works - were access is available activities have been deffered; where this is outside the activity time constraints the works will not be completed."/>
    <s v="2000A180/185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Maintain and preserve road users visibility of road traffic signs and signals"/>
    <n v="473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"/>
    <m/>
    <n v="6"/>
    <n v="0"/>
    <m/>
    <s v="Y"/>
    <s v="Access denied due to Phil Taylors works - were access is available activities have been deffered; where this is outside the activity time constraints the works will not be completed."/>
    <s v="2000A180/189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Maintain and preserve road users visibility of road traffic signs and signals"/>
    <n v="473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3"/>
    <m/>
    <n v="13"/>
    <n v="0"/>
    <s v="Check jobs are closed"/>
    <s v="Y"/>
    <s v="Access denied due to Phil Taylors works - were access is available activities have been deffered; where this is outside the activity time constraints the works will not be completed."/>
    <s v="2000A180/190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Maintain and preserve road users visibility of road traffic signs and signals"/>
    <n v="473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"/>
    <m/>
    <n v="9"/>
    <n v="0"/>
    <s v="Check jobs are closed"/>
    <s v="Y"/>
    <s v="Access denied due to Phil Taylors works - were access is available activities have been deffered; where this is outside the activity time constraints the works will not be completed."/>
    <s v="2000A180/192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Maintain and preserve road users visibility of road traffic signs and signals"/>
    <n v="473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7"/>
    <m/>
    <n v="37"/>
    <n v="0"/>
    <m/>
    <s v="Y"/>
    <s v="Access denied due to Phil Taylors works - were access is available activities have been deffered; where this is outside the activity time constraints the works will not be completed."/>
    <s v="2000A180/193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Maintain and preserve road users visibility of road traffic signs and signals"/>
    <n v="473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5"/>
    <m/>
    <n v="35"/>
    <n v="0"/>
    <m/>
    <s v="Y"/>
    <s v="Access denied due to Phil Taylors works - were access is available activities have been deffered; where this is outside the activity time constraints the works will not be completed."/>
    <s v="2000A180/195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Maintain and preserve road users visibility of road traffic signs and signals"/>
    <n v="473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49"/>
    <m/>
    <n v="49"/>
    <n v="0"/>
    <m/>
    <s v="Y"/>
    <s v="Access denied due to Phil Taylors works - were access is available activities have been deffered; where this is outside the activity time constraints the works will not be completed."/>
    <s v="2000A180/197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Ensure illumination / lumination from lighting is not obscured"/>
    <n v="473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"/>
    <m/>
    <n v="8"/>
    <n v="0"/>
    <m/>
    <s v="Y"/>
    <s v="Access denied due to Phil Taylors works - were access is available activities have been deffered; where this is outside the activity time constraints the works will not be completed."/>
    <s v="2000A180/178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Ensure illumination / lumination from lighting is not obscured"/>
    <n v="473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8"/>
    <m/>
    <n v="38"/>
    <n v="0"/>
    <s v="Check jobs are closed"/>
    <s v="Y"/>
    <s v="Access denied due to Phil Taylors works - were access is available activities have been deffered; where this is outside the activity time constraints the works will not be completed."/>
    <s v="2000A180/180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Ensure illumination / lumination from lighting is not obscured"/>
    <n v="473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s v="Check jobs are closed"/>
    <s v="Y"/>
    <s v="Access denied due to Phil Taylors works - were access is available activities have been deffered; where this is outside the activity time constraints the works will not be completed."/>
    <s v="2000A180/192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Ensure illumination / lumination from lighting is not obscured"/>
    <n v="473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"/>
    <m/>
    <n v="4"/>
    <n v="0"/>
    <m/>
    <s v="Y"/>
    <s v="Access denied due to Phil Taylors works - were access is available activities have been deffered; where this is outside the activity time constraints the works will not be completed."/>
    <s v="2000A180/193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Ensure illumination / lumination from lighting is not obscured"/>
    <n v="473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0"/>
    <m/>
    <n v="20"/>
    <n v="0"/>
    <m/>
    <s v="Y"/>
    <s v="Access denied due to Phil Taylors works - were access is available activities have been deffered; where this is outside the activity time constraints the works will not be completed."/>
    <s v="2000A180/195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and vegetation - Ensure illumination / lumination from lighting is not obscured"/>
    <n v="473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36"/>
    <m/>
    <n v="36"/>
    <n v="0"/>
    <m/>
    <s v="Y"/>
    <s v="Access denied due to Phil Taylors works - were access is available activities have been deffered; where this is outside the activity time constraints the works will not be completed."/>
    <s v="2000A180/197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WB NS CGS 45170 Grass and vegetation - Remove obstructions &amp; Maintain safe access to feeder pillars and technology equipment 2 - ILM"/>
    <n v="473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80"/>
    <x v="60"/>
    <x v="60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eeder pillars and technology equipment 2 - ILM"/>
    <n v="473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83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eeder pillars and technology equipment 2 - ILM"/>
    <n v="473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Phil Taylors works - were access is available activities have been deffered; where this is outside the activity time constraints the works will not be completed."/>
    <s v="2000A180/185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WB NS CGS 45170 Grass and vegetation - Remove obstructions &amp; Maintain safe access to feeder pillars and technology equipment 2 - ILM"/>
    <n v="473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"/>
    <m/>
    <n v="2"/>
    <n v="0"/>
    <m/>
    <s v="Y"/>
    <s v="Access denied due to Phil Taylors works - were access is available activities have been deffered; where this is outside the activity time constraints the works will not be completed."/>
    <s v="2000A180/193"/>
    <x v="60"/>
    <x v="60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eeder pillars and technology equipment 2 - ILM"/>
    <n v="473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95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eeder pillars and technology equipment 2 - ILM"/>
    <n v="4736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3"/>
    <m/>
    <n v="3"/>
    <n v="0"/>
    <m/>
    <s v="Y"/>
    <s v="Access denied due to Phil Taylors works - were access is available activities have been deffered; where this is outside the activity time constraints the works will not be completed."/>
    <s v="2000A180/197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WB NS CGS 45170 Grass and vegetation - Remove obstructions &amp; Maintain safe access to footways, footpaths, bridleways, cycle tracks 2-ILM"/>
    <n v="473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8.52000000000001"/>
    <m/>
    <n v="158.52000000000001"/>
    <n v="0"/>
    <m/>
    <s v="Y"/>
    <s v="Access denied due to Phil Taylors works - were access is available activities have been deffered; where this is outside the activity time constraints the works will not be completed."/>
    <s v="2000A180/193"/>
    <x v="60"/>
    <x v="60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ootways, footpaths, bridleways, cycle tracks 2-ILM"/>
    <n v="473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.96"/>
    <m/>
    <n v="22.96"/>
    <n v="0"/>
    <m/>
    <s v="Y"/>
    <s v="Access denied due to Phil Taylors works - were access is available activities have been deffered; where this is outside the activity time constraints the works will not be completed."/>
    <s v="2000A180/195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and vegetation - Remove obstructions &amp; Maintain safe access to footways, footpaths, bridleways, cycle tracks 2-ILM"/>
    <n v="4738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276.41000000000003"/>
    <m/>
    <n v="276.41000000000003"/>
    <n v="0"/>
    <m/>
    <s v="Y"/>
    <s v="Access denied due to Phil Taylors works - were access is available activities have been deffered; where this is outside the activity time constraints the works will not be completed."/>
    <s v="2000A180/197"/>
    <x v="60"/>
    <x v="268"/>
    <s v="Lane 1 Closure"/>
    <x v="4"/>
    <x v="0"/>
    <m/>
    <s v="ILM 2 times per year (Apr - Sept)"/>
    <s v=""/>
    <s v=""/>
    <m/>
    <s v=""/>
    <s v=""/>
    <s v=""/>
    <s v=""/>
    <s v=""/>
  </r>
  <r>
    <s v="YNE99 Closure 1 EB NS CGS 45170 Grass &amp; Vegetation - Cutting of Amenity grass areas, including gates way features, Village Verge &amp; Landscape Features 3"/>
    <n v="4739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2458"/>
    <m/>
    <n v="2458"/>
    <n v="0"/>
    <n v="0"/>
    <s v="Y"/>
    <s v="Access denied due to Phil Taylors works - were access is available activities have been deffered; where this is outside the activity time constraints the works will not be completed."/>
    <s v="2000A180/197"/>
    <x v="60"/>
    <x v="268"/>
    <s v="Lane 1 Closure"/>
    <x v="4"/>
    <x v="0"/>
    <m/>
    <s v="3 time per year (Apr - Sep)"/>
    <s v=""/>
    <s v=""/>
    <m/>
    <s v=""/>
    <s v=""/>
    <s v=""/>
    <s v=""/>
    <s v=""/>
  </r>
  <r>
    <s v="YNE99 Closure 1 WB NS CGS 45170 Grass &amp; Vegetation - Undertake 2m wide Swathe to Nearside Verges"/>
    <n v="474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0"/>
    <m/>
    <n v="100"/>
    <n v="0"/>
    <n v="0"/>
    <s v="Y"/>
    <s v="Access denied due to Phil Taylors works - were access is available activities have been deffered; where this is outside the activity time constraints the works will not be completed."/>
    <s v="2000A180/178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&amp; Vegetation - Undertake 2m wide Swathe to Nearside Verges"/>
    <n v="474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301"/>
    <m/>
    <n v="301"/>
    <n v="0"/>
    <n v="0"/>
    <s v="Y"/>
    <s v="Access denied due to Phil Taylors works - were access is available activities have been deffered; where this is outside the activity time constraints the works will not be completed."/>
    <s v="2000A180/180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EB NS CGS 45170 Grass &amp; Vegetation - Undertake 2m wide Swathe to Nearside Verges"/>
    <n v="4741"/>
    <x v="12"/>
    <n v="1.3703148375703706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48"/>
    <n v="48"/>
    <n v="0"/>
    <n v="1"/>
    <m/>
    <s v="N"/>
    <m/>
    <s v="2000A180/183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&amp; Vegetation - Undertake 2m wide Swathe to Nearside Verges"/>
    <n v="4741"/>
    <x v="12"/>
    <n v="20.297788531511117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711"/>
    <n v="711"/>
    <n v="0"/>
    <n v="1"/>
    <m/>
    <s v="N"/>
    <m/>
    <s v="2000A180/185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&amp; Vegetation - Undertake 2m wide Swathe to Nearside Verges"/>
    <n v="4741"/>
    <x v="12"/>
    <n v="19.66972756429136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689"/>
    <n v="689"/>
    <n v="0"/>
    <n v="1"/>
    <m/>
    <s v="N"/>
    <m/>
    <s v="2000A180/189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WB NS CGS 45170 Grass &amp; Vegetation - Undertake 2m wide Swathe to Nearside Verges"/>
    <n v="474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50"/>
    <m/>
    <n v="550"/>
    <n v="0"/>
    <n v="0"/>
    <s v="Y"/>
    <s v="Access denied due to Phil Taylors works - were access is available activities have been deffered; where this is outside the activity time constraints the works will not be completed."/>
    <s v="2000A180/190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&amp; Vegetation - Undertake 2m wide Swathe to Nearside Verges"/>
    <n v="474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35"/>
    <m/>
    <n v="435"/>
    <n v="0"/>
    <n v="0"/>
    <s v="Y"/>
    <s v="Access denied due to Phil Taylors works - were access is available activities have been deffered; where this is outside the activity time constraints the works will not be completed."/>
    <s v="2000A180/192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WB NS CGS 45170 Grass &amp; Vegetation - Undertake 2m wide Swathe to Nearside Verges"/>
    <n v="474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241"/>
    <m/>
    <n v="1241"/>
    <n v="0"/>
    <m/>
    <s v="Y"/>
    <s v="Access denied due to Phil Taylors works - were access is available activities have been deffered; where this is outside the activity time constraints the works will not be completed."/>
    <s v="2000A180/193"/>
    <x v="60"/>
    <x v="608"/>
    <s v="Lane 1 Closure"/>
    <x v="4"/>
    <x v="0"/>
    <m/>
    <s v="Annually (Apr - Sep)"/>
    <s v=""/>
    <s v=""/>
    <m/>
    <s v=""/>
    <s v=""/>
    <s v=""/>
    <s v=""/>
    <s v=""/>
  </r>
  <r>
    <s v="YNE99 Closure 1 EB NS CGS 45170 Grass &amp; Vegetation - Undertake 2m wide Swathe to Nearside Verges"/>
    <n v="4741"/>
    <x v="12"/>
    <n v="31.231759006291366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1094"/>
    <n v="1094"/>
    <n v="0"/>
    <n v="1"/>
    <m/>
    <s v="N"/>
    <m/>
    <s v="2000A180/195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EB NS CGS 45170 Grass &amp; Vegetation - Undertake 2m wide Swathe to Nearside Verges"/>
    <n v="4741"/>
    <x v="12"/>
    <n v="7.2797975745925942"/>
    <x v="12"/>
    <s v="A40079"/>
    <s v=""/>
    <n v="0"/>
    <x v="2"/>
    <x v="2"/>
    <x v="1"/>
    <s v="Complete"/>
    <s v="Complete"/>
    <d v="2023-09-01T00:00:00"/>
    <d v="2023-09-29T00:00:00"/>
    <x v="1"/>
    <m/>
    <s v="21dys"/>
    <s v="CW"/>
    <n v="255"/>
    <n v="255"/>
    <n v="0"/>
    <n v="1"/>
    <m/>
    <s v="N"/>
    <m/>
    <s v="2000A180/197"/>
    <x v="60"/>
    <x v="268"/>
    <s v="Lane 1 Closure"/>
    <x v="4"/>
    <x v="0"/>
    <m/>
    <s v="Annually (Apr - Sep)"/>
    <s v=""/>
    <s v=""/>
    <m/>
    <s v=""/>
    <s v=""/>
    <s v=""/>
    <s v=""/>
    <s v=""/>
  </r>
  <r>
    <s v="YNE99 Closure 1 WB OS CGS 45170 Grass &amp; Vegetation - Grass cut the central reserve 1 - ILM"/>
    <n v="4742"/>
    <x v="30"/>
    <n v="375.37374642568466"/>
    <x v="13"/>
    <s v="A40080"/>
    <s v=""/>
    <n v="0"/>
    <x v="2"/>
    <x v="2"/>
    <x v="1"/>
    <s v="Complete"/>
    <s v="Complete"/>
    <d v="2023-09-01T00:00:00"/>
    <d v="2023-09-29T00:00:00"/>
    <x v="0"/>
    <m/>
    <s v="21dys"/>
    <s v="WB"/>
    <n v="4176.1400000000003"/>
    <n v="4176.1400000000003"/>
    <n v="0"/>
    <n v="1"/>
    <m/>
    <s v="N"/>
    <m/>
    <s v="2000A180/193"/>
    <x v="60"/>
    <x v="610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99 Closure 1 EB NS Amey 45170 Ditches - Clean ditches by removing all material that could impair operation - ILM"/>
    <n v="4743"/>
    <x v="78"/>
    <n v="625.67127069740741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EB"/>
    <n v="911.78"/>
    <n v="911.78"/>
    <n v="0"/>
    <n v="1"/>
    <s v="No Ditch assets on this route.  LW confirmed 10/31/2023"/>
    <m/>
    <m/>
    <s v="2000A180/195"/>
    <x v="60"/>
    <x v="268"/>
    <s v="Lane 1 Closure"/>
    <x v="1"/>
    <x v="7"/>
    <s v="Days"/>
    <s v="ILM Annually"/>
    <s v=""/>
    <s v=""/>
    <s v="No jobs"/>
    <s v=""/>
    <s v=""/>
    <s v=""/>
    <s v=""/>
    <s v=""/>
  </r>
  <r>
    <s v="YNE100 Closure Amey 45170 LDS - Remove debris, obstructions and sweep formed concrete drainage channel (concrete 'V' channel) 1 - ILM"/>
    <n v="4744"/>
    <x v="4"/>
    <n v="15.912919937645446"/>
    <x v="4"/>
    <s v="A40009"/>
    <s v=""/>
    <n v="0"/>
    <x v="3"/>
    <x v="1"/>
    <x v="1"/>
    <s v="Complete"/>
    <s v="Complete"/>
    <d v="2023-09-01T00:00:00"/>
    <d v="2023-09-29T00:00:00"/>
    <x v="1"/>
    <m/>
    <s v="21dys"/>
    <s v="EB"/>
    <n v="206.13"/>
    <n v="206.13"/>
    <n v="0"/>
    <n v="1"/>
    <m/>
    <s v="N"/>
    <m/>
    <s v="2000A160/210"/>
    <x v="61"/>
    <x v="269"/>
    <s v="Lane 1 Closure"/>
    <x v="7"/>
    <x v="0"/>
    <m/>
    <s v="3 times per year (ILM Entire Route)"/>
    <s v=""/>
    <s v=""/>
    <s v="No jobs"/>
    <s v=""/>
    <s v=""/>
    <s v=""/>
    <s v=""/>
    <s v=""/>
  </r>
  <r>
    <s v="YNE100 Closure Amey 45170 LDS - Remove debris, obstructions and sweep formed concrete drainage channel (concrete 'V' channel) 1 - ILM"/>
    <n v="4744"/>
    <x v="4"/>
    <n v="66.899419243992469"/>
    <x v="4"/>
    <s v="A40009"/>
    <s v=""/>
    <n v="0"/>
    <x v="3"/>
    <x v="1"/>
    <x v="1"/>
    <s v="Complete"/>
    <s v="Complete"/>
    <d v="2023-09-01T00:00:00"/>
    <d v="2023-09-29T00:00:00"/>
    <x v="1"/>
    <m/>
    <s v="21dys"/>
    <s v="EB"/>
    <n v="866.59"/>
    <n v="866.59"/>
    <n v="0"/>
    <n v="1"/>
    <m/>
    <s v="N"/>
    <m/>
    <s v="2000A160/210"/>
    <x v="61"/>
    <x v="269"/>
    <s v="Lane 2 Closure"/>
    <x v="7"/>
    <x v="0"/>
    <m/>
    <s v="3 times per year (ILM Entire Route)"/>
    <s v=""/>
    <s v=""/>
    <s v="No jobs"/>
    <s v=""/>
    <s v=""/>
    <s v=""/>
    <s v=""/>
    <s v=""/>
  </r>
  <r>
    <s v="YNE100 Closure Amey 45170 LDS - Remove debris, obstructions and sweep formed concrete drainage channel (concrete 'V' channel) 1 - ILM"/>
    <n v="4744"/>
    <x v="4"/>
    <n v="149.14434969550041"/>
    <x v="4"/>
    <s v="A40009"/>
    <s v=""/>
    <n v="0"/>
    <x v="3"/>
    <x v="1"/>
    <x v="1"/>
    <s v="Complete"/>
    <s v="Complete"/>
    <d v="2023-09-01T00:00:00"/>
    <d v="2023-09-29T00:00:00"/>
    <x v="1"/>
    <m/>
    <s v="21dys"/>
    <s v="WB"/>
    <n v="1931.96"/>
    <n v="1931.96"/>
    <n v="0"/>
    <n v="1"/>
    <m/>
    <s v="N"/>
    <m/>
    <s v="2000A160/325"/>
    <x v="61"/>
    <x v="269"/>
    <s v="Lane 2 Closure"/>
    <x v="7"/>
    <x v="0"/>
    <m/>
    <s v="3 times per year (ILM Entire Route)"/>
    <s v=""/>
    <s v=""/>
    <s v="No jobs"/>
    <s v=""/>
    <s v=""/>
    <s v=""/>
    <s v=""/>
    <s v=""/>
  </r>
  <r>
    <s v="YNE100 Closure Amey 45170 LDS - Remove debris, obstructions and sweep formed concrete drainage channel (concrete 'V' channel) 1 - ILM"/>
    <n v="4744"/>
    <x v="4"/>
    <n v="239.9814694889767"/>
    <x v="4"/>
    <s v="A40009"/>
    <s v=""/>
    <n v="0"/>
    <x v="3"/>
    <x v="1"/>
    <x v="1"/>
    <s v="Complete"/>
    <s v="Complete"/>
    <d v="2023-09-01T00:00:00"/>
    <d v="2023-09-29T00:00:00"/>
    <x v="1"/>
    <m/>
    <s v="21dys"/>
    <s v="WB"/>
    <n v="3108.63"/>
    <n v="3108.63"/>
    <n v="0"/>
    <n v="1"/>
    <m/>
    <s v="N"/>
    <m/>
    <s v="2000A160/325"/>
    <x v="61"/>
    <x v="269"/>
    <s v="Lane 1 Closure"/>
    <x v="7"/>
    <x v="0"/>
    <m/>
    <s v="3 times per year (ILM Entire Route)"/>
    <s v=""/>
    <s v=""/>
    <s v="No jobs"/>
    <s v=""/>
    <s v=""/>
    <s v=""/>
    <s v=""/>
    <s v=""/>
  </r>
  <r>
    <s v="YNE100 Closure CGS 45170 Grass and vegetation - Maintain and preserve sight lines &amp; stopping distance, Junc,curves, bends &amp; Central Reserves 2"/>
    <n v="474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61"/>
    <x v="269"/>
    <s v="Lane 1 Closure"/>
    <x v="7"/>
    <x v="0"/>
    <m/>
    <s v="ILM 2 times per year (Apr - Sept)"/>
    <s v=""/>
    <s v=""/>
    <s v="No jobs"/>
    <s v=""/>
    <s v=""/>
    <s v=""/>
    <s v=""/>
    <s v=""/>
  </r>
  <r>
    <s v="YNE100 Closure CGS 45170 Grass and vegetation - Maintain and preserve sight lines &amp; stopping distance, Junc,curves, bends &amp; Central Reserves 2"/>
    <n v="474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61"/>
    <x v="269"/>
    <s v="Lane 2 Closure"/>
    <x v="7"/>
    <x v="0"/>
    <m/>
    <s v="ILM 2 times per year (Apr - Sept)"/>
    <s v=""/>
    <s v=""/>
    <s v="No jobs"/>
    <s v=""/>
    <s v=""/>
    <s v=""/>
    <s v=""/>
    <s v=""/>
  </r>
  <r>
    <s v="YNE100 Closure CGS 45170 Grass and vegetation - Maintain and preserve sight lines &amp; stopping distance, Junc,curves, bends &amp; Central Reserves 2"/>
    <n v="474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61"/>
    <x v="269"/>
    <s v="Lane 1 Closure"/>
    <x v="7"/>
    <x v="0"/>
    <m/>
    <s v="ILM 2 times per year (Apr - Sept)"/>
    <s v=""/>
    <s v=""/>
    <s v="No jobs"/>
    <s v=""/>
    <s v=""/>
    <s v=""/>
    <s v=""/>
    <s v=""/>
  </r>
  <r>
    <s v="YNE100 Closure CGS 45170 Grass and vegetation - Maintain and preserve sight lines &amp; stopping distance, Junc,curves, bends &amp; Central Reserves 2"/>
    <n v="474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61"/>
    <x v="269"/>
    <s v="Lane 2 Closure"/>
    <x v="7"/>
    <x v="0"/>
    <m/>
    <s v="ILM 2 times per year (Apr - Sept)"/>
    <s v=""/>
    <s v=""/>
    <s v="No jobs"/>
    <s v=""/>
    <s v=""/>
    <s v=""/>
    <s v=""/>
    <s v=""/>
  </r>
  <r>
    <s v="YNE100 Closure CGS 45170 Grass and vegetation - Maintain and preserve sight lines &amp; stopping distance, Junc,curves, bends &amp; Central Reserves 1"/>
    <n v="4746"/>
    <x v="6"/>
    <n v="39.645425462306171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827"/>
    <n v="827"/>
    <n v="0"/>
    <n v="1"/>
    <m/>
    <s v="N"/>
    <m/>
    <m/>
    <x v="61"/>
    <x v="269"/>
    <s v="Lane 1 Closure"/>
    <x v="7"/>
    <x v="0"/>
    <m/>
    <s v="ILM 2 times per year (Apr - Sept)"/>
    <s v=""/>
    <s v=""/>
    <s v="No jobs"/>
    <s v=""/>
    <s v=""/>
    <s v=""/>
    <s v=""/>
    <s v=""/>
  </r>
  <r>
    <s v="YNE100 Closure 1 CW NS CGS 45170 Grass and vegetation - Maintain and preserve road users visibility of road traffic signs and signals"/>
    <n v="4747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CW"/>
    <n v="15"/>
    <n v="15"/>
    <n v="0"/>
    <n v="1"/>
    <m/>
    <s v="N"/>
    <m/>
    <s v="2000A160/201"/>
    <x v="61"/>
    <x v="611"/>
    <s v="Lane 1 Closure"/>
    <x v="7"/>
    <x v="0"/>
    <m/>
    <s v="Annually (Apr - Sep)"/>
    <s v=""/>
    <s v=""/>
    <s v="No jobs"/>
    <s v=""/>
    <s v=""/>
    <s v=""/>
    <s v=""/>
    <s v=""/>
  </r>
  <r>
    <s v="YNE100 Closure CGS 45170 Grass and vegetation - Maintain and preserve road users visibility of road traffic signs and signals"/>
    <n v="4748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1"/>
    <n v="1"/>
    <n v="0"/>
    <n v="1"/>
    <m/>
    <s v="N"/>
    <m/>
    <s v="2000A160/205"/>
    <x v="61"/>
    <x v="269"/>
    <s v="Lane 1 Closure"/>
    <x v="7"/>
    <x v="0"/>
    <m/>
    <s v="Annually (Apr - Sep)"/>
    <s v=""/>
    <s v=""/>
    <s v="No jobs"/>
    <s v=""/>
    <s v=""/>
    <s v=""/>
    <s v=""/>
    <s v=""/>
  </r>
  <r>
    <s v="YNE100 Closure CGS 45170 Grass and vegetation - Maintain and preserve road users visibility of road traffic signs and signals"/>
    <n v="4748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10"/>
    <n v="10"/>
    <n v="0"/>
    <n v="1"/>
    <m/>
    <s v="N"/>
    <m/>
    <s v="2000A160/210"/>
    <x v="61"/>
    <x v="269"/>
    <s v="Lane 1 Closure"/>
    <x v="7"/>
    <x v="0"/>
    <m/>
    <s v="Annually (Apr - Sep)"/>
    <s v=""/>
    <s v=""/>
    <s v="No jobs"/>
    <s v=""/>
    <s v=""/>
    <s v=""/>
    <s v=""/>
    <s v=""/>
  </r>
  <r>
    <s v="YNE100 Closure 1 CW NS CGS 45170 Grass and vegetation - Maintain and preserve road users visibility of road traffic signs and signals"/>
    <n v="4747"/>
    <x v="8"/>
    <n v="50.335788071851852"/>
    <x v="8"/>
    <s v="A40074"/>
    <s v=""/>
    <n v="0"/>
    <x v="2"/>
    <x v="2"/>
    <x v="1"/>
    <s v="Complete"/>
    <s v="Complete"/>
    <d v="2023-09-01T00:00:00"/>
    <d v="2023-09-29T00:00:00"/>
    <x v="1"/>
    <m/>
    <s v="21dys"/>
    <s v="CW"/>
    <n v="21"/>
    <n v="21"/>
    <n v="0"/>
    <n v="1"/>
    <m/>
    <s v="N"/>
    <m/>
    <s v="2000A160/215"/>
    <x v="61"/>
    <x v="611"/>
    <s v="Lane 1 Closure"/>
    <x v="7"/>
    <x v="0"/>
    <m/>
    <s v="Annually (Apr - Sep)"/>
    <s v=""/>
    <s v=""/>
    <m/>
    <s v=""/>
    <s v=""/>
    <s v=""/>
    <s v=""/>
    <s v=""/>
  </r>
  <r>
    <s v="YNE100 Closure CGS 45170 Grass and vegetation - Maintain and preserve road users visibility of road traffic signs and signals"/>
    <n v="4748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11"/>
    <n v="11"/>
    <n v="0"/>
    <n v="1"/>
    <m/>
    <s v="N"/>
    <m/>
    <s v="2000A160/325"/>
    <x v="61"/>
    <x v="269"/>
    <s v="Lane 1 Closure"/>
    <x v="7"/>
    <x v="0"/>
    <m/>
    <s v="Annually (Apr - Sep)"/>
    <s v=""/>
    <s v=""/>
    <m/>
    <s v=""/>
    <s v=""/>
    <s v=""/>
    <s v=""/>
    <s v=""/>
  </r>
  <r>
    <s v="YNE100 Closure CGS 45170 Grass and vegetation - Remove obstructions &amp; Maintain safe access to feeder pillars and technology equipment 2 - ILM"/>
    <n v="4749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4"/>
    <n v="4"/>
    <n v="0"/>
    <n v="1"/>
    <m/>
    <s v="N"/>
    <m/>
    <s v="2000A160/210"/>
    <x v="61"/>
    <x v="269"/>
    <s v="Lane 1 Closure"/>
    <x v="7"/>
    <x v="0"/>
    <m/>
    <s v="ILM 2 times per year (Apr - Sept)"/>
    <s v=""/>
    <s v=""/>
    <m/>
    <s v=""/>
    <s v=""/>
    <s v=""/>
    <s v=""/>
    <s v=""/>
  </r>
  <r>
    <s v="YNE100 Closure 1 CW NS CGS 45170 Grass and vegetation - Remove obstructions &amp; Maintain safe access to feeder pillars and technology equipment 2 - ILM"/>
    <n v="475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CW"/>
    <n v="1"/>
    <n v="1"/>
    <n v="0"/>
    <n v="1"/>
    <m/>
    <s v="N"/>
    <m/>
    <s v="2000A160/215"/>
    <x v="61"/>
    <x v="611"/>
    <s v="Lane 1 Closure"/>
    <x v="7"/>
    <x v="0"/>
    <m/>
    <s v="ILM 2 times per year (Apr - Sept)"/>
    <s v=""/>
    <s v=""/>
    <m/>
    <s v=""/>
    <s v=""/>
    <s v=""/>
    <s v=""/>
    <s v=""/>
  </r>
  <r>
    <s v="YNE100 Closure CGS 45170 Grass and vegetation - Remove obstructions &amp; Maintain safe access to footways, footpaths, bridleways, cycle tracks 2-ILM"/>
    <n v="4751"/>
    <x v="65"/>
    <n v="13.1316319499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634"/>
    <n v="634"/>
    <n v="0"/>
    <n v="1"/>
    <m/>
    <s v="N"/>
    <m/>
    <s v="2000A160/210"/>
    <x v="61"/>
    <x v="269"/>
    <s v="Lane 1 Closure"/>
    <x v="7"/>
    <x v="0"/>
    <m/>
    <s v="ILM 2 times per year (Apr - Sept)"/>
    <s v=""/>
    <s v=""/>
    <m/>
    <s v=""/>
    <s v=""/>
    <s v=""/>
    <s v=""/>
    <s v=""/>
  </r>
  <r>
    <s v="YNE100 Closure CGS 45170 Grass &amp; Vegetation - Cutting of Amenity grass areas, including gates way features, Village Verge &amp; Landscape Features 5"/>
    <n v="4752"/>
    <x v="76"/>
    <n v="2.1126600297999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51"/>
    <n v="51"/>
    <n v="0"/>
    <n v="1"/>
    <m/>
    <s v="N"/>
    <m/>
    <s v="2000A160/210"/>
    <x v="61"/>
    <x v="269"/>
    <s v="Lane 1 Closure"/>
    <x v="7"/>
    <x v="0"/>
    <m/>
    <s v="6 times per year (Mar - Oct)"/>
    <s v=""/>
    <s v=""/>
    <m/>
    <s v=""/>
    <s v=""/>
    <s v=""/>
    <s v=""/>
    <s v=""/>
  </r>
  <r>
    <s v="YNE100 Closure 1 CW OS CGS 45170 Grass &amp; Vegetation - Cutting of Amenity grass areas, including gates way features, Village Verge &amp; Landscape Features 5"/>
    <n v="4753"/>
    <x v="76"/>
    <n v="44.945806516333327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1085"/>
    <n v="1085"/>
    <n v="0"/>
    <n v="1"/>
    <m/>
    <s v="N"/>
    <m/>
    <s v="2000A160/215"/>
    <x v="61"/>
    <x v="270"/>
    <s v="Lane 2 Closure"/>
    <x v="7"/>
    <x v="0"/>
    <m/>
    <s v="6 times per year (Mar - Oct)"/>
    <s v=""/>
    <s v=""/>
    <m/>
    <s v=""/>
    <s v=""/>
    <s v=""/>
    <s v=""/>
    <s v=""/>
  </r>
  <r>
    <s v="YNE100 Closure CGS 45170 Grass &amp; Vegetation - Cutting of Amenity grass areas, including gates way features, Village Verge &amp; Landscape Features 5"/>
    <n v="4752"/>
    <x v="76"/>
    <n v="27.091758029199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654"/>
    <n v="654"/>
    <n v="0"/>
    <n v="1"/>
    <m/>
    <s v="N"/>
    <m/>
    <s v="2000A160/325"/>
    <x v="61"/>
    <x v="269"/>
    <s v="Lane 1 Closure"/>
    <x v="7"/>
    <x v="0"/>
    <m/>
    <s v="6 times per year (Mar - Oct)"/>
    <s v=""/>
    <s v=""/>
    <m/>
    <s v=""/>
    <s v=""/>
    <s v=""/>
    <s v=""/>
    <s v=""/>
  </r>
  <r>
    <s v="YNE100 Closure 1 CW NS CGS 45170 Grass &amp; Vegetation - Undertake 2m wide Swathe to Nearside Verges"/>
    <n v="4754"/>
    <x v="12"/>
    <n v="12.989442731135805"/>
    <x v="12"/>
    <s v="A40079"/>
    <s v=""/>
    <n v="0"/>
    <x v="2"/>
    <x v="2"/>
    <x v="1"/>
    <s v="Complete"/>
    <s v="Complete"/>
    <d v="2023-09-01T00:00:00"/>
    <d v="2023-09-29T00:00:00"/>
    <x v="1"/>
    <m/>
    <s v="21dys"/>
    <s v="CW"/>
    <n v="455"/>
    <n v="455"/>
    <n v="0"/>
    <n v="1"/>
    <m/>
    <s v="N"/>
    <m/>
    <s v="2000A160/201"/>
    <x v="61"/>
    <x v="611"/>
    <s v="Lane 1 Closure"/>
    <x v="7"/>
    <x v="0"/>
    <m/>
    <s v="Annually (Apr - Sep)"/>
    <s v=""/>
    <s v=""/>
    <m/>
    <s v=""/>
    <s v=""/>
    <s v=""/>
    <s v=""/>
    <s v=""/>
  </r>
  <r>
    <s v="YNE100 Closure CGS 45170 Grass &amp; Vegetation - Undertake 2m wide Swathe to Nearside Verges"/>
    <n v="4755"/>
    <x v="12"/>
    <n v="2.9975637071851859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105"/>
    <n v="105"/>
    <n v="0"/>
    <n v="1"/>
    <m/>
    <s v="N"/>
    <m/>
    <s v="2000A160/205"/>
    <x v="61"/>
    <x v="269"/>
    <s v="Lane 1 Closure"/>
    <x v="7"/>
    <x v="0"/>
    <m/>
    <s v="Annually (Apr - Sep)"/>
    <s v=""/>
    <s v=""/>
    <m/>
    <s v=""/>
    <s v=""/>
    <s v=""/>
    <s v=""/>
    <s v=""/>
  </r>
  <r>
    <s v="YNE100 Closure CGS 45170 Grass &amp; Vegetation - Undertake 2m wide Swathe to Nearside Verges"/>
    <n v="4755"/>
    <x v="12"/>
    <n v="40.081708998933344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1404"/>
    <n v="1404"/>
    <n v="0"/>
    <n v="1"/>
    <m/>
    <s v="N"/>
    <m/>
    <s v="2000A160/210"/>
    <x v="61"/>
    <x v="269"/>
    <s v="Lane 1 Closure"/>
    <x v="7"/>
    <x v="0"/>
    <m/>
    <s v="Annually (Apr - Sep)"/>
    <s v=""/>
    <s v=""/>
    <m/>
    <s v=""/>
    <s v=""/>
    <s v=""/>
    <s v=""/>
    <s v=""/>
  </r>
  <r>
    <s v="YNE100 Closure 1 CW NS CGS 45170 Grass &amp; Vegetation - Undertake 2m wide Swathe to Nearside Verges"/>
    <n v="4754"/>
    <x v="12"/>
    <n v="7.4510869292888904"/>
    <x v="12"/>
    <s v="A40079"/>
    <s v=""/>
    <n v="0"/>
    <x v="2"/>
    <x v="2"/>
    <x v="1"/>
    <s v="Complete"/>
    <s v="Complete"/>
    <d v="2023-09-01T00:00:00"/>
    <d v="2023-09-29T00:00:00"/>
    <x v="1"/>
    <m/>
    <s v="21dys"/>
    <s v="CW"/>
    <n v="261"/>
    <n v="261"/>
    <n v="0"/>
    <n v="1"/>
    <m/>
    <s v="N"/>
    <m/>
    <s v="2000A160/215"/>
    <x v="61"/>
    <x v="611"/>
    <s v="Lane 1 Closure"/>
    <x v="7"/>
    <x v="0"/>
    <m/>
    <s v="Annually (Apr - Sep)"/>
    <s v=""/>
    <s v=""/>
    <m/>
    <s v=""/>
    <s v=""/>
    <s v=""/>
    <s v=""/>
    <s v=""/>
  </r>
  <r>
    <s v="YNE100 Closure CGS 45170 Grass &amp; Vegetation - Undertake 2m wide Swathe to Nearside Verges"/>
    <n v="4755"/>
    <x v="12"/>
    <n v="42.708145770943219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1496"/>
    <n v="1496"/>
    <n v="0"/>
    <n v="1"/>
    <m/>
    <s v="N"/>
    <m/>
    <s v="2000A160/325"/>
    <x v="61"/>
    <x v="269"/>
    <s v="Lane 1 Closure"/>
    <x v="7"/>
    <x v="0"/>
    <m/>
    <s v="Annually (Apr - Sep)"/>
    <s v=""/>
    <s v=""/>
    <m/>
    <s v=""/>
    <s v=""/>
    <s v=""/>
    <s v=""/>
    <s v=""/>
  </r>
  <r>
    <s v="YNE100 Closure CGS 45170 Grass &amp; Vegetation - Grass cut the central reserve 2 - ILM"/>
    <n v="4756"/>
    <x v="79"/>
    <n v="591.22978503823708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6577.6"/>
    <n v="6577.6"/>
    <n v="0"/>
    <n v="1"/>
    <m/>
    <s v="N"/>
    <m/>
    <s v="2000A160/325"/>
    <x v="61"/>
    <x v="269"/>
    <s v="Lane 2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sight lines &amp; stopping distance, Junc,curves, bends &amp; Central Reserves 2"/>
    <n v="47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sight lines &amp; stopping distance, Junc,curves, bends &amp; Central Reserves 2"/>
    <n v="47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EB"/>
    <m/>
    <m/>
    <n v="0"/>
    <n v="0"/>
    <m/>
    <s v="N/A"/>
    <m/>
    <m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sight lines &amp; stopping distance, Junc,curves, bends &amp; Central Reserves 2"/>
    <n v="47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sight lines &amp; stopping distance, Junc,curves, bends &amp; Central Reserves 2"/>
    <n v="475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WB"/>
    <m/>
    <m/>
    <n v="0"/>
    <n v="0"/>
    <m/>
    <s v="N/A"/>
    <m/>
    <m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sight lines &amp; stopping distance, Junc,curves, bends &amp; Central Reserves 1"/>
    <n v="4758"/>
    <x v="6"/>
    <n v="55.992571874212338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168"/>
    <n v="1168"/>
    <n v="0"/>
    <n v="1"/>
    <m/>
    <s v="N"/>
    <m/>
    <m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25"/>
    <n v="25"/>
    <n v="0"/>
    <n v="1"/>
    <m/>
    <s v="N"/>
    <m/>
    <s v="2000A160/22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7"/>
    <n v="7"/>
    <n v="0"/>
    <n v="1"/>
    <m/>
    <s v="N"/>
    <m/>
    <s v="2000A160/223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2"/>
    <n v="2"/>
    <n v="0"/>
    <n v="1"/>
    <m/>
    <s v="N"/>
    <m/>
    <s v="2000A160/22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6"/>
    <n v="6"/>
    <n v="0"/>
    <n v="1"/>
    <m/>
    <s v="N"/>
    <m/>
    <s v="2000A160/227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98.274633854567909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41"/>
    <n v="41"/>
    <n v="0"/>
    <n v="1"/>
    <m/>
    <s v="N"/>
    <m/>
    <s v="2000A160/23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EB"/>
    <n v="17"/>
    <n v="17"/>
    <n v="0"/>
    <n v="1"/>
    <m/>
    <s v="N"/>
    <m/>
    <s v="2000A160/23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1 CW NS CGS 45170 Grass and vegetation - Maintain and preserve road users visibility of road traffic signs and signals"/>
    <n v="4760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CW"/>
    <n v="18"/>
    <n v="18"/>
    <n v="0"/>
    <n v="1"/>
    <m/>
    <s v="N"/>
    <m/>
    <s v="2000A160/240"/>
    <x v="62"/>
    <x v="272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25"/>
    <n v="25"/>
    <n v="0"/>
    <n v="1"/>
    <m/>
    <s v="N"/>
    <m/>
    <s v="2000A160/30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5"/>
    <n v="5"/>
    <n v="0"/>
    <n v="1"/>
    <m/>
    <s v="N"/>
    <m/>
    <s v="2000A160/31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5"/>
    <n v="5"/>
    <n v="0"/>
    <n v="1"/>
    <m/>
    <s v="N"/>
    <m/>
    <s v="2000A160/313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3"/>
    <n v="3"/>
    <n v="0"/>
    <n v="1"/>
    <m/>
    <s v="N"/>
    <m/>
    <s v="2000A160/31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9"/>
    <n v="9"/>
    <n v="0"/>
    <n v="1"/>
    <m/>
    <s v="N"/>
    <m/>
    <s v="2000A160/317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Maintain and preserve road users visibility of road traffic signs and signals"/>
    <n v="4759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WB"/>
    <n v="15"/>
    <n v="15"/>
    <n v="0"/>
    <n v="1"/>
    <m/>
    <s v="N"/>
    <m/>
    <s v="2000A160/32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Ensure illumination / lumination from lighting is not obscured"/>
    <n v="4761"/>
    <x v="9"/>
    <n v="701.10561957222228"/>
    <x v="9"/>
    <s v="A40075"/>
    <s v=""/>
    <n v="0"/>
    <x v="2"/>
    <x v="2"/>
    <x v="1"/>
    <s v="Complete"/>
    <s v="Complete"/>
    <d v="2023-09-01T00:00:00"/>
    <d v="2023-09-29T00:00:00"/>
    <x v="1"/>
    <m/>
    <s v="21dys"/>
    <s v="EB"/>
    <n v="117"/>
    <n v="117"/>
    <n v="0"/>
    <n v="1"/>
    <m/>
    <s v="N"/>
    <m/>
    <s v="2000A160/22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and vegetation - Remove obstructions &amp; Maintain safe access to feeder pillars and technology equipment 2 - ILM"/>
    <n v="476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6"/>
    <n v="6"/>
    <n v="0"/>
    <n v="1"/>
    <m/>
    <s v="N"/>
    <m/>
    <s v="2000A160/22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eeder pillars and technology equipment 2 - ILM"/>
    <n v="4762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EB"/>
    <n v="2"/>
    <n v="2"/>
    <n v="0"/>
    <n v="1"/>
    <m/>
    <s v="N"/>
    <m/>
    <s v="2000A160/235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eeder pillars and technology equipment 2 - ILM"/>
    <n v="476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WB"/>
    <n v="1"/>
    <n v="1"/>
    <n v="0"/>
    <n v="1"/>
    <m/>
    <s v="N"/>
    <m/>
    <s v="2000A160/31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0.16569882586666665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8"/>
    <n v="8"/>
    <n v="0"/>
    <n v="1"/>
    <m/>
    <s v="N"/>
    <m/>
    <s v="2000A160/22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0.60065824376666666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9"/>
    <n v="29"/>
    <n v="0"/>
    <n v="1"/>
    <m/>
    <s v="N"/>
    <m/>
    <s v="2000A160/227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9.5898195470333327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463"/>
    <n v="463"/>
    <n v="0"/>
    <n v="1"/>
    <m/>
    <s v="N"/>
    <m/>
    <s v="2000A160/23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0.55923353729999992"/>
    <x v="11"/>
    <s v="A40077"/>
    <s v=""/>
    <n v="0"/>
    <x v="2"/>
    <x v="2"/>
    <x v="1"/>
    <s v="Complete"/>
    <s v="Complete"/>
    <d v="2023-09-01T00:00:00"/>
    <d v="2023-09-29T00:00:00"/>
    <x v="1"/>
    <m/>
    <s v="21dys"/>
    <s v="EB"/>
    <n v="27"/>
    <n v="27"/>
    <n v="0"/>
    <n v="1"/>
    <m/>
    <s v="N"/>
    <m/>
    <s v="2000A160/235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1 CW NS CGS 45170 Grass and vegetation - Remove obstructions &amp; Maintain safe access to footways, footpaths, bridleways, cycle tracks 2-ILM"/>
    <n v="4764"/>
    <x v="65"/>
    <n v="0.57994589053333323"/>
    <x v="11"/>
    <s v="A40077"/>
    <s v=""/>
    <n v="0"/>
    <x v="2"/>
    <x v="2"/>
    <x v="1"/>
    <s v="Complete"/>
    <s v="Complete"/>
    <d v="2023-09-01T00:00:00"/>
    <d v="2023-09-29T00:00:00"/>
    <x v="1"/>
    <m/>
    <s v="21dys"/>
    <s v="CW"/>
    <n v="28"/>
    <n v="28"/>
    <n v="0"/>
    <n v="1"/>
    <m/>
    <s v="N"/>
    <m/>
    <s v="2000A160/240"/>
    <x v="62"/>
    <x v="272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25.911153894899996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1251"/>
    <n v="1251"/>
    <n v="0"/>
    <n v="1"/>
    <m/>
    <s v="N"/>
    <m/>
    <s v="2000A160/305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3.47967534319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168"/>
    <n v="168"/>
    <n v="0"/>
    <n v="1"/>
    <m/>
    <s v="N"/>
    <m/>
    <s v="2000A160/31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and vegetation - Remove obstructions &amp; Maintain safe access to footways, footpaths, bridleways, cycle tracks 2-ILM"/>
    <n v="4763"/>
    <x v="65"/>
    <n v="0.3935347114333333"/>
    <x v="11"/>
    <s v="A40077"/>
    <s v=""/>
    <n v="0"/>
    <x v="2"/>
    <x v="2"/>
    <x v="1"/>
    <s v="Complete"/>
    <s v="Complete"/>
    <d v="2023-09-01T00:00:00"/>
    <d v="2023-09-29T00:00:00"/>
    <x v="1"/>
    <m/>
    <s v="21dys"/>
    <s v="WB"/>
    <n v="19"/>
    <n v="19"/>
    <n v="0"/>
    <n v="1"/>
    <m/>
    <s v="N"/>
    <m/>
    <s v="2000A160/320"/>
    <x v="62"/>
    <x v="271"/>
    <s v="Lane 1 Closure"/>
    <x v="7"/>
    <x v="0"/>
    <m/>
    <s v="ILM 2 times per year (Apr - Sep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275.6196987230313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6653.51"/>
    <n v="6653.51"/>
    <n v="0"/>
    <n v="1"/>
    <m/>
    <s v="N"/>
    <m/>
    <s v="2000A160/220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14.566998029003331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351.65"/>
    <n v="351.65"/>
    <n v="0"/>
    <n v="1"/>
    <m/>
    <s v="N"/>
    <m/>
    <s v="2000A160/223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9.6577560656386652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233.14"/>
    <n v="233.14"/>
    <n v="0"/>
    <n v="1"/>
    <m/>
    <s v="N"/>
    <m/>
    <s v="2000A160/227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16.140722627671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389.64"/>
    <n v="389.64"/>
    <n v="0"/>
    <n v="1"/>
    <m/>
    <s v="N"/>
    <m/>
    <s v="2000A160/230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95.394885286763326"/>
    <x v="22"/>
    <s v="A40078"/>
    <s v=""/>
    <n v="0"/>
    <x v="2"/>
    <x v="2"/>
    <x v="1"/>
    <s v="Complete"/>
    <s v="Complete"/>
    <d v="2023-09-01T00:00:00"/>
    <d v="2023-09-29T00:00:00"/>
    <x v="1"/>
    <m/>
    <s v="21dys"/>
    <s v="EB"/>
    <n v="2302.85"/>
    <n v="2302.85"/>
    <n v="0"/>
    <n v="1"/>
    <m/>
    <s v="N"/>
    <m/>
    <s v="2000A160/235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1 CW NS CGS 45170 Grass &amp; Vegetation - Cutting of Amenity grass areas, including gates way features, Village Verge &amp; Landscape Features 5"/>
    <n v="4766"/>
    <x v="76"/>
    <n v="75.351541062866659"/>
    <x v="22"/>
    <s v="A40078"/>
    <s v=""/>
    <n v="0"/>
    <x v="2"/>
    <x v="2"/>
    <x v="1"/>
    <s v="Complete"/>
    <s v="Complete"/>
    <d v="2023-09-01T00:00:00"/>
    <d v="2023-09-29T00:00:00"/>
    <x v="1"/>
    <m/>
    <s v="21dys"/>
    <s v="CW"/>
    <n v="1819"/>
    <n v="1819"/>
    <n v="0"/>
    <n v="1"/>
    <m/>
    <s v="N"/>
    <m/>
    <s v="2000A160/240"/>
    <x v="62"/>
    <x v="272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380.41302141295193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9183.24"/>
    <n v="9183.24"/>
    <n v="0"/>
    <n v="1"/>
    <m/>
    <s v="N"/>
    <m/>
    <s v="2000A160/305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139.15138848043864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3359.14"/>
    <n v="3359.14"/>
    <n v="0"/>
    <n v="1"/>
    <m/>
    <s v="N"/>
    <m/>
    <s v="2000A160/310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36.010911578537993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869.31"/>
    <n v="869.31"/>
    <n v="0"/>
    <n v="1"/>
    <m/>
    <s v="N"/>
    <m/>
    <s v="2000A160/313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4.9572946228659998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19.67"/>
    <n v="119.67"/>
    <n v="0"/>
    <n v="1"/>
    <m/>
    <s v="N"/>
    <m/>
    <s v="2000A160/315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Cutting of Amenity grass areas, including gates way features, Village Verge &amp; Landscape Features 5"/>
    <n v="4765"/>
    <x v="76"/>
    <n v="74.179221869860001"/>
    <x v="22"/>
    <s v="A40078"/>
    <s v=""/>
    <n v="0"/>
    <x v="2"/>
    <x v="2"/>
    <x v="1"/>
    <s v="Complete"/>
    <s v="Complete"/>
    <d v="2023-09-01T00:00:00"/>
    <d v="2023-09-29T00:00:00"/>
    <x v="1"/>
    <m/>
    <s v="21dys"/>
    <s v="WB"/>
    <n v="1790.7"/>
    <n v="1790.7"/>
    <n v="0"/>
    <n v="1"/>
    <m/>
    <s v="N"/>
    <m/>
    <s v="2000A160/320"/>
    <x v="62"/>
    <x v="271"/>
    <s v="Lane 1 Closure"/>
    <x v="7"/>
    <x v="0"/>
    <m/>
    <s v="6 times per year (Mar - Oct)"/>
    <s v=""/>
    <s v=""/>
    <m/>
    <s v=""/>
    <s v=""/>
    <s v=""/>
    <s v=""/>
    <s v=""/>
  </r>
  <r>
    <s v="YNE101 Closure CGS 45170 Grass &amp; Vegetation - Undertake 2m wide Swathe to Nearside Verges"/>
    <n v="4767"/>
    <x v="12"/>
    <n v="15.558783051580249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545"/>
    <n v="545"/>
    <n v="0"/>
    <n v="1"/>
    <m/>
    <s v="N"/>
    <m/>
    <s v="2000A160/22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7.1941528972444457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252"/>
    <n v="252"/>
    <n v="0"/>
    <n v="1"/>
    <m/>
    <s v="N"/>
    <m/>
    <s v="2000A160/223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4.2251374158419761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148"/>
    <n v="148"/>
    <n v="0"/>
    <n v="1"/>
    <m/>
    <s v="N"/>
    <m/>
    <s v="2000A160/22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1.6843453211802473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59"/>
    <n v="59"/>
    <n v="0"/>
    <n v="1"/>
    <m/>
    <s v="N"/>
    <m/>
    <s v="2000A160/227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11.790417248261731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413"/>
    <n v="413"/>
    <n v="0"/>
    <n v="1"/>
    <m/>
    <s v="N"/>
    <m/>
    <s v="2000A160/23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33.829647552518523"/>
    <x v="12"/>
    <s v="A40079"/>
    <s v=""/>
    <n v="0"/>
    <x v="2"/>
    <x v="2"/>
    <x v="1"/>
    <s v="Complete"/>
    <s v="Complete"/>
    <d v="2023-09-01T00:00:00"/>
    <d v="2023-09-29T00:00:00"/>
    <x v="1"/>
    <m/>
    <s v="21dys"/>
    <s v="EB"/>
    <n v="1185"/>
    <n v="1185"/>
    <n v="0"/>
    <n v="1"/>
    <m/>
    <s v="N"/>
    <m/>
    <s v="2000A160/23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1 CW NS CGS 45170 Grass &amp; Vegetation - Undertake 2m wide Swathe to Nearside Verges"/>
    <n v="4768"/>
    <x v="12"/>
    <n v="6.4233508011111127"/>
    <x v="12"/>
    <s v="A40079"/>
    <s v=""/>
    <n v="0"/>
    <x v="2"/>
    <x v="2"/>
    <x v="1"/>
    <s v="Complete"/>
    <s v="Complete"/>
    <d v="2023-09-01T00:00:00"/>
    <d v="2023-09-29T00:00:00"/>
    <x v="1"/>
    <m/>
    <s v="21dys"/>
    <s v="CW"/>
    <n v="225"/>
    <n v="225"/>
    <n v="0"/>
    <n v="1"/>
    <m/>
    <s v="N"/>
    <m/>
    <s v="2000A160/240"/>
    <x v="62"/>
    <x v="272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33.858195778301244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1186"/>
    <n v="1186"/>
    <n v="0"/>
    <n v="1"/>
    <m/>
    <s v="N"/>
    <m/>
    <s v="2000A160/30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7.5367316066370389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264"/>
    <n v="264"/>
    <n v="0"/>
    <n v="1"/>
    <m/>
    <s v="N"/>
    <m/>
    <s v="2000A160/31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7.3083458003753101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256"/>
    <n v="256"/>
    <n v="0"/>
    <n v="1"/>
    <m/>
    <s v="N"/>
    <m/>
    <s v="2000A160/313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8.2218890254222234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288"/>
    <n v="288"/>
    <n v="0"/>
    <n v="1"/>
    <m/>
    <s v="N"/>
    <m/>
    <s v="2000A160/315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9.6493003145580261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338"/>
    <n v="338"/>
    <n v="0"/>
    <n v="1"/>
    <m/>
    <s v="N"/>
    <m/>
    <s v="2000A160/317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Undertake 2m wide Swathe to Nearside Verges"/>
    <n v="4767"/>
    <x v="12"/>
    <n v="15.730072406276546"/>
    <x v="12"/>
    <s v="A40079"/>
    <s v=""/>
    <n v="0"/>
    <x v="2"/>
    <x v="2"/>
    <x v="1"/>
    <s v="Complete"/>
    <s v="Complete"/>
    <d v="2023-09-01T00:00:00"/>
    <d v="2023-09-29T00:00:00"/>
    <x v="1"/>
    <m/>
    <s v="21dys"/>
    <s v="WB"/>
    <n v="551"/>
    <n v="551"/>
    <n v="0"/>
    <n v="1"/>
    <m/>
    <s v="N"/>
    <m/>
    <s v="2000A160/320"/>
    <x v="62"/>
    <x v="271"/>
    <s v="Lane 1 Closure"/>
    <x v="7"/>
    <x v="0"/>
    <m/>
    <s v="Annually (Apr - Sep)"/>
    <s v=""/>
    <s v=""/>
    <m/>
    <s v=""/>
    <s v=""/>
    <s v=""/>
    <s v=""/>
    <s v=""/>
  </r>
  <r>
    <s v="YNE101 Closure CGS 45170 Grass &amp; Vegetation - Grass cut the central reserve 2 - ILM"/>
    <n v="4769"/>
    <x v="79"/>
    <n v="996.5353482995049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11086.74"/>
    <n v="11086.74"/>
    <n v="0"/>
    <n v="1"/>
    <m/>
    <s v="N"/>
    <m/>
    <s v="2000A160/305"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1 Closure CGS 45170 Grass &amp; Vegetation - Grass cut the central reserve 2 - ILM"/>
    <n v="4769"/>
    <x v="79"/>
    <n v="222.66395394927034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2477.1999999999998"/>
    <n v="2477.1999999999998"/>
    <n v="0"/>
    <n v="1"/>
    <m/>
    <s v="N"/>
    <m/>
    <s v="2000A160/310"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1 Closure CGS 45170 Grass &amp; Vegetation - Grass cut the central reserve 2 - ILM"/>
    <n v="4769"/>
    <x v="79"/>
    <n v="207.09581378133333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2304"/>
    <n v="2304"/>
    <n v="0"/>
    <n v="1"/>
    <m/>
    <s v="N"/>
    <m/>
    <s v="2000A160/315"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1 Closure CGS 45170 Grass &amp; Vegetation - Grass cut the central reserve 2 - ILM"/>
    <n v="4769"/>
    <x v="79"/>
    <n v="468.50034747876106"/>
    <x v="13"/>
    <s v="A40080"/>
    <s v=""/>
    <n v="0"/>
    <x v="2"/>
    <x v="2"/>
    <x v="1"/>
    <s v="Complete"/>
    <s v="Complete"/>
    <d v="2023-09-01T00:00:00"/>
    <d v="2023-09-29T00:00:00"/>
    <x v="1"/>
    <m/>
    <s v="21dys"/>
    <s v="WB"/>
    <n v="5212.2"/>
    <n v="5212.2"/>
    <n v="0"/>
    <n v="1"/>
    <m/>
    <s v="N"/>
    <m/>
    <s v="2000A160/320"/>
    <x v="62"/>
    <x v="271"/>
    <s v="Lane 2 Closure"/>
    <x v="7"/>
    <x v="0"/>
    <m/>
    <s v="ILM 2 times per year (Apr - Sept)"/>
    <s v=""/>
    <s v=""/>
    <m/>
    <s v=""/>
    <s v=""/>
    <s v=""/>
    <s v=""/>
    <s v=""/>
  </r>
  <r>
    <s v="YNE102 Closure 1 NB NS Bettamix 45170 VRS - Tighten or replace Screws &amp; Bolts, Re-tension Tension Corrugated Beam (TCB) safety barriers"/>
    <n v="4770"/>
    <x v="28"/>
    <n v="94.696785799471627"/>
    <x v="24"/>
    <s v="A40002"/>
    <s v=""/>
    <n v="0"/>
    <x v="0"/>
    <x v="0"/>
    <x v="1"/>
    <s v="Complete"/>
    <d v="2023-11-07T00:00:00"/>
    <d v="2023-09-01T00:00:00"/>
    <d v="2023-09-29T00:00:00"/>
    <x v="0"/>
    <m/>
    <s v="21dys"/>
    <s v="NB"/>
    <n v="552"/>
    <n v="552"/>
    <n v="0"/>
    <n v="1"/>
    <m/>
    <s v="N"/>
    <m/>
    <s v="4700A162/100"/>
    <x v="92"/>
    <x v="639"/>
    <s v="Lane 1 Closure"/>
    <x v="1"/>
    <x v="0"/>
    <m/>
    <s v="Every 2 years"/>
    <s v=""/>
    <s v=""/>
    <n v="45909372"/>
    <s v=""/>
    <s v=""/>
    <s v="Day Shift"/>
    <s v=""/>
    <s v=""/>
  </r>
  <r>
    <s v="YNE102 Closure 1 NB OS Bettamix 45170 VRS - Tighten or replace Screws &amp; Bolts, Re-tension Tension Corrugated Beam (TCB) safety barriers"/>
    <n v="4771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79.7"/>
    <m/>
    <n v="279.7"/>
    <n v="0"/>
    <m/>
    <s v="Y"/>
    <s v="Access denied due to Wentbridge scheme - access not available in year therefore these works will not be completed"/>
    <s v="4700A162/100"/>
    <x v="92"/>
    <x v="472"/>
    <s v="Lane 2 Closure"/>
    <x v="2"/>
    <x v="0"/>
    <m/>
    <s v="Every 2 years"/>
    <s v=""/>
    <s v=""/>
    <m/>
    <s v=""/>
    <s v=""/>
    <s v=""/>
    <s v=""/>
    <s v=""/>
  </r>
  <r>
    <s v="YNE102 Closure 1 SB OS Bettamix 45170 VRS - Tighten or replace Screws &amp; Bolts, Re-tension Tension Corrugated Beam (TCB) safety barriers"/>
    <n v="477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4.31"/>
    <m/>
    <n v="84.31"/>
    <n v="0"/>
    <m/>
    <s v="Y"/>
    <s v="Access denied due to Wentbridge scheme - access not available in year therefore these works will not be completed"/>
    <s v="4700A162/101"/>
    <x v="92"/>
    <x v="474"/>
    <s v="Lane 2 Closure"/>
    <x v="2"/>
    <x v="0"/>
    <m/>
    <s v="Every 2 years"/>
    <s v=""/>
    <s v=""/>
    <m/>
    <s v=""/>
    <s v=""/>
    <s v=""/>
    <s v=""/>
    <s v=""/>
  </r>
  <r>
    <s v="YNE102 Closure 1 SB NS Bettamix 45170 VRS - Tighten or replace Screws &amp; Bolts, Re-tension Tension Corrugated Beam (TCB) safety barriers"/>
    <n v="4773"/>
    <x v="28"/>
    <n v="67.419994237667296"/>
    <x v="24"/>
    <s v="A40002"/>
    <s v=""/>
    <n v="0"/>
    <x v="0"/>
    <x v="0"/>
    <x v="1"/>
    <s v="Complete"/>
    <d v="2023-11-07T00:00:00"/>
    <d v="2023-09-01T00:00:00"/>
    <d v="2023-09-29T00:00:00"/>
    <x v="0"/>
    <m/>
    <s v="21dys"/>
    <s v="SB"/>
    <n v="393"/>
    <n v="393"/>
    <n v="0"/>
    <n v="1"/>
    <m/>
    <s v="N"/>
    <m/>
    <s v="4700A162/103"/>
    <x v="92"/>
    <x v="473"/>
    <s v="Lane 1 Closure"/>
    <x v="1"/>
    <x v="0"/>
    <m/>
    <s v="Every 2 years"/>
    <s v=""/>
    <s v=""/>
    <n v="45909372"/>
    <s v=""/>
    <s v=""/>
    <s v="Day Shift"/>
    <s v=""/>
    <s v=""/>
  </r>
  <r>
    <s v="YNE102 Closure 1 SB OS Bettamix 45170 VRS - Tighten or replace Screws &amp; Bolts, Re-tension Tension Corrugated Beam (TCB) safety barriers"/>
    <n v="477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.37"/>
    <m/>
    <n v="12.37"/>
    <n v="0"/>
    <m/>
    <s v="Y"/>
    <s v="Access denied due to Wentbridge scheme - access not available in year therefore these works will not be completed"/>
    <s v="4700A162/103"/>
    <x v="92"/>
    <x v="474"/>
    <s v="Lane 2 Closure"/>
    <x v="2"/>
    <x v="0"/>
    <m/>
    <s v="Every 2 years"/>
    <s v=""/>
    <s v=""/>
    <m/>
    <s v=""/>
    <s v=""/>
    <s v=""/>
    <s v=""/>
    <s v=""/>
  </r>
  <r>
    <s v="YNE102 Closure 1 NB NS Bettamix 45170 VRS - Tighten or replace Screws &amp; Bolts, Re-tension Tension Corrugated Beam (TCB) safety barriers"/>
    <n v="4770"/>
    <x v="28"/>
    <n v="44.967249082894028"/>
    <x v="24"/>
    <s v="A40002"/>
    <s v=""/>
    <n v="0"/>
    <x v="0"/>
    <x v="0"/>
    <x v="1"/>
    <s v="Complete"/>
    <d v="2023-11-07T00:00:00"/>
    <d v="2023-09-01T00:00:00"/>
    <d v="2023-09-29T00:00:00"/>
    <x v="0"/>
    <m/>
    <s v="21dys"/>
    <s v="NB"/>
    <n v="262.12"/>
    <n v="262.12"/>
    <n v="0"/>
    <n v="1"/>
    <m/>
    <s v="N"/>
    <m/>
    <s v="4700A162/104"/>
    <x v="92"/>
    <x v="639"/>
    <s v="Lane 1 Closure"/>
    <x v="1"/>
    <x v="0"/>
    <m/>
    <s v="Every 2 years"/>
    <s v=""/>
    <s v=""/>
    <n v="45909372"/>
    <s v=""/>
    <s v=""/>
    <s v="Day Shift"/>
    <s v=""/>
    <s v=""/>
  </r>
  <r>
    <s v="YNE102 Closure 1 NB OS Bettamix 45170 VRS - Tighten or replace Screws &amp; Bolts, Re-tension Tension Corrugated Beam (TCB) safety barriers"/>
    <n v="4771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2.6"/>
    <m/>
    <n v="12.6"/>
    <n v="0"/>
    <m/>
    <s v="Y"/>
    <s v="Access denied due to Wentbridge scheme - access not available in year therefore these works will not be completed"/>
    <s v="4700A162/104"/>
    <x v="92"/>
    <x v="472"/>
    <s v="Lane 2 Closure"/>
    <x v="2"/>
    <x v="0"/>
    <m/>
    <s v="Every 2 years"/>
    <s v=""/>
    <s v=""/>
    <m/>
    <s v=""/>
    <s v=""/>
    <s v=""/>
    <s v=""/>
    <s v=""/>
  </r>
  <r>
    <s v="YNE102 Closure 1 SB NS Bettamix 45170 VRS - Tighten or replace Screws &amp; Bolts, Re-tension Tension Corrugated Beam (TCB) safety barriers"/>
    <n v="4773"/>
    <x v="28"/>
    <n v="51.076221079849077"/>
    <x v="24"/>
    <s v="A40002"/>
    <s v=""/>
    <n v="0"/>
    <x v="0"/>
    <x v="0"/>
    <x v="1"/>
    <s v="Complete"/>
    <d v="2023-11-07T00:00:00"/>
    <d v="2023-09-01T00:00:00"/>
    <d v="2023-09-29T00:00:00"/>
    <x v="0"/>
    <m/>
    <s v="21dys"/>
    <s v="SB"/>
    <n v="297.73"/>
    <n v="297.73"/>
    <n v="0"/>
    <n v="1"/>
    <m/>
    <s v="N"/>
    <m/>
    <s v="4700A162/105"/>
    <x v="92"/>
    <x v="473"/>
    <s v="Lane 1 Closure"/>
    <x v="1"/>
    <x v="0"/>
    <m/>
    <s v="Every 2 years"/>
    <s v=""/>
    <s v=""/>
    <n v="45909372"/>
    <s v=""/>
    <s v=""/>
    <s v="Day Shift"/>
    <s v=""/>
    <s v=""/>
  </r>
  <r>
    <s v="YNE102 Closure 1 SB OS Bettamix 45170 VRS - Tighten or replace Screws &amp; Bolts, Re-tension Tension Corrugated Beam (TCB) safety barriers"/>
    <n v="477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2.52"/>
    <m/>
    <n v="102.52"/>
    <n v="0"/>
    <m/>
    <s v="Y"/>
    <s v="Access denied due to Wentbridge scheme - access not available in year therefore these works will not be completed"/>
    <s v="4700A162/105"/>
    <x v="92"/>
    <x v="474"/>
    <s v="Lane 2 Closure"/>
    <x v="2"/>
    <x v="0"/>
    <m/>
    <s v="Every 2 years"/>
    <s v=""/>
    <s v=""/>
    <m/>
    <s v=""/>
    <s v=""/>
    <s v=""/>
    <s v=""/>
    <s v=""/>
  </r>
  <r>
    <s v="YNE102 Closure 1 SB NS Bettamix 45170 VRS - Tighten or replace Screws &amp; Bolts, Re-tension Tension Corrugated Beam (TCB) safety barriers"/>
    <n v="4773"/>
    <x v="28"/>
    <n v="13.381067558620991"/>
    <x v="24"/>
    <s v="A40002"/>
    <s v=""/>
    <n v="0"/>
    <x v="0"/>
    <x v="0"/>
    <x v="1"/>
    <s v="Complete"/>
    <d v="2023-11-07T00:00:00"/>
    <d v="2023-09-01T00:00:00"/>
    <d v="2023-09-29T00:00:00"/>
    <x v="0"/>
    <m/>
    <s v="21dys"/>
    <s v="SB"/>
    <n v="78"/>
    <n v="78"/>
    <n v="0"/>
    <n v="1"/>
    <m/>
    <s v="N"/>
    <m/>
    <s v="4700A162/211"/>
    <x v="92"/>
    <x v="473"/>
    <s v="Lane 1 Closure"/>
    <x v="1"/>
    <x v="0"/>
    <m/>
    <s v="Every 2 years"/>
    <s v=""/>
    <s v=""/>
    <n v="45909372"/>
    <s v=""/>
    <s v=""/>
    <s v="Day Shift"/>
    <s v=""/>
    <s v=""/>
  </r>
  <r>
    <s v="YNE102 Closure Amey 45170 Structural Testing - Lighting columns (&lt;20m in height) Structural testing from 15 years old"/>
    <n v="4774"/>
    <x v="42"/>
    <n v="0"/>
    <x v="37"/>
    <s v="A40045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2"/>
    <x v="471"/>
    <s v="Lane 1 Closure"/>
    <x v="3"/>
    <x v="0"/>
    <m/>
    <s v="Every 6 years"/>
    <s v=""/>
    <s v=""/>
    <m/>
    <s v=""/>
    <s v=""/>
    <s v=""/>
    <s v=""/>
    <s v=""/>
  </r>
  <r>
    <s v="YNE102 Closure Amey 45170 BCC - Switched Lamps (CDM-T, CDO, SON/T, CPO, MCF/U, MBF/U)"/>
    <n v="4775"/>
    <x v="40"/>
    <n v="0"/>
    <x v="35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2"/>
    <x v="471"/>
    <s v="Lane 1 Closure"/>
    <x v="3"/>
    <x v="0"/>
    <m/>
    <s v="Every 6 years"/>
    <s v=""/>
    <s v=""/>
    <m/>
    <s v=""/>
    <s v=""/>
    <s v=""/>
    <s v=""/>
    <s v=""/>
  </r>
  <r>
    <s v="YNE102 Closure 1 SB NS CGS 45170 Hedgerows (Habitat) - Maintain habitat integrity, including removal of undesirable species"/>
    <n v="4776"/>
    <x v="80"/>
    <n v="0"/>
    <x v="61"/>
    <s v="A40092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95.1"/>
    <m/>
    <n v="95.1"/>
    <n v="0"/>
    <m/>
    <s v="Y"/>
    <s v="Access denied due to Wentbridge scheme - access not available in year therefore these works will not be completed"/>
    <s v="4700A162/101"/>
    <x v="92"/>
    <x v="473"/>
    <s v="Lane 1 Closure"/>
    <x v="2"/>
    <x v="0"/>
    <m/>
    <s v="Every 3 years"/>
    <s v=""/>
    <s v=""/>
    <m/>
    <s v=""/>
    <s v=""/>
    <s v="Day Shift"/>
    <s v=""/>
    <s v=""/>
  </r>
  <r>
    <s v="YNE102 Closure 1 NB NS CGS 45170 Grass and vegetation - Maintain and preserve sight lines &amp; stopping distance, Junc,curves, bends &amp; Central Reserves 2"/>
    <n v="477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2"/>
    <x v="639"/>
    <s v="Lane 1 Closure"/>
    <x v="3"/>
    <x v="0"/>
    <m/>
    <s v="ILM 2 times per year (Apr - Sept)"/>
    <s v=""/>
    <s v=""/>
    <m/>
    <s v=""/>
    <s v=""/>
    <s v="Day Shift"/>
    <s v=""/>
    <s v=""/>
  </r>
  <r>
    <s v="YNE102 Closure 1 NB OS CGS 45170 Grass and vegetation - Maintain and preserve sight lines &amp; stopping distance, Junc,curves, bends &amp; Central Reserves 2"/>
    <n v="477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m/>
    <s v="N/A"/>
    <m/>
    <m/>
    <x v="92"/>
    <x v="472"/>
    <s v="Lane 2 Closure"/>
    <x v="3"/>
    <x v="0"/>
    <m/>
    <s v="ILM 2 times per year (Apr - Sept)"/>
    <s v=""/>
    <s v=""/>
    <m/>
    <s v=""/>
    <s v=""/>
    <s v=""/>
    <s v=""/>
    <s v=""/>
  </r>
  <r>
    <s v="YNE102 Closure 1 SB NS CGS 45170 Grass and vegetation - Maintain and preserve sight lines &amp; stopping distance, Junc,curves, bends &amp; Central Reserves 2"/>
    <n v="477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2"/>
    <x v="473"/>
    <s v="Lane 1 Closure"/>
    <x v="3"/>
    <x v="0"/>
    <m/>
    <s v="ILM 2 times per year (Apr - Sept)"/>
    <s v=""/>
    <s v=""/>
    <m/>
    <s v=""/>
    <s v=""/>
    <s v="Day Shift"/>
    <s v=""/>
    <s v=""/>
  </r>
  <r>
    <s v="YNE102 Closure 1 SB OS CGS 45170 Grass and vegetation - Maintain and preserve sight lines &amp; stopping distance, Junc,curves, bends &amp; Central Reserves 2"/>
    <n v="478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m/>
    <s v="N/A"/>
    <m/>
    <m/>
    <x v="92"/>
    <x v="474"/>
    <s v="Lane 2 Closure"/>
    <x v="3"/>
    <x v="0"/>
    <m/>
    <s v="ILM 2 times per year (Apr - Sept)"/>
    <s v=""/>
    <s v=""/>
    <m/>
    <s v=""/>
    <s v=""/>
    <s v=""/>
    <s v=""/>
    <s v=""/>
  </r>
  <r>
    <s v="YNE102 Closure CGS 45170 Grass and vegetation - Maintain and preserve sight lines &amp; stopping distance, Junc,curves, bends &amp; Central Reserves 1"/>
    <n v="4781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923"/>
    <m/>
    <n v="923"/>
    <n v="0"/>
    <m/>
    <s v="Y"/>
    <s v="Access denied due to Wentbridge scheme - access not available in year therefore these works will not be completed"/>
    <m/>
    <x v="92"/>
    <x v="471"/>
    <s v="Lane 1 Closure"/>
    <x v="2"/>
    <x v="0"/>
    <m/>
    <s v="ILM 2 times per year (Apr - Sept)"/>
    <s v=""/>
    <s v=""/>
    <m/>
    <s v=""/>
    <s v=""/>
    <s v=""/>
    <s v=""/>
    <s v=""/>
  </r>
  <r>
    <s v="YNE102 Closure 1 NB NS CGS 45170 Grass and vegetation - Maintain and preserve road users visibility of road traffic signs and signals"/>
    <n v="478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62/10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and vegetation - Maintain and preserve road users visibility of road traffic signs and signals"/>
    <n v="478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62/10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and vegetation - Maintain and preserve road users visibility of road traffic signs and signals"/>
    <n v="478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62/104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and vegetation - Maintain and preserve road users visibility of road traffic signs and signals"/>
    <n v="478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"/>
    <m/>
    <n v="5"/>
    <n v="0"/>
    <m/>
    <s v="Y"/>
    <s v="Access denied due to Wentbridge scheme - access not available in year therefore these works will not be completed"/>
    <s v="4700A162/21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and vegetation - Maintain and preserve road users visibility of road traffic signs and signals"/>
    <n v="478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62/21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and vegetation - Maintain and preserve road users visibility of road traffic signs and signals"/>
    <n v="4782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"/>
    <m/>
    <n v="3"/>
    <n v="0"/>
    <m/>
    <s v="Y"/>
    <s v="Access denied due to Wentbridge scheme - access not available in year therefore these works will not be completed"/>
    <s v="4700A162/22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and vegetation - Maintain and preserve road users visibility of road traffic signs and signals"/>
    <n v="4783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"/>
    <m/>
    <n v="3"/>
    <n v="0"/>
    <m/>
    <s v="Y"/>
    <s v="Access denied due to Wentbridge scheme - access not available in year therefore these works will not be completed"/>
    <s v="4700A162/22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and vegetation - Ensure illumination / lumination from lighting is not obscured"/>
    <n v="4784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1"/>
    <m/>
    <n v="31"/>
    <n v="0"/>
    <m/>
    <s v="Y"/>
    <s v="Access denied due to Wentbridge scheme - access not available in year therefore these works will not be completed"/>
    <s v="4700A162/10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and vegetation - Ensure illumination / lumination from lighting is not obscured"/>
    <n v="4785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m/>
    <s v="Y"/>
    <s v="Access denied due to Wentbridge scheme - access not available in year therefore these works will not be completed"/>
    <s v="4700A162/22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and vegetation - Remove obstructions &amp; Maintain safe access to feeder pillars and technology equipment"/>
    <n v="4786"/>
    <x v="81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62/21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&amp; Vegetation - Undertake 2m wide Swathe to Nearside Verges"/>
    <n v="47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63"/>
    <m/>
    <n v="763"/>
    <n v="0"/>
    <m/>
    <s v="Y"/>
    <s v="Access denied due to Wentbridge scheme - access not available in year therefore these works will not be completed"/>
    <s v="4700A162/10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&amp; Vegetation - Undertake 2m wide Swathe to Nearside Verges"/>
    <n v="47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01"/>
    <m/>
    <n v="501"/>
    <n v="0"/>
    <m/>
    <s v="Y"/>
    <s v="Access denied due to Wentbridge scheme - access not available in year therefore these works will not be completed"/>
    <s v="4700A162/10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&amp; Vegetation - Undertake 2m wide Swathe to Nearside Verges"/>
    <n v="47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61"/>
    <m/>
    <n v="661"/>
    <n v="0"/>
    <m/>
    <s v="Y"/>
    <s v="Access denied due to Wentbridge scheme - access not available in year therefore these works will not be completed"/>
    <s v="4700A162/103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&amp; Vegetation - Undertake 2m wide Swathe to Nearside Verges"/>
    <n v="47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17"/>
    <m/>
    <n v="317"/>
    <n v="0"/>
    <m/>
    <s v="Y"/>
    <s v="Access denied due to Wentbridge scheme - access not available in year therefore these works will not be completed"/>
    <s v="4700A162/104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&amp; Vegetation - Undertake 2m wide Swathe to Nearside Verges"/>
    <n v="47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20"/>
    <m/>
    <n v="320"/>
    <n v="0"/>
    <m/>
    <s v="Y"/>
    <s v="Access denied due to Wentbridge scheme - access not available in year therefore these works will not be completed"/>
    <s v="4700A162/105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&amp; Vegetation - Undertake 2m wide Swathe to Nearside Verges"/>
    <n v="47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18"/>
    <m/>
    <n v="1318"/>
    <n v="0"/>
    <m/>
    <s v="Y"/>
    <s v="Access denied due to Wentbridge scheme - access not available in year therefore these works will not be completed"/>
    <s v="4700A162/21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&amp; Vegetation - Undertake 2m wide Swathe to Nearside Verges"/>
    <n v="47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84"/>
    <m/>
    <n v="1084"/>
    <n v="0"/>
    <m/>
    <s v="Y"/>
    <s v="Access denied due to Wentbridge scheme - access not available in year therefore these works will not be completed"/>
    <s v="4700A162/21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NS CGS 45170 Grass &amp; Vegetation - Undertake 2m wide Swathe to Nearside Verges"/>
    <n v="4787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71"/>
    <m/>
    <n v="371"/>
    <n v="0"/>
    <m/>
    <s v="Y"/>
    <s v="Access denied due to Wentbridge scheme - access not available in year therefore these works will not be completed"/>
    <s v="4700A162/220"/>
    <x v="92"/>
    <x v="639"/>
    <s v="Lane 1 Closure"/>
    <x v="2"/>
    <x v="0"/>
    <m/>
    <s v="Annually (Apr - Sep)"/>
    <s v=""/>
    <s v=""/>
    <m/>
    <s v=""/>
    <s v=""/>
    <s v="Day Shift"/>
    <s v=""/>
    <s v=""/>
  </r>
  <r>
    <s v="YNE102 Closure 1 SB NS CGS 45170 Grass &amp; Vegetation - Undertake 2m wide Swathe to Nearside Verges"/>
    <n v="478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09"/>
    <m/>
    <n v="409"/>
    <n v="0"/>
    <m/>
    <s v="Y"/>
    <s v="Access denied due to Wentbridge scheme - access not available in year therefore these works will not be completed"/>
    <s v="4700A162/221"/>
    <x v="92"/>
    <x v="473"/>
    <s v="Lane 1 Closure"/>
    <x v="2"/>
    <x v="0"/>
    <m/>
    <s v="Annually (Apr - Sep)"/>
    <s v=""/>
    <s v=""/>
    <m/>
    <s v=""/>
    <s v=""/>
    <s v="Day Shift"/>
    <s v=""/>
    <s v=""/>
  </r>
  <r>
    <s v="YNE102 Closure 1 NB OS CGS 45170 Grass &amp; Vegetation - Grass cut the central reserve 1 - ILM"/>
    <n v="4789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59.67"/>
    <m/>
    <n v="259.67"/>
    <n v="0"/>
    <m/>
    <s v="Y"/>
    <s v="Access denied due to Wentbridge scheme - access not available in year therefore these works will not be completed"/>
    <s v="4700A162/100"/>
    <x v="92"/>
    <x v="472"/>
    <s v="Lane 2 Closure"/>
    <x v="2"/>
    <x v="0"/>
    <m/>
    <s v="ILM 2 times per year (Apr - Sept)"/>
    <s v=""/>
    <s v=""/>
    <m/>
    <s v=""/>
    <s v=""/>
    <s v=""/>
    <s v=""/>
    <s v=""/>
  </r>
  <r>
    <s v="YNE102 Closure 1 SB OS CGS 45170 Grass &amp; Vegetation - Grass cut the central reserve 1 - ILM"/>
    <n v="479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382.6799999999998"/>
    <m/>
    <n v="2382.6799999999998"/>
    <n v="0"/>
    <m/>
    <s v="Y"/>
    <s v="Access denied due to Wentbridge scheme - access not available in year therefore these works will not be completed"/>
    <s v="4700A162/103"/>
    <x v="92"/>
    <x v="474"/>
    <s v="Lane 2 Closure"/>
    <x v="2"/>
    <x v="0"/>
    <m/>
    <s v="ILM 2 times per year (Apr - Sept)"/>
    <s v=""/>
    <s v=""/>
    <m/>
    <s v=""/>
    <s v=""/>
    <s v=""/>
    <s v=""/>
    <s v=""/>
  </r>
  <r>
    <s v="YNE102 Closure 1 NB OS CGS 45170 Grass &amp; Vegetation - Grass cut the central reserve 1 - ILM"/>
    <n v="4789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80.88"/>
    <m/>
    <n v="780.88"/>
    <n v="0"/>
    <m/>
    <s v="Y"/>
    <s v="Access denied due to Wentbridge scheme - access not available in year therefore these works will not be completed"/>
    <s v="4700A162/104"/>
    <x v="92"/>
    <x v="472"/>
    <s v="Lane 2 Closure"/>
    <x v="2"/>
    <x v="0"/>
    <m/>
    <s v="ILM 2 times per year (Apr - Sept)"/>
    <s v=""/>
    <s v=""/>
    <m/>
    <s v=""/>
    <s v=""/>
    <s v=""/>
    <s v=""/>
    <s v=""/>
  </r>
  <r>
    <s v="YNE104 Closure 2 CW NS Enviroflow 45170 Gullies - Emptying / clear covers"/>
    <n v="4791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6"/>
    <m/>
    <n v="16"/>
    <n v="0"/>
    <m/>
    <s v="Y"/>
    <s v="Access denied due to Tinsley scheme - access not available in year therefore these works will not be completed"/>
    <s v="4400A631/1"/>
    <x v="93"/>
    <x v="481"/>
    <s v="Lane 1 Closure"/>
    <x v="2"/>
    <x v="0"/>
    <m/>
    <s v="Every 2 years"/>
    <s v=""/>
    <s v=""/>
    <m/>
    <s v=""/>
    <s v=""/>
    <s v=""/>
    <s v=""/>
    <s v=""/>
  </r>
  <r>
    <s v="YNE104 Closure 2 CW OS Enviroflow 45170 Gullies - Emptying / clear covers"/>
    <n v="479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22"/>
    <m/>
    <n v="22"/>
    <n v="0"/>
    <m/>
    <s v="Y"/>
    <s v="Access denied due to Tinsley scheme - access not available in year therefore these works will not be completed"/>
    <s v="4400A631/1"/>
    <x v="93"/>
    <x v="478"/>
    <s v="Lane 2 Closure"/>
    <x v="2"/>
    <x v="0"/>
    <m/>
    <s v="Every 2 years"/>
    <s v=""/>
    <s v=""/>
    <m/>
    <s v=""/>
    <s v=""/>
    <s v=""/>
    <s v=""/>
    <s v=""/>
  </r>
  <r>
    <s v="YNE104 Closure 1 NB NS Enviroflow 45170 Gullies - Emptying / clear covers"/>
    <n v="4793"/>
    <x v="2"/>
    <n v="7.7198466684351859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631/10"/>
    <x v="93"/>
    <x v="476"/>
    <s v="Lane 1 Closure"/>
    <x v="2"/>
    <x v="0"/>
    <m/>
    <s v="Every 2 years"/>
    <s v=""/>
    <s v=""/>
    <n v="45886122"/>
    <s v=""/>
    <s v=""/>
    <s v=""/>
    <s v=""/>
    <s v=""/>
  </r>
  <r>
    <s v="YNE104 Closure 1 SB NS Enviroflow 45170 Gullies - Emptying / clear covers"/>
    <n v="4794"/>
    <x v="2"/>
    <n v="7.7198466684351859"/>
    <x v="2"/>
    <s v="A40005"/>
    <s v=""/>
    <n v="0"/>
    <x v="1"/>
    <x v="1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A631/12"/>
    <x v="93"/>
    <x v="480"/>
    <s v="Lane 1 Closure"/>
    <x v="2"/>
    <x v="0"/>
    <m/>
    <s v="Every 2 years"/>
    <s v=""/>
    <s v=""/>
    <n v="45886122"/>
    <s v=""/>
    <s v=""/>
    <s v=""/>
    <s v=""/>
    <s v=""/>
  </r>
  <r>
    <s v="YNE104 Closure 1 SB OS Enviroflow 45170 Gullies - Emptying / clear covers"/>
    <n v="4795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n v="0"/>
    <n v="2"/>
    <n v="0"/>
    <s v="06/09/2023 -TM Cancelled due to closurs not including rbts and so activities not being able to be completed"/>
    <s v="Y"/>
    <s v="Access denied due to Tinsley scheme - access not available in year therefore these works will not be completed"/>
    <s v="4400A631/12"/>
    <x v="93"/>
    <x v="477"/>
    <s v="Lane 2 Closure"/>
    <x v="2"/>
    <x v="0"/>
    <m/>
    <s v="Every 2 years"/>
    <s v=""/>
    <s v=""/>
    <n v="45886122"/>
    <s v=""/>
    <s v=""/>
    <s v=""/>
    <s v=""/>
    <s v=""/>
  </r>
  <r>
    <s v="YNE104 Closure 3 CW NS Enviroflow 45170 Gullies - Emptying / clear covers"/>
    <n v="479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8"/>
    <m/>
    <n v="18"/>
    <n v="0"/>
    <m/>
    <s v="Y"/>
    <s v="Access denied due to Tinsley scheme - access not available in year therefore these works will not be completed"/>
    <s v="4400A631/3"/>
    <x v="93"/>
    <x v="482"/>
    <s v="Lane 1 Closure"/>
    <x v="2"/>
    <x v="0"/>
    <m/>
    <s v="Every 2 years"/>
    <s v=""/>
    <s v=""/>
    <m/>
    <s v=""/>
    <s v=""/>
    <s v=""/>
    <s v=""/>
    <s v=""/>
  </r>
  <r>
    <s v="YNE104 Closure 3 CW OS Enviroflow 45170 Gullies - Emptying / clear covers"/>
    <n v="479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6"/>
    <m/>
    <n v="16"/>
    <n v="0"/>
    <m/>
    <s v="Y"/>
    <s v="Access denied due to Tinsley scheme - access not available in year therefore these works will not be completed"/>
    <s v="4400A631/3"/>
    <x v="93"/>
    <x v="640"/>
    <s v="Lane 2 Closure"/>
    <x v="2"/>
    <x v="0"/>
    <m/>
    <s v="Every 2 years"/>
    <s v=""/>
    <s v=""/>
    <m/>
    <s v=""/>
    <s v=""/>
    <s v=""/>
    <s v=""/>
    <s v=""/>
  </r>
  <r>
    <s v="YNE104 Closure 2 CW OS CGS 45170 Filter drains - Edge Scrap, clear vegetation/weed/growth cut back to remove build up from edge of carriageway"/>
    <n v="4798"/>
    <x v="82"/>
    <n v="0"/>
    <x v="62"/>
    <s v="A40019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s v="TBC"/>
    <m/>
    <e v="#VALUE!"/>
    <n v="0"/>
    <m/>
    <s v="Y"/>
    <s v="Access denied due to Tinsley scheme - access not available in year therefore these works will not be completed"/>
    <s v="4400A631/1"/>
    <x v="93"/>
    <x v="478"/>
    <s v="Lane 2 Closure"/>
    <x v="2"/>
    <x v="0"/>
    <m/>
    <s v="Every 5 years"/>
    <s v=""/>
    <s v=""/>
    <m/>
    <s v=""/>
    <s v=""/>
    <s v=""/>
    <s v=""/>
    <s v=""/>
  </r>
  <r>
    <s v="YNE104 Closure 2 CW NS Enviroflow 45170 Catch Pits - Clear vegetation around frames, Clean, empty catch pits - ILM"/>
    <n v="4799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3"/>
    <m/>
    <n v="3"/>
    <n v="0"/>
    <m/>
    <s v="Y"/>
    <s v="Access denied due to Tinsley scheme - access not available in year therefore these works will not be completed"/>
    <s v="4400A631/1"/>
    <x v="93"/>
    <x v="481"/>
    <s v="Lane 1 Closure"/>
    <x v="2"/>
    <x v="0"/>
    <m/>
    <s v="ILM Every 2 years"/>
    <s v=""/>
    <s v=""/>
    <m/>
    <s v=""/>
    <s v=""/>
    <s v=""/>
    <s v=""/>
    <s v=""/>
  </r>
  <r>
    <s v="YNE104 Closure 1 SB NS Enviroflow 45170 Catch Pits - Clear vegetation around frames, Clean, empty catch pits - ILM"/>
    <n v="4800"/>
    <x v="5"/>
    <n v="21.444018523431065"/>
    <x v="5"/>
    <s v="A40013"/>
    <s v=""/>
    <n v="0"/>
    <x v="1"/>
    <x v="1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A631/12"/>
    <x v="93"/>
    <x v="480"/>
    <s v="Lane 1 Closure"/>
    <x v="2"/>
    <x v="0"/>
    <m/>
    <s v="ILM Every 2 years"/>
    <s v=""/>
    <s v=""/>
    <n v="45886117"/>
    <s v=""/>
    <s v=""/>
    <s v=""/>
    <s v=""/>
    <s v=""/>
  </r>
  <r>
    <s v="YNE104 Closure 3 CW NS Enviroflow 45170 Catch Pits - Clear vegetation around frames, Clean, empty catch pits - ILM"/>
    <n v="480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"/>
    <m/>
    <n v="1"/>
    <n v="0"/>
    <m/>
    <s v="Y"/>
    <s v="Access denied due to Tinsley scheme - access not available in year therefore these works will not be completed"/>
    <s v="4400A631/3"/>
    <x v="93"/>
    <x v="482"/>
    <s v="Lane 1 Closure"/>
    <x v="2"/>
    <x v="0"/>
    <m/>
    <s v="ILM Every 2 years"/>
    <s v=""/>
    <s v=""/>
    <m/>
    <s v=""/>
    <s v=""/>
    <s v=""/>
    <s v=""/>
    <s v=""/>
  </r>
  <r>
    <s v="YNE104 Closure Amey 45170 BCC - Switched Lamps (CDM-T, CDO, SON/T, CPO, MCF/U, MBF/U)"/>
    <n v="4802"/>
    <x v="40"/>
    <n v="0"/>
    <x v="35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3"/>
    <x v="479"/>
    <s v="Lane 1 Closure"/>
    <x v="2"/>
    <x v="0"/>
    <m/>
    <s v="Every 6 years"/>
    <s v=""/>
    <s v=""/>
    <m/>
    <s v=""/>
    <s v=""/>
    <s v=""/>
    <s v=""/>
    <s v=""/>
  </r>
  <r>
    <s v="YNE104 Closure 1 NB NS CGS 45170 Grass and vegetation - Maintain and preserve sight lines &amp; stopping distance, Junc,curves, bends &amp; Central Reserves 2"/>
    <n v="480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n v="0"/>
    <n v="0"/>
    <n v="0"/>
    <s v="5/9 TM not on Rbt so no assets in closure due to scheme conflicts restricting access."/>
    <s v="N/A"/>
    <m/>
    <m/>
    <x v="93"/>
    <x v="476"/>
    <s v="Lane 1 Closure"/>
    <x v="2"/>
    <x v="0"/>
    <m/>
    <s v="ILM 2 times per year (Apr - Sept)"/>
    <s v=""/>
    <s v=""/>
    <n v="52037899"/>
    <s v=""/>
    <s v=""/>
    <s v=""/>
    <s v=""/>
    <s v=""/>
  </r>
  <r>
    <s v="YNE104 Closure 1 SB NS CGS 45170 Grass and vegetation - Maintain and preserve sight lines &amp; stopping distance, Junc,curves, bends &amp; Central Reserves 2"/>
    <n v="480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n v="0"/>
    <n v="0"/>
    <n v="0"/>
    <s v="5/9 TM not on Rbt so no assets in closure due to scheme conflicts restricting access."/>
    <s v="N/A"/>
    <m/>
    <m/>
    <x v="93"/>
    <x v="480"/>
    <s v="Lane 1 Closure"/>
    <x v="2"/>
    <x v="0"/>
    <m/>
    <s v="ILM 2 times per year (Apr - Sept)"/>
    <s v=""/>
    <s v=""/>
    <n v="52037899"/>
    <s v=""/>
    <s v=""/>
    <s v=""/>
    <s v=""/>
    <s v=""/>
  </r>
  <r>
    <s v="YNE104 Closure 1 NB OS CGS 45170 Grass and vegetation - Maintain and preserve sight lines &amp; stopping distance, Junc,curves, bends &amp; Central Reserves 2"/>
    <n v="480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n v="0"/>
    <n v="0"/>
    <n v="0"/>
    <s v="06/09/2023 -TM Cancelled due to closurs not including rbts and so activities not being able to be completed"/>
    <s v="N/A"/>
    <m/>
    <m/>
    <x v="93"/>
    <x v="475"/>
    <s v="Lane 2 Closure"/>
    <x v="2"/>
    <x v="0"/>
    <m/>
    <s v="ILM 2 times per year (Apr - Sept)"/>
    <s v=""/>
    <s v=""/>
    <n v="52037899"/>
    <s v=""/>
    <s v=""/>
    <s v=""/>
    <s v=""/>
    <s v=""/>
  </r>
  <r>
    <s v="YNE104 Closure 1 SB OS CGS 45170 Grass and vegetation - Maintain and preserve sight lines &amp; stopping distance, Junc,curves, bends &amp; Central Reserves 2"/>
    <n v="480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n v="0"/>
    <n v="0"/>
    <n v="0"/>
    <n v="0"/>
    <s v="06/09/2023 -TM Cancelled due to closurs not including rbts and so activities not being able to be completed"/>
    <s v="N/A"/>
    <m/>
    <m/>
    <x v="93"/>
    <x v="477"/>
    <s v="Lane 2 Closure"/>
    <x v="2"/>
    <x v="0"/>
    <m/>
    <s v="ILM 2 times per year (Apr - Sept)"/>
    <s v=""/>
    <s v=""/>
    <n v="52037899"/>
    <s v=""/>
    <s v=""/>
    <s v=""/>
    <s v=""/>
    <s v=""/>
  </r>
  <r>
    <s v="YNE104 Closure CGS 45170 Grass and vegetation - Maintain and preserve sight lines &amp; stopping distance, Junc,curves, bends &amp; Central Reserves 1"/>
    <n v="4807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831"/>
    <m/>
    <n v="831"/>
    <n v="0"/>
    <m/>
    <s v="Y"/>
    <s v="Access denied due to Tinsley scheme - access not available in year therefore these works will not be completed"/>
    <m/>
    <x v="93"/>
    <x v="479"/>
    <s v="Lane 1 Closure"/>
    <x v="2"/>
    <x v="0"/>
    <m/>
    <s v="ILM 2 times per year (Apr - Sept)"/>
    <s v=""/>
    <s v=""/>
    <m/>
    <s v=""/>
    <s v=""/>
    <s v=""/>
    <s v=""/>
    <s v=""/>
  </r>
  <r>
    <s v="YNE104 Closure 2 CW NS CGS 45170 Grass and vegetation - Remove obstructions &amp; Maintain safe access to feeder pillars and technology equipment 2 - ILM"/>
    <n v="4808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7"/>
    <m/>
    <n v="17"/>
    <n v="0"/>
    <m/>
    <s v="Y"/>
    <s v="Access denied due to Tinsley scheme - access not available in year therefore these works will not be completed"/>
    <s v="4400A631/1"/>
    <x v="93"/>
    <x v="481"/>
    <s v="Lane 1 Closure"/>
    <x v="2"/>
    <x v="0"/>
    <m/>
    <s v="ILM 2 times per year (Apr - Sept)"/>
    <s v=""/>
    <s v=""/>
    <m/>
    <s v=""/>
    <s v=""/>
    <s v=""/>
    <s v=""/>
    <s v=""/>
  </r>
  <r>
    <s v="YNE104 Closure 1 NB NS CGS 45170 Grass and vegetation - Remove obstructions &amp; Maintain safe access to feeder pillars and technology equipment 2 - ILM"/>
    <n v="480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2"/>
    <n v="0"/>
    <n v="22"/>
    <n v="0"/>
    <s v="5/9 TM not on Rbt so no assets in closure due to scheme conflicts restricting access."/>
    <s v="Y"/>
    <s v="Access denied due to Tinsley scheme - access not available in year therefore these works will not be completed"/>
    <s v="4400A631/10"/>
    <x v="93"/>
    <x v="476"/>
    <s v="Lane 1 Closure"/>
    <x v="2"/>
    <x v="0"/>
    <m/>
    <s v="ILM 2 times per year (Apr - Sept)"/>
    <s v=""/>
    <s v=""/>
    <n v="45819000"/>
    <s v=""/>
    <s v=""/>
    <s v=""/>
    <s v=""/>
    <s v=""/>
  </r>
  <r>
    <s v="YNE104 Closure 3 CW NS CGS 45170 Grass and vegetation - Remove obstructions &amp; Maintain safe access to feeder pillars and technology equipment 2 - ILM"/>
    <n v="481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10"/>
    <m/>
    <n v="10"/>
    <n v="0"/>
    <m/>
    <s v="Y"/>
    <s v="Access denied due to Tinsley scheme - access not available in year therefore these works will not be completed"/>
    <s v="4400A631/3"/>
    <x v="93"/>
    <x v="482"/>
    <s v="Lane 1 Closure"/>
    <x v="2"/>
    <x v="0"/>
    <m/>
    <s v="ILM 2 times per year (Apr - Sept)"/>
    <s v=""/>
    <s v=""/>
    <m/>
    <s v=""/>
    <s v=""/>
    <s v=""/>
    <s v=""/>
    <s v=""/>
  </r>
  <r>
    <s v="YNE104 Closure 2 CW NS CGS 45170 Grass and vegetation - Remove obstructions &amp; Maintain safe access to footways, footpaths, bridleways, cycle tracks 2-ILM"/>
    <n v="4811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888.43"/>
    <m/>
    <n v="888.43"/>
    <n v="0"/>
    <m/>
    <s v="Y"/>
    <s v="Access denied due to Tinsley scheme - access not available in year therefore these works will not be completed"/>
    <s v="4400A631/1"/>
    <x v="93"/>
    <x v="481"/>
    <s v="Lane 1 Closure"/>
    <x v="2"/>
    <x v="0"/>
    <m/>
    <s v="ILM 2 times per year (Apr - Sept)"/>
    <s v=""/>
    <s v=""/>
    <m/>
    <s v=""/>
    <s v=""/>
    <s v=""/>
    <s v=""/>
    <s v=""/>
  </r>
  <r>
    <s v="YNE104 Closure 1 NB NS CGS 45170 Grass and vegetation - Remove obstructions &amp; Maintain safe access to footways, footpaths, bridleways, cycle tracks 1-ILM"/>
    <n v="4812"/>
    <x v="11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468.31"/>
    <m/>
    <n v="1468.31"/>
    <n v="0"/>
    <m/>
    <s v="Y"/>
    <s v="Access denied due to Tinsley scheme - access not available in year therefore these works will not be completed"/>
    <s v="4400A631/10"/>
    <x v="93"/>
    <x v="476"/>
    <s v="Lane 1 Closure"/>
    <x v="2"/>
    <x v="0"/>
    <m/>
    <s v="ILM 2 times per year (Apr - Sept)"/>
    <s v=""/>
    <s v=""/>
    <m/>
    <s v=""/>
    <s v=""/>
    <s v=""/>
    <s v=""/>
    <s v=""/>
  </r>
  <r>
    <s v="YNE104 Closure 1 NB NS CGS 45170 Grass and vegetation - Remove obstructions &amp; Maintain safe access to footways, footpaths, bridleways, cycle tracks 1-ILM"/>
    <n v="4812"/>
    <x v="11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3.26"/>
    <m/>
    <n v="23.26"/>
    <n v="0"/>
    <m/>
    <s v="Y"/>
    <s v="Access denied due to Tinsley scheme - access not available in year therefore these works will not be completed"/>
    <s v="4400A631/11"/>
    <x v="93"/>
    <x v="476"/>
    <s v="Lane 1 Closure"/>
    <x v="2"/>
    <x v="0"/>
    <m/>
    <s v="ILM 2 times per year (Apr - Sept)"/>
    <s v=""/>
    <s v=""/>
    <m/>
    <s v=""/>
    <s v=""/>
    <s v=""/>
    <s v=""/>
    <s v=""/>
  </r>
  <r>
    <s v="YNE104 Closure 1 SB NS CGS 45170 Grass and vegetation - Remove obstructions &amp; Maintain safe access to footways, footpaths, bridleways, cycle tracks 1-ILM"/>
    <n v="4813"/>
    <x v="11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452.29"/>
    <m/>
    <n v="1452.29"/>
    <n v="0"/>
    <m/>
    <s v="Y"/>
    <s v="Access denied due to Tinsley scheme - access not available in year therefore these works will not be completed"/>
    <s v="4400A631/12"/>
    <x v="93"/>
    <x v="480"/>
    <s v="Lane 1 Closure"/>
    <x v="2"/>
    <x v="0"/>
    <m/>
    <s v="ILM 2 times per year (Apr - Sept)"/>
    <s v=""/>
    <s v=""/>
    <m/>
    <s v=""/>
    <s v=""/>
    <s v=""/>
    <s v=""/>
    <s v=""/>
  </r>
  <r>
    <s v="YNE104 Closure 3 CW NS CGS 45170 Grass and vegetation - Remove obstructions &amp; Maintain safe access to footways, footpaths, bridleways, cycle tracks 2-ILM"/>
    <n v="481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590.5"/>
    <m/>
    <n v="590.5"/>
    <n v="0"/>
    <m/>
    <s v="Y"/>
    <s v="Access denied due to Tinsley scheme - access not available in year therefore these works will not be completed"/>
    <s v="4400A631/3"/>
    <x v="93"/>
    <x v="482"/>
    <s v="Lane 1 Closure"/>
    <x v="2"/>
    <x v="0"/>
    <m/>
    <s v="ILM 2 times per year (Apr - Sept)"/>
    <s v=""/>
    <s v=""/>
    <m/>
    <s v=""/>
    <s v=""/>
    <s v=""/>
    <s v=""/>
    <s v=""/>
  </r>
  <r>
    <s v="YNE104 Closure 1 NB NS CGS 45170 Invasive Plant Species - Maintain Affected Property to control the spread or increase of instances of Invasive Weeds 2"/>
    <n v="4815"/>
    <x v="27"/>
    <n v="0"/>
    <x v="14"/>
    <s v="A4008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10"/>
    <n v="0"/>
    <n v="610"/>
    <n v="0"/>
    <s v="5/9 TM not on Rbt so no assets in closure due to scheme conflicts restricting access."/>
    <s v="Y"/>
    <s v="Access denied due to Tinsley scheme - access not available in year therefore these works will not be completed"/>
    <s v="4400A631/10"/>
    <x v="93"/>
    <x v="476"/>
    <s v="Lane 1 Closure"/>
    <x v="2"/>
    <x v="0"/>
    <m/>
    <s v="ILM 2 times per year (Apr - Sept)"/>
    <s v=""/>
    <s v=""/>
    <n v="52037902"/>
    <s v=""/>
    <s v=""/>
    <s v=""/>
    <s v=""/>
    <s v=""/>
  </r>
  <r>
    <s v="YNE104 Closure 1 SB NS CGS 45170 Invasive Plant Species - Maintain Affected Property to control the spread or increase of instances of Invasive Weeds 2"/>
    <n v="4816"/>
    <x v="27"/>
    <n v="0"/>
    <x v="14"/>
    <s v="A4008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36"/>
    <n v="0"/>
    <n v="136"/>
    <n v="0"/>
    <s v="5/9 TM not on Rbt so no assets in closure due to scheme conflicts restricting access."/>
    <s v="Y"/>
    <s v="Access denied due to Tinsley scheme - access not available in year therefore these works will not be completed"/>
    <s v="4400A631/12"/>
    <x v="93"/>
    <x v="480"/>
    <s v="Lane 1 Closure"/>
    <x v="2"/>
    <x v="0"/>
    <m/>
    <s v="ILM 2 times per year (Apr - Sept)"/>
    <s v=""/>
    <s v=""/>
    <n v="52037902"/>
    <s v=""/>
    <s v=""/>
    <s v=""/>
    <s v=""/>
    <s v=""/>
  </r>
  <r>
    <s v="YNE105 Closure 1 SB NS Bettamix 45170 VRS - Check all Road Restraint System - ILM"/>
    <n v="4817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3.26"/>
    <m/>
    <n v="53.26"/>
    <n v="0"/>
    <n v="0"/>
    <s v="Y"/>
    <s v="Access denied due to Wentbridge scheme - access not available in year therefore these works will not be completed"/>
    <s v="4400A638/1"/>
    <x v="94"/>
    <x v="487"/>
    <s v="Lane 1 Closure"/>
    <x v="2"/>
    <x v="0"/>
    <m/>
    <s v="ILM Every 2 years"/>
    <s v=""/>
    <s v=""/>
    <m/>
    <s v=""/>
    <s v=""/>
    <s v=""/>
    <s v=""/>
    <s v=""/>
  </r>
  <r>
    <s v="YNE105 Closure 1 SB OS Bettamix 45170 VRS - Check all Road Restraint System - ILM"/>
    <n v="4818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9.96"/>
    <m/>
    <n v="49.96"/>
    <n v="0"/>
    <m/>
    <s v="Y"/>
    <s v="Access denied due to Wentbridge scheme - access not available in year therefore these works will not be completed"/>
    <s v="4400A638/1"/>
    <x v="94"/>
    <x v="641"/>
    <s v="Lane 2 Closure"/>
    <x v="2"/>
    <x v="0"/>
    <m/>
    <s v="ILM Every 2 years"/>
    <s v=""/>
    <s v=""/>
    <m/>
    <s v=""/>
    <s v=""/>
    <s v=""/>
    <s v=""/>
    <s v=""/>
  </r>
  <r>
    <s v="YNE105 Closure 1 EB NS Bettamix 45170 VRS - Check all Road Restraint System - ILM"/>
    <n v="4819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5.18"/>
    <m/>
    <n v="15.18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ILM Every 2 years"/>
    <s v=""/>
    <s v=""/>
    <m/>
    <s v=""/>
    <s v=""/>
    <s v=""/>
    <s v=""/>
    <s v=""/>
  </r>
  <r>
    <s v="YNE105 Closure 1 WB NS Bettamix 45170 VRS - Check all Road Restraint System - ILM"/>
    <n v="4820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90.01"/>
    <m/>
    <n v="490.01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ILM Every 2 years"/>
    <s v=""/>
    <s v=""/>
    <m/>
    <s v=""/>
    <s v=""/>
    <s v=""/>
    <s v=""/>
    <s v=""/>
  </r>
  <r>
    <s v="YNE105 Closure 1 WB OS Bettamix 45170 VRS - Check all Road Restraint System - ILM"/>
    <n v="4821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9.7"/>
    <m/>
    <n v="119.7"/>
    <n v="0"/>
    <m/>
    <s v="Y"/>
    <s v="Access denied due to Wentbridge scheme - access not available in year therefore these works will not be completed"/>
    <s v="4400A638/2"/>
    <x v="94"/>
    <x v="486"/>
    <s v="Lane 2 Closure"/>
    <x v="2"/>
    <x v="0"/>
    <m/>
    <s v="ILM Every 2 years"/>
    <s v=""/>
    <s v=""/>
    <m/>
    <s v=""/>
    <s v=""/>
    <s v=""/>
    <s v=""/>
    <s v=""/>
  </r>
  <r>
    <s v="YNE105 Closure 1 SB NS Bettamix 45170 VRS - Check all Road Restraint System - ILM"/>
    <n v="4817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9.56"/>
    <m/>
    <n v="49.56"/>
    <n v="0"/>
    <m/>
    <s v="Y"/>
    <s v="Access denied due to Wentbridge scheme - access not available in year therefore these works will not be completed"/>
    <s v="4400A638/3"/>
    <x v="94"/>
    <x v="487"/>
    <s v="Lane 1 Closure"/>
    <x v="2"/>
    <x v="0"/>
    <m/>
    <s v="ILM Every 2 years"/>
    <s v=""/>
    <s v=""/>
    <m/>
    <s v=""/>
    <s v=""/>
    <s v=""/>
    <s v=""/>
    <s v=""/>
  </r>
  <r>
    <s v="YNE105 Closure 1 SB OS Bettamix 45170 VRS - Check all Road Restraint System - ILM"/>
    <n v="4818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1.38"/>
    <m/>
    <n v="31.38"/>
    <n v="0"/>
    <m/>
    <s v="Y"/>
    <s v="Access denied due to Wentbridge scheme - access not available in year therefore these works will not be completed"/>
    <s v="4400A638/3"/>
    <x v="94"/>
    <x v="641"/>
    <s v="Lane 2 Closure"/>
    <x v="2"/>
    <x v="0"/>
    <m/>
    <s v="ILM Every 2 years"/>
    <s v=""/>
    <s v=""/>
    <m/>
    <s v=""/>
    <s v=""/>
    <s v=""/>
    <s v=""/>
    <s v=""/>
  </r>
  <r>
    <s v="YNE105 Closure 1 SB OS Bettamix 45170 VRS - Check all Road Restraint System - ILM"/>
    <n v="4818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3.6"/>
    <m/>
    <n v="63.6"/>
    <n v="0"/>
    <m/>
    <s v="Y"/>
    <s v="Access denied due to Wentbridge scheme - access not available in year therefore these works will not be completed"/>
    <s v="4400A638/4"/>
    <x v="94"/>
    <x v="641"/>
    <s v="Lane 2 Closure"/>
    <x v="2"/>
    <x v="0"/>
    <m/>
    <s v="ILM Every 2 years"/>
    <s v=""/>
    <s v=""/>
    <m/>
    <s v=""/>
    <s v=""/>
    <s v=""/>
    <s v=""/>
    <s v=""/>
  </r>
  <r>
    <s v="YNE105 Closure 1 SB NS Bettamix 45170 VRS - Check all Road Restraint System - ILM"/>
    <n v="4817"/>
    <x v="1"/>
    <n v="0"/>
    <x v="1"/>
    <s v="A40001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22.8"/>
    <m/>
    <n v="222.8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ILM Every 2 years"/>
    <s v=""/>
    <s v=""/>
    <m/>
    <s v=""/>
    <s v=""/>
    <s v=""/>
    <s v=""/>
    <s v=""/>
  </r>
  <r>
    <s v="YNE105 Closure 1 SB NS Bettamix 45170 VRS - Tighten or replace Screws &amp; Bolts, Re-tension Tension Corrugated Beam (TCB) safety barriers"/>
    <n v="482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3.26"/>
    <m/>
    <n v="53.26"/>
    <n v="0"/>
    <n v="0"/>
    <s v="Y"/>
    <s v="Access denied due to Wentbridge scheme - access not available in year therefore these works will not be completed"/>
    <s v="4400A638/1"/>
    <x v="94"/>
    <x v="487"/>
    <s v="Lane 1 Closure"/>
    <x v="2"/>
    <x v="0"/>
    <m/>
    <s v="Every 2 years"/>
    <s v=""/>
    <s v=""/>
    <m/>
    <s v=""/>
    <s v=""/>
    <s v=""/>
    <s v=""/>
    <s v=""/>
  </r>
  <r>
    <s v="YNE105 Closure 1 SB OS Bettamix 45170 VRS - Tighten or replace Screws &amp; Bolts, Re-tension Tension Corrugated Beam (TCB) safety barriers"/>
    <n v="482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9.96"/>
    <m/>
    <n v="49.96"/>
    <n v="0"/>
    <m/>
    <s v="Y"/>
    <s v="Access denied due to Wentbridge scheme - access not available in year therefore these works will not be completed"/>
    <s v="4400A638/1"/>
    <x v="94"/>
    <x v="641"/>
    <s v="Lane 2 Closure"/>
    <x v="2"/>
    <x v="0"/>
    <m/>
    <s v="Every 2 years"/>
    <s v=""/>
    <s v=""/>
    <m/>
    <s v=""/>
    <s v=""/>
    <s v=""/>
    <s v=""/>
    <s v=""/>
  </r>
  <r>
    <s v="YNE105 Closure 1 EB NS Bettamix 45170 VRS - Tighten or replace Screws &amp; Bolts, Re-tension Tension Corrugated Beam (TCB) safety barriers"/>
    <n v="4824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5.18"/>
    <m/>
    <n v="15.18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Every 2 years"/>
    <s v=""/>
    <s v=""/>
    <m/>
    <s v=""/>
    <s v=""/>
    <s v=""/>
    <s v=""/>
    <s v=""/>
  </r>
  <r>
    <s v="YNE105 Closure 1 WB NS Bettamix 45170 VRS - Tighten or replace Screws &amp; Bolts, Re-tension Tension Corrugated Beam (TCB) safety barriers"/>
    <n v="4825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490.01"/>
    <m/>
    <n v="490.01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Every 2 years"/>
    <s v=""/>
    <s v=""/>
    <m/>
    <s v=""/>
    <s v=""/>
    <s v=""/>
    <s v=""/>
    <s v=""/>
  </r>
  <r>
    <s v="YNE105 Closure 1 WB OS Bettamix 45170 VRS - Tighten or replace Screws &amp; Bolts, Re-tension Tension Corrugated Beam (TCB) safety barriers"/>
    <n v="4826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05.49"/>
    <m/>
    <n v="105.49"/>
    <n v="0"/>
    <m/>
    <s v="Y"/>
    <s v="Access denied due to Wentbridge scheme - access not available in year therefore these works will not be completed"/>
    <s v="4400A638/2"/>
    <x v="94"/>
    <x v="486"/>
    <s v="Lane 2 Closure"/>
    <x v="2"/>
    <x v="0"/>
    <m/>
    <s v="Every 2 years"/>
    <s v=""/>
    <s v=""/>
    <m/>
    <s v=""/>
    <s v=""/>
    <s v=""/>
    <s v=""/>
    <s v=""/>
  </r>
  <r>
    <s v="YNE105 Closure 1 SB NS Bettamix 45170 VRS - Tighten or replace Screws &amp; Bolts, Re-tension Tension Corrugated Beam (TCB) safety barriers"/>
    <n v="482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9.56"/>
    <m/>
    <n v="49.56"/>
    <n v="0"/>
    <m/>
    <s v="Y"/>
    <s v="Access denied due to Wentbridge scheme - access not available in year therefore these works will not be completed"/>
    <s v="4400A638/3"/>
    <x v="94"/>
    <x v="487"/>
    <s v="Lane 1 Closure"/>
    <x v="2"/>
    <x v="0"/>
    <m/>
    <s v="Every 2 years"/>
    <s v=""/>
    <s v=""/>
    <m/>
    <s v=""/>
    <s v=""/>
    <s v=""/>
    <s v=""/>
    <s v=""/>
  </r>
  <r>
    <s v="YNE105 Closure 1 SB OS Bettamix 45170 VRS - Tighten or replace Screws &amp; Bolts, Re-tension Tension Corrugated Beam (TCB) safety barriers"/>
    <n v="482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7.77"/>
    <m/>
    <n v="17.77"/>
    <n v="0"/>
    <m/>
    <s v="Y"/>
    <s v="Access denied due to Wentbridge scheme - access not available in year therefore these works will not be completed"/>
    <s v="4400A638/3"/>
    <x v="94"/>
    <x v="641"/>
    <s v="Lane 2 Closure"/>
    <x v="2"/>
    <x v="0"/>
    <m/>
    <s v="Every 2 years"/>
    <s v=""/>
    <s v=""/>
    <m/>
    <s v=""/>
    <s v=""/>
    <s v=""/>
    <s v=""/>
    <s v=""/>
  </r>
  <r>
    <s v="YNE105 Closure 1 SB OS Bettamix 45170 VRS - Tighten or replace Screws &amp; Bolts, Re-tension Tension Corrugated Beam (TCB) safety barriers"/>
    <n v="482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3.6"/>
    <m/>
    <n v="63.6"/>
    <n v="0"/>
    <m/>
    <s v="Y"/>
    <s v="Access denied due to Wentbridge scheme - access not available in year therefore these works will not be completed"/>
    <s v="4400A638/4"/>
    <x v="94"/>
    <x v="641"/>
    <s v="Lane 2 Closure"/>
    <x v="2"/>
    <x v="0"/>
    <m/>
    <s v="Every 2 years"/>
    <s v=""/>
    <s v=""/>
    <m/>
    <s v=""/>
    <s v=""/>
    <s v=""/>
    <s v=""/>
    <s v=""/>
  </r>
  <r>
    <s v="YNE105 Closure 1 SB NS Bettamix 45170 VRS - Tighten or replace Screws &amp; Bolts, Re-tension Tension Corrugated Beam (TCB) safety barriers"/>
    <n v="482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22.8"/>
    <m/>
    <n v="222.8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Every 2 years"/>
    <s v=""/>
    <s v=""/>
    <m/>
    <s v=""/>
    <s v=""/>
    <s v=""/>
    <s v=""/>
    <s v=""/>
  </r>
  <r>
    <s v="YNE105 Closure 1 EB NS Enviroflow 45170 Gullies - Emptying / clear covers"/>
    <n v="482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n v="0"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Every 2 years"/>
    <s v=""/>
    <s v=""/>
    <m/>
    <s v=""/>
    <s v=""/>
    <s v=""/>
    <s v=""/>
    <s v=""/>
  </r>
  <r>
    <s v="YNE105 Closure 1 EB OS Enviroflow 45170 Gullies - Emptying / clear covers"/>
    <n v="4828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Wentbridge scheme - access not available in year therefore these works will not be completed"/>
    <s v="4400A638/10"/>
    <x v="94"/>
    <x v="484"/>
    <s v="Lane 2 Closure"/>
    <x v="2"/>
    <x v="0"/>
    <m/>
    <s v="Every 2 years"/>
    <s v=""/>
    <s v=""/>
    <m/>
    <s v=""/>
    <s v=""/>
    <s v=""/>
    <s v=""/>
    <s v=""/>
  </r>
  <r>
    <s v="YNE105 Closure 1 SB OS Enviroflow 45170 Catch Pits - Clear vegetation around frames, Clean, empty catch pits - ILM"/>
    <n v="4829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0"/>
    <m/>
    <n v="0"/>
    <n v="0"/>
    <m/>
    <s v="Y"/>
    <s v="Access denied due to Wentbridge scheme - access not available in year therefore these works will not be completed"/>
    <s v="4400A638/1"/>
    <x v="94"/>
    <x v="641"/>
    <s v="Lane 2 Closure"/>
    <x v="2"/>
    <x v="0"/>
    <m/>
    <s v="ILM Every 2 years"/>
    <s v=""/>
    <s v=""/>
    <m/>
    <s v=""/>
    <s v=""/>
    <s v=""/>
    <s v=""/>
    <s v=""/>
  </r>
  <r>
    <s v="YNE105 Closure 1 WB NS Enviroflow 45170 Catch Pits - Clear vegetation around frames, Clean, empty catch pits - ILM"/>
    <n v="4830"/>
    <x v="5"/>
    <n v="42.888037046862131"/>
    <x v="5"/>
    <s v="A40013"/>
    <s v=""/>
    <n v="0"/>
    <x v="1"/>
    <x v="1"/>
    <x v="1"/>
    <s v="Complete"/>
    <s v="Complete"/>
    <d v="2023-09-01T00:00:00"/>
    <d v="2023-09-29T00:00:00"/>
    <x v="1"/>
    <m/>
    <s v="21dys"/>
    <s v="WB"/>
    <n v="2"/>
    <n v="2"/>
    <n v="0"/>
    <n v="1"/>
    <s v="23/8: complete"/>
    <s v="N"/>
    <m/>
    <s v="4400A638/2"/>
    <x v="94"/>
    <x v="485"/>
    <s v="Lane 1 Closure"/>
    <x v="2"/>
    <x v="0"/>
    <m/>
    <s v="ILM Every 2 years"/>
    <s v=""/>
    <s v=""/>
    <m/>
    <s v=""/>
    <s v=""/>
    <s v=""/>
    <s v=""/>
    <s v=""/>
  </r>
  <r>
    <s v="YNE105 Closure 1 SB NS Enviroflow 45170 Catch Pits - Clear vegetation around frames, Clean, empty catch pits - ILM"/>
    <n v="483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0"/>
    <m/>
    <n v="0"/>
    <n v="0"/>
    <m/>
    <s v="Y"/>
    <s v="Access denied due to Wentbridge scheme - access not available in year therefore these works will not be completed"/>
    <s v="4400A638/3"/>
    <x v="94"/>
    <x v="487"/>
    <s v="Lane 1 Closure"/>
    <x v="2"/>
    <x v="0"/>
    <m/>
    <s v="ILM Every 2 years"/>
    <s v=""/>
    <s v=""/>
    <m/>
    <s v=""/>
    <s v=""/>
    <s v=""/>
    <s v=""/>
    <s v=""/>
  </r>
  <r>
    <s v="YNE105 Closure 1 SB NS Enviroflow 45170 Catch Pits - Clear vegetation around frames, Clean, empty catch pits - ILM"/>
    <n v="483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0"/>
    <m/>
    <n v="0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ILM Every 2 years"/>
    <s v=""/>
    <s v=""/>
    <m/>
    <s v=""/>
    <s v=""/>
    <s v=""/>
    <s v=""/>
    <s v=""/>
  </r>
  <r>
    <s v="YNE105 Closure 1 SB NS Amey 45170 Traffic Signs - Clean all traffic sign faces and reference numbers areas less than 5m2"/>
    <n v="4832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400A638/1"/>
    <x v="94"/>
    <x v="487"/>
    <s v="Lane 1 Closure"/>
    <x v="2"/>
    <x v="0"/>
    <m/>
    <s v="Every 2 years"/>
    <s v=""/>
    <s v=""/>
    <m/>
    <s v=""/>
    <s v=""/>
    <s v=""/>
    <s v=""/>
    <s v=""/>
  </r>
  <r>
    <s v="YNE105 Closure 1 EB NS Amey 45170 Traffic Signs - Clean all traffic sign faces and reference numbers areas less than 5m2"/>
    <n v="4833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"/>
    <m/>
    <n v="3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Every 2 years"/>
    <s v=""/>
    <s v=""/>
    <m/>
    <s v=""/>
    <s v=""/>
    <s v=""/>
    <s v=""/>
    <s v=""/>
  </r>
  <r>
    <s v="YNE105 Closure 1 EB NS Amey 45170 Traffic Signs - Clean all traffic sign faces and reference numbers areas less than 5m2"/>
    <n v="4833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n v="0"/>
    <s v="Y"/>
    <s v="Access denied due to Wentbridge scheme - access not available in year therefore these works will not be completed"/>
    <s v="4400A638/11"/>
    <x v="94"/>
    <x v="488"/>
    <s v="Lane 1 Closure"/>
    <x v="2"/>
    <x v="0"/>
    <m/>
    <s v="Every 2 years"/>
    <s v=""/>
    <s v=""/>
    <m/>
    <s v=""/>
    <s v=""/>
    <s v=""/>
    <s v=""/>
    <s v=""/>
  </r>
  <r>
    <s v="YNE105 Closure 1 EB NS Amey 45170 Traffic Signs - Clean all traffic sign faces and reference numbers areas less than 5m2"/>
    <n v="4833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"/>
    <m/>
    <n v="10"/>
    <n v="0"/>
    <n v="0"/>
    <s v="Y"/>
    <s v="Access denied due to Wentbridge scheme - access not available in year therefore these works will not be completed"/>
    <s v="4400A638/13"/>
    <x v="94"/>
    <x v="488"/>
    <s v="Lane 1 Closure"/>
    <x v="2"/>
    <x v="0"/>
    <m/>
    <s v="Every 2 years"/>
    <s v=""/>
    <s v=""/>
    <m/>
    <s v=""/>
    <s v=""/>
    <s v=""/>
    <s v=""/>
    <s v=""/>
  </r>
  <r>
    <s v="YNE105 Closure 1 EB NS Amey 45170 Traffic Signs - Clean all traffic sign faces and reference numbers areas less than 5m2"/>
    <n v="4833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"/>
    <m/>
    <n v="6"/>
    <n v="0"/>
    <m/>
    <s v="Y"/>
    <s v="Access denied due to Wentbridge scheme - access not available in year therefore these works will not be completed"/>
    <s v="4400A638/14"/>
    <x v="94"/>
    <x v="488"/>
    <s v="Lane 1 Closure"/>
    <x v="2"/>
    <x v="0"/>
    <m/>
    <s v="Every 2 years"/>
    <s v=""/>
    <s v=""/>
    <m/>
    <s v=""/>
    <s v=""/>
    <s v=""/>
    <s v=""/>
    <s v=""/>
  </r>
  <r>
    <s v="YNE105 Closure 1 WB NS Amey 45170 Traffic Signs - Clean all traffic sign faces and reference numbers areas less than 5m2"/>
    <n v="4834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5"/>
    <m/>
    <n v="5"/>
    <n v="0"/>
    <s v="23/8: closure didn’t cover assets"/>
    <s v="Y"/>
    <s v="Access denied due to Wentbridge scheme - access not available in year therefore these works will not be completed"/>
    <s v="4400A638/16"/>
    <x v="94"/>
    <x v="485"/>
    <s v="Lane 1 Closure"/>
    <x v="2"/>
    <x v="0"/>
    <m/>
    <s v="Every 2 years"/>
    <s v=""/>
    <s v=""/>
    <m/>
    <s v=""/>
    <s v=""/>
    <s v=""/>
    <s v=""/>
    <s v=""/>
  </r>
  <r>
    <s v="YNE105 Closure 1 WB NS Amey 45170 Traffic Signs - Clean all traffic sign faces and reference numbers areas less than 5m2"/>
    <n v="4834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"/>
    <m/>
    <n v="9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Every 2 years"/>
    <s v=""/>
    <s v=""/>
    <m/>
    <s v=""/>
    <s v=""/>
    <s v=""/>
    <s v=""/>
    <s v=""/>
  </r>
  <r>
    <s v="YNE105 Closure 1 SB NS Amey 45170 Traffic Signs - Clean all traffic sign faces and reference numbers areas less than 5m2"/>
    <n v="4832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n v="0"/>
    <s v="Y"/>
    <s v="Access denied due to Wentbridge scheme - access not available in year therefore these works will not be completed"/>
    <s v="4400A638/3"/>
    <x v="94"/>
    <x v="487"/>
    <s v="Lane 1 Closure"/>
    <x v="2"/>
    <x v="0"/>
    <m/>
    <s v="Every 2 years"/>
    <s v=""/>
    <s v=""/>
    <m/>
    <s v=""/>
    <s v=""/>
    <s v=""/>
    <s v=""/>
    <s v=""/>
  </r>
  <r>
    <s v="YNE105 Closure 1 SB NS Amey 45170 Traffic Signs - Clean all traffic sign faces and reference numbers areas less than 5m2"/>
    <n v="4832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400A638/4"/>
    <x v="94"/>
    <x v="487"/>
    <s v="Lane 1 Closure"/>
    <x v="2"/>
    <x v="0"/>
    <m/>
    <s v="Every 2 years"/>
    <s v=""/>
    <s v=""/>
    <m/>
    <s v=""/>
    <s v=""/>
    <s v=""/>
    <s v=""/>
    <s v=""/>
  </r>
  <r>
    <s v="YNE105 Closure 1 SB NS Amey 45170 Traffic Signs - Clean all traffic sign faces and reference numbers areas less than 5m2"/>
    <n v="4832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Every 2 years"/>
    <s v=""/>
    <s v=""/>
    <m/>
    <s v=""/>
    <s v=""/>
    <s v=""/>
    <s v=""/>
    <s v=""/>
  </r>
  <r>
    <s v="YNE105 Closure 1 WB NS Amey 45170 Traffic Signs - Clean all traffic sign faces and reference numbers areas less than 5m2"/>
    <n v="4834"/>
    <x v="37"/>
    <n v="0"/>
    <x v="32"/>
    <s v="A40031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"/>
    <m/>
    <n v="6"/>
    <n v="0"/>
    <s v="23/8: closure didn’t cover assets"/>
    <s v="Y"/>
    <s v="Access denied due to Wentbridge scheme - access not available in year therefore these works will not be completed"/>
    <s v="4400A638/7"/>
    <x v="94"/>
    <x v="485"/>
    <s v="Lane 1 Closure"/>
    <x v="2"/>
    <x v="0"/>
    <m/>
    <s v="Every 2 years"/>
    <s v=""/>
    <s v=""/>
    <m/>
    <s v=""/>
    <s v=""/>
    <s v=""/>
    <s v=""/>
    <s v=""/>
  </r>
  <r>
    <s v="YNE105 Closure 1 EB NS Amey 45170 Traffic Signs - Clean all traffic sign faces and reference numbers areas greater than or equal to 5m2"/>
    <n v="4835"/>
    <x v="38"/>
    <n v="0"/>
    <x v="33"/>
    <s v="A40032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Every 2 years"/>
    <s v=""/>
    <s v=""/>
    <m/>
    <s v=""/>
    <s v=""/>
    <s v=""/>
    <s v=""/>
    <s v=""/>
  </r>
  <r>
    <s v="YNE105 Closure 1 SB NS Amey 45170 Traffic Signs - Clean all traffic sign faces and reference numbers areas greater than or equal to 5m2"/>
    <n v="4836"/>
    <x v="38"/>
    <n v="0"/>
    <x v="33"/>
    <s v="A40032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Every 2 years"/>
    <s v=""/>
    <s v=""/>
    <m/>
    <s v=""/>
    <s v=""/>
    <s v=""/>
    <s v=""/>
    <s v=""/>
  </r>
  <r>
    <s v="YNE105 Closure 1 EB NS Amey 45170 Bollards - Clean all illuminated and non-illuminated bollards"/>
    <n v="4837"/>
    <x v="48"/>
    <n v="0"/>
    <x v="42"/>
    <s v="A40035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Wentbridge scheme - access not available in year therefore these works will not be completed"/>
    <s v="4400A638/13"/>
    <x v="94"/>
    <x v="488"/>
    <s v="Lane 1 Closure"/>
    <x v="2"/>
    <x v="0"/>
    <m/>
    <s v="Annually"/>
    <s v=""/>
    <s v=""/>
    <m/>
    <s v=""/>
    <s v=""/>
    <s v=""/>
    <s v=""/>
    <s v=""/>
  </r>
  <r>
    <s v="YNE105 Closure 1 EB NS Amey 45170 Bollards - Clean all illuminated and non-illuminated bollards"/>
    <n v="4837"/>
    <x v="48"/>
    <n v="0"/>
    <x v="42"/>
    <s v="A40035"/>
    <s v=""/>
    <n v="0"/>
    <x v="3"/>
    <x v="6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"/>
    <m/>
    <n v="5"/>
    <n v="0"/>
    <m/>
    <s v="Y"/>
    <s v="Access denied due to Wentbridge scheme - access not available in year therefore these works will not be completed"/>
    <s v="4400A638/14"/>
    <x v="94"/>
    <x v="488"/>
    <s v="Lane 1 Closure"/>
    <x v="2"/>
    <x v="0"/>
    <m/>
    <s v="Annually"/>
    <s v=""/>
    <s v=""/>
    <m/>
    <s v=""/>
    <s v=""/>
    <s v=""/>
    <s v=""/>
    <s v=""/>
  </r>
  <r>
    <s v="YNE105 Closure Amey 45170 BCC - Unswitched Lamps (CDM-T, CDO, SON/T, CPO, MCF/U, MBF/U)"/>
    <n v="4838"/>
    <x v="32"/>
    <n v="0"/>
    <x v="27"/>
    <s v="A40038"/>
    <s v=""/>
    <n v="0"/>
    <x v="3"/>
    <x v="5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69"/>
    <m/>
    <n v="69"/>
    <n v="0"/>
    <m/>
    <s v="Y"/>
    <s v="Access denied due to Wentbridge scheme - access not available in year therefore these works will not be completed"/>
    <m/>
    <x v="94"/>
    <x v="483"/>
    <s v="Lane 1 Closure"/>
    <x v="2"/>
    <x v="0"/>
    <m/>
    <s v="Every 3 years"/>
    <s v=""/>
    <s v=""/>
    <m/>
    <s v=""/>
    <s v=""/>
    <s v=""/>
    <s v=""/>
    <s v=""/>
  </r>
  <r>
    <s v="YNE105 Closure Amey 45170 Electrical Testing - Network cabling and electrical components"/>
    <n v="4839"/>
    <x v="33"/>
    <n v="0"/>
    <x v="28"/>
    <s v="A40044"/>
    <s v=""/>
    <n v="0"/>
    <x v="3"/>
    <x v="5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"/>
    <m/>
    <n v="2"/>
    <n v="0"/>
    <m/>
    <s v="Y"/>
    <s v="Access denied due to Wentbridge scheme - access not available in year therefore these works will not be completed"/>
    <m/>
    <x v="94"/>
    <x v="483"/>
    <s v="Lane 1 Closure"/>
    <x v="2"/>
    <x v="0"/>
    <m/>
    <s v="Every 6 years"/>
    <s v=""/>
    <s v=""/>
    <m/>
    <s v=""/>
    <s v=""/>
    <s v=""/>
    <s v=""/>
    <s v=""/>
  </r>
  <r>
    <s v="YNE105 Closure 1 EB NS CGS 45170 Grass and vegetation - Maintain and preserve sight lines &amp; stopping distance, Junc,curves, bends &amp; Central Reserves 2"/>
    <n v="484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m/>
    <s v="N/A"/>
    <m/>
    <m/>
    <x v="94"/>
    <x v="488"/>
    <s v="Lane 1 Closure"/>
    <x v="3"/>
    <x v="0"/>
    <m/>
    <s v="ILM 2 times per year (Apr - Sept)"/>
    <s v=""/>
    <s v=""/>
    <m/>
    <s v=""/>
    <s v=""/>
    <s v=""/>
    <s v=""/>
    <s v=""/>
  </r>
  <r>
    <s v="YNE105 Closure 1 EB OS CGS 45170 Grass and vegetation - Maintain and preserve sight lines &amp; stopping distance, Junc,curves, bends &amp; Central Reserves 2"/>
    <n v="484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m/>
    <s v="N/A"/>
    <m/>
    <m/>
    <x v="94"/>
    <x v="484"/>
    <s v="Lane 2 Closure"/>
    <x v="3"/>
    <x v="0"/>
    <m/>
    <s v="ILM 2 times per year (Apr - Sept)"/>
    <s v=""/>
    <s v=""/>
    <m/>
    <s v=""/>
    <s v=""/>
    <s v=""/>
    <s v=""/>
    <s v=""/>
  </r>
  <r>
    <s v="YNE105 Closure 1 WB NS CGS 45170 Grass and vegetation - Maintain and preserve sight lines &amp; stopping distance, Junc,curves, bends &amp; Central Reserves 2"/>
    <n v="484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s v="23/8: closure didn’t cover assets"/>
    <s v="N/A"/>
    <m/>
    <m/>
    <x v="94"/>
    <x v="485"/>
    <s v="Lane 1 Closure"/>
    <x v="3"/>
    <x v="0"/>
    <m/>
    <s v="ILM 2 times per year (Apr - Sept)"/>
    <s v=""/>
    <s v=""/>
    <m/>
    <s v=""/>
    <s v=""/>
    <s v=""/>
    <s v=""/>
    <s v=""/>
  </r>
  <r>
    <s v="YNE105 Closure 1 WB OS CGS 45170 Grass and vegetation - Maintain and preserve sight lines &amp; stopping distance, Junc,curves, bends &amp; Central Reserves 2"/>
    <n v="484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m/>
    <m/>
    <n v="0"/>
    <n v="0"/>
    <m/>
    <s v="N/A"/>
    <m/>
    <m/>
    <x v="94"/>
    <x v="486"/>
    <s v="Lane 2 Closure"/>
    <x v="3"/>
    <x v="0"/>
    <m/>
    <s v="ILM 2 times per year (Apr - Sept)"/>
    <s v=""/>
    <s v=""/>
    <m/>
    <s v=""/>
    <s v=""/>
    <s v=""/>
    <s v=""/>
    <s v=""/>
  </r>
  <r>
    <s v="YNE105 Closure CGS 45170 Grass and vegetation - Maintain and preserve sight lines &amp; stopping distance, Junc,curves, bends &amp; Central Reserves 1"/>
    <n v="4844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459"/>
    <m/>
    <n v="459"/>
    <n v="0"/>
    <m/>
    <s v="Y"/>
    <s v="Access denied due to Wentbridge scheme - access not available in year therefore these works will not be completed"/>
    <m/>
    <x v="94"/>
    <x v="483"/>
    <s v="Lane 1 Closure"/>
    <x v="2"/>
    <x v="0"/>
    <m/>
    <s v="ILM 2 times per year (Apr - Sept)"/>
    <s v=""/>
    <s v=""/>
    <m/>
    <s v=""/>
    <s v=""/>
    <s v=""/>
    <s v=""/>
    <s v=""/>
  </r>
  <r>
    <s v="YNE105 Closure 1 SB NS CGS 45170 Grass and vegetation - Maintain and preserve road users visibility of road traffic signs and signals"/>
    <n v="4845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400A638/1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EB NS CGS 45170 Grass and vegetation - Maintain and preserve road users visibility of road traffic signs and signals"/>
    <n v="4846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"/>
    <m/>
    <n v="5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and vegetation - Maintain and preserve road users visibility of road traffic signs and signals"/>
    <n v="4846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n v="0"/>
    <s v="Y"/>
    <s v="Access denied due to Wentbridge scheme - access not available in year therefore these works will not be completed"/>
    <s v="4400A638/11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and vegetation - Maintain and preserve road users visibility of road traffic signs and signals"/>
    <n v="4846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"/>
    <m/>
    <n v="11"/>
    <n v="0"/>
    <n v="0"/>
    <s v="Y"/>
    <s v="Access denied due to Wentbridge scheme - access not available in year therefore these works will not be completed"/>
    <s v="4400A638/13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and vegetation - Maintain and preserve road users visibility of road traffic signs and signals"/>
    <n v="4846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1"/>
    <m/>
    <n v="11"/>
    <n v="0"/>
    <m/>
    <s v="Y"/>
    <s v="Access denied due to Wentbridge scheme - access not available in year therefore these works will not be completed"/>
    <s v="4400A638/14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WB NS CGS 45170 Grass and vegetation - Maintain and preserve road users visibility of road traffic signs and signals"/>
    <n v="484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8"/>
    <m/>
    <n v="8"/>
    <n v="0"/>
    <s v="23/8: closure didn’t cover assets"/>
    <s v="Y"/>
    <s v="Access denied due to Wentbridge scheme - access not available in year therefore these works will not be completed"/>
    <s v="4400A638/16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WB NS CGS 45170 Grass and vegetation - Maintain and preserve road users visibility of road traffic signs and signals"/>
    <n v="484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9"/>
    <m/>
    <n v="9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SB NS CGS 45170 Grass and vegetation - Maintain and preserve road users visibility of road traffic signs and signals"/>
    <n v="4845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n v="0"/>
    <s v="Y"/>
    <s v="Access denied due to Wentbridge scheme - access not available in year therefore these works will not be completed"/>
    <s v="4400A638/3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SB NS CGS 45170 Grass and vegetation - Maintain and preserve road users visibility of road traffic signs and signals"/>
    <n v="4845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400A638/4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SB NS CGS 45170 Grass and vegetation - Maintain and preserve road users visibility of road traffic signs and signals"/>
    <n v="4845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"/>
    <m/>
    <n v="7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WB NS CGS 45170 Grass and vegetation - Maintain and preserve road users visibility of road traffic signs and signals"/>
    <n v="4847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6"/>
    <m/>
    <n v="6"/>
    <n v="0"/>
    <s v="23/8: closure didn’t cover assets"/>
    <s v="Y"/>
    <s v="Access denied due to Wentbridge scheme - access not available in year therefore these works will not be completed"/>
    <s v="4400A638/7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EB NS CGS 45170 Grass and vegetation - Ensure illumination / lumination from lighting is not obscured"/>
    <n v="4848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04"/>
    <m/>
    <n v="204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SB NS CGS 45170 Grass and vegetation - Remove obstructions &amp; Maintain safe access to feeder pillars and technology equipment 2 - ILM"/>
    <n v="484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400A638/1"/>
    <x v="94"/>
    <x v="487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eeder pillars and technology equipment 2 - ILM"/>
    <n v="485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"/>
    <m/>
    <n v="2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eeder pillars and technology equipment 2 - ILM"/>
    <n v="4850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"/>
    <m/>
    <n v="1"/>
    <n v="0"/>
    <m/>
    <s v="Y"/>
    <s v="Access denied due to Wentbridge scheme - access not available in year therefore these works will not be completed"/>
    <s v="4400A638/12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WB NS CGS 45170 Grass and vegetation - Remove obstructions &amp; Maintain safe access to feeder pillars and technology equipment 2 - ILM"/>
    <n v="4851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"/>
    <m/>
    <n v="1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ILM 2 times per year (Apr - Sept)"/>
    <s v=""/>
    <s v=""/>
    <m/>
    <s v=""/>
    <s v=""/>
    <s v=""/>
    <s v=""/>
    <s v=""/>
  </r>
  <r>
    <s v="YNE105 Closure 1 SB NS CGS 45170 Grass and vegetation - Remove obstructions &amp; Maintain safe access to feeder pillars and technology equipment 2 - ILM"/>
    <n v="4849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101.65"/>
    <m/>
    <n v="101.65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24.78"/>
    <m/>
    <n v="224.78"/>
    <n v="0"/>
    <m/>
    <s v="Y"/>
    <s v="Access denied due to Wentbridge scheme - access not available in year therefore these works will not be completed"/>
    <s v="4400A638/11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7.900000000000006"/>
    <m/>
    <n v="67.900000000000006"/>
    <n v="0"/>
    <m/>
    <s v="Y"/>
    <s v="Access denied due to Wentbridge scheme - access not available in year therefore these works will not be completed"/>
    <s v="4400A638/12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462.66"/>
    <m/>
    <n v="462.66"/>
    <n v="0"/>
    <m/>
    <s v="Y"/>
    <s v="Access denied due to Wentbridge scheme - access not available in year therefore these works will not be completed"/>
    <s v="4400A638/13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675.35"/>
    <m/>
    <n v="675.35"/>
    <n v="0"/>
    <m/>
    <s v="Y"/>
    <s v="Access denied due to Wentbridge scheme - access not available in year therefore these works will not be completed"/>
    <s v="4400A638/14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WB NS CGS 45170 Grass and vegetation - Remove obstructions &amp; Maintain safe access to footways, footpaths, bridleways, cycle tracks 2-ILM"/>
    <n v="4853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19.73"/>
    <m/>
    <n v="119.73"/>
    <n v="0"/>
    <s v="23/8: closure didn’t cover assets"/>
    <s v="Y"/>
    <s v="Access denied due to Wentbridge scheme - access not available in year therefore these works will not be completed"/>
    <s v="4400A638/16"/>
    <x v="94"/>
    <x v="485"/>
    <s v="Lane 1 Closure"/>
    <x v="2"/>
    <x v="0"/>
    <m/>
    <s v="ILM 2 times per year (Apr - Sept)"/>
    <s v=""/>
    <s v=""/>
    <m/>
    <s v=""/>
    <s v=""/>
    <s v=""/>
    <s v=""/>
    <s v=""/>
  </r>
  <r>
    <s v="YNE105 Closure 1 EB NS CGS 45170 Grass and vegetation - Remove obstructions &amp; Maintain safe access to footways, footpaths, bridleways, cycle tracks 2-ILM"/>
    <n v="4852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58.31"/>
    <m/>
    <n v="58.31"/>
    <n v="0"/>
    <m/>
    <s v="Y"/>
    <s v="Access denied due to Wentbridge scheme - access not available in year therefore these works will not be completed"/>
    <s v="4400A638/9"/>
    <x v="94"/>
    <x v="488"/>
    <s v="Lane 1 Closure"/>
    <x v="2"/>
    <x v="0"/>
    <m/>
    <s v="ILM 2 times per year (Apr - Sept)"/>
    <s v=""/>
    <s v=""/>
    <m/>
    <s v=""/>
    <s v=""/>
    <s v=""/>
    <s v=""/>
    <s v=""/>
  </r>
  <r>
    <s v="YNE105 Closure 1 SB NS CGS 45170 Grass &amp; Vegetation - Undertake 2m wide Swathe to Nearside Verges"/>
    <n v="4854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89"/>
    <m/>
    <n v="189"/>
    <n v="0"/>
    <m/>
    <s v="Y"/>
    <s v="Access denied due to Wentbridge scheme - access not available in year therefore these works will not be completed"/>
    <s v="4400A638/1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15"/>
    <m/>
    <n v="315"/>
    <n v="0"/>
    <m/>
    <s v="Y"/>
    <s v="Access denied due to Wentbridge scheme - access not available in year therefore these works will not be completed"/>
    <s v="4400A638/10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14"/>
    <m/>
    <n v="214"/>
    <n v="0"/>
    <m/>
    <s v="Y"/>
    <s v="Access denied due to Wentbridge scheme - access not available in year therefore these works will not be completed"/>
    <s v="4400A638/11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2"/>
    <m/>
    <n v="72"/>
    <n v="0"/>
    <n v="0"/>
    <s v="Y"/>
    <s v="Access denied due to Wentbridge scheme - access not available in year therefore these works will not be completed"/>
    <s v="4400A638/12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380"/>
    <m/>
    <n v="380"/>
    <n v="0"/>
    <n v="0"/>
    <s v="Y"/>
    <s v="Access denied due to Wentbridge scheme - access not available in year therefore these works will not be completed"/>
    <s v="4400A638/13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266"/>
    <m/>
    <n v="266"/>
    <n v="0"/>
    <m/>
    <s v="Y"/>
    <s v="Access denied due to Wentbridge scheme - access not available in year therefore these works will not be completed"/>
    <s v="4400A638/14"/>
    <x v="94"/>
    <x v="488"/>
    <s v="Lane 1 Closure"/>
    <x v="2"/>
    <x v="0"/>
    <m/>
    <s v="Annually (Apr - Sep)"/>
    <s v=""/>
    <s v=""/>
    <m/>
    <s v=""/>
    <s v=""/>
    <s v=""/>
    <s v=""/>
    <s v=""/>
  </r>
  <r>
    <s v="YNE105 Closure 1 WB NS CGS 45170 Grass &amp; Vegetation - Undertake 2m wide Swathe to Nearside Verges"/>
    <n v="4856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53"/>
    <m/>
    <n v="153"/>
    <n v="0"/>
    <s v="23/8: closure didn’t cover assets"/>
    <s v="Y"/>
    <s v="Access denied due to Wentbridge scheme - access not available in year therefore these works will not be completed"/>
    <s v="4400A638/16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WB NS CGS 45170 Grass &amp; Vegetation - Undertake 2m wide Swathe to Nearside Verges"/>
    <n v="4856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1274"/>
    <m/>
    <n v="1274"/>
    <n v="0"/>
    <s v="23/8: closure didn’t cover assets"/>
    <s v="Y"/>
    <s v="Access denied due to Wentbridge scheme - access not available in year therefore these works will not be completed"/>
    <s v="4400A638/2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SB NS CGS 45170 Grass &amp; Vegetation - Undertake 2m wide Swathe to Nearside Verges"/>
    <n v="4854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13"/>
    <m/>
    <n v="113"/>
    <n v="0"/>
    <n v="0"/>
    <s v="Y"/>
    <s v="Access denied due to Wentbridge scheme - access not available in year therefore these works will not be completed"/>
    <s v="4400A638/3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SB NS CGS 45170 Grass &amp; Vegetation - Undertake 2m wide Swathe to Nearside Verges"/>
    <n v="4854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6"/>
    <m/>
    <n v="126"/>
    <n v="0"/>
    <m/>
    <s v="Y"/>
    <s v="Access denied due to Wentbridge scheme - access not available in year therefore these works will not be completed"/>
    <s v="4400A638/4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SB NS CGS 45170 Grass &amp; Vegetation - Undertake 2m wide Swathe to Nearside Verges"/>
    <n v="4854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54"/>
    <m/>
    <n v="454"/>
    <n v="0"/>
    <m/>
    <s v="Y"/>
    <s v="Access denied due to Wentbridge scheme - access not available in year therefore these works will not be completed"/>
    <s v="4400A638/5"/>
    <x v="94"/>
    <x v="487"/>
    <s v="Lane 1 Closure"/>
    <x v="2"/>
    <x v="0"/>
    <m/>
    <s v="Annually (Apr - Sep)"/>
    <s v=""/>
    <s v=""/>
    <m/>
    <s v=""/>
    <s v=""/>
    <s v=""/>
    <s v=""/>
    <s v=""/>
  </r>
  <r>
    <s v="YNE105 Closure 1 WB NS CGS 45170 Grass &amp; Vegetation - Undertake 2m wide Swathe to Nearside Verges"/>
    <n v="4856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WB"/>
    <n v="236"/>
    <m/>
    <n v="236"/>
    <n v="0"/>
    <s v="23/8: closure didn’t cover assets"/>
    <s v="Y"/>
    <s v="Access denied due to Wentbridge scheme - access not available in year therefore these works will not be completed"/>
    <s v="4400A638/7"/>
    <x v="94"/>
    <x v="485"/>
    <s v="Lane 1 Closure"/>
    <x v="2"/>
    <x v="0"/>
    <m/>
    <s v="Annually (Apr - Sep)"/>
    <s v=""/>
    <s v=""/>
    <m/>
    <s v=""/>
    <s v=""/>
    <s v=""/>
    <s v=""/>
    <s v=""/>
  </r>
  <r>
    <s v="YNE105 Closure 1 EB NS CGS 45170 Grass &amp; Vegetation - Undertake 2m wide Swathe to Nearside Verges"/>
    <n v="4855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EB"/>
    <n v="72"/>
    <m/>
    <n v="72"/>
    <n v="0"/>
    <m/>
    <s v="Y"/>
    <s v="Access denied due to Wentbridge scheme - access not available in year therefore these works will not be completed"/>
    <s v="4400A638/9"/>
    <x v="94"/>
    <x v="488"/>
    <s v="Lane 1 Closure"/>
    <x v="2"/>
    <x v="0"/>
    <m/>
    <s v="Annually (Apr - Sep)"/>
    <s v=""/>
    <s v=""/>
    <m/>
    <s v=""/>
    <s v=""/>
    <s v=""/>
    <s v=""/>
    <s v=""/>
  </r>
  <r>
    <s v="YNE106 Closure 1 NB NS Enviroflow 45170 Gullies - Emptying / clear covers - Intelligence Led Maintenance"/>
    <n v="4857"/>
    <x v="20"/>
    <n v="200.71601337931483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26"/>
    <n v="26"/>
    <n v="0"/>
    <n v="1"/>
    <m/>
    <s v="N"/>
    <m/>
    <s v="4400A1M/1"/>
    <x v="64"/>
    <x v="284"/>
    <s v="Lane 1 Closure"/>
    <x v="2"/>
    <x v="0"/>
    <m/>
    <s v="Annually for ILM Sections Within the Route"/>
    <s v=""/>
    <s v=""/>
    <m/>
    <s v=""/>
    <s v=""/>
    <s v=""/>
    <s v=""/>
    <s v=""/>
  </r>
  <r>
    <s v="YNE106 Closure 1 NB OS Enviroflow 45170 Gullies - Emptying / clear covers - Intelligence Led Maintenance"/>
    <n v="4858"/>
    <x v="20"/>
    <n v="46.319080010611117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6"/>
    <n v="6"/>
    <n v="0"/>
    <n v="1"/>
    <s v="1/8: complete"/>
    <s v="N"/>
    <m/>
    <s v="4400A1M/1"/>
    <x v="64"/>
    <x v="282"/>
    <s v="Lane 2 Closure"/>
    <x v="2"/>
    <x v="0"/>
    <m/>
    <s v="Annually for ILM Sections Within the Route"/>
    <s v=""/>
    <s v=""/>
    <m/>
    <s v=""/>
    <s v=""/>
    <s v=""/>
    <s v=""/>
    <s v=""/>
  </r>
  <r>
    <s v="YNE106 Closure 2 NB NS Enviroflow 45170 Gullies - Emptying / clear covers - Intelligence Led Maintenance"/>
    <n v="4859"/>
    <x v="20"/>
    <n v="285.6343267321019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37"/>
    <n v="37"/>
    <n v="0"/>
    <n v="1"/>
    <m/>
    <s v="N"/>
    <m/>
    <s v="4400A1M/4"/>
    <x v="64"/>
    <x v="285"/>
    <s v="Lane 1 Closure"/>
    <x v="2"/>
    <x v="0"/>
    <m/>
    <s v="Annually for ILM Sections Within the Route"/>
    <s v="4/2"/>
    <s v="8/7"/>
    <m/>
    <d v="1899-12-30T20:00:00"/>
    <d v="1899-12-30T06:00:00"/>
    <s v="Night Shift"/>
    <s v="Approved"/>
    <n v="0"/>
  </r>
  <r>
    <s v="YNE106 Closure 2 NB OS Enviroflow 45170 Gullies - Emptying / clear covers - Intelligence Led Maintenance"/>
    <n v="4860"/>
    <x v="20"/>
    <n v="131.23739336339816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7"/>
    <n v="17"/>
    <n v="0"/>
    <n v="1"/>
    <s v="2/8: complete"/>
    <s v="N"/>
    <m/>
    <s v="4400A1M/4"/>
    <x v="64"/>
    <x v="642"/>
    <s v="Lane 2 Closure"/>
    <x v="2"/>
    <x v="0"/>
    <m/>
    <s v="Annually for ILM Sections Within the Route"/>
    <s v=""/>
    <s v=""/>
    <m/>
    <s v=""/>
    <s v=""/>
    <s v=""/>
    <s v=""/>
    <s v=""/>
  </r>
  <r>
    <s v="YNE106 Closure 2 NB NS Enviroflow 45170 LDS - Cleaning, rodding, low pressure / high volume jetting and proving Combined Kerb &amp; Drainage System 1 - ILM"/>
    <n v="4861"/>
    <x v="26"/>
    <n v="181.57079364159554"/>
    <x v="23"/>
    <s v="A40007"/>
    <s v=""/>
    <n v="0"/>
    <x v="1"/>
    <x v="1"/>
    <x v="1"/>
    <s v="Complete"/>
    <s v="Complete"/>
    <d v="2023-09-01T00:00:00"/>
    <d v="2023-09-29T00:00:00"/>
    <x v="1"/>
    <m/>
    <s v="21dys"/>
    <s v="NB"/>
    <n v="147"/>
    <n v="147"/>
    <n v="0"/>
    <n v="1"/>
    <m/>
    <s v="N"/>
    <m/>
    <s v="4400A1M/4"/>
    <x v="64"/>
    <x v="285"/>
    <s v="Lane 1 Closure"/>
    <x v="2"/>
    <x v="0"/>
    <m/>
    <s v="2 times per year (ILM Certain Sections)"/>
    <s v="4/2"/>
    <s v="8/7"/>
    <n v="52031354"/>
    <d v="1899-12-30T20:00:00"/>
    <d v="1899-12-30T06:00:00"/>
    <s v="Night Shift"/>
    <s v="Approved"/>
    <n v="0"/>
  </r>
  <r>
    <s v="YNE106 Closure 2 NB OS Enviroflow 45170 LDS - Cleaning, rodding, low pressure / high volume jetting and proving Combined Kerb &amp; Drainage System 1 - ILM"/>
    <n v="4862"/>
    <x v="26"/>
    <n v="228.50746138568147"/>
    <x v="23"/>
    <s v="A40007"/>
    <s v=""/>
    <n v="0"/>
    <x v="1"/>
    <x v="1"/>
    <x v="1"/>
    <s v="Complete"/>
    <s v="Complete"/>
    <d v="2023-09-01T00:00:00"/>
    <d v="2023-09-29T00:00:00"/>
    <x v="1"/>
    <m/>
    <s v="21dys"/>
    <s v="NB"/>
    <n v="185"/>
    <n v="185"/>
    <n v="0"/>
    <n v="1"/>
    <m/>
    <s v="N"/>
    <m/>
    <s v="4400A1M/4"/>
    <x v="64"/>
    <x v="642"/>
    <s v="Lane 2 Closure"/>
    <x v="2"/>
    <x v="0"/>
    <m/>
    <s v="2 times per year (ILM Certain Sections)"/>
    <s v=""/>
    <s v=""/>
    <n v="52031354"/>
    <s v=""/>
    <s v=""/>
    <s v=""/>
    <s v=""/>
    <s v=""/>
  </r>
  <r>
    <s v="YNE106 Closure 1 SB NS Amey 45170 LDS - Remove debris, obstructions and sweep formed concrete drainage channel (concrete 'V' channel) 1 - ILM"/>
    <n v="4863"/>
    <x v="4"/>
    <n v="23.159540005305555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300"/>
    <n v="300"/>
    <n v="0"/>
    <n v="1"/>
    <m/>
    <s v="N"/>
    <m/>
    <s v="4400A1M/103"/>
    <x v="64"/>
    <x v="281"/>
    <s v="Lane 1 Closure"/>
    <x v="2"/>
    <x v="0"/>
    <m/>
    <s v="3 times per year (ILM Entire Route)"/>
    <s v=""/>
    <s v=""/>
    <m/>
    <s v=""/>
    <s v=""/>
    <s v=""/>
    <s v=""/>
    <s v=""/>
  </r>
  <r>
    <s v="YNE106 Closure Amey 45170 CCTV Masts - Inspection of mast ropes and associated cabling, winch systems, pan/tilt/zoom mechanisms and mountings"/>
    <n v="4864"/>
    <x v="53"/>
    <n v="11.984711445679013"/>
    <x v="47"/>
    <s v="ART005A"/>
    <s v=""/>
    <n v="0"/>
    <x v="3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64"/>
    <x v="280"/>
    <s v="Lane 1 Closure"/>
    <x v="2"/>
    <x v="0"/>
    <m/>
    <s v="Annually"/>
    <s v=""/>
    <s v=""/>
    <s v="On ServiceNow"/>
    <s v=""/>
    <s v=""/>
    <s v=""/>
    <s v=""/>
    <s v=""/>
  </r>
  <r>
    <s v="YNE106 Closure Amey 45170 CCTV Masts - Greasing of winch assembly to manufacturers recommendations"/>
    <n v="4865"/>
    <x v="54"/>
    <n v="11.984711445679013"/>
    <x v="48"/>
    <s v="ART005B"/>
    <s v=""/>
    <n v="0"/>
    <x v="3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64"/>
    <x v="280"/>
    <s v="Lane 1 Closure"/>
    <x v="2"/>
    <x v="0"/>
    <m/>
    <s v="Annually"/>
    <s v=""/>
    <s v=""/>
    <s v="On ServiceNow"/>
    <s v=""/>
    <s v=""/>
    <s v=""/>
    <s v=""/>
    <s v=""/>
  </r>
  <r>
    <s v="YNE106 Closure Amey 45170 CCTV Masts - Check mast breaking system"/>
    <n v="4866"/>
    <x v="55"/>
    <n v="63.918461043621399"/>
    <x v="49"/>
    <s v="ART005C"/>
    <s v=""/>
    <n v="0"/>
    <x v="3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64"/>
    <x v="280"/>
    <s v="Lane 1 Closure"/>
    <x v="2"/>
    <x v="0"/>
    <m/>
    <s v="Annually"/>
    <s v=""/>
    <s v=""/>
    <s v="On ServiceNow"/>
    <s v=""/>
    <s v=""/>
    <s v=""/>
    <s v=""/>
    <s v=""/>
  </r>
  <r>
    <s v="YNE106 Closure Vaisala 45170 Environmental Sensor Stations (ESS) - Test and calibrate sites pre-winter season and mid-winter season - 1"/>
    <n v="4867"/>
    <x v="61"/>
    <n v="239.69422891358025"/>
    <x v="55"/>
    <s v="ART008"/>
    <s v=""/>
    <n v="0"/>
    <x v="4"/>
    <x v="4"/>
    <x v="1"/>
    <s v="Complete"/>
    <s v="Complete"/>
    <d v="2023-09-01T00:00:00"/>
    <d v="2023-09-29T00:00:00"/>
    <x v="1"/>
    <m/>
    <s v="21dys"/>
    <m/>
    <n v="1"/>
    <n v="1"/>
    <n v="0"/>
    <n v="1"/>
    <m/>
    <s v="N"/>
    <m/>
    <m/>
    <x v="64"/>
    <x v="280"/>
    <s v="Lane 1 Closure"/>
    <x v="2"/>
    <x v="0"/>
    <m/>
    <s v="2 times per year"/>
    <s v=""/>
    <s v=""/>
    <s v="On ServiceNow"/>
    <s v=""/>
    <s v=""/>
    <s v=""/>
    <s v=""/>
    <s v=""/>
  </r>
  <r>
    <s v="YNE106 Closure Amey 45170 Midas outstations and detectors - Optimisation of MIDAS detectors in accordance with MCH 2584 [Ref 11.N]"/>
    <n v="4868"/>
    <x v="22"/>
    <n v="79.099095541481489"/>
    <x v="20"/>
    <s v="ART030"/>
    <s v=""/>
    <n v="0"/>
    <x v="3"/>
    <x v="4"/>
    <x v="1"/>
    <s v="Complete"/>
    <s v="Complete"/>
    <d v="2023-09-01T00:00:00"/>
    <d v="2023-09-29T00:00:00"/>
    <x v="1"/>
    <m/>
    <s v="21dys"/>
    <m/>
    <n v="2"/>
    <n v="2"/>
    <n v="0"/>
    <n v="1"/>
    <m/>
    <s v="N"/>
    <m/>
    <m/>
    <x v="64"/>
    <x v="280"/>
    <s v="Lane 1 Closure"/>
    <x v="2"/>
    <x v="0"/>
    <m/>
    <s v="Annually"/>
    <s v=""/>
    <s v=""/>
    <s v="On ServiceNow"/>
    <s v=""/>
    <s v=""/>
    <s v=""/>
    <s v=""/>
    <s v=""/>
  </r>
  <r>
    <s v="YNE106 Closure Amey 45170 Electrical supplies, components and distribution cables - Inspection and Test network in accordance with BS7671"/>
    <n v="4869"/>
    <x v="52"/>
    <n v="785.88271774944349"/>
    <x v="46"/>
    <s v="ART027"/>
    <s v=""/>
    <n v="0"/>
    <x v="3"/>
    <x v="4"/>
    <x v="1"/>
    <s v="Complete"/>
    <s v="Complete"/>
    <d v="2023-09-01T00:00:00"/>
    <d v="2023-09-29T00:00:00"/>
    <x v="1"/>
    <m/>
    <s v="21dys"/>
    <m/>
    <n v="2"/>
    <n v="2"/>
    <n v="0"/>
    <n v="1"/>
    <m/>
    <s v="N"/>
    <m/>
    <m/>
    <x v="64"/>
    <x v="280"/>
    <s v="Lane 1 Closure"/>
    <x v="2"/>
    <x v="0"/>
    <m/>
    <s v="Every 6 years"/>
    <s v=""/>
    <s v=""/>
    <s v="On ServiceNow"/>
    <s v=""/>
    <s v=""/>
    <s v=""/>
    <s v=""/>
    <s v=""/>
  </r>
  <r>
    <s v="YNE106 Closure Amey 45170 Electrical supplies, components and distribution cables - RCD operation and visual inspection of cable terminations"/>
    <n v="4870"/>
    <x v="21"/>
    <n v="131.83182590246915"/>
    <x v="19"/>
    <s v="ART028"/>
    <s v=""/>
    <n v="0"/>
    <x v="3"/>
    <x v="4"/>
    <x v="1"/>
    <s v="Complete"/>
    <s v="Complete"/>
    <d v="2023-09-01T00:00:00"/>
    <d v="2023-09-29T00:00:00"/>
    <x v="1"/>
    <m/>
    <s v="21dys"/>
    <m/>
    <n v="5"/>
    <n v="5"/>
    <n v="0"/>
    <n v="1"/>
    <m/>
    <s v="N"/>
    <m/>
    <m/>
    <x v="64"/>
    <x v="280"/>
    <s v="Lane 1 Closure"/>
    <x v="2"/>
    <x v="0"/>
    <m/>
    <s v="Annually"/>
    <s v=""/>
    <s v=""/>
    <s v="On ServiceNow"/>
    <s v=""/>
    <s v=""/>
    <s v=""/>
    <s v=""/>
    <s v=""/>
  </r>
  <r>
    <s v="YNE106 Closure 1 NB NS CGS 45170 Woodland - Thin / coppice"/>
    <n v="487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4237.5200000000004"/>
    <m/>
    <n v="4237.5200000000004"/>
    <n v="0"/>
    <m/>
    <s v="Y"/>
    <s v="Woodland removed from Service Plan pending update via CEMAR for sites to be attended in year."/>
    <s v="4400A1M/1"/>
    <x v="64"/>
    <x v="284"/>
    <s v="Lane 1 Closure"/>
    <x v="1"/>
    <x v="0"/>
    <s v="Days"/>
    <s v="Every 7 years"/>
    <s v=""/>
    <s v=""/>
    <m/>
    <s v=""/>
    <s v=""/>
    <s v=""/>
    <s v=""/>
    <s v=""/>
  </r>
  <r>
    <s v="YNE106 Closure 2 NB NS CGS 45170 Woodland - Thin / coppice"/>
    <n v="4872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17701.16"/>
    <m/>
    <n v="17701.16"/>
    <n v="0"/>
    <m/>
    <s v="Y"/>
    <s v="Woodland removed from Service Plan pending update via CEMAR for sites to be attended in year."/>
    <s v="4400A1M/4"/>
    <x v="64"/>
    <x v="285"/>
    <s v="Lane 1 Closure"/>
    <x v="1"/>
    <x v="0"/>
    <s v="Days"/>
    <s v="Every 7 years"/>
    <s v="4/2"/>
    <s v="8/7"/>
    <m/>
    <d v="1899-12-30T20:00:00"/>
    <d v="1899-12-30T06:00:00"/>
    <s v="Night Shift"/>
    <s v="Approved"/>
    <n v="0"/>
  </r>
  <r>
    <s v="YNE106 Closure 3 SB NS CGS 45170 Woodland - Thin / coppice"/>
    <n v="4873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3985.28"/>
    <m/>
    <n v="3985.28"/>
    <n v="0"/>
    <m/>
    <s v="Y"/>
    <s v="Woodland removed from Service Plan pending update via CEMAR for sites to be attended in year."/>
    <s v="4400A1M/45"/>
    <x v="64"/>
    <x v="643"/>
    <s v="Lane 1 Closure"/>
    <x v="1"/>
    <x v="0"/>
    <s v="Days"/>
    <s v="Every 7 years"/>
    <s v="11/8"/>
    <s v="8/5"/>
    <m/>
    <d v="1899-12-30T20:00:00"/>
    <d v="1899-12-30T06:00:00"/>
    <s v="Night Shift"/>
    <s v="Approved"/>
    <n v="0"/>
  </r>
  <r>
    <s v="YNE106 Closure 3 SB NS CGS 45170 Woodland - Thin / coppice"/>
    <n v="4873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3926.04"/>
    <m/>
    <n v="3926.04"/>
    <n v="0"/>
    <m/>
    <s v="Y"/>
    <s v="Woodland removed from Service Plan pending update via CEMAR for sites to be attended in year."/>
    <s v="4400A1M/46"/>
    <x v="64"/>
    <x v="643"/>
    <s v="Lane 1 Closure"/>
    <x v="1"/>
    <x v="0"/>
    <s v="Days"/>
    <s v="Every 7 years"/>
    <s v="11/8"/>
    <s v="8/5"/>
    <m/>
    <d v="1899-12-30T20:00:00"/>
    <d v="1899-12-30T06:00:00"/>
    <s v="Night Shift"/>
    <s v="Approved"/>
    <n v="0"/>
  </r>
  <r>
    <s v="YNE106 Closure 3 SB NS CGS 45170 Woodland - Thin / coppice"/>
    <n v="4873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9751.14"/>
    <m/>
    <n v="9751.14"/>
    <n v="0"/>
    <m/>
    <s v="Y"/>
    <s v="Woodland removed from Service Plan pending update via CEMAR for sites to be attended in year."/>
    <s v="4400A1M/47"/>
    <x v="64"/>
    <x v="643"/>
    <s v="Lane 1 Closure"/>
    <x v="1"/>
    <x v="0"/>
    <s v="Days"/>
    <s v="Every 7 years"/>
    <s v="11/8"/>
    <s v="8/5"/>
    <m/>
    <d v="1899-12-30T20:00:00"/>
    <d v="1899-12-30T06:00:00"/>
    <s v="Night Shift"/>
    <s v="Approved"/>
    <n v="0"/>
  </r>
  <r>
    <s v="YNE106 Closure 2 SB NS CGS 45170 Woodland - Thin / coppice"/>
    <n v="4874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951.54"/>
    <m/>
    <n v="951.54"/>
    <n v="0"/>
    <m/>
    <s v="Y"/>
    <s v="Woodland removed from Service Plan pending update via CEMAR for sites to be attended in year."/>
    <s v="4400A1M/49"/>
    <x v="64"/>
    <x v="644"/>
    <s v="Lane 1 Closure"/>
    <x v="1"/>
    <x v="0"/>
    <s v="Days"/>
    <s v="Every 7 years"/>
    <s v="8/9"/>
    <s v="4/5"/>
    <m/>
    <d v="1899-12-30T20:00:00"/>
    <d v="1899-12-30T06:00:00"/>
    <s v="Night Shift"/>
    <s v="Approved"/>
    <n v="0"/>
  </r>
  <r>
    <s v="YNE106 Closure 2 NB NS CGS 45170 Woodland - Thin / coppice"/>
    <n v="4872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13564.27"/>
    <m/>
    <n v="13564.27"/>
    <n v="0"/>
    <m/>
    <s v="Y"/>
    <s v="Woodland removed from Service Plan pending update via CEMAR for sites to be attended in year."/>
    <s v="4400A1M/5"/>
    <x v="64"/>
    <x v="285"/>
    <s v="Lane 1 Closure"/>
    <x v="1"/>
    <x v="0"/>
    <s v="Days"/>
    <s v="Every 7 years"/>
    <s v="4/2"/>
    <s v="8/7"/>
    <m/>
    <d v="1899-12-30T20:00:00"/>
    <d v="1899-12-30T06:00:00"/>
    <s v="Night Shift"/>
    <s v="Approved"/>
    <n v="0"/>
  </r>
  <r>
    <s v="YNE106 Closure 1 SB NS CGS 45170 Woodland - Thin / coppice"/>
    <n v="4875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2321.96"/>
    <m/>
    <n v="2321.96"/>
    <n v="0"/>
    <m/>
    <s v="Y"/>
    <s v="Woodland removed from Service Plan pending update via CEMAR for sites to be attended in year."/>
    <s v="4400A1M/50"/>
    <x v="64"/>
    <x v="281"/>
    <s v="Lane 1 Closure"/>
    <x v="1"/>
    <x v="0"/>
    <s v="Days"/>
    <s v="Every 7 years"/>
    <s v=""/>
    <s v=""/>
    <m/>
    <s v=""/>
    <s v=""/>
    <s v=""/>
    <s v=""/>
    <s v=""/>
  </r>
  <r>
    <s v="YNE106 Closure 1 SB NS CGS 45170 Woodland - Thin / coppice"/>
    <n v="4875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28152.84"/>
    <m/>
    <n v="28152.84"/>
    <n v="0"/>
    <m/>
    <s v="Y"/>
    <s v="Woodland removed from Service Plan pending update via CEMAR for sites to be attended in year."/>
    <s v="4400A1M/51"/>
    <x v="64"/>
    <x v="281"/>
    <s v="Lane 1 Closure"/>
    <x v="1"/>
    <x v="0"/>
    <s v="Days"/>
    <s v="Every 7 years"/>
    <s v=""/>
    <s v=""/>
    <m/>
    <s v=""/>
    <s v=""/>
    <s v=""/>
    <s v=""/>
    <s v=""/>
  </r>
  <r>
    <s v="YNE106 Closure 1 SB NS CGS 45170 Woodland - Thin / coppice"/>
    <n v="4875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2006.05"/>
    <m/>
    <n v="2006.05"/>
    <n v="0"/>
    <m/>
    <s v="Y"/>
    <s v="Woodland removed from Service Plan pending update via CEMAR for sites to be attended in year."/>
    <s v="4400A1M/55"/>
    <x v="64"/>
    <x v="281"/>
    <s v="Lane 1 Closure"/>
    <x v="1"/>
    <x v="0"/>
    <s v="Days"/>
    <s v="Every 7 years"/>
    <s v=""/>
    <s v=""/>
    <m/>
    <s v=""/>
    <s v=""/>
    <s v=""/>
    <s v=""/>
    <s v=""/>
  </r>
  <r>
    <s v="YNE106 Closure 3 NB NS CGS 45170 Woodland - Thin / coppice"/>
    <n v="4876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1307.1199999999999"/>
    <m/>
    <n v="1307.1199999999999"/>
    <n v="0"/>
    <m/>
    <s v="Y"/>
    <s v="Woodland removed from Service Plan pending update via CEMAR for sites to be attended in year."/>
    <s v="4400A1M/6"/>
    <x v="64"/>
    <x v="286"/>
    <s v="Lane 1 Closure"/>
    <x v="1"/>
    <x v="0"/>
    <s v="Days"/>
    <s v="Every 7 years"/>
    <s v="8/3"/>
    <s v="12/2"/>
    <m/>
    <d v="1899-12-30T20:00:00"/>
    <d v="1899-12-30T06:00:00"/>
    <s v="Night Shift"/>
    <s v="Approved"/>
    <n v="0"/>
  </r>
  <r>
    <s v="YNE106 Closure 3 NB NS CGS 45170 Woodland - Thin / coppice"/>
    <n v="4876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9396.16"/>
    <m/>
    <n v="9396.16"/>
    <n v="0"/>
    <m/>
    <s v="Y"/>
    <s v="Woodland removed from Service Plan pending update via CEMAR for sites to be attended in year."/>
    <s v="4400A1M/7"/>
    <x v="64"/>
    <x v="286"/>
    <s v="Lane 1 Closure"/>
    <x v="1"/>
    <x v="0"/>
    <s v="Days"/>
    <s v="Every 7 years"/>
    <s v="8/3"/>
    <s v="12/2"/>
    <m/>
    <d v="1899-12-30T20:00:00"/>
    <d v="1899-12-30T06:00:00"/>
    <s v="Night Shift"/>
    <s v="Approved"/>
    <n v="0"/>
  </r>
  <r>
    <s v="YNE106 Closure 1 NB NS CGS 45170 Grass and vegetation - Maintain and preserve sight lines &amp; stopping distance, Junc,curves, bends &amp; Central Reserves 2"/>
    <n v="487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4"/>
    <x v="284"/>
    <s v="Lane 1 Closure"/>
    <x v="2"/>
    <x v="0"/>
    <m/>
    <s v="ILM 2 times per year (Apr - Sept)"/>
    <s v=""/>
    <s v=""/>
    <m/>
    <s v=""/>
    <s v=""/>
    <s v=""/>
    <s v=""/>
    <s v=""/>
  </r>
  <r>
    <s v="YNE106 Closure 1 NB OS CGS 45170 Grass and vegetation - Maintain and preserve sight lines &amp; stopping distance, Junc,curves, bends &amp; Central Reserves 2"/>
    <n v="4878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4"/>
    <x v="282"/>
    <s v="Lane 2 Closure"/>
    <x v="2"/>
    <x v="0"/>
    <m/>
    <s v="ILM 2 times per year (Apr - Sept)"/>
    <s v=""/>
    <s v=""/>
    <m/>
    <s v=""/>
    <s v=""/>
    <s v=""/>
    <s v=""/>
    <s v=""/>
  </r>
  <r>
    <s v="YNE106 Closure 1 SB NS CGS 45170 Grass and vegetation - Maintain and preserve sight lines &amp; stopping distance, Junc,curves, bends &amp; Central Reserves 2"/>
    <n v="4879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4"/>
    <x v="281"/>
    <s v="Lane 1 Closure"/>
    <x v="2"/>
    <x v="0"/>
    <m/>
    <s v="ILM 2 times per year (Apr - Sept)"/>
    <s v=""/>
    <s v=""/>
    <m/>
    <s v=""/>
    <s v=""/>
    <s v=""/>
    <s v=""/>
    <s v=""/>
  </r>
  <r>
    <s v="YNE106 Closure 1 SB OS CGS 45170 Grass and vegetation - Maintain and preserve sight lines &amp; stopping distance, Junc,curves, bends &amp; Central Reserves 2"/>
    <n v="4880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4"/>
    <x v="283"/>
    <s v="Lane 2 Closure"/>
    <x v="2"/>
    <x v="0"/>
    <m/>
    <s v="ILM 2 times per year (Apr - Sept)"/>
    <s v=""/>
    <s v=""/>
    <m/>
    <s v=""/>
    <s v=""/>
    <s v=""/>
    <s v=""/>
    <s v=""/>
  </r>
  <r>
    <s v="YNE106 Closure CGS 45170 Grass and vegetation - Maintain and preserve sight lines &amp; stopping distance, Junc,curves, bends &amp; Central Reserves 1"/>
    <n v="4881"/>
    <x v="6"/>
    <n v="243.48139773041478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5079"/>
    <n v="5079"/>
    <n v="0"/>
    <n v="1"/>
    <m/>
    <s v="N"/>
    <m/>
    <m/>
    <x v="64"/>
    <x v="280"/>
    <s v="Lane 1 Closure"/>
    <x v="2"/>
    <x v="0"/>
    <m/>
    <s v="ILM 2 times per year (Apr - Sept)"/>
    <s v=""/>
    <s v=""/>
    <m/>
    <s v=""/>
    <s v=""/>
    <s v=""/>
    <s v=""/>
    <s v=""/>
  </r>
  <r>
    <s v="YNE106 Closure 1 NB NS CGS 45170 Grass and vegetation - Maintain and preserve CCTV camera operational visibility splays"/>
    <n v="4882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A1M/5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NB NS CGS 45170 Grass and vegetation - Maintain and preserve road users visibility of road traffic signs and signals"/>
    <n v="4883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1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and vegetation - Maintain and preserve road users visibility of road traffic signs and signals"/>
    <n v="4884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A1M/101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and vegetation - Maintain and preserve road users visibility of road traffic signs and signals"/>
    <n v="4883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4400A1M/10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and vegetation - Maintain and preserve road users visibility of road traffic signs and signals"/>
    <n v="4884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2"/>
    <n v="12"/>
    <n v="0"/>
    <n v="1"/>
    <m/>
    <s v="N"/>
    <m/>
    <s v="4400A1M/103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and vegetation - Maintain and preserve road users visibility of road traffic signs and signals"/>
    <n v="4883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2 NB NS CGS 45170 Grass and vegetation - Maintain and preserve road users visibility of road traffic signs and signals"/>
    <n v="4885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A1M/3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2 NB NS CGS 45170 Grass and vegetation - Maintain and preserve road users visibility of road traffic signs and signals"/>
    <n v="4885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4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3 SB NS CGS 45170 Grass and vegetation - Maintain and preserve road users visibility of road traffic signs and signals"/>
    <n v="4886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A1M/44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and vegetation - Maintain and preserve road users visibility of road traffic signs and signals"/>
    <n v="4886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4"/>
    <n v="14"/>
    <n v="0"/>
    <n v="1"/>
    <m/>
    <s v="N"/>
    <m/>
    <s v="4400A1M/45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and vegetation - Maintain and preserve road users visibility of road traffic signs and signals"/>
    <n v="4886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0"/>
    <n v="20"/>
    <n v="0"/>
    <n v="1"/>
    <m/>
    <s v="N"/>
    <m/>
    <s v="4400A1M/46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and vegetation - Maintain and preserve road users visibility of road traffic signs and signals"/>
    <n v="4886"/>
    <x v="8"/>
    <n v="52.732730360987659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2"/>
    <n v="22"/>
    <n v="0"/>
    <n v="1"/>
    <m/>
    <s v="N"/>
    <m/>
    <s v="4400A1M/47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2 SB NS CGS 45170 Grass and vegetation - Maintain and preserve road users visibility of road traffic signs and signals"/>
    <n v="4887"/>
    <x v="8"/>
    <n v="45.54190349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9"/>
    <n v="19"/>
    <n v="0"/>
    <n v="1"/>
    <m/>
    <s v="N"/>
    <m/>
    <s v="4400A1M/48"/>
    <x v="64"/>
    <x v="644"/>
    <s v="Lane 1 Closure"/>
    <x v="2"/>
    <x v="0"/>
    <m/>
    <s v="Annually (Apr - Sep)"/>
    <s v="8/9"/>
    <s v="4/5"/>
    <m/>
    <d v="1899-12-30T20:00:00"/>
    <d v="1899-12-30T06:00:00"/>
    <s v="Night Shift"/>
    <s v="Approved"/>
    <n v="0"/>
  </r>
  <r>
    <s v="YNE106 Closure 2 SB NS CGS 45170 Grass and vegetation - Maintain and preserve road users visibility of road traffic signs and signals"/>
    <n v="4887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400A1M/49"/>
    <x v="64"/>
    <x v="644"/>
    <s v="Lane 1 Closure"/>
    <x v="2"/>
    <x v="0"/>
    <m/>
    <s v="Annually (Apr - Sep)"/>
    <s v="8/9"/>
    <s v="4/5"/>
    <m/>
    <d v="1899-12-30T20:00:00"/>
    <d v="1899-12-30T06:00:00"/>
    <s v="Night Shift"/>
    <s v="Approved"/>
    <n v="0"/>
  </r>
  <r>
    <s v="YNE106 Closure 2 NB NS CGS 45170 Grass and vegetation - Maintain and preserve road users visibility of road traffic signs and signals"/>
    <n v="4885"/>
    <x v="8"/>
    <n v="50.33578807185185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1"/>
    <n v="21"/>
    <n v="0"/>
    <n v="1"/>
    <m/>
    <s v="N"/>
    <m/>
    <s v="4400A1M/5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1 SB NS CGS 45170 Grass and vegetation - Maintain and preserve road users visibility of road traffic signs and signals"/>
    <n v="4884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3"/>
    <n v="13"/>
    <n v="0"/>
    <n v="1"/>
    <m/>
    <s v="N"/>
    <m/>
    <s v="4400A1M/50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SB NS CGS 45170 Grass and vegetation - Maintain and preserve road users visibility of road traffic signs and signals"/>
    <n v="4884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7"/>
    <n v="17"/>
    <n v="0"/>
    <n v="1"/>
    <m/>
    <s v="N"/>
    <m/>
    <s v="4400A1M/51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and vegetation - Maintain and preserve road users visibility of road traffic signs and signals"/>
    <n v="4883"/>
    <x v="8"/>
    <n v="67.114384095802478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8"/>
    <n v="28"/>
    <n v="0"/>
    <n v="1"/>
    <m/>
    <s v="N"/>
    <m/>
    <s v="4400A1M/5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and vegetation - Maintain and preserve road users visibility of road traffic signs and signals"/>
    <n v="4884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6"/>
    <n v="6"/>
    <n v="0"/>
    <n v="1"/>
    <m/>
    <s v="N"/>
    <m/>
    <s v="4400A1M/55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3 NB NS CGS 45170 Grass and vegetation - Maintain and preserve road users visibility of road traffic signs and signals"/>
    <n v="4888"/>
    <x v="8"/>
    <n v="47.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0"/>
    <n v="20"/>
    <n v="0"/>
    <n v="1"/>
    <m/>
    <s v="N"/>
    <m/>
    <s v="4400A1M/6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3 NB NS CGS 45170 Grass and vegetation - Maintain and preserve road users visibility of road traffic signs and signals"/>
    <n v="4888"/>
    <x v="8"/>
    <n v="45.54190349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9"/>
    <n v="19"/>
    <n v="0"/>
    <n v="1"/>
    <m/>
    <s v="N"/>
    <m/>
    <s v="4400A1M/7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3 NB NS CGS 45170 Grass and vegetation - Maintain and preserve road users visibility of road traffic signs and signals"/>
    <n v="488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8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1 NB NS CGS 45170 Grass and vegetation - Ensure illumination / lumination from lighting is not obscured"/>
    <n v="4889"/>
    <x v="9"/>
    <n v="59.923557228395062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A1M/100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NB NS CGS 45170 Grass and vegetation - Remove obstructions &amp; Maintain safe access to feeder pillars and technology equipment 2 - ILM"/>
    <n v="489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100"/>
    <x v="64"/>
    <x v="284"/>
    <s v="Lane 1 Closure"/>
    <x v="2"/>
    <x v="0"/>
    <m/>
    <s v="ILM 2 times per year (Apr - Sept)"/>
    <s v=""/>
    <s v=""/>
    <m/>
    <s v=""/>
    <s v=""/>
    <s v=""/>
    <s v=""/>
    <s v=""/>
  </r>
  <r>
    <s v="YNE106 Closure 2 NB NS CGS 45170 Grass and vegetation - Remove obstructions &amp; Maintain safe access to feeder pillars and technology equipment 2 - ILM"/>
    <n v="4891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3"/>
    <x v="64"/>
    <x v="285"/>
    <s v="Lane 1 Closure"/>
    <x v="2"/>
    <x v="0"/>
    <m/>
    <s v="ILM 2 times per year (Apr - Sept)"/>
    <s v="4/2"/>
    <s v="8/7"/>
    <m/>
    <d v="1899-12-30T20:00:00"/>
    <d v="1899-12-30T06:00:00"/>
    <s v="Night Shift"/>
    <s v="Approved"/>
    <n v="0"/>
  </r>
  <r>
    <s v="YNE106 Closure 2 NB NS CGS 45170 Grass and vegetation - Remove obstructions &amp; Maintain safe access to feeder pillars and technology equipment 2 - ILM"/>
    <n v="4891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5"/>
    <x v="64"/>
    <x v="285"/>
    <s v="Lane 1 Closure"/>
    <x v="2"/>
    <x v="0"/>
    <m/>
    <s v="ILM 2 times per year (Apr - Sept)"/>
    <s v="4/2"/>
    <s v="8/7"/>
    <m/>
    <d v="1899-12-30T20:00:00"/>
    <d v="1899-12-30T06:00:00"/>
    <s v="Night Shift"/>
    <s v="Approved"/>
    <n v="0"/>
  </r>
  <r>
    <s v="YNE106 Closure 1 NB NS CGS 45170 Grass and vegetation - Remove obstructions &amp; Maintain safe access to feeder pillars and technology equipment 2 - ILM"/>
    <n v="4890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A1M/52"/>
    <x v="64"/>
    <x v="284"/>
    <s v="Lane 1 Closure"/>
    <x v="2"/>
    <x v="0"/>
    <m/>
    <s v="ILM 2 times per year (Apr - Sept)"/>
    <s v=""/>
    <s v=""/>
    <m/>
    <s v=""/>
    <s v=""/>
    <s v=""/>
    <s v=""/>
    <s v=""/>
  </r>
  <r>
    <s v="YNE106 Closure 3 NB NS CGS 45170 Grass and vegetation - Remove obstructions &amp; Maintain safe access to feeder pillars and technology equipment 2 - ILM"/>
    <n v="4892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6"/>
    <x v="64"/>
    <x v="286"/>
    <s v="Lane 1 Closure"/>
    <x v="2"/>
    <x v="0"/>
    <m/>
    <s v="ILM 2 times per year (Apr - Sept)"/>
    <s v="8/3"/>
    <s v="12/2"/>
    <m/>
    <d v="1899-12-30T20:00:00"/>
    <d v="1899-12-30T06:00:00"/>
    <s v="Night Shift"/>
    <s v="Approved"/>
    <n v="0"/>
  </r>
  <r>
    <s v="YNE106 Closure 3 NB NS CGS 45170 Grass and vegetation - Remove obstructions &amp; Maintain safe access to feeder pillars and technology equipment 2 - ILM"/>
    <n v="489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A1M/7"/>
    <x v="64"/>
    <x v="286"/>
    <s v="Lane 1 Closure"/>
    <x v="2"/>
    <x v="0"/>
    <m/>
    <s v="ILM 2 times per year (Apr - Sept)"/>
    <s v="8/3"/>
    <s v="12/2"/>
    <m/>
    <d v="1899-12-30T20:00:00"/>
    <d v="1899-12-30T06:00:00"/>
    <s v="Night Shift"/>
    <s v="Approved"/>
    <n v="0"/>
  </r>
  <r>
    <s v="YNE106 Closure 1 NB NS CGS 45170 Grass and vegetation - Remove obstructions &amp; Maintain safe access to footways, footpaths, bridleways, cycle tracks 2-ILM"/>
    <n v="4893"/>
    <x v="65"/>
    <n v="1.019669149676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9.23"/>
    <n v="49.23"/>
    <n v="0"/>
    <n v="1"/>
    <m/>
    <s v="N"/>
    <m/>
    <s v="4400A1M/102"/>
    <x v="64"/>
    <x v="284"/>
    <s v="Lane 1 Closure"/>
    <x v="2"/>
    <x v="0"/>
    <m/>
    <s v="ILM 2 times per year (Apr - Sept)"/>
    <s v=""/>
    <s v=""/>
    <m/>
    <s v=""/>
    <s v=""/>
    <s v=""/>
    <s v=""/>
    <s v=""/>
  </r>
  <r>
    <s v="YNE106 Closure 1 SB NS CGS 45170 Grass and vegetation - Remove obstructions &amp; Maintain safe access to footways, footpaths, bridleways, cycle tracks 2-ILM"/>
    <n v="4894"/>
    <x v="65"/>
    <n v="0.70898385117699991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34.229999999999997"/>
    <n v="34.229999999999997"/>
    <n v="0"/>
    <n v="1"/>
    <m/>
    <s v="N"/>
    <m/>
    <s v="4400A1M/103"/>
    <x v="64"/>
    <x v="281"/>
    <s v="Lane 1 Closure"/>
    <x v="2"/>
    <x v="0"/>
    <m/>
    <s v="ILM 2 times per year (Apr - Sept)"/>
    <s v=""/>
    <s v=""/>
    <m/>
    <s v=""/>
    <s v=""/>
    <s v=""/>
    <s v=""/>
    <s v=""/>
  </r>
  <r>
    <s v="YNE106 Closure 1 SB NS CGS 45170 Grass and vegetation - Remove obstructions &amp; Maintain safe access to footways, footpaths, bridleways, cycle tracks 2-ILM"/>
    <n v="4894"/>
    <x v="65"/>
    <n v="0.2448200152179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1.82"/>
    <n v="11.82"/>
    <n v="0"/>
    <n v="1"/>
    <m/>
    <s v="N"/>
    <m/>
    <s v="4400A1M/55"/>
    <x v="64"/>
    <x v="281"/>
    <s v="Lane 1 Closure"/>
    <x v="2"/>
    <x v="0"/>
    <m/>
    <s v="ILM 2 times per year (Apr - Sept)"/>
    <s v=""/>
    <s v=""/>
    <m/>
    <s v=""/>
    <s v=""/>
    <s v=""/>
    <s v=""/>
    <s v=""/>
  </r>
  <r>
    <s v="YNE106 Closure 1 NB NS CGS 45170 Grass &amp; Vegetation - Undertake 2m wide Swathe to Nearside Verges"/>
    <n v="4895"/>
    <x v="12"/>
    <n v="32.25949513446914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130"/>
    <n v="1130"/>
    <n v="0"/>
    <n v="1"/>
    <m/>
    <s v="N"/>
    <m/>
    <s v="4400A1M/1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NB NS CGS 45170 Grass &amp; Vegetation - Undertake 2m wide Swathe to Nearside Verges"/>
    <n v="4895"/>
    <x v="12"/>
    <n v="8.164792573856791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86"/>
    <n v="286"/>
    <n v="0"/>
    <n v="1"/>
    <m/>
    <s v="N"/>
    <m/>
    <s v="4400A1M/100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&amp; Vegetation - Undertake 2m wide Swathe to Nearside Verges"/>
    <n v="4896"/>
    <x v="12"/>
    <n v="6.566091930024692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4400A1M/101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&amp; Vegetation - Undertake 2m wide Swathe to Nearside Verges"/>
    <n v="4895"/>
    <x v="12"/>
    <n v="35.39979997056790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240"/>
    <n v="1240"/>
    <n v="0"/>
    <n v="1"/>
    <m/>
    <s v="N"/>
    <m/>
    <s v="4400A1M/10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&amp; Vegetation - Undertake 2m wide Swathe to Nearside Verges"/>
    <n v="4896"/>
    <x v="12"/>
    <n v="16.61506740554074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82"/>
    <n v="582"/>
    <n v="0"/>
    <n v="1"/>
    <m/>
    <s v="N"/>
    <m/>
    <s v="4400A1M/103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&amp; Vegetation - Undertake 2m wide Swathe to Nearside Verges"/>
    <n v="4895"/>
    <x v="12"/>
    <n v="51.21551705419260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94"/>
    <n v="1794"/>
    <n v="0"/>
    <n v="1"/>
    <m/>
    <s v="N"/>
    <m/>
    <s v="4400A1M/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2 NB NS CGS 45170 Grass &amp; Vegetation - Undertake 2m wide Swathe to Nearside Verges"/>
    <n v="4897"/>
    <x v="12"/>
    <n v="9.991879023950620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50"/>
    <n v="350"/>
    <n v="0"/>
    <n v="1"/>
    <m/>
    <s v="N"/>
    <m/>
    <s v="4400A1M/3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2 NB NS CGS 45170 Grass &amp; Vegetation - Undertake 2m wide Swathe to Nearside Verges"/>
    <n v="4897"/>
    <x v="12"/>
    <n v="41.30928270759012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447"/>
    <n v="1447"/>
    <n v="0"/>
    <n v="1"/>
    <m/>
    <s v="N"/>
    <m/>
    <s v="4400A1M/4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3 SB NS CGS 45170 Grass &amp; Vegetation - Undertake 2m wide Swathe to Nearside Verges"/>
    <n v="4898"/>
    <x v="12"/>
    <n v="20.32633675729383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12"/>
    <n v="712"/>
    <n v="0"/>
    <n v="1"/>
    <m/>
    <s v="N"/>
    <m/>
    <s v="4400A1M/44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&amp; Vegetation - Undertake 2m wide Swathe to Nearside Verges"/>
    <n v="4898"/>
    <x v="12"/>
    <n v="28.2341952991061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989"/>
    <n v="989"/>
    <n v="0"/>
    <n v="1"/>
    <m/>
    <s v="N"/>
    <m/>
    <s v="4400A1M/45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&amp; Vegetation - Undertake 2m wide Swathe to Nearside Verges"/>
    <n v="4898"/>
    <x v="12"/>
    <n v="51.30116173154075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797"/>
    <n v="1797"/>
    <n v="0"/>
    <n v="1"/>
    <m/>
    <s v="N"/>
    <m/>
    <s v="4400A1M/46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3 SB NS CGS 45170 Grass &amp; Vegetation - Undertake 2m wide Swathe to Nearside Verges"/>
    <n v="4898"/>
    <x v="12"/>
    <n v="51.3582581831061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799"/>
    <n v="1799"/>
    <n v="0"/>
    <n v="1"/>
    <m/>
    <s v="N"/>
    <m/>
    <s v="4400A1M/47"/>
    <x v="64"/>
    <x v="643"/>
    <s v="Lane 1 Closure"/>
    <x v="2"/>
    <x v="0"/>
    <m/>
    <s v="Annually (Apr - Sep)"/>
    <s v="11/8"/>
    <s v="8/5"/>
    <m/>
    <d v="1899-12-30T20:00:00"/>
    <d v="1899-12-30T06:00:00"/>
    <s v="Night Shift"/>
    <s v="Approved"/>
    <n v="0"/>
  </r>
  <r>
    <s v="YNE106 Closure 2 SB NS CGS 45170 Grass &amp; Vegetation - Undertake 2m wide Swathe to Nearside Verges"/>
    <n v="4899"/>
    <x v="12"/>
    <n v="41.3378309333728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448"/>
    <n v="1448"/>
    <n v="0"/>
    <n v="1"/>
    <m/>
    <s v="N"/>
    <m/>
    <s v="4400A1M/48"/>
    <x v="64"/>
    <x v="644"/>
    <s v="Lane 1 Closure"/>
    <x v="2"/>
    <x v="0"/>
    <m/>
    <s v="Annually (Apr - Sep)"/>
    <s v="8/9"/>
    <s v="4/5"/>
    <m/>
    <d v="1899-12-30T20:00:00"/>
    <d v="1899-12-30T06:00:00"/>
    <s v="Night Shift"/>
    <s v="Approved"/>
    <n v="0"/>
  </r>
  <r>
    <s v="YNE106 Closure 2 SB NS CGS 45170 Grass &amp; Vegetation - Undertake 2m wide Swathe to Nearside Verges"/>
    <n v="4899"/>
    <x v="12"/>
    <n v="10.020427249733336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51"/>
    <n v="351"/>
    <n v="0"/>
    <n v="1"/>
    <m/>
    <s v="N"/>
    <m/>
    <s v="4400A1M/49"/>
    <x v="64"/>
    <x v="644"/>
    <s v="Lane 1 Closure"/>
    <x v="2"/>
    <x v="0"/>
    <m/>
    <s v="Annually (Apr - Sep)"/>
    <s v="8/9"/>
    <s v="4/5"/>
    <m/>
    <d v="1899-12-30T20:00:00"/>
    <d v="1899-12-30T06:00:00"/>
    <s v="Night Shift"/>
    <s v="Approved"/>
    <n v="0"/>
  </r>
  <r>
    <s v="YNE106 Closure 2 NB NS CGS 45170 Grass &amp; Vegetation - Undertake 2m wide Swathe to Nearside Verges"/>
    <n v="4897"/>
    <x v="12"/>
    <n v="51.21551705419260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94"/>
    <n v="1794"/>
    <n v="0"/>
    <n v="1"/>
    <m/>
    <s v="N"/>
    <m/>
    <s v="4400A1M/5"/>
    <x v="64"/>
    <x v="285"/>
    <s v="Lane 1 Closure"/>
    <x v="2"/>
    <x v="0"/>
    <m/>
    <s v="Annually (Apr - Sep)"/>
    <s v="4/2"/>
    <s v="8/7"/>
    <m/>
    <d v="1899-12-30T20:00:00"/>
    <d v="1899-12-30T06:00:00"/>
    <s v="Night Shift"/>
    <s v="Approved"/>
    <n v="0"/>
  </r>
  <r>
    <s v="YNE106 Closure 1 SB NS CGS 45170 Grass &amp; Vegetation - Undertake 2m wide Swathe to Nearside Verges"/>
    <n v="4896"/>
    <x v="12"/>
    <n v="51.47245108623705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03"/>
    <n v="1803"/>
    <n v="0"/>
    <n v="1"/>
    <m/>
    <s v="N"/>
    <m/>
    <s v="4400A1M/50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SB NS CGS 45170 Grass &amp; Vegetation - Undertake 2m wide Swathe to Nearside Verges"/>
    <n v="4896"/>
    <x v="12"/>
    <n v="32.63062206964445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143"/>
    <n v="1143"/>
    <n v="0"/>
    <n v="1"/>
    <m/>
    <s v="N"/>
    <m/>
    <s v="4400A1M/51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1 NB NS CGS 45170 Grass &amp; Vegetation - Undertake 2m wide Swathe to Nearside Verges"/>
    <n v="4895"/>
    <x v="12"/>
    <n v="13.27492498896296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65"/>
    <n v="465"/>
    <n v="0"/>
    <n v="1"/>
    <m/>
    <s v="N"/>
    <m/>
    <s v="4400A1M/52"/>
    <x v="64"/>
    <x v="284"/>
    <s v="Lane 1 Closure"/>
    <x v="2"/>
    <x v="0"/>
    <m/>
    <s v="Annually (Apr - Sep)"/>
    <s v=""/>
    <s v=""/>
    <m/>
    <s v=""/>
    <s v=""/>
    <s v=""/>
    <s v=""/>
    <s v=""/>
  </r>
  <r>
    <s v="YNE106 Closure 1 SB NS CGS 45170 Grass &amp; Vegetation - Undertake 2m wide Swathe to Nearside Verges"/>
    <n v="4896"/>
    <x v="12"/>
    <n v="17.61425530793580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17"/>
    <n v="617"/>
    <n v="0"/>
    <n v="1"/>
    <m/>
    <s v="N"/>
    <m/>
    <s v="4400A1M/55"/>
    <x v="64"/>
    <x v="281"/>
    <s v="Lane 1 Closure"/>
    <x v="2"/>
    <x v="0"/>
    <m/>
    <s v="Annually (Apr - Sep)"/>
    <s v=""/>
    <s v=""/>
    <m/>
    <s v=""/>
    <s v=""/>
    <s v=""/>
    <s v=""/>
    <s v=""/>
  </r>
  <r>
    <s v="YNE106 Closure 3 NB NS CGS 45170 Grass &amp; Vegetation - Undertake 2m wide Swathe to Nearside Verges"/>
    <n v="4900"/>
    <x v="12"/>
    <n v="51.32970995732346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798"/>
    <n v="1798"/>
    <n v="0"/>
    <n v="1"/>
    <m/>
    <s v="N"/>
    <m/>
    <s v="4400A1M/6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3 NB NS CGS 45170 Grass &amp; Vegetation - Undertake 2m wide Swathe to Nearside Verges"/>
    <n v="4900"/>
    <x v="12"/>
    <n v="32.54497739229630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140"/>
    <n v="1140"/>
    <n v="0"/>
    <n v="1"/>
    <m/>
    <s v="N"/>
    <m/>
    <s v="4400A1M/7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3 NB NS CGS 45170 Grass &amp; Vegetation - Undertake 2m wide Swathe to Nearside Verges"/>
    <n v="4900"/>
    <x v="12"/>
    <n v="15.92990998675555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58"/>
    <n v="558"/>
    <n v="0"/>
    <n v="1"/>
    <m/>
    <s v="N"/>
    <m/>
    <s v="4400A1M/8"/>
    <x v="64"/>
    <x v="286"/>
    <s v="Lane 1 Closure"/>
    <x v="2"/>
    <x v="0"/>
    <m/>
    <s v="Annually (Apr - Sep)"/>
    <s v="8/3"/>
    <s v="12/2"/>
    <m/>
    <d v="1899-12-30T20:00:00"/>
    <d v="1899-12-30T06:00:00"/>
    <s v="Night Shift"/>
    <s v="Approved"/>
    <n v="0"/>
  </r>
  <r>
    <s v="YNE106 Closure 1 NB NS CGS 45170 Wildflower Grasslands - Maintain habitat integrity, including removal of scrub encroachment and undesirable weed species"/>
    <n v="4901"/>
    <x v="71"/>
    <n v="0"/>
    <x v="57"/>
    <s v="A40087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0"/>
    <n v="0"/>
    <n v="0"/>
    <n v="0"/>
    <s v="10/3/2023:  Removed from programme per Tim Haskell email as scheme completed"/>
    <s v="Y"/>
    <s v="20/9:  We are not able to link the jobs to the plots.  NH are aware and working on this.  Working to identify daytime opportunities for wildflower."/>
    <s v="4400A1M/2"/>
    <x v="64"/>
    <x v="284"/>
    <s v="Lane 1 Closure"/>
    <x v="2"/>
    <x v="0"/>
    <m/>
    <s v="Annually (Sept, Oct)"/>
    <s v=""/>
    <s v=""/>
    <m/>
    <s v=""/>
    <s v=""/>
    <s v=""/>
    <s v=""/>
    <s v=""/>
  </r>
  <r>
    <s v="YNE107 Closure 1 SB NS CGS 45170 Wildflower Grasslands - Maintain habitat integrity, including removal of scrub encroachment and undesirable weed species"/>
    <n v="4412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SB"/>
    <n v="2850.31"/>
    <m/>
    <n v="2850.31"/>
    <n v="0"/>
    <m/>
    <s v="Y"/>
    <s v="Issues with jobs and inability to plot onto a map delayed progress with Wildflower works - as reported in weekly report"/>
    <s v="4400A1M/44"/>
    <x v="64"/>
    <x v="289"/>
    <s v="Lane 1 Closure"/>
    <x v="6"/>
    <x v="0"/>
    <s v="Nights"/>
    <s v="Annually (Sept, Oct)"/>
    <s v=""/>
    <s v=""/>
    <n v="12013789"/>
    <s v=""/>
    <s v=""/>
    <s v=""/>
    <s v=""/>
    <s v=""/>
  </r>
  <r>
    <s v="YNE106 Closure 3 NB NS CGS 45170 Wildflower Grasslands - Maintain habitat integrity, including removal of scrub encroachment and undesirable weed species"/>
    <n v="4902"/>
    <x v="71"/>
    <n v="0"/>
    <x v="57"/>
    <s v="A40087"/>
    <s v=""/>
    <n v="0"/>
    <x v="2"/>
    <x v="2"/>
    <x v="29"/>
    <s v="2024-1"/>
    <d v="2024-01-23T00:00:00"/>
    <d v="2023-09-01T00:00:00"/>
    <d v="2023-09-29T00:00:00"/>
    <x v="0"/>
    <m/>
    <s v="21dys"/>
    <s v="NB"/>
    <n v="2651"/>
    <m/>
    <n v="2651"/>
    <n v="0"/>
    <m/>
    <s v="Y"/>
    <s v="Issues with jobs and inability to plot onto a map delayed progress with Wildflower works - as reported in weekly report"/>
    <s v="4400A1M/6"/>
    <x v="64"/>
    <x v="286"/>
    <s v="Lane 1 Closure"/>
    <x v="6"/>
    <x v="0"/>
    <s v="Nights"/>
    <s v="Annually (Sept, Oct)"/>
    <s v="8/3"/>
    <s v="12/2"/>
    <n v="12013795"/>
    <d v="1899-12-30T20:00:00"/>
    <d v="1899-12-30T06:00:00"/>
    <s v="Night Shift"/>
    <s v="Approved"/>
    <n v="0"/>
  </r>
  <r>
    <s v="YNE106 Closure 1 NB NS Amey 45170 Sweeping - Paved non-running areas - Full Sweep 02"/>
    <n v="4903"/>
    <x v="74"/>
    <n v="52.070453004916679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6991"/>
    <n v="6991"/>
    <n v="0"/>
    <n v="1"/>
    <m/>
    <s v="N"/>
    <m/>
    <s v="4400A1M/1"/>
    <x v="64"/>
    <x v="284"/>
    <s v="Lane 1 Closure"/>
    <x v="2"/>
    <x v="0"/>
    <m/>
    <s v="2 times per year"/>
    <s v=""/>
    <s v=""/>
    <m/>
    <s v=""/>
    <s v=""/>
    <s v=""/>
    <s v=""/>
    <s v=""/>
  </r>
  <r>
    <s v="YNE106 Closure Amey 45170 Litter Picking - Grade A to Motorway and APTR roundabouts and lay-bys, approach and slip roads"/>
    <n v="4904"/>
    <x v="17"/>
    <n v="769.27465827524452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16047"/>
    <n v="16047"/>
    <n v="0"/>
    <n v="1"/>
    <m/>
    <s v="N"/>
    <m/>
    <s v="4400A1M/1"/>
    <x v="64"/>
    <x v="280"/>
    <s v="Lane 1 Closure"/>
    <x v="2"/>
    <x v="0"/>
    <m/>
    <s v="Annually"/>
    <s v=""/>
    <s v=""/>
    <m/>
    <s v=""/>
    <s v=""/>
    <s v=""/>
    <s v=""/>
    <s v=""/>
  </r>
  <r>
    <s v="YNE106 Closure 1 NB NS Amey 45170 Litter Picking - Grade A to Verges, non-paved central reservations and Amenity Areas"/>
    <n v="4905"/>
    <x v="18"/>
    <n v="14.78543742839506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30"/>
    <n v="1130"/>
    <n v="0"/>
    <n v="1"/>
    <m/>
    <s v="N"/>
    <m/>
    <s v="4400A1M/1"/>
    <x v="64"/>
    <x v="284"/>
    <s v="Lane 1 Closure"/>
    <x v="2"/>
    <x v="2"/>
    <m/>
    <s v="Annually"/>
    <s v=""/>
    <s v=""/>
    <m/>
    <s v=""/>
    <s v=""/>
    <s v=""/>
    <s v=""/>
    <s v=""/>
  </r>
  <r>
    <s v="YNE106 Closure 1 NB NS Amey 45170 Litter Picking - Grade A to Verges, non-paved central reservations and Amenity Areas"/>
    <n v="4905"/>
    <x v="18"/>
    <n v="3.742154959753086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86"/>
    <n v="286"/>
    <n v="0"/>
    <n v="1"/>
    <m/>
    <s v="N"/>
    <m/>
    <s v="4400A1M/100"/>
    <x v="64"/>
    <x v="284"/>
    <s v="Lane 1 Closure"/>
    <x v="2"/>
    <x v="2"/>
    <m/>
    <s v="Annually"/>
    <s v=""/>
    <s v=""/>
    <m/>
    <s v=""/>
    <s v=""/>
    <s v=""/>
    <s v=""/>
    <s v=""/>
  </r>
  <r>
    <s v="YNE106 Closure 1 SB NS Amey 45170 Litter Picking - Grade A to Verges, non-paved central reservations and Amenity Areas"/>
    <n v="4906"/>
    <x v="18"/>
    <n v="3.009425317283950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4400A1M/101"/>
    <x v="64"/>
    <x v="281"/>
    <s v="Lane 1 Closure"/>
    <x v="2"/>
    <x v="2"/>
    <m/>
    <s v="Annually"/>
    <s v=""/>
    <s v=""/>
    <m/>
    <s v=""/>
    <s v=""/>
    <s v=""/>
    <s v=""/>
    <s v=""/>
  </r>
  <r>
    <s v="YNE106 Closure 1 NB NS Amey 45170 Litter Picking - Grade A to Verges, non-paved central reservations and Amenity Areas 2 - ILM"/>
    <n v="4907"/>
    <x v="68"/>
    <n v="16.22472779753086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240"/>
    <n v="1240"/>
    <n v="0"/>
    <n v="1"/>
    <m/>
    <s v="N"/>
    <m/>
    <s v="4400A1M/102"/>
    <x v="64"/>
    <x v="284"/>
    <s v="Lane 1 Closure"/>
    <x v="2"/>
    <x v="2"/>
    <m/>
    <s v="2 times per year (ILM Certain Sections)"/>
    <s v=""/>
    <s v=""/>
    <m/>
    <s v=""/>
    <s v=""/>
    <s v=""/>
    <s v=""/>
    <s v=""/>
  </r>
  <r>
    <s v="YNE106 Closure 1 SB NS Amey 45170 Litter Picking - Grade A to Verges, non-paved central reservations and Amenity Areas 2 - ILM"/>
    <n v="4908"/>
    <x v="68"/>
    <n v="7.6151544985185193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82"/>
    <n v="582"/>
    <n v="0"/>
    <n v="1"/>
    <m/>
    <s v="N"/>
    <m/>
    <s v="4400A1M/103"/>
    <x v="64"/>
    <x v="281"/>
    <s v="Lane 1 Closure"/>
    <x v="2"/>
    <x v="2"/>
    <m/>
    <s v="2 times per year (ILM Certain Sections)"/>
    <s v=""/>
    <s v=""/>
    <m/>
    <s v=""/>
    <s v=""/>
    <s v=""/>
    <s v=""/>
    <s v=""/>
  </r>
  <r>
    <s v="YNE106 Closure 1 NB NS Amey 45170 Litter Picking - Grade A to Verges, non-paved central reservations and Amenity Areas"/>
    <n v="4905"/>
    <x v="18"/>
    <n v="23.47351747481481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94"/>
    <n v="1794"/>
    <n v="0"/>
    <n v="1"/>
    <m/>
    <s v="N"/>
    <m/>
    <s v="4400A1M/2"/>
    <x v="64"/>
    <x v="284"/>
    <s v="Lane 1 Closure"/>
    <x v="2"/>
    <x v="2"/>
    <m/>
    <s v="Annually"/>
    <s v=""/>
    <s v=""/>
    <m/>
    <s v=""/>
    <s v=""/>
    <s v=""/>
    <s v=""/>
    <s v=""/>
  </r>
  <r>
    <s v="YNE106 Closure 2 NB NS Amey 45170 Litter Picking - Grade A to Verges, non-paved central reservations and Amenity Areas"/>
    <n v="4909"/>
    <x v="18"/>
    <n v="4.579560265432099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50"/>
    <n v="350"/>
    <n v="0"/>
    <n v="1"/>
    <m/>
    <s v="N"/>
    <m/>
    <s v="4400A1M/3"/>
    <x v="64"/>
    <x v="285"/>
    <s v="Lane 1 Closure"/>
    <x v="2"/>
    <x v="2"/>
    <m/>
    <s v="Annually"/>
    <s v="4/2"/>
    <s v="8/7"/>
    <m/>
    <d v="1899-12-30T20:00:00"/>
    <d v="1899-12-30T06:00:00"/>
    <s v="Night Shift"/>
    <s v="Approved"/>
    <n v="0"/>
  </r>
  <r>
    <s v="YNE106 Closure 2 NB NS Amey 45170 Litter Picking - Grade A to Verges, non-paved central reservations and Amenity Areas"/>
    <n v="4909"/>
    <x v="18"/>
    <n v="18.93321058308642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447"/>
    <n v="1447"/>
    <n v="0"/>
    <n v="1"/>
    <m/>
    <s v="N"/>
    <m/>
    <s v="4400A1M/4"/>
    <x v="64"/>
    <x v="285"/>
    <s v="Lane 1 Closure"/>
    <x v="2"/>
    <x v="2"/>
    <m/>
    <s v="Annually"/>
    <s v="4/2"/>
    <s v="8/7"/>
    <m/>
    <d v="1899-12-30T20:00:00"/>
    <d v="1899-12-30T06:00:00"/>
    <s v="Night Shift"/>
    <s v="Approved"/>
    <n v="0"/>
  </r>
  <r>
    <s v="YNE106 Closure 3 SB NS Amey 45170 Litter Picking - Grade A to Verges, non-paved central reservations and Amenity Areas"/>
    <n v="4910"/>
    <x v="18"/>
    <n v="9.316134025679012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712"/>
    <n v="712"/>
    <n v="0"/>
    <n v="1"/>
    <m/>
    <s v="N"/>
    <m/>
    <s v="4400A1M/44"/>
    <x v="64"/>
    <x v="643"/>
    <s v="Lane 1 Closure"/>
    <x v="2"/>
    <x v="2"/>
    <m/>
    <s v="Annually"/>
    <s v="11/8"/>
    <s v="8/5"/>
    <m/>
    <d v="1899-12-30T20:00:00"/>
    <d v="1899-12-30T06:00:00"/>
    <s v="Night Shift"/>
    <s v="Approved"/>
    <n v="0"/>
  </r>
  <r>
    <s v="YNE106 Closure 3 SB NS Amey 45170 Litter Picking - Grade A to Verges, non-paved central reservations and Amenity Areas"/>
    <n v="4910"/>
    <x v="18"/>
    <n v="12.94052886432098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989"/>
    <n v="989"/>
    <n v="0"/>
    <n v="1"/>
    <m/>
    <s v="N"/>
    <m/>
    <s v="4400A1M/45"/>
    <x v="64"/>
    <x v="643"/>
    <s v="Lane 1 Closure"/>
    <x v="2"/>
    <x v="2"/>
    <m/>
    <s v="Annually"/>
    <s v="11/8"/>
    <s v="8/5"/>
    <m/>
    <d v="1899-12-30T20:00:00"/>
    <d v="1899-12-30T06:00:00"/>
    <s v="Night Shift"/>
    <s v="Approved"/>
    <n v="0"/>
  </r>
  <r>
    <s v="YNE106 Closure 3 SB NS Amey 45170 Litter Picking - Grade A to Verges, non-paved central reservations and Amenity Areas"/>
    <n v="4910"/>
    <x v="18"/>
    <n v="23.51277084851852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797"/>
    <n v="1797"/>
    <n v="0"/>
    <n v="1"/>
    <m/>
    <s v="N"/>
    <m/>
    <s v="4400A1M/46"/>
    <x v="64"/>
    <x v="643"/>
    <s v="Lane 1 Closure"/>
    <x v="2"/>
    <x v="2"/>
    <m/>
    <s v="Annually"/>
    <s v="11/8"/>
    <s v="8/5"/>
    <m/>
    <d v="1899-12-30T20:00:00"/>
    <d v="1899-12-30T06:00:00"/>
    <s v="Night Shift"/>
    <s v="Approved"/>
    <n v="0"/>
  </r>
  <r>
    <s v="YNE106 Closure 3 SB NS Amey 45170 Litter Picking - Grade A to Verges, non-paved central reservations and Amenity Areas"/>
    <n v="4910"/>
    <x v="18"/>
    <n v="23.5389397643209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799"/>
    <n v="1799"/>
    <n v="0"/>
    <n v="1"/>
    <m/>
    <s v="N"/>
    <m/>
    <s v="4400A1M/47"/>
    <x v="64"/>
    <x v="643"/>
    <s v="Lane 1 Closure"/>
    <x v="2"/>
    <x v="2"/>
    <m/>
    <s v="Annually"/>
    <s v="11/8"/>
    <s v="8/5"/>
    <m/>
    <d v="1899-12-30T20:00:00"/>
    <d v="1899-12-30T06:00:00"/>
    <s v="Night Shift"/>
    <s v="Approved"/>
    <n v="0"/>
  </r>
  <r>
    <s v="YNE106 Closure 2 SB NS Amey 45170 Litter Picking - Grade A to Verges, non-paved central reservations and Amenity Areas"/>
    <n v="4911"/>
    <x v="18"/>
    <n v="18.94629504098765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448"/>
    <n v="1448"/>
    <n v="0"/>
    <n v="1"/>
    <m/>
    <s v="N"/>
    <m/>
    <s v="4400A1M/48"/>
    <x v="64"/>
    <x v="644"/>
    <s v="Lane 1 Closure"/>
    <x v="2"/>
    <x v="2"/>
    <m/>
    <s v="Annually"/>
    <s v="8/9"/>
    <s v="4/5"/>
    <m/>
    <d v="1899-12-30T20:00:00"/>
    <d v="1899-12-30T06:00:00"/>
    <s v="Night Shift"/>
    <s v="Approved"/>
    <n v="0"/>
  </r>
  <r>
    <s v="YNE106 Closure 2 SB NS Amey 45170 Litter Picking - Grade A to Verges, non-paved central reservations and Amenity Areas"/>
    <n v="4911"/>
    <x v="18"/>
    <n v="4.592644723333333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51"/>
    <n v="351"/>
    <n v="0"/>
    <n v="1"/>
    <m/>
    <s v="N"/>
    <m/>
    <s v="4400A1M/49"/>
    <x v="64"/>
    <x v="644"/>
    <s v="Lane 1 Closure"/>
    <x v="2"/>
    <x v="2"/>
    <m/>
    <s v="Annually"/>
    <s v="8/9"/>
    <s v="4/5"/>
    <m/>
    <d v="1899-12-30T20:00:00"/>
    <d v="1899-12-30T06:00:00"/>
    <s v="Night Shift"/>
    <s v="Approved"/>
    <n v="0"/>
  </r>
  <r>
    <s v="YNE106 Closure 2 NB NS Amey 45170 Litter Picking - Grade A to Verges, non-paved central reservations and Amenity Areas"/>
    <n v="4909"/>
    <x v="18"/>
    <n v="23.47351747481481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94"/>
    <n v="1794"/>
    <n v="0"/>
    <n v="1"/>
    <m/>
    <s v="N"/>
    <m/>
    <s v="4400A1M/5"/>
    <x v="64"/>
    <x v="285"/>
    <s v="Lane 1 Closure"/>
    <x v="2"/>
    <x v="2"/>
    <m/>
    <s v="Annually"/>
    <s v="4/2"/>
    <s v="8/7"/>
    <m/>
    <d v="1899-12-30T20:00:00"/>
    <d v="1899-12-30T06:00:00"/>
    <s v="Night Shift"/>
    <s v="Approved"/>
    <n v="0"/>
  </r>
  <r>
    <s v="YNE106 Closure 1 SB NS Amey 45170 Litter Picking - Grade A to Verges, non-paved central reservations and Amenity Areas"/>
    <n v="4906"/>
    <x v="18"/>
    <n v="23.59127759592592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803"/>
    <n v="1803"/>
    <n v="0"/>
    <n v="1"/>
    <m/>
    <s v="N"/>
    <m/>
    <s v="4400A1M/50"/>
    <x v="64"/>
    <x v="281"/>
    <s v="Lane 1 Closure"/>
    <x v="2"/>
    <x v="2"/>
    <m/>
    <s v="Annually"/>
    <s v=""/>
    <s v=""/>
    <m/>
    <s v=""/>
    <s v=""/>
    <s v=""/>
    <s v=""/>
    <s v=""/>
  </r>
  <r>
    <s v="YNE106 Closure 1 SB NS Amey 45170 Litter Picking - Grade A to Verges, non-paved central reservations and Amenity Areas"/>
    <n v="4906"/>
    <x v="18"/>
    <n v="14.95553538111111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143"/>
    <n v="1143"/>
    <n v="0"/>
    <n v="1"/>
    <m/>
    <s v="N"/>
    <m/>
    <s v="4400A1M/51"/>
    <x v="64"/>
    <x v="281"/>
    <s v="Lane 1 Closure"/>
    <x v="2"/>
    <x v="2"/>
    <m/>
    <s v="Annually"/>
    <s v=""/>
    <s v=""/>
    <m/>
    <s v=""/>
    <s v=""/>
    <s v=""/>
    <s v=""/>
    <s v=""/>
  </r>
  <r>
    <s v="YNE106 Closure 1 NB NS Amey 45170 Litter Picking - Grade A to Verges, non-paved central reservations and Amenity Areas 2 - ILM"/>
    <n v="4907"/>
    <x v="68"/>
    <n v="6.084272924074074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65"/>
    <n v="465"/>
    <n v="0"/>
    <n v="1"/>
    <m/>
    <s v="N"/>
    <m/>
    <s v="4400A1M/52"/>
    <x v="64"/>
    <x v="284"/>
    <s v="Lane 1 Closure"/>
    <x v="2"/>
    <x v="2"/>
    <m/>
    <s v="2 times per year (ILM Certain Sections)"/>
    <s v=""/>
    <s v=""/>
    <m/>
    <s v=""/>
    <s v=""/>
    <s v=""/>
    <s v=""/>
    <s v=""/>
  </r>
  <r>
    <s v="YNE106 Closure 1 SB NS Amey 45170 Litter Picking - Grade A to Verges, non-paved central reservations and Amenity Areas 2 - ILM"/>
    <n v="4908"/>
    <x v="68"/>
    <n v="8.07311052506172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17"/>
    <n v="617"/>
    <n v="0"/>
    <n v="1"/>
    <m/>
    <s v="N"/>
    <m/>
    <s v="4400A1M/55"/>
    <x v="64"/>
    <x v="281"/>
    <s v="Lane 1 Closure"/>
    <x v="2"/>
    <x v="2"/>
    <m/>
    <s v="2 times per year (ILM Certain Sections)"/>
    <s v=""/>
    <s v=""/>
    <m/>
    <s v=""/>
    <s v=""/>
    <s v=""/>
    <s v=""/>
    <s v=""/>
  </r>
  <r>
    <s v="YNE106 Closure 3 NB NS Amey 45170 Litter Picking - Grade A to Verges, non-paved central reservations and Amenity Areas"/>
    <n v="4912"/>
    <x v="18"/>
    <n v="23.52585530641975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98"/>
    <n v="1798"/>
    <n v="0"/>
    <n v="1"/>
    <m/>
    <s v="N"/>
    <m/>
    <s v="4400A1M/6"/>
    <x v="64"/>
    <x v="286"/>
    <s v="Lane 1 Closure"/>
    <x v="2"/>
    <x v="2"/>
    <m/>
    <s v="Annually"/>
    <s v="8/3"/>
    <s v="12/2"/>
    <m/>
    <d v="1899-12-30T20:00:00"/>
    <d v="1899-12-30T06:00:00"/>
    <s v="Night Shift"/>
    <s v="Approved"/>
    <n v="0"/>
  </r>
  <r>
    <s v="YNE106 Closure 3 NB NS Amey 45170 Litter Picking - Grade A to Verges, non-paved central reservations and Amenity Areas"/>
    <n v="4912"/>
    <x v="18"/>
    <n v="14.91628200740740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140"/>
    <n v="1140"/>
    <n v="0"/>
    <n v="1"/>
    <m/>
    <s v="N"/>
    <m/>
    <s v="4400A1M/7"/>
    <x v="64"/>
    <x v="286"/>
    <s v="Lane 1 Closure"/>
    <x v="2"/>
    <x v="2"/>
    <m/>
    <s v="Annually"/>
    <s v="8/3"/>
    <s v="12/2"/>
    <m/>
    <d v="1899-12-30T20:00:00"/>
    <d v="1899-12-30T06:00:00"/>
    <s v="Night Shift"/>
    <s v="Approved"/>
    <n v="0"/>
  </r>
  <r>
    <s v="YNE106 Closure 3 NB NS Amey 45170 Litter Picking - Grade A to Verges, non-paved central reservations and Amenity Areas"/>
    <n v="4912"/>
    <x v="18"/>
    <n v="7.301127508888889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58"/>
    <n v="558"/>
    <n v="0"/>
    <n v="1"/>
    <m/>
    <s v="N"/>
    <m/>
    <s v="4400A1M/8"/>
    <x v="64"/>
    <x v="286"/>
    <s v="Lane 1 Closure"/>
    <x v="2"/>
    <x v="2"/>
    <m/>
    <s v="Annually"/>
    <s v="8/3"/>
    <s v="12/2"/>
    <m/>
    <d v="1899-12-30T20:00:00"/>
    <d v="1899-12-30T06:00:00"/>
    <s v="Night Shift"/>
    <s v="Approved"/>
    <n v="0"/>
  </r>
  <r>
    <s v="YNE106 Closure 1 NB NS Amey 45170 Ditches - Clean ditches by removing all material that could impair operation - ILM"/>
    <n v="4913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907.54"/>
    <m/>
    <n v="907.54"/>
    <n v="0"/>
    <m/>
    <m/>
    <m/>
    <s v="4400A1M/2"/>
    <x v="64"/>
    <x v="284"/>
    <s v="Lane 1 Closure"/>
    <x v="1"/>
    <x v="7"/>
    <s v="Days"/>
    <s v="ILM Annually"/>
    <s v=""/>
    <s v=""/>
    <n v="45928143"/>
    <s v=""/>
    <s v=""/>
    <s v=""/>
    <s v=""/>
    <s v=""/>
  </r>
  <r>
    <s v="YNE106 Closure 2 NB NS Amey 45170 Ditches - Clean ditches by removing all material that could impair operation - ILM"/>
    <n v="491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509.59"/>
    <m/>
    <n v="509.59"/>
    <n v="0"/>
    <m/>
    <m/>
    <m/>
    <s v="4400A1M/4"/>
    <x v="64"/>
    <x v="285"/>
    <s v="Lane 1 Closure"/>
    <x v="1"/>
    <x v="7"/>
    <s v="Days"/>
    <s v="ILM Annually"/>
    <s v="4/2"/>
    <s v="8/7"/>
    <n v="45928143"/>
    <d v="1899-12-30T20:00:00"/>
    <d v="1899-12-30T06:00:00"/>
    <s v="Night Shift"/>
    <s v="Approved"/>
    <n v="0"/>
  </r>
  <r>
    <s v="YNE106 Closure 2 SB NS Amey 45170 Ditches - Clean ditches by removing all material that could impair operation - ILM"/>
    <n v="491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946.7"/>
    <m/>
    <n v="946.7"/>
    <n v="0"/>
    <m/>
    <m/>
    <m/>
    <s v="4400A1M/48"/>
    <x v="64"/>
    <x v="644"/>
    <s v="Lane 1 Closure"/>
    <x v="1"/>
    <x v="7"/>
    <s v="Days"/>
    <s v="ILM Annually"/>
    <s v="8/9"/>
    <s v="4/5"/>
    <n v="45928143"/>
    <d v="1899-12-30T20:00:00"/>
    <d v="1899-12-30T06:00:00"/>
    <s v="Night Shift"/>
    <s v="Approved"/>
    <n v="0"/>
  </r>
  <r>
    <s v="YNE106 Closure 2 SB NS Amey 45170 Ditches - Clean ditches by removing all material that could impair operation - ILM"/>
    <n v="4915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867.86"/>
    <m/>
    <n v="867.86"/>
    <n v="0"/>
    <m/>
    <m/>
    <m/>
    <s v="4400A1M/49"/>
    <x v="64"/>
    <x v="644"/>
    <s v="Lane 1 Closure"/>
    <x v="1"/>
    <x v="7"/>
    <s v="Days"/>
    <s v="ILM Annually"/>
    <s v="8/9"/>
    <s v="4/5"/>
    <n v="45928143"/>
    <d v="1899-12-30T20:00:00"/>
    <d v="1899-12-30T06:00:00"/>
    <s v="Night Shift"/>
    <s v="Approved"/>
    <n v="0"/>
  </r>
  <r>
    <s v="YNE106 Closure 2 NB NS Amey 45170 Ditches - Clean ditches by removing all material that could impair operation - ILM"/>
    <n v="4914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NB"/>
    <n v="59.08"/>
    <m/>
    <n v="59.08"/>
    <n v="0"/>
    <m/>
    <m/>
    <m/>
    <s v="4400A1M/5"/>
    <x v="64"/>
    <x v="285"/>
    <s v="Lane 1 Closure"/>
    <x v="1"/>
    <x v="7"/>
    <s v="Days"/>
    <s v="ILM Annually"/>
    <s v="4/2"/>
    <s v="8/7"/>
    <n v="45928143"/>
    <d v="1899-12-30T20:00:00"/>
    <d v="1899-12-30T06:00:00"/>
    <s v="Night Shift"/>
    <s v="Approved"/>
    <n v="0"/>
  </r>
  <r>
    <s v="YNE106 Closure 1 SB NS Amey 45170 Ditches - Clean ditches by removing all material that could impair operation - ILM"/>
    <n v="4916"/>
    <x v="78"/>
    <n v="0"/>
    <x v="60"/>
    <s v="A40014"/>
    <s v=""/>
    <n v="0"/>
    <x v="3"/>
    <x v="1"/>
    <x v="12"/>
    <s v=""/>
    <m/>
    <d v="2023-09-01T00:00:00"/>
    <d v="2023-09-29T00:00:00"/>
    <x v="2"/>
    <s v="Removed following updated instruction GC-928"/>
    <s v="21dys"/>
    <s v="SB"/>
    <n v="59.49"/>
    <m/>
    <n v="59.49"/>
    <n v="0"/>
    <m/>
    <m/>
    <m/>
    <s v="4400A1M/50"/>
    <x v="64"/>
    <x v="281"/>
    <s v="Lane 1 Closure"/>
    <x v="1"/>
    <x v="7"/>
    <s v="Days"/>
    <s v="ILM Annually"/>
    <s v=""/>
    <s v=""/>
    <n v="45928143"/>
    <s v=""/>
    <s v=""/>
    <s v=""/>
    <s v=""/>
    <s v=""/>
  </r>
  <r>
    <s v="YNE107 Closure 1 NB OS Enviroflow 45170 Gullies - Emptying / clear covers - Intelligence Led Maintenance"/>
    <n v="4917"/>
    <x v="20"/>
    <n v="7.7198466684351859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"/>
    <n v="1"/>
    <n v="0"/>
    <n v="1"/>
    <s v="4/8: No gullies present"/>
    <s v="N"/>
    <m/>
    <s v="4400A1M/10"/>
    <x v="65"/>
    <x v="288"/>
    <s v="Lane 2 Closure"/>
    <x v="2"/>
    <x v="0"/>
    <m/>
    <s v="Annually for ILM Sections Within the Route"/>
    <s v=""/>
    <s v=""/>
    <s v="No jobs"/>
    <s v=""/>
    <s v=""/>
    <s v=""/>
    <s v=""/>
    <s v=""/>
  </r>
  <r>
    <s v="YNE107 Closure 1 NB NS Enviroflow 45170 Gullies - Emptying / clear covers - Intelligence Led Maintenance"/>
    <n v="4918"/>
    <x v="20"/>
    <n v="301.07402006897223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39"/>
    <n v="39"/>
    <n v="0"/>
    <n v="1"/>
    <m/>
    <s v="N"/>
    <m/>
    <s v="4400A1M/10"/>
    <x v="65"/>
    <x v="291"/>
    <s v="Lane 1 Closure"/>
    <x v="2"/>
    <x v="0"/>
    <m/>
    <s v="Annually for ILM Sections Within the Route"/>
    <s v=""/>
    <s v=""/>
    <s v="No jobs"/>
    <s v=""/>
    <s v=""/>
    <s v=""/>
    <s v=""/>
    <s v=""/>
  </r>
  <r>
    <s v="YNE107 Closure Amey 45170 BC - Lamps (LED) for Road Lighting"/>
    <n v="4919"/>
    <x v="50"/>
    <n v="0"/>
    <x v="44"/>
    <s v="A40042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5"/>
    <x v="287"/>
    <s v="Lane 1 Closure"/>
    <x v="2"/>
    <x v="0"/>
    <m/>
    <s v="Every 6 years"/>
    <s v=""/>
    <s v=""/>
    <s v="No jobs"/>
    <s v=""/>
    <s v=""/>
    <s v=""/>
    <s v=""/>
    <s v=""/>
  </r>
  <r>
    <s v="YNE107 Closure 1 NB NS CGS 45170 Woodland - Thin / coppice"/>
    <n v="492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3067"/>
    <m/>
    <n v="3067"/>
    <n v="0"/>
    <m/>
    <s v="Y"/>
    <s v="Woodland removed from Service Plan pending update via CEMAR for sites to be attended in year."/>
    <s v="4400A1M/10"/>
    <x v="65"/>
    <x v="291"/>
    <s v="Lane 1 Closure"/>
    <x v="1"/>
    <x v="0"/>
    <s v="Days"/>
    <s v="Every 7 years"/>
    <s v=""/>
    <s v=""/>
    <s v="No jobs"/>
    <s v=""/>
    <s v=""/>
    <s v=""/>
    <s v=""/>
    <s v=""/>
  </r>
  <r>
    <s v="YNE107 Closure 1 SB NS CGS 45170 Woodland - Thin / coppice"/>
    <n v="492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5416.57"/>
    <m/>
    <n v="5416.57"/>
    <n v="0"/>
    <m/>
    <s v="Y"/>
    <s v="Woodland removed from Service Plan pending update via CEMAR for sites to be attended in year."/>
    <s v="4400A1M/42"/>
    <x v="65"/>
    <x v="289"/>
    <s v="Lane 1 Closure"/>
    <x v="1"/>
    <x v="0"/>
    <s v="Days"/>
    <s v="Every 7 years"/>
    <s v=""/>
    <s v=""/>
    <s v="No jobs"/>
    <s v=""/>
    <s v=""/>
    <s v=""/>
    <s v=""/>
    <s v=""/>
  </r>
  <r>
    <s v="YNE107 Closure 1 NB NS CGS 45170 Woodland - Thin / coppice"/>
    <n v="492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192.23"/>
    <m/>
    <n v="192.23"/>
    <n v="0"/>
    <m/>
    <s v="Y"/>
    <s v="Woodland removed from Service Plan pending update via CEMAR for sites to be attended in year."/>
    <s v="4400A1M/56"/>
    <x v="65"/>
    <x v="291"/>
    <s v="Lane 1 Closure"/>
    <x v="1"/>
    <x v="0"/>
    <s v="Days"/>
    <s v="Every 7 years"/>
    <s v=""/>
    <s v=""/>
    <s v="No jobs"/>
    <s v=""/>
    <s v=""/>
    <s v=""/>
    <s v=""/>
    <s v=""/>
  </r>
  <r>
    <s v="YNE107 Closure 1 SB NS CGS 45170 Woodland - Thin / coppice"/>
    <n v="492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1074.8800000000001"/>
    <m/>
    <n v="1074.8800000000001"/>
    <n v="0"/>
    <m/>
    <s v="Y"/>
    <s v="Woodland removed from Service Plan pending update via CEMAR for sites to be attended in year."/>
    <s v="4400A1M/59"/>
    <x v="65"/>
    <x v="289"/>
    <s v="Lane 1 Closure"/>
    <x v="1"/>
    <x v="0"/>
    <s v="Days"/>
    <s v="Every 7 years"/>
    <s v=""/>
    <s v=""/>
    <s v="No jobs"/>
    <s v=""/>
    <s v=""/>
    <s v=""/>
    <s v=""/>
    <s v=""/>
  </r>
  <r>
    <s v="YNE107 Closure 1 NB NS CGS 45170 Grass and vegetation - Maintain and preserve sight lines &amp; stopping distance, Junc,curves, bends &amp; Central Reserves 2"/>
    <n v="492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NB OS CGS 45170 Grass and vegetation - Maintain and preserve sight lines &amp; stopping distance, Junc,curves, bends &amp; Central Reserves 2"/>
    <n v="492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5"/>
    <x v="288"/>
    <s v="Lane 2 Closure"/>
    <x v="2"/>
    <x v="0"/>
    <m/>
    <s v="ILM 2 times per year (Apr - Sept)"/>
    <s v=""/>
    <s v=""/>
    <m/>
    <s v=""/>
    <s v=""/>
    <s v=""/>
    <s v=""/>
    <s v=""/>
  </r>
  <r>
    <s v="YNE107 Closure 1 SB NS CGS 45170 Grass and vegetation - Maintain and preserve sight lines &amp; stopping distance, Junc,curves, bends &amp; Central Reserves 2"/>
    <n v="492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5"/>
    <x v="289"/>
    <s v="Lane 1 Closure"/>
    <x v="2"/>
    <x v="0"/>
    <m/>
    <s v="ILM 2 times per year (Apr - Sept)"/>
    <s v=""/>
    <s v=""/>
    <m/>
    <s v=""/>
    <s v=""/>
    <s v=""/>
    <s v=""/>
    <s v=""/>
  </r>
  <r>
    <s v="YNE107 Closure 1 SB OS CGS 45170 Grass and vegetation - Maintain and preserve sight lines &amp; stopping distance, Junc,curves, bends &amp; Central Reserves 2"/>
    <n v="492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5"/>
    <x v="290"/>
    <s v="Lane 2 Closure"/>
    <x v="2"/>
    <x v="0"/>
    <m/>
    <s v="ILM 2 times per year (Apr - Sept)"/>
    <s v=""/>
    <s v=""/>
    <m/>
    <s v=""/>
    <s v=""/>
    <s v=""/>
    <s v=""/>
    <s v=""/>
  </r>
  <r>
    <s v="YNE107 Closure CGS 45170 Grass and vegetation - Maintain and preserve sight lines &amp; stopping distance, Junc,curves, bends &amp; Central Reserves 1"/>
    <n v="4926"/>
    <x v="6"/>
    <n v="80.009933611353077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1669"/>
    <n v="1669"/>
    <n v="0"/>
    <n v="1"/>
    <m/>
    <s v="N"/>
    <m/>
    <m/>
    <x v="65"/>
    <x v="287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64.71744180666667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7"/>
    <n v="27"/>
    <n v="0"/>
    <n v="1"/>
    <m/>
    <s v="N"/>
    <m/>
    <s v="4400A1M/10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A1M/11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Maintain and preserve road users visibility of road traffic signs and signals"/>
    <n v="492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400A1M/41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Maintain and preserve road users visibility of road traffic signs and signals"/>
    <n v="4928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5"/>
    <n v="25"/>
    <n v="0"/>
    <n v="1"/>
    <m/>
    <s v="N"/>
    <m/>
    <s v="4400A1M/42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Maintain and preserve road users visibility of road traffic signs and signals"/>
    <n v="4928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7"/>
    <n v="7"/>
    <n v="0"/>
    <n v="1"/>
    <m/>
    <s v="N"/>
    <m/>
    <s v="4400A1M/43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Maintain and preserve road users visibility of road traffic signs and signals"/>
    <n v="4928"/>
    <x v="8"/>
    <n v="59.923557228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5"/>
    <n v="25"/>
    <n v="0"/>
    <n v="1"/>
    <m/>
    <s v="N"/>
    <m/>
    <s v="4400A1M/54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1"/>
    <n v="11"/>
    <n v="0"/>
    <n v="1"/>
    <m/>
    <s v="N"/>
    <m/>
    <s v="4400A1M/56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Maintain and preserve road users visibility of road traffic signs and signals"/>
    <n v="4928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400A1M/59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70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71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Maintain and preserve road users visibility of road traffic signs and signals"/>
    <n v="4927"/>
    <x v="8"/>
    <n v="14.38165373481481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A1M/9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Ensure illumination / lumination from lighting is not obscured"/>
    <n v="4929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56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SB NS CGS 45170 Grass and vegetation - Ensure illumination / lumination from lighting is not obscured"/>
    <n v="4930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A1M/59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Ensure illumination / lumination from lighting is not obscured"/>
    <n v="4929"/>
    <x v="9"/>
    <n v="47.938845782716051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A1M/9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and vegetation - Remove obstructions &amp; Maintain safe access to feeder pillars and technology equipment 2 - ILM"/>
    <n v="4931"/>
    <x v="64"/>
    <n v="17.65502202469136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10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Remove obstructions &amp; Maintain safe access to feeder pillars and technology equipment 2 - ILM"/>
    <n v="4931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A1M/56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Remove obstructions &amp; Maintain safe access to feeder pillars and technology equipment 2 - ILM"/>
    <n v="493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71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Remove obstructions &amp; Maintain safe access to feeder pillars and technology equipment 2 - ILM"/>
    <n v="4931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9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SB NS CGS 45170 Grass and vegetation - Remove obstructions &amp; Maintain safe access to footways, footpaths, bridleways, cycle tracks 2-ILM"/>
    <n v="4932"/>
    <x v="65"/>
    <n v="0.32290558690766663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15.59"/>
    <n v="15.59"/>
    <n v="0"/>
    <n v="1"/>
    <m/>
    <s v="N"/>
    <m/>
    <s v="4400A1M/42"/>
    <x v="65"/>
    <x v="289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Remove obstructions &amp; Maintain safe access to footways, footpaths, bridleways, cycle tracks 2-ILM"/>
    <n v="4933"/>
    <x v="65"/>
    <n v="2.133579506565666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103.01"/>
    <n v="103.01"/>
    <n v="0"/>
    <n v="1"/>
    <m/>
    <s v="N"/>
    <m/>
    <s v="4400A1M/56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SB NS CGS 45170 Grass and vegetation - Remove obstructions &amp; Maintain safe access to footways, footpaths, bridleways, cycle tracks 2-ILM"/>
    <n v="4932"/>
    <x v="65"/>
    <n v="0.5393496781959998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26.04"/>
    <n v="26.04"/>
    <n v="0"/>
    <n v="1"/>
    <m/>
    <s v="N"/>
    <m/>
    <s v="4400A1M/59"/>
    <x v="65"/>
    <x v="289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and vegetation - Remove obstructions &amp; Maintain safe access to footways, footpaths, bridleways, cycle tracks 2-ILM"/>
    <n v="4933"/>
    <x v="65"/>
    <n v="0.63110540301966656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0.47"/>
    <n v="30.47"/>
    <n v="0"/>
    <n v="1"/>
    <m/>
    <s v="N"/>
    <m/>
    <s v="4400A1M/9"/>
    <x v="65"/>
    <x v="291"/>
    <s v="Lane 1 Closure"/>
    <x v="2"/>
    <x v="0"/>
    <m/>
    <s v="ILM 2 times per year (Apr - Sept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43.02217625455309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507"/>
    <n v="1507"/>
    <n v="0"/>
    <n v="1"/>
    <m/>
    <s v="N"/>
    <m/>
    <s v="4400A1M/10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14.50249869761975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08"/>
    <n v="508"/>
    <n v="0"/>
    <n v="1"/>
    <m/>
    <s v="N"/>
    <m/>
    <s v="4400A1M/11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SB NS CGS 45170 Grass &amp; Vegetation - Undertake 2m wide Swathe to Nearside Verges"/>
    <n v="4935"/>
    <x v="12"/>
    <n v="15.04491498749136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27"/>
    <n v="527"/>
    <n v="0"/>
    <n v="1"/>
    <m/>
    <s v="N"/>
    <m/>
    <s v="4400A1M/41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&amp; Vegetation - Undertake 2m wide Swathe to Nearside Verges"/>
    <n v="4935"/>
    <x v="12"/>
    <n v="44.47813576947161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558"/>
    <n v="1558"/>
    <n v="0"/>
    <n v="1"/>
    <m/>
    <s v="N"/>
    <m/>
    <s v="4400A1M/42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&amp; Vegetation - Undertake 2m wide Swathe to Nearside Verges"/>
    <n v="4935"/>
    <x v="12"/>
    <n v="17.32877305010864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07"/>
    <n v="607"/>
    <n v="0"/>
    <n v="1"/>
    <m/>
    <s v="N"/>
    <m/>
    <s v="4400A1M/43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SB NS CGS 45170 Grass &amp; Vegetation - Undertake 2m wide Swathe to Nearside Verges"/>
    <n v="4935"/>
    <x v="12"/>
    <n v="14.73088450388148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16"/>
    <n v="516"/>
    <n v="0"/>
    <n v="1"/>
    <m/>
    <s v="N"/>
    <m/>
    <s v="4400A1M/54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14.10282353666173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94"/>
    <n v="494"/>
    <n v="0"/>
    <n v="1"/>
    <m/>
    <s v="N"/>
    <m/>
    <s v="4400A1M/56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SB NS CGS 45170 Grass &amp; Vegetation - Undertake 2m wide Swathe to Nearside Verges"/>
    <n v="4935"/>
    <x v="12"/>
    <n v="14.04572708509629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92"/>
    <n v="492"/>
    <n v="0"/>
    <n v="1"/>
    <m/>
    <s v="N"/>
    <m/>
    <s v="4400A1M/59"/>
    <x v="65"/>
    <x v="289"/>
    <s v="Lane 1 Closure"/>
    <x v="2"/>
    <x v="0"/>
    <m/>
    <s v="Annually (Apr - Sep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13.36056966631111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68"/>
    <n v="468"/>
    <n v="0"/>
    <n v="1"/>
    <m/>
    <s v="N"/>
    <m/>
    <s v="4400A1M/70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11.10525982947654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89"/>
    <n v="389"/>
    <n v="0"/>
    <n v="1"/>
    <m/>
    <s v="N"/>
    <m/>
    <s v="4400A1M/71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NS CGS 45170 Grass &amp; Vegetation - Undertake 2m wide Swathe to Nearside Verges"/>
    <n v="4934"/>
    <x v="12"/>
    <n v="19.41279353224691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80"/>
    <n v="680"/>
    <n v="0"/>
    <n v="1"/>
    <m/>
    <s v="N"/>
    <m/>
    <s v="4400A1M/9"/>
    <x v="65"/>
    <x v="291"/>
    <s v="Lane 1 Closure"/>
    <x v="2"/>
    <x v="0"/>
    <m/>
    <s v="Annually (Apr - Sep)"/>
    <s v=""/>
    <s v=""/>
    <m/>
    <s v=""/>
    <s v=""/>
    <s v=""/>
    <s v=""/>
    <s v=""/>
  </r>
  <r>
    <s v="YNE107 Closure 1 NB OS CGS 45170 Grass &amp; Vegetation - Grass cut the central reserve 1 - ILM (activity requires litter picking by Amey resource)"/>
    <n v="4936"/>
    <x v="13"/>
    <n v="275.75203100462244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3067.82"/>
    <n v="3067.82"/>
    <n v="0"/>
    <n v="1"/>
    <m/>
    <s v="N"/>
    <m/>
    <s v="4400A1M/10"/>
    <x v="65"/>
    <x v="288"/>
    <s v="Lane 2 Closure"/>
    <x v="2"/>
    <x v="0"/>
    <m/>
    <s v="ILM 2 times per year (Apr - Sept)"/>
    <s v=""/>
    <s v=""/>
    <m/>
    <s v=""/>
    <s v=""/>
    <s v=""/>
    <s v=""/>
    <s v=""/>
  </r>
  <r>
    <s v="YNE107 Closure 1 NB OS CGS 45170 Grass &amp; Vegetation - Grass cut the central reserve 1 - ILM (activity requires litter picking by Amey resource)"/>
    <n v="4936"/>
    <x v="13"/>
    <n v="200.26722481737158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228.0300000000002"/>
    <n v="2228.0300000000002"/>
    <n v="0"/>
    <n v="1"/>
    <m/>
    <s v="N"/>
    <m/>
    <s v="4400A1M/11"/>
    <x v="65"/>
    <x v="288"/>
    <s v="Lane 2 Closure"/>
    <x v="2"/>
    <x v="0"/>
    <m/>
    <s v="ILM 2 times per year (Apr - Sept)"/>
    <s v=""/>
    <s v=""/>
    <m/>
    <s v=""/>
    <s v=""/>
    <s v=""/>
    <s v=""/>
    <s v=""/>
  </r>
  <r>
    <s v="YNE107 Closure 1 NB OS CGS 45170 Grass &amp; Vegetation - Grass cut the central reserve 1 - ILM (activity requires litter picking by Amey resource)"/>
    <n v="4936"/>
    <x v="13"/>
    <n v="117.93315603891517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312.04"/>
    <n v="1312.04"/>
    <n v="0"/>
    <n v="1"/>
    <m/>
    <s v="N"/>
    <m/>
    <s v="4400A1M/9"/>
    <x v="65"/>
    <x v="288"/>
    <s v="Lane 2 Closure"/>
    <x v="2"/>
    <x v="0"/>
    <m/>
    <s v="ILM 2 times per year (Apr - Sept)"/>
    <s v=""/>
    <s v=""/>
    <m/>
    <s v=""/>
    <s v=""/>
    <s v=""/>
    <s v=""/>
    <s v=""/>
  </r>
  <r>
    <s v="YNE107 Closure 1 SB NS CGS 45170 Wildflower Grasslands - Maintain habitat integrity, including removal of scrub encroachment and undesirable weed species"/>
    <n v="4412"/>
    <x v="71"/>
    <n v="0"/>
    <x v="57"/>
    <s v="A40087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1553"/>
    <m/>
    <n v="1553"/>
    <n v="0"/>
    <m/>
    <s v="Y"/>
    <s v="20/9:  We are not able to link the jobs to the plots.  NH are aware and working on this.  Working to identify daytime opportunities for wildflower."/>
    <s v="4400A1M/43"/>
    <x v="65"/>
    <x v="289"/>
    <s v="Lane 1 Closure"/>
    <x v="2"/>
    <x v="0"/>
    <m/>
    <s v="Annually (Sept, Oct)"/>
    <s v=""/>
    <s v=""/>
    <m/>
    <s v=""/>
    <s v=""/>
    <s v=""/>
    <s v=""/>
    <s v=""/>
  </r>
  <r>
    <s v="YNE107 Closure 1 SB NS CGS 45170 Wildflower Grasslands - Maintain habitat integrity, including removal of scrub encroachment and undesirable weed species"/>
    <n v="4412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SB"/>
    <n v="1403"/>
    <m/>
    <n v="1403"/>
    <n v="0"/>
    <m/>
    <s v="Y"/>
    <s v="Issues with jobs and inability to plot onto a map delayed progress with Wildflower works - as reported in weekly report"/>
    <s v="4400A1M/54"/>
    <x v="65"/>
    <x v="289"/>
    <s v="Lane 1 Closure"/>
    <x v="6"/>
    <x v="0"/>
    <s v="Nights"/>
    <s v="Annually (Sept, Oct)"/>
    <s v=""/>
    <s v=""/>
    <n v="12013797"/>
    <s v=""/>
    <s v=""/>
    <s v=""/>
    <s v=""/>
    <s v=""/>
  </r>
  <r>
    <s v="YNE107 Closure 1 NB NS Amey 45170 Sweeping - Paved non-running areas - Full Sweep 02"/>
    <n v="4937"/>
    <x v="74"/>
    <n v="51.577008932312509"/>
    <x v="15"/>
    <s v="A40095"/>
    <s v=""/>
    <n v="0"/>
    <x v="3"/>
    <x v="3"/>
    <x v="1"/>
    <s v="Complete"/>
    <s v="Complete"/>
    <d v="2023-09-01T00:00:00"/>
    <d v="2023-09-30T00:00:00"/>
    <x v="1"/>
    <m/>
    <s v="43dys"/>
    <s v="NB"/>
    <n v="6924.75"/>
    <n v="6924.75"/>
    <n v="0"/>
    <n v="1"/>
    <m/>
    <s v="N"/>
    <m/>
    <s v="4400A1M/9"/>
    <x v="65"/>
    <x v="291"/>
    <s v="Lane 1 Closure"/>
    <x v="2"/>
    <x v="0"/>
    <m/>
    <s v="2 times per year"/>
    <s v=""/>
    <s v=""/>
    <n v="52033905"/>
    <s v=""/>
    <s v=""/>
    <s v=""/>
    <s v=""/>
    <s v=""/>
  </r>
  <r>
    <s v="YNE107 Closure 1 NB NS Amey 45170 Litter Picking - Grade A to Carriageway, paved verges and paved central reservations of motorways and APTRs"/>
    <n v="4938"/>
    <x v="16"/>
    <n v="11.66112423664568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486.5"/>
    <n v="486.5"/>
    <n v="0"/>
    <n v="1"/>
    <m/>
    <s v="N"/>
    <m/>
    <s v="4400A1M/9"/>
    <x v="65"/>
    <x v="291"/>
    <s v="Lane 1 Closure"/>
    <x v="2"/>
    <x v="0"/>
    <m/>
    <s v="Annually"/>
    <s v=""/>
    <s v=""/>
    <m/>
    <s v=""/>
    <s v=""/>
    <s v=""/>
    <s v=""/>
    <s v=""/>
  </r>
  <r>
    <s v="YNE107 Closure 1 NB OS Amey 45170 Litter Picking - Grade A to Carriageway, paved verges and paved central reservations of motorways and APTRs"/>
    <n v="4939"/>
    <x v="16"/>
    <n v="11.66112423664568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486.5"/>
    <n v="486.5"/>
    <n v="0"/>
    <n v="1"/>
    <m/>
    <s v="N"/>
    <m/>
    <s v="4400A1M/9"/>
    <x v="65"/>
    <x v="288"/>
    <s v="Lane 2 Closure"/>
    <x v="2"/>
    <x v="0"/>
    <m/>
    <s v="Annually"/>
    <s v=""/>
    <s v=""/>
    <m/>
    <s v=""/>
    <s v=""/>
    <s v=""/>
    <s v=""/>
    <s v=""/>
  </r>
  <r>
    <s v="YNE107 Closure 1 NB NS Amey 45170 Litter Picking - Grade A to Motorway and APTR roundabouts and lay-bys, approach and slip roads"/>
    <n v="4940"/>
    <x v="17"/>
    <n v="781.35524741248889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16299"/>
    <n v="16299"/>
    <n v="0"/>
    <n v="1"/>
    <m/>
    <s v="N"/>
    <m/>
    <s v="4400A1M/9"/>
    <x v="65"/>
    <x v="291"/>
    <s v="Lane 1 Closure"/>
    <x v="2"/>
    <x v="0"/>
    <m/>
    <s v="Annually"/>
    <s v=""/>
    <s v=""/>
    <m/>
    <s v=""/>
    <s v=""/>
    <s v=""/>
    <s v=""/>
    <s v=""/>
  </r>
  <r>
    <s v="YNE107 Closure 1 NB NS Amey 45170 Litter Picking - Grade A to Verges, non-paved central reservations and Amenity Areas"/>
    <n v="4941"/>
    <x v="18"/>
    <n v="59.84831044024691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574"/>
    <n v="4574"/>
    <n v="0"/>
    <n v="1"/>
    <s v="4/8: OS completed"/>
    <s v="N"/>
    <m/>
    <s v="4400A1M/10"/>
    <x v="65"/>
    <x v="291"/>
    <s v="Lane 1 Closure"/>
    <x v="2"/>
    <x v="2"/>
    <m/>
    <s v="Annually"/>
    <s v=""/>
    <s v=""/>
    <m/>
    <s v=""/>
    <s v=""/>
    <s v=""/>
    <s v=""/>
    <s v=""/>
  </r>
  <r>
    <s v="YNE107 Closure 1 NB NS Amey 45170 Litter Picking - Grade A to Verges, non-paved central reservations and Amenity Areas"/>
    <n v="4941"/>
    <x v="18"/>
    <n v="35.79907681777778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736"/>
    <n v="2736"/>
    <n v="0"/>
    <n v="1"/>
    <s v="4/8: OS completed"/>
    <s v="N"/>
    <m/>
    <s v="4400A1M/11"/>
    <x v="65"/>
    <x v="291"/>
    <s v="Lane 1 Closure"/>
    <x v="2"/>
    <x v="2"/>
    <m/>
    <s v="Annually"/>
    <s v=""/>
    <s v=""/>
    <m/>
    <s v=""/>
    <s v=""/>
    <s v=""/>
    <s v=""/>
    <s v=""/>
  </r>
  <r>
    <s v="YNE107 Closure 1 SB NS Amey 45170 Litter Picking - Grade A to Verges, non-paved central reservations and Amenity Areas"/>
    <n v="4942"/>
    <x v="18"/>
    <n v="6.895509313950618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27"/>
    <n v="527"/>
    <n v="0"/>
    <n v="1"/>
    <m/>
    <s v="N"/>
    <m/>
    <s v="4400A1M/41"/>
    <x v="65"/>
    <x v="289"/>
    <s v="Lane 1 Closure"/>
    <x v="2"/>
    <x v="2"/>
    <m/>
    <s v="Annually"/>
    <s v=""/>
    <s v=""/>
    <m/>
    <s v=""/>
    <s v=""/>
    <s v=""/>
    <s v=""/>
    <s v=""/>
  </r>
  <r>
    <s v="YNE107 Closure 1 SB NS Amey 45170 Litter Picking - Grade A to Verges, non-paved central reservations and Amenity Areas"/>
    <n v="4942"/>
    <x v="18"/>
    <n v="20.38558541012345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558"/>
    <n v="1558"/>
    <n v="0"/>
    <n v="1"/>
    <m/>
    <s v="N"/>
    <m/>
    <s v="4400A1M/42"/>
    <x v="65"/>
    <x v="289"/>
    <s v="Lane 1 Closure"/>
    <x v="2"/>
    <x v="2"/>
    <m/>
    <s v="Annually"/>
    <s v=""/>
    <s v=""/>
    <m/>
    <s v=""/>
    <s v=""/>
    <s v=""/>
    <s v=""/>
    <s v=""/>
  </r>
  <r>
    <s v="YNE107 Closure 1 SB NS Amey 45170 Litter Picking - Grade A to Verges, non-paved central reservations and Amenity Areas"/>
    <n v="4942"/>
    <x v="18"/>
    <n v="7.942265946049382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07"/>
    <n v="607"/>
    <n v="0"/>
    <n v="1"/>
    <m/>
    <s v="N"/>
    <m/>
    <s v="4400A1M/43"/>
    <x v="65"/>
    <x v="289"/>
    <s v="Lane 1 Closure"/>
    <x v="2"/>
    <x v="2"/>
    <m/>
    <s v="Annually"/>
    <s v=""/>
    <s v=""/>
    <m/>
    <s v=""/>
    <s v=""/>
    <s v=""/>
    <s v=""/>
    <s v=""/>
  </r>
  <r>
    <s v="YNE107 Closure 1 SB NS Amey 45170 Litter Picking - Grade A to Verges, non-paved central reservations and Amenity Areas 2 - ILM"/>
    <n v="4943"/>
    <x v="68"/>
    <n v="6.751580277037037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16"/>
    <n v="516"/>
    <n v="0"/>
    <n v="1"/>
    <m/>
    <s v="N"/>
    <m/>
    <s v="4400A1M/54"/>
    <x v="65"/>
    <x v="289"/>
    <s v="Lane 1 Closure"/>
    <x v="2"/>
    <x v="2"/>
    <m/>
    <s v="2 times per year (ILM Certain Sections)"/>
    <s v=""/>
    <s v=""/>
    <m/>
    <s v=""/>
    <s v=""/>
    <s v=""/>
    <s v=""/>
    <s v=""/>
  </r>
  <r>
    <s v="YNE107 Closure 1 NB NS Amey 45170 Litter Picking - Grade A to Verges, non-paved central reservations and Amenity Areas 2 - ILM"/>
    <n v="4944"/>
    <x v="68"/>
    <n v="6.4637222032098771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94"/>
    <n v="494"/>
    <n v="0"/>
    <n v="1"/>
    <m/>
    <s v="N"/>
    <m/>
    <s v="4400A1M/56"/>
    <x v="65"/>
    <x v="291"/>
    <s v="Lane 1 Closure"/>
    <x v="2"/>
    <x v="2"/>
    <m/>
    <s v="2 times per year (ILM Certain Sections)"/>
    <s v=""/>
    <s v=""/>
    <m/>
    <s v=""/>
    <s v=""/>
    <s v=""/>
    <s v=""/>
    <s v=""/>
  </r>
  <r>
    <s v="YNE107 Closure 1 SB NS Amey 45170 Litter Picking - Grade A to Verges, non-paved central reservations and Amenity Areas 2 - ILM"/>
    <n v="4943"/>
    <x v="68"/>
    <n v="6.4375532874074075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492"/>
    <n v="492"/>
    <n v="0"/>
    <n v="1"/>
    <m/>
    <s v="N"/>
    <m/>
    <s v="4400A1M/59"/>
    <x v="65"/>
    <x v="289"/>
    <s v="Lane 1 Closure"/>
    <x v="2"/>
    <x v="2"/>
    <m/>
    <s v="2 times per year (ILM Certain Sections)"/>
    <s v=""/>
    <s v=""/>
    <m/>
    <s v=""/>
    <s v=""/>
    <s v=""/>
    <s v=""/>
    <s v=""/>
  </r>
  <r>
    <s v="YNE107 Closure 1 NB NS Amey 45170 Litter Picking - Grade A to Verges, non-paved central reservations and Amenity Areas 2 - ILM"/>
    <n v="4944"/>
    <x v="68"/>
    <n v="6.12352629777777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68"/>
    <n v="468"/>
    <n v="0"/>
    <n v="1"/>
    <m/>
    <s v="N"/>
    <m/>
    <s v="4400A1M/70"/>
    <x v="65"/>
    <x v="291"/>
    <s v="Lane 1 Closure"/>
    <x v="2"/>
    <x v="2"/>
    <m/>
    <s v="2 times per year (ILM Certain Sections)"/>
    <s v=""/>
    <s v=""/>
    <m/>
    <s v=""/>
    <s v=""/>
    <s v=""/>
    <s v=""/>
    <s v=""/>
  </r>
  <r>
    <s v="YNE107 Closure 1 NB NS Amey 45170 Litter Picking - Grade A to Verges, non-paved central reservations and Amenity Areas 2 - ILM"/>
    <n v="4944"/>
    <x v="68"/>
    <n v="5.089854123580247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89"/>
    <n v="389"/>
    <n v="0"/>
    <n v="1"/>
    <s v=" not completed - for 2nd visit"/>
    <s v="N"/>
    <m/>
    <s v="4400A1M/71"/>
    <x v="65"/>
    <x v="291"/>
    <s v="Lane 1 Closure"/>
    <x v="2"/>
    <x v="2"/>
    <m/>
    <s v="2 times per year (ILM Certain Sections)"/>
    <s v=""/>
    <s v=""/>
    <m/>
    <s v=""/>
    <s v=""/>
    <s v=""/>
    <s v=""/>
    <s v=""/>
  </r>
  <r>
    <s v="YNE107 Closure 1 NB NS Amey 45170 Litter Picking - Grade A to Verges, non-paved central reservations and Amenity Areas"/>
    <n v="4941"/>
    <x v="18"/>
    <n v="26.06424013925926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992"/>
    <n v="1992"/>
    <n v="0"/>
    <n v="1"/>
    <m/>
    <s v="N"/>
    <m/>
    <s v="4400A1M/9"/>
    <x v="65"/>
    <x v="291"/>
    <s v="Lane 1 Closure"/>
    <x v="2"/>
    <x v="2"/>
    <m/>
    <s v="Annually"/>
    <s v=""/>
    <s v=""/>
    <m/>
    <s v=""/>
    <s v=""/>
    <s v=""/>
    <s v=""/>
    <s v=""/>
  </r>
  <r>
    <s v="YNE108 Closure 1 NB NS Amey 45170 LDS - Remove debris, obstructions and sweep formed concrete drainage channel (concrete 'V' channel) 1 - ILM"/>
    <n v="4945"/>
    <x v="4"/>
    <n v="1.4196798023252304"/>
    <x v="4"/>
    <s v="A40009"/>
    <s v=""/>
    <n v="0"/>
    <x v="3"/>
    <x v="1"/>
    <x v="1"/>
    <s v="Complete"/>
    <s v="Complete"/>
    <d v="2023-09-01T00:00:00"/>
    <d v="2023-09-29T00:00:00"/>
    <x v="1"/>
    <m/>
    <s v="21dys"/>
    <s v="NB"/>
    <n v="18.39"/>
    <n v="18.39"/>
    <n v="0"/>
    <n v="1"/>
    <m/>
    <s v="N"/>
    <m/>
    <s v="4400A1M/17"/>
    <x v="66"/>
    <x v="296"/>
    <s v="Lane 1 Closure"/>
    <x v="2"/>
    <x v="0"/>
    <m/>
    <s v="3 times per year (ILM Entire Route)"/>
    <s v="14/7"/>
    <s v="20/4"/>
    <m/>
    <d v="1899-12-30T20:00:00"/>
    <d v="1899-12-30T06:00:00"/>
    <s v="Night Shift"/>
    <s v="Approved"/>
    <n v="0"/>
  </r>
  <r>
    <s v="YNE108 Closure 1 SB OS Amey 45170 LDS - Remove debris, obstructions and sweep formed concrete drainage channel (concrete 'V' channel) 1 - ILM"/>
    <n v="4946"/>
    <x v="4"/>
    <n v="5.5135144905964086"/>
    <x v="4"/>
    <s v="A40009"/>
    <s v=""/>
    <n v="0"/>
    <x v="3"/>
    <x v="1"/>
    <x v="1"/>
    <s v="Complete"/>
    <s v="Complete"/>
    <d v="2023-09-01T00:00:00"/>
    <d v="2023-09-29T00:00:00"/>
    <x v="1"/>
    <m/>
    <s v="21dys"/>
    <s v="SB"/>
    <n v="71.42"/>
    <n v="71.42"/>
    <n v="0"/>
    <n v="1"/>
    <m/>
    <s v="N"/>
    <m/>
    <s v="4400A1M/61"/>
    <x v="66"/>
    <x v="295"/>
    <s v="Lane 2 Closure"/>
    <x v="2"/>
    <x v="0"/>
    <m/>
    <s v="3 times per year (ILM Entire Route)"/>
    <s v=""/>
    <s v=""/>
    <m/>
    <s v=""/>
    <s v=""/>
    <s v=""/>
    <s v=""/>
    <s v=""/>
  </r>
  <r>
    <s v="YNE108 Closure Amey 45170 Structural Testing - Lighting columns (&lt;20m in height) Structural testing from 15 years old"/>
    <n v="4947"/>
    <x v="42"/>
    <n v="0"/>
    <x v="37"/>
    <s v="A40045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2"/>
    <s v="Lane 1 Closure"/>
    <x v="2"/>
    <x v="0"/>
    <m/>
    <s v="Every 6 years"/>
    <s v=""/>
    <s v=""/>
    <m/>
    <s v=""/>
    <s v=""/>
    <s v=""/>
    <s v=""/>
    <s v=""/>
  </r>
  <r>
    <s v="YNE108 Closure Amey 45170 BCC - Switched Lamps (CDM-T, CDO, SON/T, CPO, MCF/U, MBF/U)"/>
    <n v="4948"/>
    <x v="40"/>
    <n v="0"/>
    <x v="35"/>
    <s v="A40038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2"/>
    <s v="Lane 1 Closure"/>
    <x v="2"/>
    <x v="0"/>
    <m/>
    <s v="Every 6 years"/>
    <s v=""/>
    <s v=""/>
    <m/>
    <s v=""/>
    <s v=""/>
    <s v=""/>
    <s v=""/>
    <s v=""/>
  </r>
  <r>
    <s v="YNE108 Closure Amey 45170 BC - Lamps (LED) for Road Lighting"/>
    <n v="4949"/>
    <x v="50"/>
    <n v="0"/>
    <x v="44"/>
    <s v="A40042"/>
    <s v=""/>
    <n v="0"/>
    <x v="3"/>
    <x v="5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2"/>
    <s v="Lane 1 Closure"/>
    <x v="2"/>
    <x v="0"/>
    <m/>
    <s v="Every 6 years"/>
    <s v=""/>
    <s v=""/>
    <m/>
    <s v=""/>
    <s v=""/>
    <s v=""/>
    <s v=""/>
    <s v=""/>
  </r>
  <r>
    <s v="YNE108 Closure 1 NB NS CGS 45170 Woodland - Thin / coppice"/>
    <n v="495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2800"/>
    <m/>
    <n v="2800"/>
    <n v="0"/>
    <m/>
    <s v="Y"/>
    <s v="Woodland removed from Service Plan pending update via CEMAR for sites to be attended in year."/>
    <s v="4400A1M/13"/>
    <x v="66"/>
    <x v="296"/>
    <s v="Lane 1 Closure"/>
    <x v="1"/>
    <x v="0"/>
    <s v="Days"/>
    <s v="Every 7 years"/>
    <s v="14/7"/>
    <s v="20/4"/>
    <m/>
    <d v="1899-12-30T20:00:00"/>
    <d v="1899-12-30T06:00:00"/>
    <s v="Night Shift"/>
    <s v="Approved"/>
    <n v="0"/>
  </r>
  <r>
    <s v="YNE108 Closure 1 NB NS CGS 45170 Woodland - Thin / coppice"/>
    <n v="495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8502.9699999999993"/>
    <m/>
    <n v="8502.9699999999993"/>
    <n v="0"/>
    <m/>
    <s v="Y"/>
    <s v="Woodland removed from Service Plan pending update via CEMAR for sites to be attended in year."/>
    <s v="4400A1M/15"/>
    <x v="66"/>
    <x v="296"/>
    <s v="Lane 1 Closure"/>
    <x v="1"/>
    <x v="0"/>
    <s v="Days"/>
    <s v="Every 7 years"/>
    <s v="14/7"/>
    <s v="20/4"/>
    <m/>
    <d v="1899-12-30T20:00:00"/>
    <d v="1899-12-30T06:00:00"/>
    <s v="Night Shift"/>
    <s v="Approved"/>
    <n v="0"/>
  </r>
  <r>
    <s v="YNE108 Closure 1 NB NS CGS 45170 Woodland - Thin / coppice"/>
    <n v="495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7922.85"/>
    <m/>
    <n v="7922.85"/>
    <n v="0"/>
    <m/>
    <s v="Y"/>
    <s v="Woodland removed from Service Plan pending update via CEMAR for sites to be attended in year."/>
    <s v="4400A1M/18"/>
    <x v="66"/>
    <x v="296"/>
    <s v="Lane 1 Closure"/>
    <x v="1"/>
    <x v="0"/>
    <s v="Days"/>
    <s v="Every 7 years"/>
    <s v="14/7"/>
    <s v="20/4"/>
    <m/>
    <d v="1899-12-30T20:00:00"/>
    <d v="1899-12-30T06:00:00"/>
    <s v="Night Shift"/>
    <s v="Approved"/>
    <n v="0"/>
  </r>
  <r>
    <s v="YNE108 Closure 1 SB NS CGS 45170 Woodland - Thin / coppice"/>
    <n v="495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15801.41"/>
    <m/>
    <n v="15801.41"/>
    <n v="0"/>
    <m/>
    <s v="Y"/>
    <s v="Woodland removed from Service Plan pending update via CEMAR for sites to be attended in year."/>
    <s v="4400A1M/37"/>
    <x v="66"/>
    <x v="293"/>
    <s v="Lane 1 Closure"/>
    <x v="1"/>
    <x v="0"/>
    <s v="Days"/>
    <s v="Every 7 years"/>
    <s v="20/3"/>
    <s v="15/9"/>
    <m/>
    <d v="1899-12-30T20:00:00"/>
    <d v="1899-12-30T06:00:00"/>
    <s v="Night Shift"/>
    <s v="Approved"/>
    <n v="0"/>
  </r>
  <r>
    <s v="YNE108 Closure 1 SB NS CGS 45170 Woodland - Thin / coppice"/>
    <n v="495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738.2"/>
    <m/>
    <n v="738.2"/>
    <n v="0"/>
    <m/>
    <s v="Y"/>
    <s v="Woodland removed from Service Plan pending update via CEMAR for sites to be attended in year."/>
    <s v="4400A1M/39"/>
    <x v="66"/>
    <x v="293"/>
    <s v="Lane 1 Closure"/>
    <x v="1"/>
    <x v="0"/>
    <s v="Days"/>
    <s v="Every 7 years"/>
    <s v="20/3"/>
    <s v="15/9"/>
    <m/>
    <d v="1899-12-30T20:00:00"/>
    <d v="1899-12-30T06:00:00"/>
    <s v="Night Shift"/>
    <s v="Approved"/>
    <n v="0"/>
  </r>
  <r>
    <s v="YNE108 Closure 1 NB NS CGS 45170 Woodland - Thin / coppice"/>
    <n v="495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529.74"/>
    <m/>
    <n v="529.74"/>
    <n v="0"/>
    <m/>
    <s v="Y"/>
    <s v="Woodland removed from Service Plan pending update via CEMAR for sites to be attended in year."/>
    <s v="4400A1M/57"/>
    <x v="66"/>
    <x v="296"/>
    <s v="Lane 1 Closure"/>
    <x v="1"/>
    <x v="0"/>
    <s v="Days"/>
    <s v="Every 7 years"/>
    <s v="14/7"/>
    <s v="20/4"/>
    <m/>
    <d v="1899-12-30T20:00:00"/>
    <d v="1899-12-30T06:00:00"/>
    <s v="Night Shift"/>
    <s v="Approved"/>
    <n v="0"/>
  </r>
  <r>
    <s v="YNE108 Closure 1 SB NS CGS 45170 Woodland - Thin / coppice"/>
    <n v="4951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1478.06"/>
    <m/>
    <n v="1478.06"/>
    <n v="0"/>
    <m/>
    <s v="Y"/>
    <s v="Woodland removed from Service Plan pending update via CEMAR for sites to be attended in year."/>
    <s v="4400A1M/58"/>
    <x v="66"/>
    <x v="293"/>
    <s v="Lane 1 Closure"/>
    <x v="1"/>
    <x v="0"/>
    <s v="Days"/>
    <s v="Every 7 years"/>
    <s v="20/3"/>
    <s v="15/9"/>
    <m/>
    <d v="1899-12-30T20:00:00"/>
    <d v="1899-12-30T06:00:00"/>
    <s v="Night Shift"/>
    <s v="Approved"/>
    <n v="0"/>
  </r>
  <r>
    <s v="YNE108 Closure 1 NB NS CGS 45170 Grass and vegetation - Maintain and preserve sight lines &amp; stopping distance, Junc,curves, bends &amp; Central Reserves 2"/>
    <n v="495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OS CGS 45170 Grass and vegetation - Maintain and preserve sight lines &amp; stopping distance, Junc,curves, bends &amp; Central Reserves 2"/>
    <n v="495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SB NS CGS 45170 Grass and vegetation - Maintain and preserve sight lines &amp; stopping distance, Junc,curves, bends &amp; Central Reserves 2"/>
    <n v="495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3"/>
    <s v="Lane 1 Closure"/>
    <x v="2"/>
    <x v="0"/>
    <m/>
    <s v="ILM 2 times per year (Apr - Sept)"/>
    <s v="20/3"/>
    <s v="15/9"/>
    <m/>
    <d v="1899-12-30T20:00:00"/>
    <d v="1899-12-30T06:00:00"/>
    <s v="Night Shift"/>
    <s v="Approved"/>
    <n v="0"/>
  </r>
  <r>
    <s v="YNE108 Closure 1 SB OS CGS 45170 Grass and vegetation - Maintain and preserve sight lines &amp; stopping distance, Junc,curves, bends &amp; Central Reserves 2"/>
    <n v="495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6"/>
    <x v="295"/>
    <s v="Lane 2 Closure"/>
    <x v="2"/>
    <x v="0"/>
    <m/>
    <s v="ILM 2 times per year (Apr - Sept)"/>
    <s v=""/>
    <s v=""/>
    <m/>
    <s v=""/>
    <s v=""/>
    <s v=""/>
    <s v=""/>
    <s v=""/>
  </r>
  <r>
    <s v="YNE108 Closure CGS 45170 Grass and vegetation - Maintain and preserve sight lines &amp; stopping distance, Junc,curves, bends &amp; Central Reserves 1"/>
    <n v="4956"/>
    <x v="6"/>
    <n v="135.42723933617282"/>
    <x v="6"/>
    <s v="A40072"/>
    <s v=""/>
    <n v="0"/>
    <x v="2"/>
    <x v="2"/>
    <x v="1"/>
    <s v="Complete"/>
    <s v="Complete"/>
    <d v="2023-09-01T00:00:00"/>
    <d v="2023-09-29T00:00:00"/>
    <x v="1"/>
    <m/>
    <s v="43dys"/>
    <m/>
    <n v="2825"/>
    <n v="2825"/>
    <n v="0"/>
    <n v="1"/>
    <m/>
    <s v="N"/>
    <m/>
    <m/>
    <x v="66"/>
    <x v="292"/>
    <s v="Lane 1 Closure"/>
    <x v="2"/>
    <x v="0"/>
    <m/>
    <s v="ILM 2 times per year (Apr - Sept)"/>
    <s v=""/>
    <s v=""/>
    <m/>
    <s v=""/>
    <s v=""/>
    <s v=""/>
    <s v=""/>
    <s v=""/>
  </r>
  <r>
    <s v="YNE108 Closure 1 NB NS CGS 45170 Grass and vegetation - Maintain and preserve CCTV camera operational visibility splays"/>
    <n v="4957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A1M/5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12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16.7785960239506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A1M/13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14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A1M/15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16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1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A1M/18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28.76330746962963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2"/>
    <n v="12"/>
    <n v="0"/>
    <n v="1"/>
    <m/>
    <s v="N"/>
    <m/>
    <s v="4400A1M/19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9"/>
    <n v="9"/>
    <n v="0"/>
    <n v="1"/>
    <m/>
    <s v="N"/>
    <m/>
    <s v="4400A1M/20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400A1M/32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A1M/33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1.57248060222222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9"/>
    <n v="9"/>
    <n v="0"/>
    <n v="1"/>
    <m/>
    <s v="N"/>
    <m/>
    <s v="4400A1M/34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.3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m/>
    <s v="N"/>
    <m/>
    <s v="4400A1M/35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400A1M/36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A1M/37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4"/>
    <n v="4"/>
    <n v="0"/>
    <n v="1"/>
    <m/>
    <s v="N"/>
    <m/>
    <s v="4400A1M/38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A1M/39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7.1908268674074076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3"/>
    <n v="3"/>
    <n v="0"/>
    <n v="1"/>
    <m/>
    <s v="N"/>
    <m/>
    <s v="4400A1M/40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5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A1M/58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7"/>
    <n v="17"/>
    <n v="0"/>
    <n v="1"/>
    <m/>
    <s v="N"/>
    <m/>
    <s v="4400A1M/60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0"/>
    <n v="10"/>
    <n v="0"/>
    <n v="1"/>
    <m/>
    <s v="N"/>
    <m/>
    <s v="4400A1M/61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and vegetation - Maintain and preserve road users visibility of road traffic signs and signals"/>
    <n v="4958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62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and vegetation - Maintain and preserve road users visibility of road traffic signs and signals"/>
    <n v="4959"/>
    <x v="8"/>
    <n v="11.98471144567901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5"/>
    <n v="5"/>
    <n v="0"/>
    <n v="1"/>
    <m/>
    <s v="N"/>
    <m/>
    <s v="4400A1M/65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and vegetation - Ensure illumination / lumination from lighting is not obscured"/>
    <n v="4960"/>
    <x v="9"/>
    <n v="47.938845782716051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A1M/12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and vegetation - Ensure illumination / lumination from lighting is not obscured"/>
    <n v="4960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5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and vegetation - Ensure illumination / lumination from lighting is not obscured"/>
    <n v="4961"/>
    <x v="9"/>
    <n v="11.984711445679013"/>
    <x v="9"/>
    <s v="A40075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A1M/58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and vegetation - Remove obstructions &amp; Maintain safe access to feeder pillars and technology equipment 2 - ILM"/>
    <n v="496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12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and vegetation - Remove obstructions &amp; Maintain safe access to feeder pillars and technology equipment 2 - ILM"/>
    <n v="4962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m/>
    <s v="N"/>
    <m/>
    <s v="4400A1M/13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and vegetation - Remove obstructions &amp; Maintain safe access to feeder pillars and technology equipment 2 - ILM"/>
    <n v="4962"/>
    <x v="64"/>
    <n v="30.89628854320988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7"/>
    <n v="7"/>
    <n v="0"/>
    <n v="1"/>
    <m/>
    <s v="N"/>
    <m/>
    <s v="4400A1M/57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and vegetation - Remove obstructions &amp; Maintain safe access to feeder pillars and technology equipment 2 - ILM"/>
    <n v="4962"/>
    <x v="64"/>
    <n v="22.06877753086420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A1M/60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and vegetation - Remove obstructions &amp; Maintain safe access to feeder pillars and technology equipment 2 - ILM"/>
    <n v="4962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62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and vegetation - Remove obstructions &amp; Maintain safe access to footways, footpaths, bridleways, cycle tracks 2-ILM"/>
    <n v="4963"/>
    <x v="65"/>
    <n v="0.49212551282399997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23.76"/>
    <n v="23.76"/>
    <n v="0"/>
    <n v="1"/>
    <m/>
    <s v="N"/>
    <m/>
    <s v="4400A1M/57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SB NS CGS 45170 Grass and vegetation - Remove obstructions &amp; Maintain safe access to footways, footpaths, bridleways, cycle tracks 2-ILM"/>
    <n v="4964"/>
    <x v="65"/>
    <n v="2.0312604815929998"/>
    <x v="11"/>
    <s v="A40077"/>
    <s v=""/>
    <n v="0"/>
    <x v="2"/>
    <x v="2"/>
    <x v="1"/>
    <s v="Complete"/>
    <s v="Complete"/>
    <d v="2023-09-01T00:00:00"/>
    <d v="2023-09-29T00:00:00"/>
    <x v="1"/>
    <m/>
    <s v="21dys"/>
    <s v="SB"/>
    <n v="98.07"/>
    <n v="98.07"/>
    <n v="0"/>
    <n v="1"/>
    <m/>
    <s v="N"/>
    <m/>
    <s v="4400A1M/58"/>
    <x v="66"/>
    <x v="293"/>
    <s v="Lane 1 Closure"/>
    <x v="2"/>
    <x v="0"/>
    <m/>
    <s v="ILM 2 times per year (Apr - Sept)"/>
    <s v="20/3"/>
    <s v="15/9"/>
    <m/>
    <d v="1899-12-30T20:00:00"/>
    <d v="1899-12-30T06:00:00"/>
    <s v="Night Shift"/>
    <s v="Approved"/>
    <n v="0"/>
  </r>
  <r>
    <s v="YNE108 Closure 1 NB NS CGS 45170 Grass and vegetation - Remove obstructions &amp; Maintain safe access to footways, footpaths, bridleways, cycle tracks 2-ILM"/>
    <n v="4963"/>
    <x v="65"/>
    <n v="0.82766563520399994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39.96"/>
    <n v="39.96"/>
    <n v="0"/>
    <n v="1"/>
    <m/>
    <s v="N"/>
    <m/>
    <s v="4400A1M/62"/>
    <x v="66"/>
    <x v="296"/>
    <s v="Lane 1 Closure"/>
    <x v="2"/>
    <x v="0"/>
    <m/>
    <s v="ILM 2 times per year (Apr - Sept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9.792041443471607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43"/>
    <n v="343"/>
    <n v="0"/>
    <n v="1"/>
    <m/>
    <s v="N"/>
    <m/>
    <s v="4400A1M/12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9.677848540340741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39"/>
    <n v="339"/>
    <n v="0"/>
    <n v="1"/>
    <m/>
    <s v="N"/>
    <m/>
    <s v="4400A1M/13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6.594640155807408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31"/>
    <n v="231"/>
    <n v="0"/>
    <n v="1"/>
    <m/>
    <s v="N"/>
    <m/>
    <s v="4400A1M/14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20.92584949873086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33"/>
    <n v="733"/>
    <n v="0"/>
    <n v="1"/>
    <m/>
    <s v="N"/>
    <m/>
    <s v="4400A1M/15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8.8499499926419762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10"/>
    <n v="310"/>
    <n v="0"/>
    <n v="1"/>
    <m/>
    <s v="N"/>
    <m/>
    <s v="4400A1M/16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9.106884024686420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19"/>
    <n v="319"/>
    <n v="0"/>
    <n v="1"/>
    <m/>
    <s v="N"/>
    <m/>
    <s v="4400A1M/1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26.86388046153580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941"/>
    <n v="941"/>
    <n v="0"/>
    <n v="1"/>
    <m/>
    <s v="N"/>
    <m/>
    <s v="4400A1M/18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30.6036980390716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072"/>
    <n v="1072"/>
    <n v="0"/>
    <n v="1"/>
    <m/>
    <s v="N"/>
    <m/>
    <s v="4400A1M/19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16.32958514771358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72"/>
    <n v="572"/>
    <n v="0"/>
    <n v="1"/>
    <m/>
    <s v="N"/>
    <m/>
    <s v="4400A1M/20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16.50087450240987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78"/>
    <n v="578"/>
    <n v="0"/>
    <n v="1"/>
    <m/>
    <s v="N"/>
    <m/>
    <s v="4400A1M/32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30.23257110389630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059"/>
    <n v="1059"/>
    <n v="0"/>
    <n v="1"/>
    <m/>
    <s v="N"/>
    <m/>
    <s v="4400A1M/33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27.60613433188642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967"/>
    <n v="967"/>
    <n v="0"/>
    <n v="1"/>
    <m/>
    <s v="N"/>
    <m/>
    <s v="4400A1M/34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8.450274831683952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96"/>
    <n v="296"/>
    <n v="0"/>
    <n v="1"/>
    <m/>
    <s v="N"/>
    <m/>
    <s v="4400A1M/35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8.964142895772841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14"/>
    <n v="314"/>
    <n v="0"/>
    <n v="1"/>
    <m/>
    <s v="N"/>
    <m/>
    <s v="4400A1M/36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21.09713885342716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739"/>
    <n v="739"/>
    <n v="0"/>
    <n v="1"/>
    <m/>
    <s v="N"/>
    <m/>
    <s v="4400A1M/37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6.5660919300246929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4400A1M/38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10.36300595912592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63"/>
    <n v="363"/>
    <n v="0"/>
    <n v="1"/>
    <m/>
    <s v="N"/>
    <m/>
    <s v="4400A1M/39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9.4209145082962991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30"/>
    <n v="330"/>
    <n v="0"/>
    <n v="1"/>
    <m/>
    <s v="N"/>
    <m/>
    <s v="4400A1M/40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8.821401766859260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09"/>
    <n v="309"/>
    <n v="0"/>
    <n v="1"/>
    <m/>
    <s v="N"/>
    <m/>
    <s v="4400A1M/57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8.9926911215555574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15"/>
    <n v="315"/>
    <n v="0"/>
    <n v="1"/>
    <m/>
    <s v="N"/>
    <m/>
    <s v="4400A1M/58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17.98538224311111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630"/>
    <n v="630"/>
    <n v="0"/>
    <n v="1"/>
    <m/>
    <s v="N"/>
    <m/>
    <s v="4400A1M/60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18.01393046889383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631"/>
    <n v="631"/>
    <n v="0"/>
    <n v="1"/>
    <m/>
    <s v="N"/>
    <m/>
    <s v="4400A1M/61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NS CGS 45170 Grass &amp; Vegetation - Undertake 2m wide Swathe to Nearside Verges"/>
    <n v="4965"/>
    <x v="12"/>
    <n v="15.530234825797534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44"/>
    <n v="544"/>
    <n v="0"/>
    <n v="1"/>
    <m/>
    <s v="N"/>
    <m/>
    <s v="4400A1M/62"/>
    <x v="66"/>
    <x v="296"/>
    <s v="Lane 1 Closure"/>
    <x v="2"/>
    <x v="0"/>
    <m/>
    <s v="Annually (Apr - Sep)"/>
    <s v="14/7"/>
    <s v="20/4"/>
    <m/>
    <d v="1899-12-30T20:00:00"/>
    <d v="1899-12-30T06:00:00"/>
    <s v="Night Shift"/>
    <s v="Approved"/>
    <n v="0"/>
  </r>
  <r>
    <s v="YNE108 Closure 1 SB NS CGS 45170 Grass &amp; Vegetation - Undertake 2m wide Swathe to Nearside Verges"/>
    <n v="4966"/>
    <x v="12"/>
    <n v="15.615879503145683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547"/>
    <n v="547"/>
    <n v="0"/>
    <n v="1"/>
    <m/>
    <s v="N"/>
    <m/>
    <s v="4400A1M/65"/>
    <x v="66"/>
    <x v="293"/>
    <s v="Lane 1 Closure"/>
    <x v="2"/>
    <x v="0"/>
    <m/>
    <s v="Annually (Apr - Sep)"/>
    <s v="20/3"/>
    <s v="15/9"/>
    <m/>
    <d v="1899-12-30T20:00:00"/>
    <d v="1899-12-30T06:00:00"/>
    <s v="Night Shift"/>
    <s v="Approved"/>
    <n v="0"/>
  </r>
  <r>
    <s v="YNE108 Closure 1 NB OS CGS 45170 Grass &amp; Vegetation - Grass cut the central reserve 1 - ILM (activity requires litter picking by Amey resource)"/>
    <n v="4967"/>
    <x v="13"/>
    <n v="61.318877258458244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682.19"/>
    <n v="682.19"/>
    <n v="0"/>
    <n v="1"/>
    <m/>
    <s v="N"/>
    <m/>
    <s v="4400A1M/12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4.314496120444443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48"/>
    <n v="48"/>
    <n v="0"/>
    <n v="1"/>
    <m/>
    <s v="N"/>
    <m/>
    <s v="4400A1M/14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253.24743946971248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817.45"/>
    <n v="2817.45"/>
    <n v="0"/>
    <n v="1"/>
    <m/>
    <s v="N"/>
    <m/>
    <s v="4400A1M/15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99.395204374738881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105.8"/>
    <n v="1105.8"/>
    <n v="0"/>
    <n v="1"/>
    <m/>
    <s v="N"/>
    <m/>
    <s v="4400A1M/16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93.926580542075556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044.96"/>
    <n v="1044.96"/>
    <n v="0"/>
    <n v="1"/>
    <m/>
    <s v="N"/>
    <m/>
    <s v="4400A1M/17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338.64120508025076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3767.48"/>
    <n v="3767.48"/>
    <n v="0"/>
    <n v="1"/>
    <m/>
    <s v="N"/>
    <m/>
    <s v="4400A1M/18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NB OS CGS 45170 Grass &amp; Vegetation - Grass cut the central reserve 1 - ILM (activity requires litter picking by Amey resource)"/>
    <n v="4967"/>
    <x v="13"/>
    <n v="205.0464281241222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2281.1999999999998"/>
    <n v="2281.1999999999998"/>
    <n v="0"/>
    <n v="1"/>
    <m/>
    <s v="N"/>
    <m/>
    <s v="4400A1M/20"/>
    <x v="66"/>
    <x v="294"/>
    <s v="Lane 2 Closure"/>
    <x v="2"/>
    <x v="0"/>
    <m/>
    <s v="ILM 2 times per year (Apr - Sept)"/>
    <s v=""/>
    <s v=""/>
    <m/>
    <s v=""/>
    <s v=""/>
    <s v=""/>
    <s v=""/>
    <s v=""/>
  </r>
  <r>
    <s v="YNE108 Closure 1 SB OS CGS 45170 Grass &amp; Vegetation - Grass cut the central reserve 1 - ILM (activity requires litter picking by Amey resource)"/>
    <n v="4968"/>
    <x v="13"/>
    <n v="23.22996619515963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258.44"/>
    <n v="258.44"/>
    <n v="0"/>
    <n v="1"/>
    <m/>
    <s v="N"/>
    <m/>
    <s v="4400A1M/34"/>
    <x v="66"/>
    <x v="295"/>
    <s v="Lane 2 Closure"/>
    <x v="2"/>
    <x v="0"/>
    <m/>
    <s v="ILM 2 times per year (Apr - Sept)"/>
    <s v=""/>
    <s v=""/>
    <m/>
    <s v=""/>
    <s v=""/>
    <s v=""/>
    <s v=""/>
    <s v=""/>
  </r>
  <r>
    <s v="YNE108 Closure 1 SB OS CGS 45170 Grass &amp; Vegetation - Grass cut the central reserve 1 - ILM (activity requires litter picking by Amey resource)"/>
    <n v="4968"/>
    <x v="13"/>
    <n v="31.754691446471107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353.28"/>
    <n v="353.28"/>
    <n v="0"/>
    <n v="1"/>
    <m/>
    <s v="N"/>
    <m/>
    <s v="4400A1M/35"/>
    <x v="66"/>
    <x v="295"/>
    <s v="Lane 2 Closure"/>
    <x v="2"/>
    <x v="0"/>
    <m/>
    <s v="ILM 2 times per year (Apr - Sept)"/>
    <s v=""/>
    <s v=""/>
    <m/>
    <s v=""/>
    <s v=""/>
    <s v=""/>
    <s v=""/>
    <s v=""/>
  </r>
  <r>
    <s v="YNE108 Closure 1 SB OS CGS 45170 Grass &amp; Vegetation - Grass cut the central reserve 1 - ILM (activity requires litter picking by Amey resource)"/>
    <n v="4968"/>
    <x v="13"/>
    <n v="22.543242229322221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250.8"/>
    <n v="250.8"/>
    <n v="0"/>
    <n v="1"/>
    <m/>
    <s v="N"/>
    <m/>
    <s v="4400A1M/36"/>
    <x v="66"/>
    <x v="295"/>
    <s v="Lane 2 Closure"/>
    <x v="2"/>
    <x v="0"/>
    <m/>
    <s v="ILM 2 times per year (Apr - Sept)"/>
    <s v=""/>
    <s v=""/>
    <m/>
    <s v=""/>
    <s v=""/>
    <s v=""/>
    <s v=""/>
    <s v=""/>
  </r>
  <r>
    <s v="YNE108 Closure 1 SB OS CGS 45170 Grass &amp; Vegetation - Grass cut the central reserve 1 - ILM (activity requires litter picking by Amey resource)"/>
    <n v="4968"/>
    <x v="13"/>
    <n v="9.4990822918451858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05.68"/>
    <n v="105.68"/>
    <n v="0"/>
    <n v="1"/>
    <m/>
    <s v="N"/>
    <m/>
    <s v="4400A1M/37"/>
    <x v="66"/>
    <x v="295"/>
    <s v="Lane 2 Closure"/>
    <x v="2"/>
    <x v="0"/>
    <m/>
    <s v="ILM 2 times per year (Apr - Sept)"/>
    <s v=""/>
    <s v=""/>
    <m/>
    <s v=""/>
    <s v=""/>
    <s v=""/>
    <s v=""/>
    <s v=""/>
  </r>
  <r>
    <s v="YNE108 Closure 1 NB NS Amey 45170 Sweeping - Paved non-running areas - Full Sweep 02"/>
    <n v="4969"/>
    <x v="74"/>
    <n v="86.926225061812517"/>
    <x v="15"/>
    <s v="A40095"/>
    <s v=""/>
    <n v="0"/>
    <x v="3"/>
    <x v="3"/>
    <x v="1"/>
    <s v="Complete"/>
    <s v="Complete"/>
    <d v="2023-09-01T00:00:00"/>
    <d v="2023-09-30T00:00:00"/>
    <x v="1"/>
    <m/>
    <s v="43dys"/>
    <s v="NB"/>
    <n v="11670.75"/>
    <n v="11670.75"/>
    <n v="0"/>
    <n v="1"/>
    <m/>
    <s v="N"/>
    <m/>
    <s v="4400A1M/12"/>
    <x v="66"/>
    <x v="296"/>
    <s v="Lane 1 Closure"/>
    <x v="2"/>
    <x v="0"/>
    <m/>
    <s v="2 times per year"/>
    <s v="14/7"/>
    <s v="20/4"/>
    <m/>
    <d v="1899-12-30T20:00:00"/>
    <d v="1899-12-30T06:00:00"/>
    <s v="Night Shift"/>
    <s v="Approved"/>
    <n v="0"/>
  </r>
  <r>
    <s v="YNE108 Closure 1 NB NS Amey 45170 Litter Picking - Grade A to Carriageway, paved verges and paved central reservations of motorways and APTRs"/>
    <n v="4970"/>
    <x v="16"/>
    <n v="118.40894908330866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4940"/>
    <n v="4940"/>
    <n v="0"/>
    <n v="1"/>
    <s v="7/8: No litter pickers"/>
    <s v="N"/>
    <m/>
    <s v="4400A1M/12"/>
    <x v="66"/>
    <x v="296"/>
    <s v="Lane 1 Closure"/>
    <x v="2"/>
    <x v="0"/>
    <m/>
    <s v="Annually"/>
    <s v="14/7"/>
    <s v="20/4"/>
    <m/>
    <d v="1899-12-30T20:00:00"/>
    <d v="1899-12-30T06:00:00"/>
    <s v="Night Shift"/>
    <s v="Approved"/>
    <n v="0"/>
  </r>
  <r>
    <s v="YNE108 Closure 1 NB OS Amey 45170 Litter Picking - Grade A to Carriageway, paved verges and paved central reservations of motorways and APTRs"/>
    <n v="4971"/>
    <x v="16"/>
    <n v="118.40894908330866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4940"/>
    <n v="4940"/>
    <n v="0"/>
    <n v="1"/>
    <s v="7/8: No litter pickers"/>
    <s v="N"/>
    <m/>
    <s v="4400A1M/12"/>
    <x v="66"/>
    <x v="294"/>
    <s v="Lane 2 Closure"/>
    <x v="2"/>
    <x v="0"/>
    <m/>
    <s v="Annually"/>
    <s v=""/>
    <s v=""/>
    <m/>
    <s v=""/>
    <s v=""/>
    <s v=""/>
    <s v=""/>
    <s v=""/>
  </r>
  <r>
    <s v="YNE108 Closure 1 NB NS Amey 45170 Litter Picking - Grade A to Motorway and APTR roundabouts and lay-bys, approach and slip roads"/>
    <n v="4972"/>
    <x v="17"/>
    <n v="1156.9561041200693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24134"/>
    <n v="24134"/>
    <n v="0"/>
    <n v="1"/>
    <m/>
    <s v="N"/>
    <m/>
    <s v="4400A1M/12"/>
    <x v="66"/>
    <x v="296"/>
    <s v="Lane 1 Closure"/>
    <x v="2"/>
    <x v="0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13.41156934876543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025"/>
    <n v="1025"/>
    <n v="0"/>
    <n v="1"/>
    <m/>
    <s v="N"/>
    <m/>
    <s v="4400A1M/12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4.435631228518518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39"/>
    <n v="339"/>
    <n v="0"/>
    <n v="1"/>
    <m/>
    <s v="N"/>
    <m/>
    <s v="4400A1M/13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3.650563754444444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79"/>
    <n v="279"/>
    <n v="0"/>
    <n v="1"/>
    <m/>
    <s v="N"/>
    <m/>
    <s v="4400A1M/14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46.44982554938271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550"/>
    <n v="3550"/>
    <n v="0"/>
    <n v="1"/>
    <m/>
    <s v="N"/>
    <m/>
    <s v="4400A1M/15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18.51450793024691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415"/>
    <n v="1415"/>
    <n v="0"/>
    <n v="1"/>
    <m/>
    <s v="N"/>
    <m/>
    <s v="4400A1M/16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17.84720057728395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364"/>
    <n v="1364"/>
    <n v="0"/>
    <n v="1"/>
    <m/>
    <s v="N"/>
    <m/>
    <s v="4400A1M/17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61.61471225691358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709"/>
    <n v="4709"/>
    <n v="0"/>
    <n v="1"/>
    <m/>
    <s v="N"/>
    <m/>
    <s v="4400A1M/18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14.02653887012345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072"/>
    <n v="1072"/>
    <n v="0"/>
    <n v="1"/>
    <m/>
    <s v="N"/>
    <m/>
    <s v="4400A1M/19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"/>
    <n v="4973"/>
    <x v="18"/>
    <n v="37.3430428501234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2854"/>
    <n v="2854"/>
    <n v="0"/>
    <n v="1"/>
    <m/>
    <s v="N"/>
    <m/>
    <s v="4400A1M/20"/>
    <x v="66"/>
    <x v="296"/>
    <s v="Lane 1 Closure"/>
    <x v="2"/>
    <x v="2"/>
    <m/>
    <s v="Annually"/>
    <s v="14/7"/>
    <s v="20/4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7.56281666691358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78"/>
    <n v="578"/>
    <n v="0"/>
    <n v="1"/>
    <m/>
    <s v="N"/>
    <m/>
    <s v="4400A1M/32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13.85644091740740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059"/>
    <n v="1059"/>
    <n v="0"/>
    <n v="1"/>
    <m/>
    <s v="N"/>
    <m/>
    <s v="4400A1M/33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16.02846092901234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25"/>
    <n v="1225"/>
    <n v="0"/>
    <n v="1"/>
    <m/>
    <s v="N"/>
    <m/>
    <s v="4400A1M/34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8.491813177901235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49"/>
    <n v="649"/>
    <n v="0"/>
    <n v="1"/>
    <m/>
    <s v="N"/>
    <m/>
    <s v="4400A1M/35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7.392718714197531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65"/>
    <n v="565"/>
    <n v="0"/>
    <n v="1"/>
    <m/>
    <s v="N"/>
    <m/>
    <s v="4400A1M/36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11.056366926543211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45"/>
    <n v="845"/>
    <n v="0"/>
    <n v="1"/>
    <m/>
    <s v="N"/>
    <m/>
    <s v="4400A1M/37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3.009425317283950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230"/>
    <n v="230"/>
    <n v="0"/>
    <n v="1"/>
    <m/>
    <s v="N"/>
    <m/>
    <s v="4400A1M/38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4.749658218148148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63"/>
    <n v="363"/>
    <n v="0"/>
    <n v="1"/>
    <m/>
    <s v="N"/>
    <m/>
    <s v="4400A1M/39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"/>
    <n v="4974"/>
    <x v="18"/>
    <n v="4.317871107407407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30"/>
    <n v="330"/>
    <n v="0"/>
    <n v="1"/>
    <m/>
    <s v="N"/>
    <m/>
    <s v="4400A1M/40"/>
    <x v="66"/>
    <x v="293"/>
    <s v="Lane 1 Closure"/>
    <x v="2"/>
    <x v="2"/>
    <m/>
    <s v="Annually"/>
    <s v="20/3"/>
    <s v="15/9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 2 - ILM"/>
    <n v="4975"/>
    <x v="68"/>
    <n v="4.043097491481481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09"/>
    <n v="309"/>
    <n v="0"/>
    <n v="1"/>
    <m/>
    <s v="N"/>
    <m/>
    <s v="4400A1M/57"/>
    <x v="66"/>
    <x v="296"/>
    <s v="Lane 1 Closure"/>
    <x v="2"/>
    <x v="2"/>
    <m/>
    <s v="2 times per year (ILM Certain Sections)"/>
    <s v="14/7"/>
    <s v="20/4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 2 - ILM"/>
    <n v="4976"/>
    <x v="68"/>
    <n v="4.121604238888888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15"/>
    <n v="315"/>
    <n v="0"/>
    <n v="1"/>
    <m/>
    <s v="N"/>
    <m/>
    <s v="4400A1M/58"/>
    <x v="66"/>
    <x v="293"/>
    <s v="Lane 1 Closure"/>
    <x v="2"/>
    <x v="2"/>
    <m/>
    <s v="2 times per year (ILM Certain Sections)"/>
    <s v="20/3"/>
    <s v="15/9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 2 - ILM"/>
    <n v="4975"/>
    <x v="68"/>
    <n v="8.2432084777777774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30"/>
    <n v="630"/>
    <n v="0"/>
    <n v="1"/>
    <m/>
    <s v="N"/>
    <m/>
    <s v="4400A1M/60"/>
    <x v="66"/>
    <x v="296"/>
    <s v="Lane 1 Closure"/>
    <x v="2"/>
    <x v="2"/>
    <m/>
    <s v="2 times per year (ILM Certain Sections)"/>
    <s v="14/7"/>
    <s v="20/4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 2 - ILM"/>
    <n v="4976"/>
    <x v="68"/>
    <n v="8.256292935679013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631"/>
    <n v="631"/>
    <n v="0"/>
    <n v="1"/>
    <m/>
    <s v="N"/>
    <m/>
    <s v="4400A1M/61"/>
    <x v="66"/>
    <x v="293"/>
    <s v="Lane 1 Closure"/>
    <x v="2"/>
    <x v="2"/>
    <m/>
    <s v="2 times per year (ILM Certain Sections)"/>
    <s v="20/3"/>
    <s v="15/9"/>
    <m/>
    <d v="1899-12-30T20:00:00"/>
    <d v="1899-12-30T06:00:00"/>
    <s v="Night Shift"/>
    <s v="Approved"/>
    <n v="0"/>
  </r>
  <r>
    <s v="YNE108 Closure 1 NB NS Amey 45170 Litter Picking - Grade A to Verges, non-paved central reservations and Amenity Areas 2 - ILM"/>
    <n v="4975"/>
    <x v="68"/>
    <n v="7.1179450982716057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44"/>
    <n v="544"/>
    <n v="0"/>
    <n v="1"/>
    <m/>
    <s v="N"/>
    <m/>
    <s v="4400A1M/62"/>
    <x v="66"/>
    <x v="296"/>
    <s v="Lane 1 Closure"/>
    <x v="2"/>
    <x v="2"/>
    <m/>
    <s v="3 times per year (ILM Certain Sections)"/>
    <s v="14/7"/>
    <s v="20/4"/>
    <m/>
    <d v="1899-12-30T20:00:00"/>
    <d v="1899-12-30T06:00:00"/>
    <s v="Night Shift"/>
    <s v="Approved"/>
    <n v="0"/>
  </r>
  <r>
    <s v="YNE108 Closure 1 SB NS Amey 45170 Litter Picking - Grade A to Verges, non-paved central reservations and Amenity Areas 2 - ILM"/>
    <n v="4976"/>
    <x v="68"/>
    <n v="7.1571984719753088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547"/>
    <n v="547"/>
    <n v="0"/>
    <n v="1"/>
    <m/>
    <s v="N"/>
    <m/>
    <s v="4400A1M/65"/>
    <x v="66"/>
    <x v="293"/>
    <s v="Lane 1 Closure"/>
    <x v="2"/>
    <x v="2"/>
    <m/>
    <s v="3 times per year (ILM Certain Sections)"/>
    <s v="20/3"/>
    <s v="15/9"/>
    <m/>
    <d v="1899-12-30T20:00:00"/>
    <d v="1899-12-30T06:00:00"/>
    <s v="Night Shift"/>
    <s v="Approved"/>
    <n v="0"/>
  </r>
  <r>
    <s v="YNE109 Closure 1 NB OS Enviroflow 45170 Gullies - Emptying / clear covers - Intelligence Led Maintenance"/>
    <n v="4977"/>
    <x v="20"/>
    <n v="38.599233342175928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5"/>
    <n v="5"/>
    <n v="0"/>
    <n v="1"/>
    <m/>
    <s v="N"/>
    <m/>
    <s v="4400A1M/23"/>
    <x v="67"/>
    <x v="299"/>
    <s v="Lane 2 Closure"/>
    <x v="2"/>
    <x v="0"/>
    <m/>
    <s v="Annually for ILM Sections Within the Route"/>
    <s v="20/1"/>
    <s v="23/5"/>
    <m/>
    <d v="1899-12-30T20:00:00"/>
    <d v="1899-12-30T06:00:00"/>
    <s v="Night Shift"/>
    <s v="Approved"/>
    <n v="0"/>
  </r>
  <r>
    <s v="YNE109 Closure 1 NB NS Enviroflow 45170 Gullies - Emptying / clear covers - Intelligence Led Maintenance"/>
    <n v="4978"/>
    <x v="20"/>
    <n v="169.83662670557408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22"/>
    <n v="22"/>
    <n v="0"/>
    <n v="1"/>
    <m/>
    <s v="N"/>
    <m/>
    <s v="4400A1M/23"/>
    <x v="67"/>
    <x v="301"/>
    <s v="Lane 1 Closure"/>
    <x v="2"/>
    <x v="0"/>
    <m/>
    <s v="Annually for ILM Sections Within the Route"/>
    <s v="20/1"/>
    <s v="24/4"/>
    <m/>
    <d v="1899-12-30T20:00:00"/>
    <d v="1899-12-30T06:00:00"/>
    <s v="Night Shift"/>
    <s v="Approved"/>
    <n v="0"/>
  </r>
  <r>
    <s v="YNE109 Closure 1 NB OS Enviroflow 45170 Gullies - Emptying / clear covers - Intelligence Led Maintenance"/>
    <n v="4977"/>
    <x v="20"/>
    <n v="131.23739336339816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7"/>
    <n v="17"/>
    <n v="0"/>
    <n v="1"/>
    <m/>
    <s v="N"/>
    <m/>
    <s v="4400A1M/24"/>
    <x v="67"/>
    <x v="299"/>
    <s v="Lane 2 Closure"/>
    <x v="2"/>
    <x v="0"/>
    <m/>
    <s v="Annually for ILM Sections Within the Route"/>
    <s v="20/1"/>
    <s v="23/5"/>
    <m/>
    <d v="1899-12-30T20:00:00"/>
    <d v="1899-12-30T06:00:00"/>
    <s v="Night Shift"/>
    <s v="Approved"/>
    <n v="0"/>
  </r>
  <r>
    <s v="YNE109 Closure 1 NB NS Enviroflow 45170 Gullies - Emptying / clear covers - Intelligence Led Maintenance"/>
    <n v="4978"/>
    <x v="20"/>
    <n v="138.95724003183335"/>
    <x v="2"/>
    <s v="A40005"/>
    <s v=""/>
    <n v="0"/>
    <x v="1"/>
    <x v="1"/>
    <x v="1"/>
    <s v="Complete"/>
    <s v="Complete"/>
    <d v="2023-09-01T00:00:00"/>
    <d v="2023-09-29T00:00:00"/>
    <x v="1"/>
    <m/>
    <s v="21dys"/>
    <s v="NB"/>
    <n v="18"/>
    <n v="18"/>
    <n v="0"/>
    <n v="1"/>
    <m/>
    <s v="N"/>
    <m/>
    <s v="4400A1M/24"/>
    <x v="67"/>
    <x v="301"/>
    <s v="Lane 1 Closure"/>
    <x v="2"/>
    <x v="0"/>
    <m/>
    <s v="Annually for ILM Sections Within the Route"/>
    <s v="20/1"/>
    <s v="24/4"/>
    <m/>
    <d v="1899-12-30T20:00:00"/>
    <d v="1899-12-30T06:00:00"/>
    <s v="Night Shift"/>
    <s v="Approved"/>
    <n v="0"/>
  </r>
  <r>
    <s v="YNE109 Closure 1 NB NS CGS 45170 Woodland - Thin / coppice"/>
    <n v="4979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29883.67"/>
    <m/>
    <n v="29883.67"/>
    <n v="0"/>
    <m/>
    <s v="Y"/>
    <s v="Woodland removed from Service Plan pending update via CEMAR for sites to be attended in year."/>
    <s v="4400A1M/22"/>
    <x v="67"/>
    <x v="301"/>
    <s v="Lane 1 Closure"/>
    <x v="1"/>
    <x v="0"/>
    <s v="Days"/>
    <s v="Every 7 years"/>
    <s v="20/1"/>
    <s v="24/4"/>
    <m/>
    <d v="1899-12-30T20:00:00"/>
    <d v="1899-12-30T06:00:00"/>
    <s v="Night Shift"/>
    <s v="Approved"/>
    <n v="0"/>
  </r>
  <r>
    <s v="YNE109 Closure 1 NB NS CGS 45170 Woodland - Thin / coppice"/>
    <n v="4979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6953.34"/>
    <m/>
    <n v="6953.34"/>
    <n v="0"/>
    <m/>
    <s v="Y"/>
    <s v="Woodland removed from Service Plan pending update via CEMAR for sites to be attended in year."/>
    <s v="4400A1M/23"/>
    <x v="67"/>
    <x v="301"/>
    <s v="Lane 1 Closure"/>
    <x v="1"/>
    <x v="0"/>
    <s v="Days"/>
    <s v="Every 7 years"/>
    <s v="20/1"/>
    <s v="24/4"/>
    <m/>
    <d v="1899-12-30T20:00:00"/>
    <d v="1899-12-30T06:00:00"/>
    <s v="Night Shift"/>
    <s v="Approved"/>
    <n v="0"/>
  </r>
  <r>
    <s v="YNE109 Closure 1 SB NS CGS 45170 Woodland - Thin / coppice"/>
    <n v="498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9638.23"/>
    <m/>
    <n v="9638.23"/>
    <n v="0"/>
    <m/>
    <s v="Y"/>
    <s v="Woodland removed from Service Plan pending update via CEMAR for sites to be attended in year."/>
    <s v="4400A1M/30"/>
    <x v="67"/>
    <x v="298"/>
    <s v="Lane 1 Closure"/>
    <x v="1"/>
    <x v="0"/>
    <s v="Days"/>
    <s v="Every 7 years"/>
    <s v="285/8"/>
    <s v="19/9"/>
    <m/>
    <d v="1899-12-30T20:00:00"/>
    <d v="1899-12-30T06:00:00"/>
    <s v="Night Shift"/>
    <s v="Approved"/>
    <n v="0"/>
  </r>
  <r>
    <s v="YNE109 Closure 1 NB NS CGS 45170 Woodland - Thin / coppice"/>
    <n v="4979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NB"/>
    <n v="3686.26"/>
    <m/>
    <n v="3686.26"/>
    <n v="0"/>
    <m/>
    <s v="Y"/>
    <s v="Woodland removed from Service Plan pending update via CEMAR for sites to be attended in year."/>
    <s v="4400A1M/66"/>
    <x v="67"/>
    <x v="301"/>
    <s v="Lane 1 Closure"/>
    <x v="1"/>
    <x v="0"/>
    <s v="Days"/>
    <s v="Every 7 years"/>
    <s v="20/1"/>
    <s v="24/4"/>
    <m/>
    <d v="1899-12-30T20:00:00"/>
    <d v="1899-12-30T06:00:00"/>
    <s v="Night Shift"/>
    <s v="Approved"/>
    <n v="0"/>
  </r>
  <r>
    <s v="YNE109 Closure 1 SB NS CGS 45170 Woodland - Thin / coppice"/>
    <n v="4980"/>
    <x v="83"/>
    <n v="0"/>
    <x v="63"/>
    <s v="A40071"/>
    <s v=""/>
    <n v="0"/>
    <x v="2"/>
    <x v="2"/>
    <x v="2"/>
    <s v="Removed from Rebaselined SP"/>
    <s v="Removed from Rebaselined SP"/>
    <d v="2023-09-01T00:00:00"/>
    <d v="2023-09-29T00:00:00"/>
    <x v="2"/>
    <s v="Removed following GC-898"/>
    <s v="21dys"/>
    <s v="SB"/>
    <n v="2014.79"/>
    <m/>
    <n v="2014.79"/>
    <n v="0"/>
    <m/>
    <s v="Y"/>
    <s v="Woodland removed from Service Plan pending update via CEMAR for sites to be attended in year."/>
    <s v="4400A1M/67"/>
    <x v="67"/>
    <x v="298"/>
    <s v="Lane 1 Closure"/>
    <x v="1"/>
    <x v="0"/>
    <s v="Days"/>
    <s v="Every 7 years"/>
    <s v="285/8"/>
    <s v="19/9"/>
    <m/>
    <d v="1899-12-30T20:00:00"/>
    <d v="1899-12-30T06:00:00"/>
    <s v="Night Shift"/>
    <s v="Approved"/>
    <n v="0"/>
  </r>
  <r>
    <s v="YNE109 Closure 1 NB NS CGS 45170 Grass and vegetation - Maintain and preserve sight lines &amp; stopping distance, Junc,curves, bends &amp; Central Reserves 2"/>
    <n v="4981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OS CGS 45170 Grass and vegetation - Maintain and preserve sight lines &amp; stopping distance, Junc,curves, bends &amp; Central Reserves 2"/>
    <n v="498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7"/>
    <x v="299"/>
    <s v="Lane 2 Closure"/>
    <x v="2"/>
    <x v="0"/>
    <m/>
    <s v="ILM 2 times per year (Apr - Sept)"/>
    <s v="20/1"/>
    <s v="23/5"/>
    <m/>
    <d v="1899-12-30T20:00:00"/>
    <d v="1899-12-30T06:00:00"/>
    <s v="Night Shift"/>
    <s v="Approved"/>
    <n v="0"/>
  </r>
  <r>
    <s v="YNE109 Closure 1 SB NS CGS 45170 Grass and vegetation - Maintain and preserve sight lines &amp; stopping distance, Junc,curves, bends &amp; Central Reserves 2"/>
    <n v="498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7"/>
    <x v="298"/>
    <s v="Lane 1 Closure"/>
    <x v="2"/>
    <x v="0"/>
    <m/>
    <s v="ILM 2 times per year (Apr - Sept)"/>
    <s v="285/8"/>
    <s v="19/9"/>
    <m/>
    <d v="1899-12-30T20:00:00"/>
    <d v="1899-12-30T06:00:00"/>
    <s v="Night Shift"/>
    <s v="Approved"/>
    <n v="0"/>
  </r>
  <r>
    <s v="YNE109 Closure 1 SB OS CGS 45170 Grass and vegetation - Maintain and preserve sight lines &amp; stopping distance, Junc,curves, bends &amp; Central Reserves 2"/>
    <n v="498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67"/>
    <x v="300"/>
    <s v="Lane 2 Closure"/>
    <x v="2"/>
    <x v="0"/>
    <m/>
    <s v="ILM 2 times per year (Apr - Sept)"/>
    <s v="23/8"/>
    <s v="20/2"/>
    <m/>
    <d v="1899-12-30T20:00:00"/>
    <d v="1899-12-30T06:00:00"/>
    <s v="Night Shift"/>
    <s v="Approved"/>
    <n v="0"/>
  </r>
  <r>
    <s v="YNE109 Closure CGS 45170 Grass and vegetation - Maintain and preserve sight lines &amp; stopping distance, Junc,curves, bends &amp; Central Reserves 1"/>
    <n v="4985"/>
    <x v="6"/>
    <n v="101.294781138879"/>
    <x v="6"/>
    <s v="A40072"/>
    <s v=""/>
    <n v="0"/>
    <x v="2"/>
    <x v="2"/>
    <x v="1"/>
    <s v="Complete"/>
    <s v="Complete"/>
    <d v="2023-09-01T00:00:00"/>
    <d v="2023-09-29T00:00:00"/>
    <x v="1"/>
    <m/>
    <s v="21dys"/>
    <m/>
    <n v="2113"/>
    <n v="2113"/>
    <n v="0"/>
    <n v="1"/>
    <m/>
    <s v="N"/>
    <m/>
    <m/>
    <x v="67"/>
    <x v="297"/>
    <s v="Lane 1 Closure"/>
    <x v="2"/>
    <x v="0"/>
    <m/>
    <s v="ILM 2 times per year (Apr - Sept)"/>
    <s v=""/>
    <s v=""/>
    <m/>
    <s v=""/>
    <s v=""/>
    <s v=""/>
    <s v=""/>
    <s v=""/>
  </r>
  <r>
    <s v="YNE109 Closure 1 NB NS CGS 45170 Grass and vegetation - Maintain and preserve CCTV camera operational visibility splays"/>
    <n v="4986"/>
    <x v="7"/>
    <n v="71.908268674074066"/>
    <x v="7"/>
    <s v="A40073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A1M/63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9.587769156543210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4"/>
    <n v="4"/>
    <n v="0"/>
    <n v="1"/>
    <m/>
    <s v="N"/>
    <m/>
    <s v="4400A1M/21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22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35.95413433703704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5"/>
    <n v="15"/>
    <n v="0"/>
    <n v="1"/>
    <m/>
    <s v="N"/>
    <m/>
    <s v="4400A1M/23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7"/>
    <n v="17"/>
    <n v="0"/>
    <n v="1"/>
    <m/>
    <s v="N"/>
    <m/>
    <s v="4400A1M/24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23.969422891358025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0"/>
    <n v="10"/>
    <n v="0"/>
    <n v="1"/>
    <m/>
    <s v="N"/>
    <m/>
    <s v="4400A1M/25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A1M/26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1"/>
    <n v="11"/>
    <n v="0"/>
    <n v="1"/>
    <m/>
    <s v="N"/>
    <m/>
    <s v="4400A1M/28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31.16024975876543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3"/>
    <n v="13"/>
    <n v="0"/>
    <n v="1"/>
    <m/>
    <s v="N"/>
    <m/>
    <s v="4400A1M/29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43.144961204444442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8"/>
    <n v="18"/>
    <n v="0"/>
    <n v="1"/>
    <m/>
    <s v="N"/>
    <m/>
    <s v="4400A1M/30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4.793884578271605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2"/>
    <n v="2"/>
    <n v="0"/>
    <n v="1"/>
    <m/>
    <s v="N"/>
    <m/>
    <s v="4400A1M/31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19.17553831308642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8"/>
    <n v="8"/>
    <n v="0"/>
    <n v="1"/>
    <m/>
    <s v="N"/>
    <m/>
    <s v="4400A1M/63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26.36636518049383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1"/>
    <n v="11"/>
    <n v="0"/>
    <n v="1"/>
    <m/>
    <s v="N"/>
    <m/>
    <s v="4400A1M/64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NS CGS 45170 Grass and vegetation - Maintain and preserve road users visibility of road traffic signs and signals"/>
    <n v="4987"/>
    <x v="8"/>
    <n v="33.557192047901239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4"/>
    <n v="14"/>
    <n v="0"/>
    <n v="1"/>
    <m/>
    <s v="N"/>
    <m/>
    <s v="4400A1M/66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and vegetation - Maintain and preserve road users visibility of road traffic signs and signals"/>
    <n v="4988"/>
    <x v="8"/>
    <n v="38.351076626172841"/>
    <x v="8"/>
    <s v="A40074"/>
    <s v=""/>
    <n v="0"/>
    <x v="2"/>
    <x v="2"/>
    <x v="1"/>
    <s v="Complete"/>
    <s v="Complete"/>
    <d v="2023-09-01T00:00:00"/>
    <d v="2023-09-29T00:00:00"/>
    <x v="1"/>
    <m/>
    <s v="21dys"/>
    <s v="SB"/>
    <n v="16"/>
    <n v="16"/>
    <n v="0"/>
    <n v="1"/>
    <m/>
    <s v="N"/>
    <m/>
    <s v="4400A1M/67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NS CGS 45170 Grass and vegetation - Ensure illumination / lumination from lighting is not obscured"/>
    <n v="4989"/>
    <x v="9"/>
    <n v="95.877691565432102"/>
    <x v="9"/>
    <s v="A40075"/>
    <s v=""/>
    <n v="0"/>
    <x v="2"/>
    <x v="2"/>
    <x v="1"/>
    <s v="Complete"/>
    <s v="Complete"/>
    <d v="2023-09-01T00:00:00"/>
    <d v="2023-09-29T00:00:00"/>
    <x v="1"/>
    <m/>
    <s v="21dys"/>
    <s v="NB"/>
    <n v="16"/>
    <n v="16"/>
    <n v="0"/>
    <n v="1"/>
    <m/>
    <s v="N"/>
    <m/>
    <s v="4400A1M/66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and vegetation - Remove obstructions &amp; Maintain safe access to feeder pillars and technology equipment 2 - ILM"/>
    <n v="4990"/>
    <x v="64"/>
    <n v="8.8275110123456813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2"/>
    <n v="2"/>
    <n v="0"/>
    <n v="1"/>
    <m/>
    <s v="N"/>
    <m/>
    <s v="4400A1M/22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170 Grass and vegetation - Remove obstructions &amp; Maintain safe access to feeder pillars and technology equipment 2 - ILM"/>
    <n v="4990"/>
    <x v="64"/>
    <n v="13.241266518518522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3"/>
    <n v="3"/>
    <n v="0"/>
    <n v="1"/>
    <m/>
    <s v="N"/>
    <m/>
    <s v="4400A1M/24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170 Grass and vegetation - Remove obstructions &amp; Maintain safe access to feeder pillars and technology equipment 2 - ILM"/>
    <n v="4990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A1M/63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170 Grass and vegetation - Remove obstructions &amp; Maintain safe access to feeder pillars and technology equipment 2 - ILM"/>
    <n v="4990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1"/>
    <n v="1"/>
    <n v="0"/>
    <n v="1"/>
    <s v="31/7: Evidence captured on Do-forms only, completed 20/5--24/4. VRS only strimmed to 22/5.  Jobs closed 52032690, 52032691"/>
    <s v="N"/>
    <m/>
    <s v="4400A1M/66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SB NS CGS 45170 Grass and vegetation - Remove obstructions &amp; Maintain safe access to feeder pillars and technology equipment 2 - ILM"/>
    <n v="4991"/>
    <x v="64"/>
    <n v="4.4137555061728406"/>
    <x v="10"/>
    <s v="A40076"/>
    <s v=""/>
    <n v="0"/>
    <x v="2"/>
    <x v="2"/>
    <x v="1"/>
    <s v="Complete"/>
    <s v="Complete"/>
    <d v="2023-09-01T00:00:00"/>
    <d v="2023-09-29T00:00:00"/>
    <x v="1"/>
    <m/>
    <s v="21dys"/>
    <s v="SB"/>
    <n v="1"/>
    <n v="1"/>
    <n v="0"/>
    <n v="1"/>
    <s v="31/7: Evidence captured on Do-forms only, completed 20/5--24/4. VRS only strimmed to 22/5.  Jobs closed 52032690, 52032691"/>
    <s v="N"/>
    <m/>
    <s v="4400A1M/67"/>
    <x v="67"/>
    <x v="298"/>
    <s v="Lane 1 Closure"/>
    <x v="2"/>
    <x v="0"/>
    <m/>
    <s v="ILM 2 times per year (Apr - Sept)"/>
    <s v="285/8"/>
    <s v="19/9"/>
    <m/>
    <d v="1899-12-30T20:00:00"/>
    <d v="1899-12-30T06:00:00"/>
    <s v="Night Shift"/>
    <s v="Approved"/>
    <n v="0"/>
  </r>
  <r>
    <s v="YNE109 Closure 1 NB NS CGS 45170 Grass and vegetation - Remove obstructions &amp; Maintain safe access to footways, footpaths, bridleways, cycle tracks 2-ILM"/>
    <n v="4992"/>
    <x v="65"/>
    <n v="0.83035824112433332"/>
    <x v="11"/>
    <s v="A40077"/>
    <s v=""/>
    <n v="0"/>
    <x v="2"/>
    <x v="2"/>
    <x v="1"/>
    <s v="Complete"/>
    <s v="Complete"/>
    <d v="2023-09-01T00:00:00"/>
    <d v="2023-09-29T00:00:00"/>
    <x v="1"/>
    <m/>
    <s v="21dys"/>
    <s v="NB"/>
    <n v="40.090000000000003"/>
    <n v="40.090000000000003"/>
    <n v="0"/>
    <n v="1"/>
    <s v="31/7: Evidence captured on Do-forms only, completed 20/5--24/4. VRS only strimmed to 22/5.  Jobs closed 52032690, 52032691"/>
    <s v="N"/>
    <m/>
    <s v="4400A1M/25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11.447838538869139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401"/>
    <n v="401"/>
    <n v="0"/>
    <n v="1"/>
    <s v="31/7: Evidence captured on Do-forms only, completed 20/5--24/4. VRS only strimmed to 22/5.  Jobs closed 52032690, 52032691"/>
    <s v="N"/>
    <m/>
    <s v="4400A1M/21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28.17709884754074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987"/>
    <n v="987"/>
    <n v="0"/>
    <n v="1"/>
    <s v="31/7: Evidence captured on Do-forms only, completed 20/5--24/4. VRS only strimmed to 22/5.  Jobs closed 52032690, 52032691"/>
    <s v="N"/>
    <m/>
    <s v="4400A1M/22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31.231759006291366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1094"/>
    <n v="1094"/>
    <n v="0"/>
    <n v="1"/>
    <m/>
    <s v="N"/>
    <m/>
    <s v="4400A1M/23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23.32390046447901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817"/>
    <n v="817"/>
    <n v="0"/>
    <n v="1"/>
    <m/>
    <s v="N"/>
    <m/>
    <s v="4400A1M/24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14.531046923402473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509"/>
    <n v="509"/>
    <n v="0"/>
    <n v="1"/>
    <m/>
    <s v="N"/>
    <m/>
    <s v="4400A1M/25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5.252873544019753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84"/>
    <n v="184"/>
    <n v="0"/>
    <n v="1"/>
    <m/>
    <s v="N"/>
    <m/>
    <s v="4400A1M/26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13.58895547257284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476"/>
    <n v="476"/>
    <n v="0"/>
    <n v="1"/>
    <m/>
    <s v="N"/>
    <m/>
    <s v="4400A1M/27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23.980509657481488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840"/>
    <n v="840"/>
    <n v="0"/>
    <n v="1"/>
    <m/>
    <s v="N"/>
    <m/>
    <s v="4400A1M/28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31.74562707038025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112"/>
    <n v="1112"/>
    <n v="0"/>
    <n v="1"/>
    <s v="31/7: Evidence captured on Do-forms only, completed 20/5--24/4. VRS only strimmed to 22/5.  Jobs closed 52032690, 52032691"/>
    <s v="N"/>
    <m/>
    <s v="4400A1M/29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28.20564707332346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988"/>
    <n v="988"/>
    <n v="0"/>
    <n v="1"/>
    <m/>
    <s v="N"/>
    <m/>
    <s v="4400A1M/30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10.591391765387657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71"/>
    <n v="371"/>
    <n v="0"/>
    <n v="1"/>
    <s v="31/7: Evidence captured on Do-forms only, completed 20/5--24/4. VRS only strimmed to 22/5.  Jobs closed 52032690, 52032691"/>
    <s v="N"/>
    <m/>
    <s v="4400A1M/31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10.705584668518521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375"/>
    <n v="375"/>
    <n v="0"/>
    <n v="1"/>
    <m/>
    <s v="N"/>
    <m/>
    <s v="4400A1M/63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9.7920414434716072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343"/>
    <n v="343"/>
    <n v="0"/>
    <n v="1"/>
    <m/>
    <s v="N"/>
    <m/>
    <s v="4400A1M/64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NS CGS 45170 Grass &amp; Vegetation - Undertake 2m wide Swathe to Nearside Verges"/>
    <n v="4993"/>
    <x v="12"/>
    <n v="21.725199820646917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61"/>
    <n v="761"/>
    <n v="0"/>
    <n v="1"/>
    <m/>
    <s v="N"/>
    <m/>
    <s v="4400A1M/66"/>
    <x v="67"/>
    <x v="301"/>
    <s v="Lane 1 Closure"/>
    <x v="2"/>
    <x v="0"/>
    <m/>
    <s v="Annually (Apr - Sep)"/>
    <s v="20/1"/>
    <s v="24/4"/>
    <m/>
    <d v="1899-12-30T20:00:00"/>
    <d v="1899-12-30T06:00:00"/>
    <s v="Night Shift"/>
    <s v="Approved"/>
    <n v="0"/>
  </r>
  <r>
    <s v="YNE109 Closure 1 SB NS CGS 45170 Grass &amp; Vegetation - Undertake 2m wide Swathe to Nearside Verges"/>
    <n v="4994"/>
    <x v="12"/>
    <n v="36.027860937787665"/>
    <x v="12"/>
    <s v="A40079"/>
    <s v=""/>
    <n v="0"/>
    <x v="2"/>
    <x v="2"/>
    <x v="1"/>
    <s v="Complete"/>
    <s v="Complete"/>
    <d v="2023-09-01T00:00:00"/>
    <d v="2023-09-29T00:00:00"/>
    <x v="1"/>
    <m/>
    <s v="21dys"/>
    <s v="SB"/>
    <n v="1262"/>
    <n v="1262"/>
    <n v="0"/>
    <n v="1"/>
    <m/>
    <s v="N"/>
    <m/>
    <s v="4400A1M/67"/>
    <x v="67"/>
    <x v="298"/>
    <s v="Lane 1 Closure"/>
    <x v="2"/>
    <x v="0"/>
    <m/>
    <s v="Annually (Apr - Sep)"/>
    <s v="285/8"/>
    <s v="19/9"/>
    <m/>
    <d v="1899-12-30T20:00:00"/>
    <d v="1899-12-30T06:00:00"/>
    <s v="Night Shift"/>
    <s v="Approved"/>
    <n v="0"/>
  </r>
  <r>
    <s v="YNE109 Closure 1 NB OS CGS 45170 Grass &amp; Vegetation - Grass cut the central reserve 1 - ILM (activity requires litter picking by Amey resource)"/>
    <n v="4995"/>
    <x v="13"/>
    <n v="118.51561301517518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1318.52"/>
    <n v="1318.52"/>
    <n v="0"/>
    <n v="1"/>
    <m/>
    <s v="N"/>
    <m/>
    <s v="4400A1M/21"/>
    <x v="67"/>
    <x v="299"/>
    <s v="Lane 2 Closure"/>
    <x v="2"/>
    <x v="0"/>
    <m/>
    <s v="ILM 2 times per year (Apr - Sept)"/>
    <s v="20/1"/>
    <s v="23/5"/>
    <m/>
    <d v="1899-12-30T20:00:00"/>
    <d v="1899-12-30T06:00:00"/>
    <s v="Night Shift"/>
    <s v="Approved"/>
    <n v="0"/>
  </r>
  <r>
    <s v="YNE109 Closure 1 NB OS CGS 45170 Grass &amp; Vegetation - Grass cut the central reserve 1 - ILM (activity requires litter picking by Amey resource)"/>
    <n v="4995"/>
    <x v="13"/>
    <n v="349.15419396040039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3884.44"/>
    <n v="3884.44"/>
    <n v="0"/>
    <n v="1"/>
    <m/>
    <s v="N"/>
    <m/>
    <s v="4400A1M/22"/>
    <x v="67"/>
    <x v="299"/>
    <s v="Lane 2 Closure"/>
    <x v="2"/>
    <x v="0"/>
    <m/>
    <s v="ILM 2 times per year (Apr - Sept)"/>
    <s v="20/1"/>
    <s v="23/5"/>
    <m/>
    <d v="1899-12-30T20:00:00"/>
    <d v="1899-12-30T06:00:00"/>
    <s v="Night Shift"/>
    <s v="Approved"/>
    <n v="0"/>
  </r>
  <r>
    <s v="YNE109 Closure 1 NB OS CGS 45170 Grass &amp; Vegetation - Grass cut the central reserve 1 - ILM (activity requires litter picking by Amey resource)"/>
    <n v="4995"/>
    <x v="13"/>
    <n v="475.52938074165178"/>
    <x v="13"/>
    <s v="A40080"/>
    <s v=""/>
    <n v="0"/>
    <x v="2"/>
    <x v="2"/>
    <x v="1"/>
    <s v="Complete"/>
    <s v="Complete"/>
    <d v="2023-09-01T00:00:00"/>
    <d v="2023-09-29T00:00:00"/>
    <x v="1"/>
    <m/>
    <s v="21dys"/>
    <s v="NB"/>
    <n v="5290.4"/>
    <n v="5290.4"/>
    <n v="0"/>
    <n v="1"/>
    <m/>
    <s v="N"/>
    <m/>
    <s v="4400A1M/23"/>
    <x v="67"/>
    <x v="299"/>
    <s v="Lane 2 Closure"/>
    <x v="2"/>
    <x v="0"/>
    <m/>
    <s v="ILM 2 times per year (Apr - Sept)"/>
    <s v="20/1"/>
    <s v="23/5"/>
    <m/>
    <d v="1899-12-30T20:00:00"/>
    <d v="1899-12-30T06:00:00"/>
    <s v="Night Shift"/>
    <s v="Approved"/>
    <n v="0"/>
  </r>
  <r>
    <s v="YNE109 Closure 1 SB OS CGS 45170 Grass &amp; Vegetation - Grass cut the central reserve 1 - ILM (activity requires litter picking by Amey resource)"/>
    <n v="4996"/>
    <x v="13"/>
    <n v="57.832225081124072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643.4"/>
    <n v="643.4"/>
    <n v="0"/>
    <n v="1"/>
    <m/>
    <s v="N"/>
    <m/>
    <s v="4400A1M/26"/>
    <x v="67"/>
    <x v="300"/>
    <s v="Lane 2 Closure"/>
    <x v="2"/>
    <x v="0"/>
    <m/>
    <s v="ILM 2 times per year (Apr - Sept)"/>
    <s v="23/8"/>
    <s v="20/2"/>
    <m/>
    <d v="1899-12-30T20:00:00"/>
    <d v="1899-12-30T06:00:00"/>
    <s v="Night Shift"/>
    <s v="Approved"/>
    <n v="0"/>
  </r>
  <r>
    <s v="YNE109 Closure 1 SB OS CGS 45170 Grass &amp; Vegetation - Grass cut the central reserve 1 - ILM (activity requires litter picking by Amey resource)"/>
    <n v="4996"/>
    <x v="13"/>
    <n v="131.83302437361371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1466.68"/>
    <n v="1466.68"/>
    <n v="0"/>
    <n v="1"/>
    <m/>
    <s v="N"/>
    <m/>
    <s v="4400A1M/27"/>
    <x v="67"/>
    <x v="300"/>
    <s v="Lane 2 Closure"/>
    <x v="2"/>
    <x v="0"/>
    <m/>
    <s v="ILM 2 times per year (Apr - Sept)"/>
    <s v="23/8"/>
    <s v="20/2"/>
    <m/>
    <d v="1899-12-30T20:00:00"/>
    <d v="1899-12-30T06:00:00"/>
    <s v="Night Shift"/>
    <s v="Approved"/>
    <n v="0"/>
  </r>
  <r>
    <s v="YNE109 Closure 1 SB OS CGS 45170 Grass &amp; Vegetation - Grass cut the central reserve 1 - ILM (activity requires litter picking by Amey resource)"/>
    <n v="4996"/>
    <x v="13"/>
    <n v="29.532725944442223"/>
    <x v="13"/>
    <s v="A40080"/>
    <s v=""/>
    <n v="0"/>
    <x v="2"/>
    <x v="2"/>
    <x v="1"/>
    <s v="Complete"/>
    <s v="Complete"/>
    <d v="2023-09-01T00:00:00"/>
    <d v="2023-09-29T00:00:00"/>
    <x v="1"/>
    <m/>
    <s v="21dys"/>
    <s v="SB"/>
    <n v="328.56"/>
    <n v="328.56"/>
    <n v="0"/>
    <n v="1"/>
    <m/>
    <s v="N"/>
    <m/>
    <s v="4400A1M/29"/>
    <x v="67"/>
    <x v="300"/>
    <s v="Lane 2 Closure"/>
    <x v="2"/>
    <x v="0"/>
    <m/>
    <s v="ILM 2 times per year (Apr - Sept)"/>
    <s v="23/8"/>
    <s v="20/2"/>
    <m/>
    <d v="1899-12-30T20:00:00"/>
    <d v="1899-12-30T06:00:00"/>
    <s v="Night Shift"/>
    <s v="Approved"/>
    <n v="0"/>
  </r>
  <r>
    <s v="YNE108 Closure 1 NB NS CGS 45170 Wildflower Grasslands - Maintain habitat integrity, including removal of scrub encroachment and undesirable weed species"/>
    <n v="4997"/>
    <x v="71"/>
    <n v="0"/>
    <x v="57"/>
    <s v="A40087"/>
    <s v=""/>
    <n v="0"/>
    <x v="2"/>
    <x v="2"/>
    <x v="30"/>
    <s v="2024-1"/>
    <d v="2024-01-25T00:00:00"/>
    <d v="2023-09-01T00:00:00"/>
    <d v="2023-09-29T00:00:00"/>
    <x v="0"/>
    <m/>
    <s v="21dys"/>
    <s v="NB"/>
    <n v="2248"/>
    <m/>
    <n v="2248"/>
    <n v="0"/>
    <m/>
    <s v="Y"/>
    <s v="Issues with jobs and inability to plot onto a map delayed progress with Wildflower works - as reported in weekly report"/>
    <s v="4400A1M/22"/>
    <x v="67"/>
    <x v="296"/>
    <s v="Lane 1 Closure"/>
    <x v="6"/>
    <x v="0"/>
    <s v="Nights"/>
    <s v="Annually (Sept, Oct)"/>
    <s v="14/7"/>
    <s v="20/4"/>
    <n v="12013794"/>
    <d v="1899-12-30T20:00:00"/>
    <d v="1899-12-30T06:00:00"/>
    <s v="Night Shift"/>
    <s v="Approved"/>
    <n v="0"/>
  </r>
  <r>
    <s v="YNE109 Closure 1 SB NS CGS 45170 Wildflower Grasslands - Maintain habitat integrity, including removal of scrub encroachment and undesirable weed species"/>
    <n v="4998"/>
    <x v="71"/>
    <n v="0"/>
    <x v="57"/>
    <s v="A40087"/>
    <s v=""/>
    <n v="0"/>
    <x v="2"/>
    <x v="2"/>
    <x v="31"/>
    <s v="2024-1"/>
    <d v="2024-01-26T00:00:00"/>
    <d v="2023-09-01T00:00:00"/>
    <d v="2023-09-29T00:00:00"/>
    <x v="0"/>
    <m/>
    <s v="21dys"/>
    <s v="SB"/>
    <n v="3178"/>
    <m/>
    <n v="3178"/>
    <n v="0"/>
    <m/>
    <s v="Y"/>
    <s v="Issues with jobs and inability to plot onto a map delayed progress with Wildflower works - as reported in weekly report"/>
    <s v="4400A1M/30"/>
    <x v="67"/>
    <x v="298"/>
    <s v="Lane 1 Closure"/>
    <x v="6"/>
    <x v="0"/>
    <s v="Nights"/>
    <s v="Annually (Sept, Oct)"/>
    <s v="285/8"/>
    <s v="19/9"/>
    <n v="12013805"/>
    <d v="1899-12-30T20:00:00"/>
    <d v="1899-12-30T06:00:00"/>
    <s v="Night Shift"/>
    <s v="Approved"/>
    <n v="0"/>
  </r>
  <r>
    <s v="YNE109 Closure 1 NB NS CGS 45170 Invasive Plant Species - Maintain Affected Property to control the spread or increase of instances of Invasive Weeds 2"/>
    <n v="4999"/>
    <x v="27"/>
    <n v="2.899729452666667"/>
    <x v="14"/>
    <s v="A40084"/>
    <s v=""/>
    <n v="0"/>
    <x v="2"/>
    <x v="2"/>
    <x v="1"/>
    <s v="Complete"/>
    <s v="Complete"/>
    <d v="2023-09-01T00:00:00"/>
    <d v="2023-09-29T00:00:00"/>
    <x v="1"/>
    <m/>
    <s v="21dys"/>
    <s v="NB"/>
    <n v="42"/>
    <n v="42"/>
    <n v="0"/>
    <n v="1"/>
    <s v="No litter pickers"/>
    <s v="N"/>
    <m/>
    <s v="4400A1M/23"/>
    <x v="67"/>
    <x v="301"/>
    <s v="Lane 1 Closure"/>
    <x v="2"/>
    <x v="0"/>
    <m/>
    <s v="ILM 2 times per year (Apr - Sept)"/>
    <s v="20/1"/>
    <s v="24/4"/>
    <m/>
    <d v="1899-12-30T20:00:00"/>
    <d v="1899-12-30T06:00:00"/>
    <s v="Night Shift"/>
    <s v="Approved"/>
    <n v="0"/>
  </r>
  <r>
    <s v="YNE109 Closure 1 NB NS Amey 45170 Sweeping - Paved non-running areas - Full Sweep 02"/>
    <n v="5000"/>
    <x v="74"/>
    <n v="65.00054976025001"/>
    <x v="15"/>
    <s v="A40095"/>
    <s v=""/>
    <n v="0"/>
    <x v="3"/>
    <x v="3"/>
    <x v="1"/>
    <s v="Complete"/>
    <s v="Complete"/>
    <d v="2023-09-01T00:00:00"/>
    <d v="2023-09-29T00:00:00"/>
    <x v="1"/>
    <m/>
    <s v="21dys"/>
    <s v="NB"/>
    <n v="8727"/>
    <n v="8727"/>
    <n v="0"/>
    <n v="1"/>
    <m/>
    <s v="N"/>
    <m/>
    <s v="4400A1M/21"/>
    <x v="67"/>
    <x v="301"/>
    <s v="Lane 1 Closure"/>
    <x v="2"/>
    <x v="0"/>
    <m/>
    <s v="2 times per year"/>
    <s v="20/1"/>
    <s v="24/4"/>
    <m/>
    <d v="1899-12-30T20:00:00"/>
    <d v="1899-12-30T06:00:00"/>
    <s v="Night Shift"/>
    <s v="Approved"/>
    <n v="0"/>
  </r>
  <r>
    <s v="YNE109 Closure 1 NB NS Amey 45170 Litter Picking - Grade A to Carriageway, paved verges and paved central reservations of motorways and APTRs"/>
    <n v="5001"/>
    <x v="16"/>
    <n v="93.372886873285196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3895.5"/>
    <n v="3895.5"/>
    <n v="0"/>
    <n v="1"/>
    <m/>
    <s v="N"/>
    <m/>
    <s v="4400A1M/21"/>
    <x v="67"/>
    <x v="301"/>
    <s v="Lane 1 Closure"/>
    <x v="2"/>
    <x v="0"/>
    <m/>
    <s v="Annually"/>
    <s v="20/1"/>
    <s v="24/4"/>
    <m/>
    <d v="1899-12-30T20:00:00"/>
    <d v="1899-12-30T06:00:00"/>
    <s v="Night Shift"/>
    <s v="Approved"/>
    <n v="0"/>
  </r>
  <r>
    <s v="YNE109 Closure 1 NB OS Amey 45170 Litter Picking - Grade A to Carriageway, paved verges and paved central reservations of motorways and APTRs"/>
    <n v="5002"/>
    <x v="16"/>
    <n v="93.372886873285196"/>
    <x v="16"/>
    <s v="A40096"/>
    <s v=""/>
    <n v="0"/>
    <x v="3"/>
    <x v="3"/>
    <x v="1"/>
    <s v="Complete"/>
    <s v="Complete"/>
    <d v="2023-09-01T00:00:00"/>
    <d v="2023-09-29T00:00:00"/>
    <x v="1"/>
    <m/>
    <s v="21dys"/>
    <s v="NB"/>
    <n v="3895.5"/>
    <n v="3895.5"/>
    <n v="0"/>
    <n v="1"/>
    <s v="No litter pickers"/>
    <s v="N"/>
    <m/>
    <s v="4400A1M/21"/>
    <x v="67"/>
    <x v="299"/>
    <s v="Lane 2 Closure"/>
    <x v="2"/>
    <x v="0"/>
    <m/>
    <s v="Annually"/>
    <s v="20/1"/>
    <s v="23/5"/>
    <m/>
    <d v="1899-12-30T20:00:00"/>
    <d v="1899-12-30T06:00:00"/>
    <s v="Night Shift"/>
    <s v="Approved"/>
    <n v="0"/>
  </r>
  <r>
    <s v="YNE109 Closure 1 NB NS Amey 45170 Litter Picking - Grade A to Motorway and APTR roundabouts and lay-bys, approach and slip roads"/>
    <n v="5003"/>
    <x v="17"/>
    <n v="478.62143629463708"/>
    <x v="17"/>
    <s v="A40097"/>
    <s v=""/>
    <n v="0"/>
    <x v="3"/>
    <x v="3"/>
    <x v="1"/>
    <s v="Complete"/>
    <s v="Complete"/>
    <d v="2023-09-01T00:00:00"/>
    <d v="2023-09-29T00:00:00"/>
    <x v="1"/>
    <m/>
    <s v="21dys"/>
    <s v="NB"/>
    <n v="9984"/>
    <n v="9984"/>
    <n v="0"/>
    <n v="1"/>
    <s v="No litter pickers"/>
    <s v="N"/>
    <m/>
    <s v="4400A1M/21"/>
    <x v="67"/>
    <x v="301"/>
    <s v="Lane 1 Closure"/>
    <x v="2"/>
    <x v="0"/>
    <m/>
    <s v="Annually"/>
    <s v="20/1"/>
    <s v="24/4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"/>
    <n v="5004"/>
    <x v="18"/>
    <n v="22.50526759012345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1720"/>
    <n v="1720"/>
    <n v="0"/>
    <n v="1"/>
    <m/>
    <s v="N"/>
    <m/>
    <s v="4400A1M/21"/>
    <x v="67"/>
    <x v="301"/>
    <s v="Lane 1 Closure"/>
    <x v="2"/>
    <x v="2"/>
    <m/>
    <s v="Annually"/>
    <s v="20/1"/>
    <s v="24/4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"/>
    <n v="5004"/>
    <x v="18"/>
    <n v="63.747478894814819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4872"/>
    <n v="4872"/>
    <n v="0"/>
    <n v="1"/>
    <m/>
    <s v="N"/>
    <m/>
    <s v="4400A1M/22"/>
    <x v="67"/>
    <x v="301"/>
    <s v="Lane 1 Closure"/>
    <x v="2"/>
    <x v="2"/>
    <m/>
    <s v="Annually"/>
    <s v="20/1"/>
    <s v="24/4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"/>
    <n v="5004"/>
    <x v="18"/>
    <n v="83.544263699382725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6385"/>
    <n v="6385"/>
    <n v="0"/>
    <n v="1"/>
    <m/>
    <s v="N"/>
    <m/>
    <s v="4400A1M/23"/>
    <x v="67"/>
    <x v="301"/>
    <s v="Lane 1 Closure"/>
    <x v="2"/>
    <x v="2"/>
    <m/>
    <s v="Annually"/>
    <s v="20/1"/>
    <s v="24/4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"/>
    <n v="5004"/>
    <x v="18"/>
    <n v="10.690002105308643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817"/>
    <n v="817"/>
    <n v="0"/>
    <n v="1"/>
    <m/>
    <s v="N"/>
    <m/>
    <s v="4400A1M/24"/>
    <x v="67"/>
    <x v="301"/>
    <s v="Lane 1 Closure"/>
    <x v="2"/>
    <x v="2"/>
    <m/>
    <s v="Annually"/>
    <s v="20/1"/>
    <s v="24/4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"/>
    <n v="5004"/>
    <x v="18"/>
    <n v="6.6599890717283952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509"/>
    <n v="509"/>
    <n v="0"/>
    <n v="1"/>
    <m/>
    <s v="N"/>
    <m/>
    <s v="4400A1M/25"/>
    <x v="67"/>
    <x v="301"/>
    <s v="Lane 1 Closure"/>
    <x v="2"/>
    <x v="2"/>
    <m/>
    <s v="Annually"/>
    <s v="20/1"/>
    <s v="24/4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10.82084668432098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27"/>
    <n v="827"/>
    <n v="0"/>
    <n v="1"/>
    <m/>
    <s v="N"/>
    <m/>
    <s v="4400A1M/26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25.423101702098766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943"/>
    <n v="1943"/>
    <n v="0"/>
    <n v="1"/>
    <m/>
    <s v="N"/>
    <m/>
    <s v="4400A1M/27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10.99094463703703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840"/>
    <n v="840"/>
    <n v="0"/>
    <n v="1"/>
    <m/>
    <s v="N"/>
    <m/>
    <s v="4400A1M/28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18.841619377777779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440"/>
    <n v="1440"/>
    <n v="0"/>
    <n v="1"/>
    <m/>
    <s v="N"/>
    <m/>
    <s v="4400A1M/29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12.927444406419754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988"/>
    <n v="988"/>
    <n v="0"/>
    <n v="1"/>
    <m/>
    <s v="N"/>
    <m/>
    <s v="4400A1M/30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"/>
    <n v="5005"/>
    <x v="18"/>
    <n v="4.8543338813580252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71"/>
    <n v="371"/>
    <n v="0"/>
    <n v="1"/>
    <m/>
    <s v="N"/>
    <m/>
    <s v="4400A1M/31"/>
    <x v="67"/>
    <x v="298"/>
    <s v="Lane 1 Closure"/>
    <x v="2"/>
    <x v="2"/>
    <m/>
    <s v="Annually"/>
    <s v="285/8"/>
    <s v="19/9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 2 - ILM"/>
    <n v="5006"/>
    <x v="68"/>
    <n v="4.9066717129629636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375"/>
    <n v="375"/>
    <n v="0"/>
    <n v="1"/>
    <m/>
    <s v="N"/>
    <m/>
    <s v="4400A1M/63"/>
    <x v="67"/>
    <x v="301"/>
    <s v="Lane 1 Closure"/>
    <x v="2"/>
    <x v="2"/>
    <m/>
    <s v="3 times per year (ILM Certain Sections)"/>
    <s v="20/1"/>
    <s v="24/4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 2 - ILM"/>
    <n v="5007"/>
    <x v="68"/>
    <n v="4.48796906012345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343"/>
    <n v="343"/>
    <n v="0"/>
    <n v="1"/>
    <s v="only slips closed"/>
    <s v="N"/>
    <m/>
    <s v="4400A1M/64"/>
    <x v="67"/>
    <x v="298"/>
    <s v="Lane 1 Closure"/>
    <x v="2"/>
    <x v="2"/>
    <m/>
    <s v="3 times per year (ILM Certain Sections)"/>
    <s v="285/8"/>
    <s v="19/9"/>
    <m/>
    <d v="1899-12-30T20:00:00"/>
    <d v="1899-12-30T06:00:00"/>
    <s v="Night Shift"/>
    <s v="Approved"/>
    <n v="0"/>
  </r>
  <r>
    <s v="YNE109 Closure 1 NB NS Amey 45170 Litter Picking - Grade A to Verges, non-paved central reservations and Amenity Areas 2 - ILM"/>
    <n v="5006"/>
    <x v="68"/>
    <n v="9.9572724628395068"/>
    <x v="18"/>
    <s v="A40098"/>
    <s v=""/>
    <n v="0"/>
    <x v="3"/>
    <x v="3"/>
    <x v="1"/>
    <s v="Complete"/>
    <s v="Complete"/>
    <d v="2023-09-01T00:00:00"/>
    <d v="2023-09-29T00:00:00"/>
    <x v="1"/>
    <m/>
    <s v="21dys"/>
    <s v="NB"/>
    <n v="761"/>
    <n v="761"/>
    <n v="0"/>
    <n v="1"/>
    <s v="only slips closed"/>
    <s v="N"/>
    <m/>
    <s v="4400A1M/66"/>
    <x v="67"/>
    <x v="301"/>
    <s v="Lane 1 Closure"/>
    <x v="2"/>
    <x v="2"/>
    <m/>
    <s v="2 times per year (ILM Certain Sections)"/>
    <s v="20/1"/>
    <s v="24/4"/>
    <m/>
    <d v="1899-12-30T20:00:00"/>
    <d v="1899-12-30T06:00:00"/>
    <s v="Night Shift"/>
    <s v="Approved"/>
    <n v="0"/>
  </r>
  <r>
    <s v="YNE109 Closure 1 SB NS Amey 45170 Litter Picking - Grade A to Verges, non-paved central reservations and Amenity Areas 2 - ILM"/>
    <n v="5007"/>
    <x v="68"/>
    <n v="16.512585871358027"/>
    <x v="18"/>
    <s v="A40098"/>
    <s v=""/>
    <n v="0"/>
    <x v="3"/>
    <x v="3"/>
    <x v="1"/>
    <s v="Complete"/>
    <s v="Complete"/>
    <d v="2023-09-01T00:00:00"/>
    <d v="2023-09-29T00:00:00"/>
    <x v="1"/>
    <m/>
    <s v="21dys"/>
    <s v="SB"/>
    <n v="1262"/>
    <n v="1262"/>
    <n v="0"/>
    <n v="1"/>
    <n v="0"/>
    <s v="N"/>
    <m/>
    <s v="4400A1M/67"/>
    <x v="67"/>
    <x v="298"/>
    <s v="Lane 1 Closure"/>
    <x v="2"/>
    <x v="2"/>
    <m/>
    <s v="2 times per year (ILM Certain Sections)"/>
    <s v="285/8"/>
    <s v="19/9"/>
    <m/>
    <d v="1899-12-30T20:00:00"/>
    <d v="1899-12-30T06:00:00"/>
    <s v="Night Shift"/>
    <s v="Approved"/>
    <n v="0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190.91"/>
    <m/>
    <n v="190.91"/>
    <n v="0"/>
    <m/>
    <s v="Y"/>
    <s v="Access denied due to Wentbridge scheme - access not available in year therefore these works will not be completed"/>
    <s v="4400A1/2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Bettamix 45170 VRS - Tighten or replace Screws &amp; Bolts, Re-tension Tension Corrugated Beam (TCB) safety barriers"/>
    <n v="5008"/>
    <x v="28"/>
    <n v="20.388972812078265"/>
    <x v="24"/>
    <s v="A40002"/>
    <s v=""/>
    <n v="0"/>
    <x v="0"/>
    <x v="0"/>
    <x v="1"/>
    <s v="Complete"/>
    <s v="Complete"/>
    <d v="2023-09-01T00:00:00"/>
    <d v="2023-09-29T00:00:00"/>
    <x v="1"/>
    <m/>
    <s v="21dys"/>
    <s v="NB"/>
    <n v="118.85"/>
    <n v="118.85"/>
    <n v="0"/>
    <n v="1"/>
    <s v="23/8:  Awaiting evidence"/>
    <s v="N"/>
    <m/>
    <s v="4700A1/315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99.82"/>
    <m/>
    <n v="99.82"/>
    <n v="0"/>
    <n v="0"/>
    <s v="Y"/>
    <s v="Access denied due to Wentbridge scheme - access not available in year therefore these works will not be completed"/>
    <s v="4700A1/315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376.65"/>
    <m/>
    <n v="376.65"/>
    <n v="0"/>
    <m/>
    <s v="Y"/>
    <s v="Access denied due to Wentbridge scheme - access not available in year therefore these works will not be completed"/>
    <s v="4700A1/319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107.49"/>
    <m/>
    <n v="107.49"/>
    <n v="0"/>
    <m/>
    <s v="Y"/>
    <s v="Access denied due to Wentbridge scheme - access not available in year therefore these works will not be completed"/>
    <s v="4700A1/327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51.12"/>
    <m/>
    <n v="151.12"/>
    <n v="0"/>
    <s v="only slips closed"/>
    <s v="Y"/>
    <s v="Access denied due to Wentbridge scheme - access not available in year therefore these works will not be completed"/>
    <s v="4700A1/334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343.77"/>
    <m/>
    <n v="343.77"/>
    <n v="0"/>
    <m/>
    <s v="Y"/>
    <s v="Access denied due to Wentbridge scheme - access not available in year therefore these works will not be completed"/>
    <s v="4700A1/338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48.42"/>
    <m/>
    <n v="348.42"/>
    <n v="0"/>
    <s v="only slips closed"/>
    <s v="Y"/>
    <s v="Access denied due to Wentbridge scheme - access not available in year therefore these works will not be completed"/>
    <s v="4700A1/338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324.08"/>
    <m/>
    <n v="324.08"/>
    <n v="0"/>
    <m/>
    <s v="Y"/>
    <s v="Access denied due to Wentbridge scheme - access not available in year therefore these works will not be completed"/>
    <s v="4700A1/342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10.94"/>
    <m/>
    <n v="310.94"/>
    <n v="0"/>
    <n v="0"/>
    <s v="Y"/>
    <s v="Access denied due to Wentbridge scheme - access not available in year therefore these works will not be completed"/>
    <s v="4700A1/34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155.69"/>
    <m/>
    <n v="155.69"/>
    <n v="0"/>
    <m/>
    <s v="Y"/>
    <s v="Access denied due to Wentbridge scheme - access not available in year therefore these works will not be completed"/>
    <s v="4700A1/350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49.42"/>
    <m/>
    <n v="249.42"/>
    <n v="0"/>
    <n v="0"/>
    <s v="Y"/>
    <s v="Access denied due to Wentbridge scheme - access not available in year therefore these works will not be completed"/>
    <s v="4700A1/350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5.42"/>
    <m/>
    <n v="75.42"/>
    <n v="0"/>
    <s v="only slips closed"/>
    <s v="Y"/>
    <s v="Access denied due to Wentbridge scheme - access not available in year therefore these works will not be completed"/>
    <s v="4700A1/35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496.93"/>
    <m/>
    <n v="496.93"/>
    <n v="0"/>
    <m/>
    <s v="Y"/>
    <s v="Access denied due to Wentbridge scheme - access not available in year therefore these works will not be completed"/>
    <s v="4700A1/354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89.11"/>
    <m/>
    <n v="789.11"/>
    <n v="0"/>
    <n v="0"/>
    <s v="Y"/>
    <s v="Access denied due to Wentbridge scheme - access not available in year therefore these works will not be completed"/>
    <s v="4700A1/354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Bettamix 45170 VRS - Tighten or replace Screws &amp; Bolts, Re-tension Tension Corrugated Beam (TCB) safety barriers"/>
    <n v="5008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NB"/>
    <n v="75.97"/>
    <m/>
    <n v="75.97"/>
    <n v="0"/>
    <m/>
    <s v="Y"/>
    <s v="Access denied due to Wentbridge scheme - access not available in year therefore these works will not be completed"/>
    <s v="4700A1/357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56.91999999999999"/>
    <m/>
    <n v="156.91999999999999"/>
    <n v="0"/>
    <n v="0"/>
    <s v="Y"/>
    <s v="Access denied due to Wentbridge scheme - access not available in year therefore these works will not be completed"/>
    <s v="4700A1/364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14.38"/>
    <m/>
    <n v="114.38"/>
    <n v="0"/>
    <n v="0"/>
    <s v="Y"/>
    <s v="Access denied due to Wentbridge scheme - access not available in year therefore these works will not be completed"/>
    <s v="4700A1/369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02.66"/>
    <m/>
    <n v="602.66"/>
    <n v="0"/>
    <n v="0"/>
    <s v="Y"/>
    <s v="Access denied due to Wentbridge scheme - access not available in year therefore these works will not be completed"/>
    <s v="4700A1/37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OS Bettamix 45170 VRS - Tighten or replace Screws &amp; Bolts, Re-tension Tension Corrugated Beam (TCB) safety barriers"/>
    <n v="5009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53.97"/>
    <m/>
    <n v="153.97"/>
    <n v="0"/>
    <m/>
    <s v="Y"/>
    <s v="Access denied due to Wentbridge scheme - access not available in year therefore these works will not be completed"/>
    <s v="4700A1/383"/>
    <x v="68"/>
    <x v="490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31.4"/>
    <m/>
    <n v="231.4"/>
    <n v="0"/>
    <n v="0"/>
    <s v="Y"/>
    <s v="Access denied due to Wentbridge scheme - access not available in year therefore these works will not be completed"/>
    <s v="4700A1/618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48.4"/>
    <m/>
    <n v="848.4"/>
    <n v="0"/>
    <n v="0"/>
    <s v="Y"/>
    <s v="Access denied due to Wentbridge scheme - access not available in year therefore these works will not be completed"/>
    <s v="4700A1/621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178.07"/>
    <m/>
    <n v="178.07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9.05"/>
    <m/>
    <n v="79.05"/>
    <n v="0"/>
    <m/>
    <s v="Y"/>
    <s v="Access denied due to Wentbridge scheme - access not available in year therefore these works will not be completed"/>
    <s v="4700A1/630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5.31"/>
    <m/>
    <n v="105.31"/>
    <n v="0"/>
    <m/>
    <s v="Y"/>
    <s v="Access denied due to Wentbridge scheme - access not available in year therefore these works will not be completed"/>
    <s v="4700A1/631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21.75"/>
    <m/>
    <n v="21.75"/>
    <n v="0"/>
    <n v="0"/>
    <s v="Y"/>
    <s v="Access denied due to Wentbridge scheme - access not available in year therefore these works will not be completed"/>
    <s v="4700A1/633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165.35"/>
    <m/>
    <n v="165.35"/>
    <n v="0"/>
    <n v="0"/>
    <s v="Y"/>
    <s v="Access denied due to Wentbridge scheme - access not available in year therefore these works will not be completed"/>
    <s v="4700A1/635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71.900000000000006"/>
    <m/>
    <n v="71.900000000000006"/>
    <n v="0"/>
    <m/>
    <s v="Y"/>
    <s v="Access denied due to Wentbridge scheme - access not available in year therefore these works will not be completed"/>
    <s v="4700A1/63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3.18"/>
    <m/>
    <n v="93.18"/>
    <n v="0"/>
    <m/>
    <s v="Y"/>
    <s v="Access denied due to Wentbridge scheme - access not available in year therefore these works will not be completed"/>
    <s v="4700A1/640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8.159999999999997"/>
    <m/>
    <n v="38.159999999999997"/>
    <n v="0"/>
    <m/>
    <s v="Y"/>
    <s v="Access denied due to Wentbridge scheme - access not available in year therefore these works will not be completed"/>
    <s v="4700A1/643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92.65"/>
    <m/>
    <n v="92.65"/>
    <n v="0"/>
    <m/>
    <s v="Y"/>
    <s v="Access denied due to Wentbridge scheme - access not available in year therefore these works will not be completed"/>
    <s v="4700A1/646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45.29"/>
    <m/>
    <n v="45.29"/>
    <n v="0"/>
    <m/>
    <s v="Y"/>
    <s v="Access denied due to Wentbridge scheme - access not available in year therefore these works will not be completed"/>
    <s v="4700A1/647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211.96"/>
    <m/>
    <n v="211.96"/>
    <n v="0"/>
    <m/>
    <s v="Y"/>
    <s v="Access denied due to Wentbridge scheme - access not available in year therefore these works will not be completed"/>
    <s v="4700A1/64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303.86"/>
    <m/>
    <n v="303.86"/>
    <n v="0"/>
    <n v="0"/>
    <s v="Y"/>
    <s v="Access denied due to Wentbridge scheme - access not available in year therefore these works will not be completed"/>
    <s v="4700A1/651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132.16999999999999"/>
    <m/>
    <n v="132.16999999999999"/>
    <n v="0"/>
    <n v="0"/>
    <s v="Y"/>
    <s v="Access denied due to Wentbridge scheme - access not available in year therefore these works will not be completed"/>
    <s v="4700A1/654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82.98"/>
    <m/>
    <n v="82.98"/>
    <n v="0"/>
    <m/>
    <s v="Y"/>
    <s v="Access denied due to Wentbridge scheme - access not available in year therefore these works will not be completed"/>
    <s v="4700A1/656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2.21"/>
    <m/>
    <n v="82.21"/>
    <n v="0"/>
    <m/>
    <s v="Y"/>
    <s v="Access denied due to Wentbridge scheme - access not available in year therefore these works will not be completed"/>
    <s v="4700A1/658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1.53"/>
    <m/>
    <n v="91.53"/>
    <n v="0"/>
    <n v="0"/>
    <s v="Y"/>
    <s v="Access denied due to Wentbridge scheme - access not available in year therefore these works will not be completed"/>
    <s v="4700A1/660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597.84"/>
    <m/>
    <n v="597.84"/>
    <n v="0"/>
    <m/>
    <s v="Y"/>
    <s v="Access denied due to Wentbridge scheme - access not available in year therefore these works will not be completed"/>
    <s v="4700A1/662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25.43"/>
    <m/>
    <n v="25.43"/>
    <n v="0"/>
    <n v="0"/>
    <s v="Y"/>
    <s v="Access denied due to Wentbridge scheme - access not available in year therefore these works will not be completed"/>
    <s v="4700A1/665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1.39"/>
    <m/>
    <n v="51.39"/>
    <n v="0"/>
    <m/>
    <s v="Y"/>
    <s v="Access denied due to Wentbridge scheme - access not available in year therefore these works will not be completed"/>
    <s v="4700A1/671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2.62"/>
    <m/>
    <n v="2.62"/>
    <n v="0"/>
    <n v="0"/>
    <s v="Y"/>
    <s v="Access denied due to Wentbridge scheme - access not available in year therefore these works will not be completed"/>
    <s v="4700A1/675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4.27"/>
    <m/>
    <n v="54.27"/>
    <n v="0"/>
    <n v="0"/>
    <s v="Y"/>
    <s v="Access denied due to Wentbridge scheme - access not available in year therefore these works will not be completed"/>
    <s v="4700A1/675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Bettamix 45170 VRS - Tighten or replace Screws &amp; Bolts, Re-tension Tension Corrugated Beam (TCB) safety barriers"/>
    <n v="5011"/>
    <x v="28"/>
    <n v="0"/>
    <x v="24"/>
    <s v="A40002"/>
    <s v=""/>
    <n v="0"/>
    <x v="0"/>
    <x v="0"/>
    <x v="32"/>
    <s v="2024-1"/>
    <d v="2024-01-30T00:00:00"/>
    <d v="2023-09-01T00:00:00"/>
    <d v="2023-09-29T00:00:00"/>
    <x v="5"/>
    <m/>
    <s v="21dys"/>
    <s v="SB"/>
    <n v="368.4"/>
    <m/>
    <n v="368.4"/>
    <n v="0"/>
    <n v="0"/>
    <s v="Y"/>
    <s v="Access denied due to Wentbridge scheme - access not available in year therefore these works will not be completed"/>
    <s v="4700A1/67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2.55"/>
    <m/>
    <n v="42.55"/>
    <n v="0"/>
    <n v="0"/>
    <s v="Y"/>
    <s v="Access denied due to Wentbridge scheme - access not available in year therefore these works will not be completed"/>
    <s v="4700A1/687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Bettamix 45170 VRS - Tighten or replace Screws &amp; Bolts, Re-tension Tension Corrugated Beam (TCB) safety barriers"/>
    <n v="5010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7.55"/>
    <m/>
    <n v="77.55"/>
    <n v="0"/>
    <n v="0"/>
    <s v="Y"/>
    <s v="Access denied due to Wentbridge scheme - access not available in year therefore these works will not be completed"/>
    <s v="4700A1/694"/>
    <x v="68"/>
    <x v="491"/>
    <s v="Lane 2 Closure"/>
    <x v="4"/>
    <x v="0"/>
    <m/>
    <s v="Every 2 years"/>
    <s v=""/>
    <s v=""/>
    <m/>
    <s v=""/>
    <s v=""/>
    <s v=""/>
    <s v=""/>
    <s v="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4"/>
    <m/>
    <n v="54"/>
    <n v="0"/>
    <n v="0"/>
    <s v="Y"/>
    <s v="Access denied due to Wentbridge scheme - access not available in year therefore these works will not be completed"/>
    <s v="4400A1/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Enviroflow 45170 Gullies - Emptying / clear covers"/>
    <n v="5013"/>
    <x v="2"/>
    <n v="0"/>
    <x v="2"/>
    <s v="A40005"/>
    <s v=""/>
    <n v="0"/>
    <x v="1"/>
    <x v="1"/>
    <x v="32"/>
    <s v="2024-1"/>
    <d v="2024-01-30T00:00:00"/>
    <d v="2023-09-01T00:00:00"/>
    <d v="2023-09-29T00:00:00"/>
    <x v="5"/>
    <m/>
    <s v="21dys"/>
    <s v="NB"/>
    <n v="74"/>
    <m/>
    <n v="74"/>
    <n v="0"/>
    <m/>
    <s v="Y"/>
    <s v="Access denied due to Wentbridge scheme - access not available in year therefore these works will not be completed"/>
    <s v="4400A1/3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312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31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Enviroflow 45170 Gullies - Emptying / clear covers - Intelligence Led Maintenance"/>
    <n v="5014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15"/>
    <x v="68"/>
    <x v="302"/>
    <s v="Lane 1 Closure"/>
    <x v="4"/>
    <x v="0"/>
    <m/>
    <s v="Annually for ILM Sections Within the Route"/>
    <s v="285/8"/>
    <s v="289/4"/>
    <m/>
    <d v="1899-12-30T20:00:00"/>
    <d v="1899-12-30T06:00:00"/>
    <s v="Night Shift"/>
    <s v="Approved"/>
    <n v="0"/>
  </r>
  <r>
    <s v="YNE110 Closure 1 NB OS Enviroflow 45170 Gullies - Emptying / clear covers - Intelligence Led Maintenance"/>
    <n v="5015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15"/>
    <x v="68"/>
    <x v="490"/>
    <s v="Lane 2 Closure"/>
    <x v="4"/>
    <x v="0"/>
    <m/>
    <s v="Annually for ILM Sections Within the Route"/>
    <s v=""/>
    <s v=""/>
    <m/>
    <s v=""/>
    <s v=""/>
    <s v=""/>
    <s v=""/>
    <s v=""/>
  </r>
  <r>
    <s v="YNE110 Closure 1 NB NS Enviroflow 45170 Gullies - Emptying / clear covers - Intelligence Led Maintenance"/>
    <n v="5014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19"/>
    <x v="68"/>
    <x v="302"/>
    <s v="Lane 1 Closure"/>
    <x v="4"/>
    <x v="0"/>
    <m/>
    <s v="Annually for ILM Sections Within the Route"/>
    <s v="285/8"/>
    <s v="289/4"/>
    <m/>
    <d v="1899-12-30T20:00:00"/>
    <d v="1899-12-30T06:00:00"/>
    <s v="Night Shift"/>
    <s v="Approved"/>
    <n v="0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23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38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4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50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52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54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54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61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72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NB OS Enviroflow 45170 Gullies - Emptying / clear covers"/>
    <n v="5012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372"/>
    <x v="68"/>
    <x v="490"/>
    <s v="Lane 2 Closure"/>
    <x v="4"/>
    <x v="0"/>
    <m/>
    <s v="Every 2 years"/>
    <s v=""/>
    <s v=""/>
    <m/>
    <s v=""/>
    <s v=""/>
    <s v=""/>
    <s v=""/>
    <s v=""/>
  </r>
  <r>
    <s v="YNE110 Closure 1 NB NS Enviroflow 45170 Gullies - Emptying / clear covers"/>
    <n v="5013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n v="0"/>
    <s v="Y"/>
    <s v="Access denied due to Wentbridge scheme - access not available in year therefore these works will not be completed"/>
    <s v="4700A1/375"/>
    <x v="68"/>
    <x v="302"/>
    <s v="Lane 1 Closure"/>
    <x v="4"/>
    <x v="0"/>
    <m/>
    <s v="Every 2 years"/>
    <s v="285/8"/>
    <s v="289/4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9"/>
    <m/>
    <n v="39"/>
    <n v="0"/>
    <m/>
    <s v="Y"/>
    <s v="Access denied due to Wentbridge scheme - access not available in year therefore these works will not be completed"/>
    <s v="4700A1/613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32"/>
    <s v="2024-1"/>
    <d v="2024-01-30T00:00:00"/>
    <d v="2023-09-01T00:00:00"/>
    <d v="2023-09-29T00:00:00"/>
    <x v="5"/>
    <m/>
    <s v="21dys"/>
    <s v="SB"/>
    <n v="62"/>
    <m/>
    <n v="62"/>
    <n v="0"/>
    <n v="0"/>
    <s v="Y"/>
    <s v="Access denied due to Wentbridge scheme - access not available in year therefore these works will not be completed"/>
    <s v="4700A1/621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21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30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31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35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35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3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46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46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47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4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48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54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62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65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6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78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78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NS Enviroflow 45170 Gullies - Emptying / clear covers"/>
    <n v="5017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84"/>
    <x v="68"/>
    <x v="303"/>
    <s v="Lane 1 Closure"/>
    <x v="4"/>
    <x v="0"/>
    <m/>
    <s v="Every 2 years"/>
    <s v="290/2"/>
    <s v="285/5"/>
    <m/>
    <d v="1899-12-30T20:00:00"/>
    <d v="1899-12-30T06:00:00"/>
    <s v="Night Shift"/>
    <s v="Approved"/>
    <n v="0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87"/>
    <x v="68"/>
    <x v="491"/>
    <s v="Lane 2 Closure"/>
    <x v="4"/>
    <x v="0"/>
    <m/>
    <s v="Every 2 years"/>
    <s v=""/>
    <s v=""/>
    <m/>
    <s v=""/>
    <s v=""/>
    <s v=""/>
    <s v=""/>
    <s v=""/>
  </r>
  <r>
    <s v="YNE110 Closure 1 SB OS Enviroflow 45170 Gullies - Emptying / clear covers"/>
    <n v="5016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94"/>
    <x v="68"/>
    <x v="491"/>
    <s v="Lane 2 Closure"/>
    <x v="4"/>
    <x v="0"/>
    <m/>
    <s v="Every 2 years"/>
    <s v=""/>
    <s v=""/>
    <m/>
    <s v=""/>
    <s v=""/>
    <s v=""/>
    <s v=""/>
    <s v=""/>
  </r>
  <r>
    <s v="YNE110 Closure 1 NB OS CGS 45170 Filter drains - Weed spray along Filter Drain and Combined carrier and Filter drain"/>
    <n v="5018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72"/>
    <m/>
    <n v="172"/>
    <n v="0"/>
    <m/>
    <s v="Y"/>
    <s v="Access denied due to Wentbridge scheme - access not available in year therefore these works will not be completed"/>
    <s v="4700A1/342"/>
    <x v="68"/>
    <x v="490"/>
    <s v="Lane 2 Closure"/>
    <x v="4"/>
    <x v="0"/>
    <m/>
    <s v="Every 2 years (May - Sept)"/>
    <s v=""/>
    <s v=""/>
    <m/>
    <s v=""/>
    <s v=""/>
    <s v=""/>
    <s v=""/>
    <s v=""/>
  </r>
  <r>
    <s v="YNE110 Closure 1 NB NS CGS 45170 Filter drains - Weed spray along Filter Drain and Combined carrier and Filter drain"/>
    <n v="5019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NB"/>
    <n v="418"/>
    <m/>
    <n v="418"/>
    <n v="0"/>
    <n v="0"/>
    <s v="Y"/>
    <s v="Access denied due to Wentbridge scheme - access not available in year therefore these works will not be completed"/>
    <s v="4700A1/354"/>
    <x v="68"/>
    <x v="302"/>
    <s v="Lane 1 Closure"/>
    <x v="4"/>
    <x v="0"/>
    <m/>
    <s v="Every 2 years (May - Sept)"/>
    <s v="285/8"/>
    <s v="289/4"/>
    <m/>
    <d v="1899-12-30T20:00:00"/>
    <d v="1899-12-30T06:00:00"/>
    <s v="Night Shift"/>
    <s v="Approved"/>
    <n v="0"/>
  </r>
  <r>
    <s v="YNE110 Closure 1 NB OS CGS 45170 Filter drains - Weed spray along Filter Drain and Combined carrier and Filter drain"/>
    <n v="5018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7"/>
    <m/>
    <n v="57"/>
    <n v="0"/>
    <m/>
    <s v="Y"/>
    <s v="Access denied due to Wentbridge scheme - access not available in year therefore these works will not be completed"/>
    <s v="4700A1/354"/>
    <x v="68"/>
    <x v="490"/>
    <s v="Lane 2 Closure"/>
    <x v="4"/>
    <x v="0"/>
    <m/>
    <s v="Every 2 years (May - Sept)"/>
    <s v=""/>
    <s v=""/>
    <m/>
    <s v=""/>
    <s v=""/>
    <s v=""/>
    <s v=""/>
    <s v=""/>
  </r>
  <r>
    <s v="YNE110 Closure 1 SB NS CGS 45170 Filter drains - Weed spray along Filter Drain and Combined carrier and Filter drain"/>
    <n v="5020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SB"/>
    <n v="65"/>
    <m/>
    <n v="65"/>
    <n v="0"/>
    <n v="0"/>
    <s v="Y"/>
    <s v="Access denied due to Wentbridge scheme - access not available in year therefore these works will not be completed"/>
    <s v="4700A1/635"/>
    <x v="68"/>
    <x v="303"/>
    <s v="Lane 1 Closure"/>
    <x v="4"/>
    <x v="0"/>
    <m/>
    <s v="Every 2 years (May - Sept)"/>
    <s v="290/2"/>
    <s v="285/5"/>
    <m/>
    <d v="1899-12-30T20:00:00"/>
    <d v="1899-12-30T06:00:00"/>
    <s v="Night Shift"/>
    <s v="Approved"/>
    <n v="0"/>
  </r>
  <r>
    <s v="YNE110 Closure 1 SB OS CGS 45170 Filter drains - Weed spray along Filter Drain and Combined carrier and Filter drain"/>
    <n v="5021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2"/>
    <m/>
    <n v="92"/>
    <n v="0"/>
    <n v="0"/>
    <s v="Y"/>
    <s v="Access denied due to Wentbridge scheme - access not available in year therefore these works will not be completed"/>
    <s v="4700A1/640"/>
    <x v="68"/>
    <x v="491"/>
    <s v="Lane 2 Closure"/>
    <x v="4"/>
    <x v="0"/>
    <m/>
    <s v="Every 2 years (May - Sept)"/>
    <s v=""/>
    <s v=""/>
    <m/>
    <s v=""/>
    <s v=""/>
    <s v=""/>
    <s v=""/>
    <s v=""/>
  </r>
  <r>
    <s v="YNE110 Closure 1 SB NS CGS 45170 Filter drains - Weed spray along Filter Drain and Combined carrier and Filter drain"/>
    <n v="5020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complete within ADAMr timescales due to access"/>
    <s v="21dys"/>
    <s v="SB"/>
    <n v="180"/>
    <m/>
    <n v="180"/>
    <n v="0"/>
    <n v="0"/>
    <s v="Y"/>
    <s v="Access denied due to Wentbridge scheme - access not available in year therefore these works will not be completed"/>
    <s v="4700A1/648"/>
    <x v="68"/>
    <x v="303"/>
    <s v="Lane 1 Closure"/>
    <x v="4"/>
    <x v="0"/>
    <m/>
    <s v="Every 2 years (May - Sept)"/>
    <s v="290/2"/>
    <s v="285/5"/>
    <m/>
    <d v="1899-12-30T20:00:00"/>
    <d v="1899-12-30T06:00:00"/>
    <s v="Night Shift"/>
    <s v="Approved"/>
    <n v="0"/>
  </r>
  <r>
    <s v="YNE110 Closure 1 SB OS CGS 45170 Filter drains - Weed spray along Filter Drain and Combined carrier and Filter drain"/>
    <n v="5021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42"/>
    <m/>
    <n v="242"/>
    <n v="0"/>
    <m/>
    <s v="Y"/>
    <s v="Access denied due to Wentbridge scheme - access not available in year therefore these works will not be completed"/>
    <s v="4700A1/648"/>
    <x v="68"/>
    <x v="491"/>
    <s v="Lane 2 Closure"/>
    <x v="4"/>
    <x v="0"/>
    <m/>
    <s v="Every 2 years (May - Sept)"/>
    <s v=""/>
    <s v=""/>
    <m/>
    <s v=""/>
    <s v=""/>
    <s v=""/>
    <s v=""/>
    <s v=""/>
  </r>
  <r>
    <s v="YNE110 Closure 1 SB OS CGS 45170 Filter drains - Weed spray along Filter Drain and Combined carrier and Filter drain"/>
    <n v="5021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97"/>
    <m/>
    <n v="197"/>
    <n v="0"/>
    <n v="0"/>
    <s v="Y"/>
    <s v="Access denied due to Wentbridge scheme - access not available in year therefore these works will not be completed"/>
    <s v="4700A1/651"/>
    <x v="68"/>
    <x v="491"/>
    <s v="Lane 2 Closure"/>
    <x v="4"/>
    <x v="0"/>
    <m/>
    <s v="Every 2 years (May - Sept)"/>
    <s v=""/>
    <s v=""/>
    <m/>
    <s v=""/>
    <s v=""/>
    <s v=""/>
    <s v=""/>
    <s v=""/>
  </r>
  <r>
    <s v="YNE110 Closure 1 SB OS CGS 45170 Filter drains - Weed spray along Filter Drain and Combined carrier and Filter drain"/>
    <n v="5021"/>
    <x v="3"/>
    <n v="0"/>
    <x v="3"/>
    <s v="A40020"/>
    <s v=""/>
    <n v="0"/>
    <x v="2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4"/>
    <m/>
    <n v="124"/>
    <n v="0"/>
    <n v="0"/>
    <s v="Y"/>
    <s v="Access denied due to Wentbridge scheme - access not available in year therefore these works will not be completed"/>
    <s v="4700A1/662"/>
    <x v="68"/>
    <x v="491"/>
    <s v="Lane 2 Closure"/>
    <x v="4"/>
    <x v="0"/>
    <m/>
    <s v="Every 2 years (May - Sept)"/>
    <s v=""/>
    <s v=""/>
    <m/>
    <s v=""/>
    <s v=""/>
    <s v=""/>
    <s v=""/>
    <s v=""/>
  </r>
  <r>
    <s v="YNE110 Closure 1 SB NS Amey 45170 LDS - Remove debris, obstructions and sweep formed concrete drainage channel (concrete 'V' channel) 1 - ILM"/>
    <n v="5022"/>
    <x v="4"/>
    <n v="0"/>
    <x v="4"/>
    <s v="A40009"/>
    <s v=""/>
    <n v="0"/>
    <x v="3"/>
    <x v="1"/>
    <x v="32"/>
    <s v="2024-1"/>
    <d v="2024-01-30T00:00:00"/>
    <d v="2023-09-01T00:00:00"/>
    <d v="2023-09-29T00:00:00"/>
    <x v="5"/>
    <m/>
    <s v="21dys"/>
    <s v="SB"/>
    <n v="83.86"/>
    <m/>
    <n v="83.86"/>
    <n v="0"/>
    <n v="0"/>
    <s v="Y"/>
    <s v="Access denied due to Wentbridge scheme - access not available in year therefore these works will not be completed"/>
    <s v="4700A1/623"/>
    <x v="68"/>
    <x v="303"/>
    <s v="Lane 1 Closure"/>
    <x v="4"/>
    <x v="0"/>
    <m/>
    <s v="3 times per year (ILM Entire Route)"/>
    <s v="290/2"/>
    <s v="285/5"/>
    <m/>
    <d v="1899-12-30T20:00:00"/>
    <d v="1899-12-30T06:00:00"/>
    <s v="Night Shift"/>
    <s v="Approved"/>
    <n v="0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n v="0"/>
    <n v="0"/>
    <n v="0"/>
    <n v="0"/>
    <s v="Y"/>
    <s v="Access denied due to Wentbridge scheme - access not available in year therefore these works will not be completed"/>
    <s v="4400A1/2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NB NS Enviroflow 45170 Catch Pits - Clear vegetation around frames, Clean, empty catch pits - ILM"/>
    <n v="5024"/>
    <x v="5"/>
    <n v="171.55214818744852"/>
    <x v="5"/>
    <s v="A40013"/>
    <s v=""/>
    <n v="0"/>
    <x v="1"/>
    <x v="1"/>
    <x v="1"/>
    <s v="Complete"/>
    <s v="Complete"/>
    <d v="2023-09-01T00:00:00"/>
    <d v="2023-09-29T00:00:00"/>
    <x v="1"/>
    <m/>
    <s v="21dys"/>
    <s v="NB"/>
    <n v="8"/>
    <n v="8"/>
    <n v="0"/>
    <n v="1"/>
    <s v="23/8: Only 3 catchpts found"/>
    <s v="N"/>
    <m/>
    <s v="4400A1/3"/>
    <x v="68"/>
    <x v="302"/>
    <s v="Lane 1 Closure"/>
    <x v="4"/>
    <x v="0"/>
    <m/>
    <s v="ILM Every 2 years"/>
    <s v="285/8"/>
    <s v="289/4"/>
    <m/>
    <d v="1899-12-30T20:00:00"/>
    <d v="1899-12-30T06:00:00"/>
    <s v="Night Shift"/>
    <s v="Approved"/>
    <n v="0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m/>
    <n v="0"/>
    <n v="0"/>
    <n v="0"/>
    <s v="Y"/>
    <s v="Access denied due to Wentbridge scheme - access not available in year therefore these works will not be completed"/>
    <s v="4400A1/3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m/>
    <n v="0"/>
    <n v="0"/>
    <n v="0"/>
    <s v="Y"/>
    <s v="Access denied due to Wentbridge scheme - access not available in year therefore these works will not be completed"/>
    <s v="4700A1/312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NB NS Enviroflow 45170 Catch Pits - Clear vegetation around frames, Clean, empty catch pits - ILM"/>
    <n v="5024"/>
    <x v="5"/>
    <n v="107.22009261715533"/>
    <x v="5"/>
    <s v="A40013"/>
    <s v=""/>
    <n v="0"/>
    <x v="1"/>
    <x v="1"/>
    <x v="32"/>
    <s v="2024-1"/>
    <d v="2024-01-30T00:00:00"/>
    <d v="2023-09-01T00:00:00"/>
    <d v="2023-09-29T00:00:00"/>
    <x v="5"/>
    <m/>
    <s v="21dys"/>
    <s v="NB"/>
    <n v="13"/>
    <n v="5"/>
    <n v="8"/>
    <n v="0.38461538461538464"/>
    <m/>
    <s v="Y"/>
    <s v="Access denied due to Wentbridge scheme - access not available in year therefore these works will not be completed"/>
    <s v="4700A1/315"/>
    <x v="68"/>
    <x v="302"/>
    <s v="Lane 1 Closure"/>
    <x v="4"/>
    <x v="0"/>
    <m/>
    <s v="ILM Every 2 years"/>
    <s v="285/8"/>
    <s v="289/4"/>
    <m/>
    <d v="1899-12-30T20:00:00"/>
    <d v="1899-12-30T06:00:00"/>
    <s v="Night Shift"/>
    <s v="Approved"/>
    <n v="0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m/>
    <n v="0"/>
    <n v="0"/>
    <n v="0"/>
    <s v="Y"/>
    <s v="Access denied due to Wentbridge scheme - access not available in year therefore these works will not be completed"/>
    <s v="4700A1/315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NB NS Enviroflow 45170 Catch Pits - Clear vegetation around frames, Clean, empty catch pits - ILM"/>
    <n v="5024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319"/>
    <x v="68"/>
    <x v="302"/>
    <s v="Lane 1 Closure"/>
    <x v="4"/>
    <x v="0"/>
    <m/>
    <s v="ILM Every 2 years"/>
    <s v="285/8"/>
    <s v="289/4"/>
    <m/>
    <d v="1899-12-30T20:00:00"/>
    <d v="1899-12-30T06:00:00"/>
    <s v="Night Shift"/>
    <s v="Approved"/>
    <n v="0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m/>
    <n v="0"/>
    <n v="0"/>
    <m/>
    <s v="Y"/>
    <s v="Access denied due to Wentbridge scheme - access not available in year therefore these works will not be completed"/>
    <s v="4700A1/369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NB NS Enviroflow 45170 Catch Pits - Clear vegetation around frames, Clean, empty catch pits - ILM"/>
    <n v="5024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372"/>
    <x v="68"/>
    <x v="302"/>
    <s v="Lane 1 Closure"/>
    <x v="4"/>
    <x v="0"/>
    <m/>
    <s v="ILM Every 2 years"/>
    <s v="285/8"/>
    <s v="289/4"/>
    <m/>
    <d v="1899-12-30T20:00:00"/>
    <d v="1899-12-30T06:00:00"/>
    <s v="Night Shift"/>
    <s v="Approved"/>
    <n v="0"/>
  </r>
  <r>
    <s v="YNE110 Closure 1 NB OS Enviroflow 45170 Catch Pits - Clear vegetation around frames, Clean, empty catch pits - ILM"/>
    <n v="502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0"/>
    <m/>
    <n v="0"/>
    <n v="0"/>
    <m/>
    <s v="Y"/>
    <s v="Access denied due to Wentbridge scheme - access not available in year therefore these works will not be completed"/>
    <s v="4700A1/372"/>
    <x v="68"/>
    <x v="490"/>
    <s v="Lane 2 Closure"/>
    <x v="4"/>
    <x v="0"/>
    <m/>
    <s v="ILM Every 2 years"/>
    <s v=""/>
    <s v=""/>
    <m/>
    <s v=""/>
    <s v=""/>
    <s v=""/>
    <s v=""/>
    <s v=""/>
  </r>
  <r>
    <s v="YNE110 Closure 1 SB NS Enviroflow 45170 Catch Pits - Clear vegetation around frames, Clean, empty catch pits - ILM"/>
    <n v="5025"/>
    <x v="5"/>
    <n v="0"/>
    <x v="5"/>
    <s v="A40013"/>
    <s v=""/>
    <n v="0"/>
    <x v="1"/>
    <x v="1"/>
    <x v="32"/>
    <s v="2024-1"/>
    <d v="2024-01-30T00:00:00"/>
    <d v="2023-09-01T00:00:00"/>
    <d v="2023-09-29T00:00:00"/>
    <x v="5"/>
    <m/>
    <s v="21dys"/>
    <s v="SB"/>
    <n v="25"/>
    <m/>
    <n v="25"/>
    <n v="0"/>
    <n v="0"/>
    <s v="Y"/>
    <s v="Access denied due to Wentbridge scheme - access not available in year therefore these works will not be completed"/>
    <s v="4700A1/613"/>
    <x v="68"/>
    <x v="303"/>
    <s v="Lane 1 Closure"/>
    <x v="4"/>
    <x v="0"/>
    <m/>
    <s v="ILM Every 2 years"/>
    <s v="290/2"/>
    <s v="285/5"/>
    <m/>
    <d v="1899-12-30T20:00:00"/>
    <d v="1899-12-30T06:00:00"/>
    <s v="Night Shift"/>
    <s v="Approved"/>
    <n v="0"/>
  </r>
  <r>
    <s v="YNE110 Closure 1 SB OS Enviroflow 45170 Catch Pits - Clear vegetation around frames, Clean, empty catch pits - ILM"/>
    <n v="5026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18"/>
    <x v="68"/>
    <x v="491"/>
    <s v="Lane 2 Closure"/>
    <x v="4"/>
    <x v="0"/>
    <m/>
    <s v="ILM Every 2 years"/>
    <s v=""/>
    <s v=""/>
    <m/>
    <s v=""/>
    <s v=""/>
    <s v=""/>
    <s v=""/>
    <s v=""/>
  </r>
  <r>
    <s v="YNE110 Closure 1 SB NS Enviroflow 45170 Catch Pits - Clear vegetation around frames, Clean, empty catch pits - ILM"/>
    <n v="5025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21"/>
    <x v="68"/>
    <x v="303"/>
    <s v="Lane 1 Closure"/>
    <x v="4"/>
    <x v="0"/>
    <m/>
    <s v="ILM Every 2 years"/>
    <s v="290/2"/>
    <s v="285/5"/>
    <m/>
    <d v="1899-12-30T20:00:00"/>
    <d v="1899-12-30T06:00:00"/>
    <s v="Night Shift"/>
    <s v="Approved"/>
    <n v="0"/>
  </r>
  <r>
    <s v="YNE110 Closure 1 SB OS Enviroflow 45170 Catch Pits - Clear vegetation around frames, Clean, empty catch pits - ILM"/>
    <n v="5026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21"/>
    <x v="68"/>
    <x v="491"/>
    <s v="Lane 2 Closure"/>
    <x v="4"/>
    <x v="0"/>
    <m/>
    <s v="ILM Every 2 years"/>
    <s v=""/>
    <s v=""/>
    <m/>
    <s v=""/>
    <s v=""/>
    <s v=""/>
    <s v=""/>
    <s v=""/>
  </r>
  <r>
    <s v="YNE110 Closure 1 SB NS Enviroflow 45170 Catch Pits - Clear vegetation around frames, Clean, empty catch pits - ILM"/>
    <n v="5025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35"/>
    <x v="68"/>
    <x v="303"/>
    <s v="Lane 1 Closure"/>
    <x v="4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Enviroflow 45170 Catch Pits - Clear vegetation around frames, Clean, empty catch pits - ILM"/>
    <n v="5025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n v="0"/>
    <s v="Y"/>
    <s v="Access denied due to Wentbridge scheme - access not available in year therefore these works will not be completed"/>
    <s v="4700A1/678"/>
    <x v="68"/>
    <x v="303"/>
    <s v="Lane 1 Closure"/>
    <x v="4"/>
    <x v="0"/>
    <m/>
    <s v="ILM Every 2 years"/>
    <s v="290/2"/>
    <s v="285/5"/>
    <m/>
    <d v="1899-12-30T20:00:00"/>
    <d v="1899-12-30T06:00:00"/>
    <s v="Night Shift"/>
    <s v="Approved"/>
    <n v="0"/>
  </r>
  <r>
    <s v="YNE110 Closure 1 SB OS Enviroflow 45170 Catch Pits - Clear vegetation around frames, Clean, empty catch pits - ILM"/>
    <n v="5026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78"/>
    <x v="68"/>
    <x v="491"/>
    <s v="Lane 2 Closure"/>
    <x v="4"/>
    <x v="0"/>
    <m/>
    <s v="ILM Every 2 years"/>
    <s v=""/>
    <s v=""/>
    <m/>
    <s v=""/>
    <s v=""/>
    <s v=""/>
    <s v=""/>
    <s v=""/>
  </r>
  <r>
    <s v="YNE110 Closure 1 SB NS Enviroflow 45170 Catch Pits - Clear vegetation around frames, Clean, empty catch pits - ILM"/>
    <n v="5025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84"/>
    <x v="68"/>
    <x v="303"/>
    <s v="Lane 1 Closure"/>
    <x v="4"/>
    <x v="0"/>
    <m/>
    <s v="ILM Every 2 years"/>
    <s v="290/2"/>
    <s v="285/5"/>
    <m/>
    <d v="1899-12-30T20:00:00"/>
    <d v="1899-12-30T06:00:00"/>
    <s v="Night Shift"/>
    <s v="Approved"/>
    <n v="0"/>
  </r>
  <r>
    <s v="YNE110 Closure 1 SB OS Enviroflow 45170 Catch Pits - Clear vegetation around frames, Clean, empty catch pits - ILM"/>
    <n v="5026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687"/>
    <x v="68"/>
    <x v="491"/>
    <s v="Lane 2 Closure"/>
    <x v="4"/>
    <x v="0"/>
    <m/>
    <s v="ILM Every 2 years"/>
    <s v=""/>
    <s v=""/>
    <m/>
    <s v=""/>
    <s v=""/>
    <s v=""/>
    <s v=""/>
    <s v=""/>
  </r>
  <r>
    <s v="YNE110 Closure 1 SB NS Amey 45170 BCC - Switched Lamps (MCF/U TLD, PL-L, PL-S, SOX)"/>
    <n v="5027"/>
    <x v="46"/>
    <n v="0"/>
    <x v="41"/>
    <s v="A40036"/>
    <s v=""/>
    <n v="0"/>
    <x v="3"/>
    <x v="5"/>
    <x v="32"/>
    <s v="2024-1"/>
    <d v="2024-01-30T00:00:00"/>
    <d v="2023-09-01T00:00:00"/>
    <d v="2023-09-29T00:00:00"/>
    <x v="5"/>
    <m/>
    <s v="21dys"/>
    <m/>
    <n v="2"/>
    <m/>
    <n v="2"/>
    <n v="0"/>
    <m/>
    <s v="Y"/>
    <s v="Access denied due to Wentbridge scheme - access not available in year therefore these works will not be completed"/>
    <m/>
    <x v="68"/>
    <x v="303"/>
    <s v="Lane 1 Closure"/>
    <x v="4"/>
    <x v="5"/>
    <m/>
    <s v="Every 2 years"/>
    <s v="290/2"/>
    <s v="285/5"/>
    <n v="52037778"/>
    <d v="1899-12-30T20:00:00"/>
    <d v="1899-12-30T06:00:00"/>
    <s v="Night Shift"/>
    <s v="Approved"/>
    <n v="0"/>
  </r>
  <r>
    <s v="YNE110 Closure 1 SB NS Amey 45170 BCC - Switched Lamps (CDM-T, CDO, SON/T, CPO, MCF/U, MBF/U)"/>
    <n v="5028"/>
    <x v="40"/>
    <n v="0"/>
    <x v="35"/>
    <s v="A40038"/>
    <s v=""/>
    <n v="0"/>
    <x v="3"/>
    <x v="5"/>
    <x v="32"/>
    <s v="2024-1"/>
    <d v="2024-01-30T00:00:00"/>
    <d v="2023-09-01T00:00:00"/>
    <d v="2023-09-29T00:00:00"/>
    <x v="5"/>
    <m/>
    <s v="21dys"/>
    <m/>
    <n v="53"/>
    <m/>
    <n v="53"/>
    <n v="0"/>
    <m/>
    <s v="Y"/>
    <s v="Access denied due to Wentbridge scheme - access not available in year therefore these works will not be completed"/>
    <m/>
    <x v="68"/>
    <x v="303"/>
    <s v="Lane 1 Closure"/>
    <x v="4"/>
    <x v="1"/>
    <m/>
    <s v="Every 6 years"/>
    <s v="290/2"/>
    <s v="285/5"/>
    <n v="52037779"/>
    <d v="1899-12-30T20:00:00"/>
    <d v="1899-12-30T06:00:00"/>
    <s v="Night Shift"/>
    <s v="Approved"/>
    <n v="0"/>
  </r>
  <r>
    <s v="TBC Amey 45170 BCC - Unswitched Lamps (CDM-T, CDO, SON/T, CPO, MCF/U, MBF/U)"/>
    <n v="5029"/>
    <x v="32"/>
    <n v="0"/>
    <x v="27"/>
    <s v="A40038"/>
    <s v=""/>
    <n v="0"/>
    <x v="3"/>
    <x v="5"/>
    <x v="0"/>
    <s v=""/>
    <s v=""/>
    <d v="2023-09-01T00:00:00"/>
    <d v="2023-09-29T00:00:00"/>
    <x v="5"/>
    <m/>
    <s v="21dys"/>
    <m/>
    <n v="8"/>
    <m/>
    <n v="8"/>
    <n v="0"/>
    <m/>
    <s v="Y"/>
    <s v="Access denied due to Wentbridge scheme - access not available in year therefore these works will not be completed"/>
    <m/>
    <x v="68"/>
    <x v="645"/>
    <s v="Lane 1 Closure"/>
    <x v="4"/>
    <x v="8"/>
    <m/>
    <s v="Every 3 years"/>
    <s v=""/>
    <s v=""/>
    <n v="52037776"/>
    <s v=""/>
    <s v=""/>
    <s v=""/>
    <s v=""/>
    <s v=""/>
  </r>
  <r>
    <s v="YNE110 Closure 1 SB NS Amey 45170 BC - Lamps (LED) for Illuminated Signs and Bollards"/>
    <n v="5030"/>
    <x v="41"/>
    <n v="0"/>
    <x v="36"/>
    <s v="A40043"/>
    <s v=""/>
    <n v="0"/>
    <x v="3"/>
    <x v="5"/>
    <x v="32"/>
    <s v="2024-1"/>
    <d v="2024-01-30T00:00:00"/>
    <d v="2023-09-01T00:00:00"/>
    <d v="2023-09-29T00:00:00"/>
    <x v="5"/>
    <m/>
    <s v="21dys"/>
    <m/>
    <n v="2"/>
    <m/>
    <n v="2"/>
    <n v="0"/>
    <m/>
    <s v="Y"/>
    <s v="Access denied due to Wentbridge scheme - access not available in year therefore these works will not be completed"/>
    <m/>
    <x v="68"/>
    <x v="303"/>
    <s v="Lane 1 Closure"/>
    <x v="4"/>
    <x v="5"/>
    <m/>
    <s v="Every 2 years"/>
    <s v="290/2"/>
    <s v="285/5"/>
    <n v="52037777"/>
    <d v="1899-12-30T20:00:00"/>
    <d v="1899-12-30T06:00:00"/>
    <s v="Night Shift"/>
    <s v="Approved"/>
    <n v="0"/>
  </r>
  <r>
    <s v="YNE110 Closure 1 SB NS Amey 45170 Electrical Testing - Network cabling and electrical components"/>
    <n v="5031"/>
    <x v="33"/>
    <n v="0"/>
    <x v="28"/>
    <s v="A40044"/>
    <s v=""/>
    <n v="0"/>
    <x v="3"/>
    <x v="5"/>
    <x v="32"/>
    <s v="2024-1"/>
    <d v="2024-01-30T00:00:00"/>
    <d v="2023-09-01T00:00:00"/>
    <d v="2023-09-29T00:00:00"/>
    <x v="5"/>
    <m/>
    <s v="21dys"/>
    <m/>
    <n v="3"/>
    <m/>
    <n v="3"/>
    <n v="0"/>
    <m/>
    <s v="Y"/>
    <s v="Access denied due to Wentbridge scheme - access not available in year therefore these works will not be completed"/>
    <m/>
    <x v="68"/>
    <x v="303"/>
    <s v="Lane 1 Closure"/>
    <x v="4"/>
    <x v="1"/>
    <m/>
    <s v="Every 6 years"/>
    <s v="290/2"/>
    <s v="285/5"/>
    <n v="52037728"/>
    <d v="1899-12-30T20:00:00"/>
    <d v="1899-12-30T06:00:00"/>
    <s v="Night Shift"/>
    <s v="Approved"/>
    <n v="0"/>
  </r>
  <r>
    <s v="YNE110 Closure 1 NB NS CGS 45170 Grass and vegetation - Maintain and preserve sight lines &amp; stopping distance, Junc,curves, bends &amp; Central Reserves 2"/>
    <n v="5032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m/>
    <m/>
    <n v="0"/>
    <n v="0"/>
    <m/>
    <s v="N/A"/>
    <m/>
    <m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OS CGS 45170 Grass and vegetation - Maintain and preserve sight lines &amp; stopping distance, Junc,curves, bends &amp; Central Reserves 2"/>
    <n v="5033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NB"/>
    <m/>
    <m/>
    <n v="0"/>
    <n v="0"/>
    <m/>
    <s v="Y"/>
    <s v="Access denied due to Wentbridge scheme - access not available in year therefore these works will not be completed"/>
    <m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SB NS CGS 45170 Grass and vegetation - Maintain and preserve sight lines &amp; stopping distance, Junc,curves, bends &amp; Central Reserves 2"/>
    <n v="503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n v="0"/>
    <s v="N/A"/>
    <m/>
    <m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OS CGS 45170 Grass and vegetation - Maintain and preserve sight lines &amp; stopping distance, Junc,curves, bends &amp; Central Reserves 2"/>
    <n v="503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s v="SB"/>
    <m/>
    <m/>
    <n v="0"/>
    <n v="0"/>
    <n v="0"/>
    <s v="Y"/>
    <s v="Access denied due to Wentbridge scheme - access not available in year therefore these works will not be completed"/>
    <m/>
    <x v="68"/>
    <x v="491"/>
    <s v="Lane 2 Closure"/>
    <x v="4"/>
    <x v="0"/>
    <m/>
    <s v="ILM 2 times per year (Apr - Sept)"/>
    <s v=""/>
    <s v=""/>
    <m/>
    <s v=""/>
    <s v=""/>
    <s v=""/>
    <s v=""/>
    <s v=""/>
  </r>
  <r>
    <s v="YNE110 Closure CGS 45170 Grass and vegetation - Maintain and preserve sight lines &amp; stopping distance, Junc,curves, bends &amp; Central Reserves 1"/>
    <n v="5036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2813"/>
    <m/>
    <n v="2813"/>
    <n v="0"/>
    <n v="0"/>
    <s v="Y"/>
    <s v="Access denied due to Wentbridge scheme - access not available in year therefore these works will not be completed"/>
    <m/>
    <x v="68"/>
    <x v="489"/>
    <s v="Lane 1 Closure"/>
    <x v="4"/>
    <x v="0"/>
    <m/>
    <s v="ILM 2 times per year (Apr - Sept)"/>
    <s v=""/>
    <s v=""/>
    <m/>
    <s v=""/>
    <s v=""/>
    <s v=""/>
    <s v=""/>
    <s v=""/>
  </r>
  <r>
    <s v="YNE110 Closure 1 NB NS CGS 45170 Grass and vegetation - Maintain and preserve CCTV camera operational visibility splays"/>
    <n v="5037"/>
    <x v="7"/>
    <n v="0"/>
    <x v="7"/>
    <s v="A40073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"/>
    <m/>
    <n v="3"/>
    <n v="0"/>
    <n v="0"/>
    <s v="Y"/>
    <s v="Access denied due to Wentbridge scheme - access not available in year therefore these works will not be completed"/>
    <s v="4400A1/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40.748018915308641"/>
    <x v="8"/>
    <s v="A40074"/>
    <s v=""/>
    <n v="0"/>
    <x v="2"/>
    <x v="2"/>
    <x v="1"/>
    <s v="Complete"/>
    <s v="Complete"/>
    <d v="2023-09-01T00:00:00"/>
    <d v="2023-09-29T00:00:00"/>
    <x v="1"/>
    <m/>
    <s v="21dys"/>
    <s v="NB"/>
    <n v="17"/>
    <n v="17"/>
    <n v="0"/>
    <n v="1"/>
    <m/>
    <s v="Y"/>
    <s v="Access denied due to Wentbridge scheme - access not available in year therefore these works will not be completed"/>
    <s v="4400A1/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0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"/>
    <m/>
    <n v="6"/>
    <n v="0"/>
    <m/>
    <s v="Y"/>
    <s v="Access denied due to Wentbridge scheme - access not available in year therefore these works will not be completed"/>
    <s v="4700A1/31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"/>
    <m/>
    <n v="5"/>
    <n v="0"/>
    <m/>
    <s v="Y"/>
    <s v="Access denied due to Wentbridge scheme - access not available in year therefore these works will not be completed"/>
    <s v="4700A1/31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2"/>
    <m/>
    <n v="12"/>
    <n v="0"/>
    <m/>
    <s v="Y"/>
    <s v="Access denied due to Wentbridge scheme - access not available in year therefore these works will not be completed"/>
    <s v="4700A1/31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9"/>
    <m/>
    <n v="9"/>
    <n v="0"/>
    <m/>
    <s v="Y"/>
    <s v="Access denied due to Wentbridge scheme - access not available in year therefore these works will not be completed"/>
    <s v="4700A1/32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27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31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9"/>
    <m/>
    <n v="9"/>
    <n v="0"/>
    <m/>
    <s v="Y"/>
    <s v="Access denied due to Wentbridge scheme - access not available in year therefore these works will not be completed"/>
    <s v="4700A1/33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38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"/>
    <m/>
    <n v="4"/>
    <n v="0"/>
    <m/>
    <s v="Y"/>
    <s v="Access denied due to Wentbridge scheme - access not available in year therefore these works will not be completed"/>
    <s v="4700A1/34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"/>
    <m/>
    <n v="4"/>
    <n v="0"/>
    <m/>
    <s v="Y"/>
    <s v="Access denied due to Wentbridge scheme - access not available in year therefore these works will not be completed"/>
    <s v="4700A1/350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5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4"/>
    <m/>
    <n v="24"/>
    <n v="0"/>
    <m/>
    <s v="Y"/>
    <s v="Access denied due to Wentbridge scheme - access not available in year therefore these works will not be completed"/>
    <s v="4700A1/35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"/>
    <m/>
    <n v="7"/>
    <n v="0"/>
    <m/>
    <s v="Y"/>
    <s v="Access denied due to Wentbridge scheme - access not available in year therefore these works will not be completed"/>
    <s v="4700A1/357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"/>
    <m/>
    <n v="7"/>
    <n v="0"/>
    <m/>
    <s v="Y"/>
    <s v="Access denied due to Wentbridge scheme - access not available in year therefore these works will not be completed"/>
    <s v="4700A1/361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"/>
    <m/>
    <n v="2"/>
    <n v="0"/>
    <m/>
    <s v="Y"/>
    <s v="Access denied due to Wentbridge scheme - access not available in year therefore these works will not be completed"/>
    <s v="4700A1/36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"/>
    <m/>
    <n v="5"/>
    <n v="0"/>
    <m/>
    <s v="Y"/>
    <s v="Access denied due to Wentbridge scheme - access not available in year therefore these works will not be completed"/>
    <s v="4700A1/36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7"/>
    <m/>
    <n v="27"/>
    <n v="0"/>
    <m/>
    <s v="Y"/>
    <s v="Access denied due to Wentbridge scheme - access not available in year therefore these works will not be completed"/>
    <s v="4700A1/37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Maintain and preserve road users visibility of road traffic signs and signals"/>
    <n v="5038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7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"/>
    <m/>
    <n v="10"/>
    <n v="0"/>
    <m/>
    <s v="Y"/>
    <s v="Access denied due to Wentbridge scheme - access not available in year therefore these works will not be completed"/>
    <s v="4700A1/61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61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7"/>
    <m/>
    <n v="17"/>
    <n v="0"/>
    <m/>
    <s v="Y"/>
    <s v="Access denied due to Wentbridge scheme - access not available in year therefore these works will not be completed"/>
    <s v="4700A1/62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2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5"/>
    <m/>
    <n v="15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3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3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"/>
    <m/>
    <n v="10"/>
    <n v="0"/>
    <m/>
    <s v="Y"/>
    <s v="Access denied due to Wentbridge scheme - access not available in year therefore these works will not be completed"/>
    <s v="4700A1/63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3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4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4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46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"/>
    <m/>
    <n v="7"/>
    <n v="0"/>
    <m/>
    <s v="Y"/>
    <s v="Access denied due to Wentbridge scheme - access not available in year therefore these works will not be completed"/>
    <s v="4700A1/647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700A1/64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65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65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656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5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m/>
    <s v="Y"/>
    <s v="Access denied due to Wentbridge scheme - access not available in year therefore these works will not be completed"/>
    <s v="4700A1/66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1"/>
    <m/>
    <n v="11"/>
    <n v="0"/>
    <m/>
    <s v="Y"/>
    <s v="Access denied due to Wentbridge scheme - access not available in year therefore these works will not be completed"/>
    <s v="4700A1/662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"/>
    <m/>
    <n v="12"/>
    <n v="0"/>
    <m/>
    <s v="Y"/>
    <s v="Access denied due to Wentbridge scheme - access not available in year therefore these works will not be completed"/>
    <s v="4700A1/66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"/>
    <m/>
    <n v="9"/>
    <n v="0"/>
    <m/>
    <s v="Y"/>
    <s v="Access denied due to Wentbridge scheme - access not available in year therefore these works will not be completed"/>
    <s v="4700A1/66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7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7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"/>
    <m/>
    <n v="12"/>
    <n v="0"/>
    <n v="0"/>
    <s v="Y"/>
    <s v="Access denied due to Wentbridge scheme - access not available in year therefore these works will not be completed"/>
    <s v="4700A1/67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1"/>
    <m/>
    <n v="11"/>
    <n v="0"/>
    <n v="0"/>
    <s v="Y"/>
    <s v="Access denied due to Wentbridge scheme - access not available in year therefore these works will not be completed"/>
    <s v="4700A1/68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Maintain and preserve road users visibility of road traffic signs and signals"/>
    <n v="503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n v="0"/>
    <s v="Y"/>
    <s v="Access denied due to Wentbridge scheme - access not available in year therefore these works will not be completed"/>
    <s v="4700A1/687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7"/>
    <m/>
    <n v="37"/>
    <n v="0"/>
    <n v="0"/>
    <s v="Y"/>
    <s v="Access denied due to Wentbridge scheme - access not available in year therefore these works will not be completed"/>
    <s v="4400A1/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2"/>
    <m/>
    <n v="12"/>
    <n v="0"/>
    <n v="0"/>
    <s v="Y"/>
    <s v="Access denied due to Wentbridge scheme - access not available in year therefore these works will not be completed"/>
    <s v="4700A1/31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"/>
    <m/>
    <n v="4"/>
    <n v="0"/>
    <n v="0"/>
    <s v="Y"/>
    <s v="Access denied due to Wentbridge scheme - access not available in year therefore these works will not be completed"/>
    <s v="4700A1/32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"/>
    <m/>
    <n v="2"/>
    <n v="0"/>
    <n v="0"/>
    <s v="Y"/>
    <s v="Access denied due to Wentbridge scheme - access not available in year therefore these works will not be completed"/>
    <s v="4700A1/327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0"/>
    <m/>
    <n v="10"/>
    <n v="0"/>
    <m/>
    <s v="Y"/>
    <s v="Access denied due to Wentbridge scheme - access not available in year therefore these works will not be completed"/>
    <s v="4700A1/33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6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and vegetation - Ensure illumination / lumination from lighting is not obscured"/>
    <n v="5040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"/>
    <m/>
    <n v="8"/>
    <n v="0"/>
    <m/>
    <s v="Y"/>
    <s v="Access denied due to Wentbridge scheme - access not available in year therefore these works will not be completed"/>
    <s v="4700A1/37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8"/>
    <m/>
    <n v="18"/>
    <n v="0"/>
    <m/>
    <s v="Y"/>
    <s v="Access denied due to Wentbridge scheme - access not available in year therefore these works will not be completed"/>
    <s v="4700A1/61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m/>
    <s v="Y"/>
    <s v="Access denied due to Wentbridge scheme - access not available in year therefore these works will not be completed"/>
    <s v="4700A1/61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"/>
    <m/>
    <n v="10"/>
    <n v="0"/>
    <m/>
    <s v="Y"/>
    <s v="Access denied due to Wentbridge scheme - access not available in year therefore these works will not be completed"/>
    <s v="4700A1/62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"/>
    <m/>
    <n v="10"/>
    <n v="0"/>
    <m/>
    <s v="Y"/>
    <s v="Access denied due to Wentbridge scheme - access not available in year therefore these works will not be completed"/>
    <s v="4700A1/63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3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64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47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"/>
    <m/>
    <n v="12"/>
    <n v="0"/>
    <m/>
    <s v="Y"/>
    <s v="Access denied due to Wentbridge scheme - access not available in year therefore these works will not be completed"/>
    <s v="4700A1/65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56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6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66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7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67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and vegetation - Ensure illumination / lumination from lighting is not obscured"/>
    <n v="5041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"/>
    <m/>
    <n v="3"/>
    <n v="0"/>
    <m/>
    <s v="Y"/>
    <s v="Access denied due to Wentbridge scheme - access not available in year therefore these works will not be completed"/>
    <s v="4700A1/68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400A1/2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26.482533037037044"/>
    <x v="10"/>
    <s v="A40076"/>
    <s v=""/>
    <n v="0"/>
    <x v="2"/>
    <x v="2"/>
    <x v="1"/>
    <s v="Complete"/>
    <s v="Complete"/>
    <d v="2023-09-01T00:00:00"/>
    <d v="2023-09-29T00:00:00"/>
    <x v="1"/>
    <m/>
    <s v="21dys"/>
    <s v="NB"/>
    <n v="6"/>
    <n v="6"/>
    <n v="0"/>
    <n v="1"/>
    <m/>
    <s v="N"/>
    <m/>
    <s v="4400A1/3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05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"/>
    <m/>
    <n v="2"/>
    <n v="0"/>
    <m/>
    <s v="Y"/>
    <s v="Access denied due to Wentbridge scheme - access not available in year therefore these works will not be completed"/>
    <s v="4700A1/312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19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54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eeder pillars and technology equipment 2 - ILM"/>
    <n v="5042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361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SB NS CGS 45170 Grass and vegetation - Remove obstructions &amp; Maintain safe access to feeder pillars and technology equipment 2 - ILM"/>
    <n v="504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68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eeder pillars and technology equipment 2 - ILM"/>
    <n v="5043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684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36.78"/>
    <m/>
    <n v="636.78"/>
    <n v="0"/>
    <m/>
    <s v="Y"/>
    <s v="Access denied due to Wentbridge scheme - access not available in year therefore these works will not be completed"/>
    <s v="4700A1/305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9.44"/>
    <m/>
    <n v="89.44"/>
    <n v="0"/>
    <m/>
    <s v="Y"/>
    <s v="Access denied due to Wentbridge scheme - access not available in year therefore these works will not be completed"/>
    <s v="4700A1/309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6.41999999999999"/>
    <m/>
    <n v="136.41999999999999"/>
    <n v="0"/>
    <m/>
    <s v="Y"/>
    <s v="Access denied due to Wentbridge scheme - access not available in year therefore these works will not be completed"/>
    <s v="4700A1/323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5.3"/>
    <m/>
    <n v="55.3"/>
    <n v="0"/>
    <m/>
    <s v="Y"/>
    <s v="Access denied due to Wentbridge scheme - access not available in year therefore these works will not be completed"/>
    <s v="4700A1/327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48.12"/>
    <m/>
    <n v="348.12"/>
    <n v="0"/>
    <m/>
    <s v="Y"/>
    <s v="Access denied due to Wentbridge scheme - access not available in year therefore these works will not be completed"/>
    <s v="4700A1/350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2.77"/>
    <m/>
    <n v="22.77"/>
    <n v="0"/>
    <m/>
    <s v="Y"/>
    <s v="Access denied due to Wentbridge scheme - access not available in year therefore these works will not be completed"/>
    <s v="4700A1/354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9.64"/>
    <m/>
    <n v="89.64"/>
    <n v="0"/>
    <m/>
    <s v="Y"/>
    <s v="Access denied due to Wentbridge scheme - access not available in year therefore these works will not be completed"/>
    <s v="4700A1/357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NB NS CGS 45170 Grass and vegetation - Remove obstructions &amp; Maintain safe access to footways, footpaths, bridleways, cycle tracks 2-ILM"/>
    <n v="5044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4.77"/>
    <m/>
    <n v="84.77"/>
    <n v="0"/>
    <m/>
    <s v="Y"/>
    <s v="Access denied due to Wentbridge scheme - access not available in year therefore these works will not be completed"/>
    <s v="4700A1/375"/>
    <x v="68"/>
    <x v="302"/>
    <s v="Lane 1 Closure"/>
    <x v="4"/>
    <x v="0"/>
    <m/>
    <s v="ILM 2 times per year (Apr - Sept)"/>
    <s v="285/8"/>
    <s v="289/4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5.04"/>
    <m/>
    <n v="35.04"/>
    <n v="0"/>
    <m/>
    <s v="Y"/>
    <s v="Access denied due to Wentbridge scheme - access not available in year therefore these works will not be completed"/>
    <s v="4700A1/613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96.31"/>
    <m/>
    <n v="196.31"/>
    <n v="0"/>
    <m/>
    <s v="Y"/>
    <s v="Access denied due to Wentbridge scheme - access not available in year therefore these works will not be completed"/>
    <s v="4700A1/621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0.53"/>
    <m/>
    <n v="50.53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4.87"/>
    <m/>
    <n v="64.87"/>
    <n v="0"/>
    <m/>
    <s v="Y"/>
    <s v="Access denied due to Wentbridge scheme - access not available in year therefore these works will not be completed"/>
    <s v="4700A1/646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7.86"/>
    <m/>
    <n v="27.86"/>
    <n v="0"/>
    <m/>
    <s v="Y"/>
    <s v="Access denied due to Wentbridge scheme - access not available in year therefore these works will not be completed"/>
    <s v="4700A1/648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20.06"/>
    <m/>
    <n v="220.06"/>
    <n v="0"/>
    <m/>
    <s v="Y"/>
    <s v="Access denied due to Wentbridge scheme - access not available in year therefore these works will not be completed"/>
    <s v="4700A1/651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34.97"/>
    <m/>
    <n v="134.97"/>
    <n v="0"/>
    <m/>
    <s v="Y"/>
    <s v="Access denied due to Wentbridge scheme - access not available in year therefore these works will not be completed"/>
    <s v="4700A1/656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9.62"/>
    <m/>
    <n v="109.62"/>
    <n v="0"/>
    <m/>
    <s v="Y"/>
    <s v="Access denied due to Wentbridge scheme - access not available in year therefore these works will not be completed"/>
    <s v="4700A1/662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093.02"/>
    <m/>
    <n v="1093.02"/>
    <n v="0"/>
    <m/>
    <s v="Y"/>
    <s v="Access denied due to Wentbridge scheme - access not available in year therefore these works will not be completed"/>
    <s v="4700A1/665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SB NS CGS 45170 Grass and vegetation - Remove obstructions &amp; Maintain safe access to footways, footpaths, bridleways, cycle tracks 2-ILM"/>
    <n v="5045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336.02"/>
    <m/>
    <n v="1336.02"/>
    <n v="0"/>
    <m/>
    <s v="Y"/>
    <s v="Access denied due to Wentbridge scheme - access not available in year therefore these works will not be completed"/>
    <s v="4700A1/678"/>
    <x v="68"/>
    <x v="303"/>
    <s v="Lane 1 Closure"/>
    <x v="4"/>
    <x v="0"/>
    <m/>
    <s v="ILM 2 times per year (Apr - Sept)"/>
    <s v="290/2"/>
    <s v="285/5"/>
    <m/>
    <d v="1899-12-30T20:00:00"/>
    <d v="1899-12-30T06:00:00"/>
    <s v="Night Shift"/>
    <s v="Approved"/>
    <n v="0"/>
  </r>
  <r>
    <s v="YNE110 Closure 1 NB NS CGS 45170 Grass &amp; Vegetation - Cutting of Amenity grass areas, including gates way features, Village Verge &amp; Landscape Features 3"/>
    <n v="504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64.46"/>
    <m/>
    <n v="364.46"/>
    <n v="0"/>
    <m/>
    <s v="Y"/>
    <s v="Access denied due to Wentbridge scheme - access not available in year therefore these works will not be completed"/>
    <s v="4700A1/323"/>
    <x v="68"/>
    <x v="302"/>
    <s v="Lane 1 Closure"/>
    <x v="4"/>
    <x v="0"/>
    <m/>
    <s v="3 time per year (Apr - Sep)"/>
    <s v="285/8"/>
    <s v="289/4"/>
    <m/>
    <d v="1899-12-30T20:00:00"/>
    <d v="1899-12-30T06:00:00"/>
    <s v="Night Shift"/>
    <s v="Approved"/>
    <n v="0"/>
  </r>
  <r>
    <s v="YNE110 Closure 1 NB NS CGS 45170 Grass &amp; Vegetation - Cutting of Amenity grass areas, including gates way features, Village Verge &amp; Landscape Features 3"/>
    <n v="5046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26.41"/>
    <m/>
    <n v="426.41"/>
    <n v="0"/>
    <n v="0"/>
    <s v="Y"/>
    <s v="Access denied due to Wentbridge scheme - access not available in year therefore these works will not be completed"/>
    <s v="4700A1/357"/>
    <x v="68"/>
    <x v="302"/>
    <s v="Lane 1 Closure"/>
    <x v="4"/>
    <x v="0"/>
    <m/>
    <s v="3 time per year (Apr - Sep)"/>
    <s v="285/8"/>
    <s v="289/4"/>
    <m/>
    <d v="1899-12-30T20:00:00"/>
    <d v="1899-12-30T06:00:00"/>
    <s v="Night Shift"/>
    <s v="Approved"/>
    <n v="0"/>
  </r>
  <r>
    <s v="YNE110 Closure 1 SB NS CGS 45170 Grass &amp; Vegetation - Cutting of Amenity grass areas, including gates way features, Village Verge &amp; Landscape Features 3"/>
    <n v="5047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44.6"/>
    <m/>
    <n v="244.6"/>
    <n v="0"/>
    <n v="0"/>
    <s v="Y"/>
    <s v="Access denied due to Wentbridge scheme - access not available in year therefore these works will not be completed"/>
    <s v="4700A1/665"/>
    <x v="68"/>
    <x v="303"/>
    <s v="Lane 1 Closure"/>
    <x v="4"/>
    <x v="0"/>
    <m/>
    <s v="3 time per year (Apr - Sep)"/>
    <s v="290/2"/>
    <s v="285/5"/>
    <m/>
    <d v="1899-12-30T20:00:00"/>
    <d v="1899-12-30T06:00:00"/>
    <s v="Night Shift"/>
    <s v="Approved"/>
    <n v="0"/>
  </r>
  <r>
    <s v="YNE110 Closure 1 SB NS CGS 45170 Grass &amp; Vegetation - Cutting of Amenity grass areas, including gates way features, Village Verge &amp; Landscape Features 3"/>
    <n v="5047"/>
    <x v="67"/>
    <n v="0"/>
    <x v="22"/>
    <s v="A40078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8.349999999999994"/>
    <m/>
    <n v="68.349999999999994"/>
    <n v="0"/>
    <n v="0"/>
    <s v="Y"/>
    <s v="Access denied due to Wentbridge scheme - access not available in year therefore these works will not be completed"/>
    <s v="4700A1/668"/>
    <x v="68"/>
    <x v="303"/>
    <s v="Lane 1 Closure"/>
    <x v="4"/>
    <x v="0"/>
    <m/>
    <s v="3 time per year (Apr - Sep)"/>
    <s v="290/2"/>
    <s v="285/5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88"/>
    <m/>
    <n v="188"/>
    <n v="0"/>
    <m/>
    <s v="Y"/>
    <s v="Access denied due to Wentbridge scheme - access not available in year therefore these works will not be completed"/>
    <s v="4400A1/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22.610194819911115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792"/>
    <n v="792"/>
    <n v="0"/>
    <n v="1"/>
    <m/>
    <s v="N"/>
    <m/>
    <s v="4400A1/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66"/>
    <m/>
    <n v="1366"/>
    <n v="0"/>
    <m/>
    <s v="Y"/>
    <s v="Access denied due to Wentbridge scheme - access not available in year therefore these works will not be completed"/>
    <s v="4700A1/30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42"/>
    <m/>
    <n v="342"/>
    <n v="0"/>
    <m/>
    <s v="Y"/>
    <s v="Access denied due to Wentbridge scheme - access not available in year therefore these works will not be completed"/>
    <s v="4700A1/30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41"/>
    <m/>
    <n v="841"/>
    <n v="0"/>
    <m/>
    <s v="Y"/>
    <s v="Access denied due to Wentbridge scheme - access not available in year therefore these works will not be completed"/>
    <s v="4700A1/31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8.3075337027703728"/>
    <x v="12"/>
    <s v="A40079"/>
    <s v=""/>
    <n v="0"/>
    <x v="2"/>
    <x v="2"/>
    <x v="1"/>
    <s v="Complete"/>
    <s v="Complete"/>
    <d v="2023-09-01T00:00:00"/>
    <d v="2023-09-29T00:00:00"/>
    <x v="1"/>
    <m/>
    <s v="21dys"/>
    <s v="NB"/>
    <n v="291"/>
    <n v="291"/>
    <n v="0"/>
    <n v="1"/>
    <m/>
    <s v="N"/>
    <m/>
    <s v="4700A1/31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92"/>
    <m/>
    <n v="392"/>
    <n v="0"/>
    <m/>
    <s v="Y"/>
    <s v="Access denied due to Wentbridge scheme - access not available in year therefore these works will not be completed"/>
    <s v="4700A1/31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75"/>
    <m/>
    <n v="275"/>
    <n v="0"/>
    <m/>
    <s v="Y"/>
    <s v="Access denied due to Wentbridge scheme - access not available in year therefore these works will not be completed"/>
    <s v="4700A1/32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91"/>
    <m/>
    <n v="391"/>
    <n v="0"/>
    <m/>
    <s v="Y"/>
    <s v="Access denied due to Wentbridge scheme - access not available in year therefore these works will not be completed"/>
    <s v="4700A1/327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92"/>
    <m/>
    <n v="92"/>
    <n v="0"/>
    <m/>
    <s v="Y"/>
    <s v="Access denied due to Wentbridge scheme - access not available in year therefore these works will not be completed"/>
    <s v="4700A1/331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30"/>
    <m/>
    <n v="230"/>
    <n v="0"/>
    <m/>
    <s v="Y"/>
    <s v="Access denied due to Wentbridge scheme - access not available in year therefore these works will not be completed"/>
    <s v="4700A1/33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16"/>
    <m/>
    <n v="316"/>
    <n v="0"/>
    <m/>
    <s v="Y"/>
    <s v="Access denied due to Wentbridge scheme - access not available in year therefore these works will not be completed"/>
    <s v="4700A1/338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15"/>
    <m/>
    <n v="315"/>
    <n v="0"/>
    <m/>
    <s v="Y"/>
    <s v="Access denied due to Wentbridge scheme - access not available in year therefore these works will not be completed"/>
    <s v="4700A1/34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70"/>
    <m/>
    <n v="270"/>
    <n v="0"/>
    <m/>
    <s v="Y"/>
    <s v="Access denied due to Wentbridge scheme - access not available in year therefore these works will not be completed"/>
    <s v="4700A1/350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9"/>
    <m/>
    <n v="69"/>
    <n v="0"/>
    <m/>
    <s v="Y"/>
    <s v="Access denied due to Wentbridge scheme - access not available in year therefore these works will not be completed"/>
    <s v="4700A1/35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69"/>
    <m/>
    <n v="769"/>
    <n v="0"/>
    <m/>
    <s v="Y"/>
    <s v="Access denied due to Wentbridge scheme - access not available in year therefore these works will not be completed"/>
    <s v="4700A1/35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83"/>
    <m/>
    <n v="283"/>
    <n v="0"/>
    <m/>
    <s v="Y"/>
    <s v="Access denied due to Wentbridge scheme - access not available in year therefore these works will not be completed"/>
    <s v="4700A1/357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24"/>
    <m/>
    <n v="324"/>
    <n v="0"/>
    <m/>
    <s v="Y"/>
    <s v="Access denied due to Wentbridge scheme - access not available in year therefore these works will not be completed"/>
    <s v="4700A1/361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7"/>
    <m/>
    <n v="137"/>
    <n v="0"/>
    <m/>
    <s v="Y"/>
    <s v="Access denied due to Wentbridge scheme - access not available in year therefore these works will not be completed"/>
    <s v="4700A1/364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57"/>
    <m/>
    <n v="157"/>
    <n v="0"/>
    <m/>
    <s v="Y"/>
    <s v="Access denied due to Wentbridge scheme - access not available in year therefore these works will not be completed"/>
    <s v="4700A1/369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82"/>
    <m/>
    <n v="782"/>
    <n v="0"/>
    <m/>
    <s v="Y"/>
    <s v="Access denied due to Wentbridge scheme - access not available in year therefore these works will not be completed"/>
    <s v="4700A1/372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99"/>
    <m/>
    <n v="299"/>
    <n v="0"/>
    <m/>
    <s v="Y"/>
    <s v="Access denied due to Wentbridge scheme - access not available in year therefore these works will not be completed"/>
    <s v="4700A1/375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NB NS CGS 45170 Grass &amp; Vegetation - Undertake 2m wide Swathe to Nearside Verges"/>
    <n v="504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40"/>
    <m/>
    <n v="140"/>
    <n v="0"/>
    <m/>
    <s v="Y"/>
    <s v="Access denied due to Wentbridge scheme - access not available in year therefore these works will not be completed"/>
    <s v="4700A1/383"/>
    <x v="68"/>
    <x v="302"/>
    <s v="Lane 1 Closure"/>
    <x v="4"/>
    <x v="0"/>
    <m/>
    <s v="Annually (Apr - Sep)"/>
    <s v="285/8"/>
    <s v="289/4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21"/>
    <m/>
    <n v="421"/>
    <n v="0"/>
    <m/>
    <s v="Y"/>
    <s v="Access denied due to Wentbridge scheme - access not available in year therefore these works will not be completed"/>
    <s v="4700A1/61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09"/>
    <m/>
    <n v="209"/>
    <n v="0"/>
    <m/>
    <s v="Y"/>
    <s v="Access denied due to Wentbridge scheme - access not available in year therefore these works will not be completed"/>
    <s v="4700A1/61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69"/>
    <m/>
    <n v="769"/>
    <n v="0"/>
    <m/>
    <s v="Y"/>
    <s v="Access denied due to Wentbridge scheme - access not available in year therefore these works will not be completed"/>
    <s v="4700A1/62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69"/>
    <m/>
    <n v="169"/>
    <n v="0"/>
    <m/>
    <s v="Y"/>
    <s v="Access denied due to Wentbridge scheme - access not available in year therefore these works will not be completed"/>
    <s v="4700A1/62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87"/>
    <m/>
    <n v="387"/>
    <n v="0"/>
    <m/>
    <s v="Y"/>
    <s v="Access denied due to Wentbridge scheme - access not available in year therefore these works will not be completed"/>
    <s v="4700A1/62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4"/>
    <m/>
    <n v="74"/>
    <n v="0"/>
    <m/>
    <s v="Y"/>
    <s v="Access denied due to Wentbridge scheme - access not available in year therefore these works will not be completed"/>
    <s v="4700A1/63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82"/>
    <m/>
    <n v="182"/>
    <n v="0"/>
    <m/>
    <s v="Y"/>
    <s v="Access denied due to Wentbridge scheme - access not available in year therefore these works will not be completed"/>
    <s v="4700A1/63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5"/>
    <m/>
    <n v="45"/>
    <n v="0"/>
    <m/>
    <s v="Y"/>
    <s v="Access denied due to Wentbridge scheme - access not available in year therefore these works will not be completed"/>
    <s v="4700A1/63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42"/>
    <m/>
    <n v="342"/>
    <n v="0"/>
    <m/>
    <s v="Y"/>
    <s v="Access denied due to Wentbridge scheme - access not available in year therefore these works will not be completed"/>
    <s v="4700A1/63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69"/>
    <m/>
    <n v="169"/>
    <n v="0"/>
    <m/>
    <s v="Y"/>
    <s v="Access denied due to Wentbridge scheme - access not available in year therefore these works will not be completed"/>
    <s v="4700A1/63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34"/>
    <m/>
    <n v="234"/>
    <n v="0"/>
    <m/>
    <s v="Y"/>
    <s v="Access denied due to Wentbridge scheme - access not available in year therefore these works will not be completed"/>
    <s v="4700A1/64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4"/>
    <m/>
    <n v="124"/>
    <n v="0"/>
    <m/>
    <s v="Y"/>
    <s v="Access denied due to Wentbridge scheme - access not available in year therefore these works will not be completed"/>
    <s v="4700A1/643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79"/>
    <m/>
    <n v="279"/>
    <n v="0"/>
    <m/>
    <s v="Y"/>
    <s v="Access denied due to Wentbridge scheme - access not available in year therefore these works will not be completed"/>
    <s v="4700A1/646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31"/>
    <m/>
    <n v="131"/>
    <n v="0"/>
    <m/>
    <s v="Y"/>
    <s v="Access denied due to Wentbridge scheme - access not available in year therefore these works will not be completed"/>
    <s v="4700A1/647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23"/>
    <m/>
    <n v="323"/>
    <n v="0"/>
    <m/>
    <s v="Y"/>
    <s v="Access denied due to Wentbridge scheme - access not available in year therefore these works will not be completed"/>
    <s v="4700A1/64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85"/>
    <m/>
    <n v="385"/>
    <n v="0"/>
    <m/>
    <s v="Y"/>
    <s v="Access denied due to Wentbridge scheme - access not available in year therefore these works will not be completed"/>
    <s v="4700A1/65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68"/>
    <m/>
    <n v="268"/>
    <n v="0"/>
    <m/>
    <s v="Y"/>
    <s v="Access denied due to Wentbridge scheme - access not available in year therefore these works will not be completed"/>
    <s v="4700A1/65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69"/>
    <m/>
    <n v="169"/>
    <n v="0"/>
    <m/>
    <s v="Y"/>
    <s v="Access denied due to Wentbridge scheme - access not available in year therefore these works will not be completed"/>
    <s v="4700A1/656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8"/>
    <m/>
    <n v="128"/>
    <n v="0"/>
    <m/>
    <s v="Y"/>
    <s v="Access denied due to Wentbridge scheme - access not available in year therefore these works will not be completed"/>
    <s v="4700A1/65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3"/>
    <m/>
    <n v="83"/>
    <n v="0"/>
    <m/>
    <s v="Y"/>
    <s v="Access denied due to Wentbridge scheme - access not available in year therefore these works will not be completed"/>
    <s v="4700A1/660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42"/>
    <m/>
    <n v="342"/>
    <n v="0"/>
    <m/>
    <s v="Y"/>
    <s v="Access denied due to Wentbridge scheme - access not available in year therefore these works will not be completed"/>
    <s v="4700A1/662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13"/>
    <m/>
    <n v="513"/>
    <n v="0"/>
    <m/>
    <s v="Y"/>
    <s v="Access denied due to Wentbridge scheme - access not available in year therefore these works will not be completed"/>
    <s v="4700A1/66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85"/>
    <m/>
    <n v="385"/>
    <n v="0"/>
    <m/>
    <s v="Y"/>
    <s v="Access denied due to Wentbridge scheme - access not available in year therefore these works will not be completed"/>
    <s v="4700A1/66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66"/>
    <m/>
    <n v="266"/>
    <n v="0"/>
    <m/>
    <s v="Y"/>
    <s v="Access denied due to Wentbridge scheme - access not available in year therefore these works will not be completed"/>
    <s v="4700A1/671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94"/>
    <m/>
    <n v="194"/>
    <n v="0"/>
    <m/>
    <s v="Y"/>
    <s v="Access denied due to Wentbridge scheme - access not available in year therefore these works will not be completed"/>
    <s v="4700A1/675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06"/>
    <m/>
    <n v="406"/>
    <n v="0"/>
    <m/>
    <s v="Y"/>
    <s v="Access denied due to Wentbridge scheme - access not available in year therefore these works will not be completed"/>
    <s v="4700A1/678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12"/>
    <m/>
    <n v="612"/>
    <n v="0"/>
    <m/>
    <s v="Y"/>
    <s v="Access denied due to Wentbridge scheme - access not available in year therefore these works will not be completed"/>
    <s v="4700A1/68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1"/>
    <m/>
    <n v="121"/>
    <n v="0"/>
    <m/>
    <s v="Y"/>
    <s v="Access denied due to Wentbridge scheme - access not available in year therefore these works will not be completed"/>
    <s v="4700A1/687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SB NS CGS 45170 Grass &amp; Vegetation - Undertake 2m wide Swathe to Nearside Verges"/>
    <n v="504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7"/>
    <m/>
    <n v="77"/>
    <n v="0"/>
    <m/>
    <s v="Y"/>
    <s v="Access denied due to Wentbridge scheme - access not available in year therefore these works will not be completed"/>
    <s v="4700A1/694"/>
    <x v="68"/>
    <x v="303"/>
    <s v="Lane 1 Closure"/>
    <x v="4"/>
    <x v="0"/>
    <m/>
    <s v="Annually (Apr - Sep)"/>
    <s v="290/2"/>
    <s v="285/5"/>
    <m/>
    <d v="1899-12-30T20:00:00"/>
    <d v="1899-12-30T06:00:00"/>
    <s v="Night Shift"/>
    <s v="Approved"/>
    <n v="0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85.29"/>
    <m/>
    <n v="685.29"/>
    <n v="0"/>
    <m/>
    <s v="Y"/>
    <s v="Access denied due to Wentbridge scheme - access not available in year therefore these works will not be completed"/>
    <s v="4400A1/2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50.44"/>
    <m/>
    <n v="1350.44"/>
    <n v="0"/>
    <m/>
    <s v="Y"/>
    <s v="Access denied due to Wentbridge scheme - access not available in year therefore these works will not be completed"/>
    <s v="4700A1/315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028.12"/>
    <m/>
    <n v="2028.12"/>
    <n v="0"/>
    <m/>
    <s v="Y"/>
    <s v="Access denied due to Wentbridge scheme - access not available in year therefore these works will not be completed"/>
    <s v="4700A1/319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638.57000000000005"/>
    <m/>
    <n v="638.57000000000005"/>
    <n v="0"/>
    <m/>
    <s v="Y"/>
    <s v="Access denied due to Wentbridge scheme - access not available in year therefore these works will not be completed"/>
    <s v="4700A1/331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700.01"/>
    <m/>
    <n v="1700.01"/>
    <n v="0"/>
    <m/>
    <s v="Y"/>
    <s v="Access denied due to Wentbridge scheme - access not available in year therefore these works will not be completed"/>
    <s v="4700A1/334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790.99"/>
    <m/>
    <n v="1790.99"/>
    <n v="0"/>
    <m/>
    <s v="Y"/>
    <s v="Access denied due to Wentbridge scheme - access not available in year therefore these works will not be completed"/>
    <s v="4700A1/338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734.21"/>
    <m/>
    <n v="1734.21"/>
    <n v="0"/>
    <m/>
    <s v="Y"/>
    <s v="Access denied due to Wentbridge scheme - access not available in year therefore these works will not be completed"/>
    <s v="4700A1/342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17.58"/>
    <m/>
    <n v="1317.58"/>
    <n v="0"/>
    <m/>
    <s v="Y"/>
    <s v="Access denied due to Wentbridge scheme - access not available in year therefore these works will not be completed"/>
    <s v="4700A1/350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01.32"/>
    <m/>
    <n v="101.32"/>
    <n v="0"/>
    <m/>
    <s v="Y"/>
    <s v="Access denied due to Wentbridge scheme - access not available in year therefore these works will not be completed"/>
    <s v="4700A1/352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579.6099999999997"/>
    <m/>
    <n v="4579.6099999999997"/>
    <n v="0"/>
    <m/>
    <s v="Y"/>
    <s v="Access denied due to Wentbridge scheme - access not available in year therefore these works will not be completed"/>
    <s v="4700A1/354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331.7"/>
    <m/>
    <n v="1331.7"/>
    <n v="0"/>
    <m/>
    <s v="Y"/>
    <s v="Access denied due to Wentbridge scheme - access not available in year therefore these works will not be completed"/>
    <s v="4700A1/364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464.06"/>
    <m/>
    <n v="1464.06"/>
    <n v="0"/>
    <m/>
    <s v="Y"/>
    <s v="Access denied due to Wentbridge scheme - access not available in year therefore these works will not be completed"/>
    <s v="4700A1/369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912.87"/>
    <m/>
    <n v="3912.87"/>
    <n v="0"/>
    <m/>
    <s v="Y"/>
    <s v="Access denied due to Wentbridge scheme - access not available in year therefore these works will not be completed"/>
    <s v="4700A1/372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0 Closure 1 NB OS CGS 45170 Grass &amp; Vegetation - Grass cut the central reserve 1 - ILM"/>
    <n v="5050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76.67"/>
    <m/>
    <n v="276.67"/>
    <n v="0"/>
    <m/>
    <s v="Y"/>
    <s v="Access denied due to Wentbridge scheme - access not available in year therefore these works will not be completed"/>
    <s v="4700A1/383"/>
    <x v="68"/>
    <x v="490"/>
    <s v="Lane 2 Closure"/>
    <x v="4"/>
    <x v="0"/>
    <m/>
    <s v="ILM 2 times per year (Apr - Sept)"/>
    <s v=""/>
    <s v=""/>
    <m/>
    <s v=""/>
    <s v=""/>
    <s v=""/>
    <s v=""/>
    <s v=""/>
  </r>
  <r>
    <s v="YNE113 Closure 1 SB NS Bettamix 45170 VRS - Tighten or replace Screws &amp; Bolts, Re-tension Tension Corrugated Beam (TCB) safety barriers"/>
    <n v="5051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0.8"/>
    <m/>
    <n v="90.8"/>
    <n v="0"/>
    <m/>
    <s v="Y"/>
    <s v="Access denied due to Wentbridge scheme - access not available in year therefore these works will not be completed"/>
    <s v="4700A1/430"/>
    <x v="95"/>
    <x v="494"/>
    <s v="Lane 1 Closure"/>
    <x v="4"/>
    <x v="0"/>
    <m/>
    <s v="Every 2 years"/>
    <s v=""/>
    <s v=""/>
    <m/>
    <s v=""/>
    <s v=""/>
    <s v=""/>
    <s v=""/>
    <s v=""/>
  </r>
  <r>
    <s v="YNE113 Closure 1 NB NS Bettamix 45170 VRS - Tighten or replace Screws &amp; Bolts, Re-tension Tension Corrugated Beam (TCB) safety barriers"/>
    <n v="505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86.46"/>
    <m/>
    <n v="386.46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Every 2 years"/>
    <s v=""/>
    <s v=""/>
    <m/>
    <s v=""/>
    <s v=""/>
    <s v=""/>
    <s v=""/>
    <s v=""/>
  </r>
  <r>
    <s v="YNE113 Closure 1 NB OS Bettamix 45170 VRS - Tighten or replace Screws &amp; Bolts, Re-tension Tension Corrugated Beam (TCB) safety barriers"/>
    <n v="505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07.68"/>
    <m/>
    <n v="807.68"/>
    <n v="0"/>
    <m/>
    <s v="Y"/>
    <s v="Access denied due to Wentbridge scheme - access not available in year therefore these works will not be completed"/>
    <s v="4700A1/585"/>
    <x v="95"/>
    <x v="493"/>
    <s v="Lane 2 Closure"/>
    <x v="4"/>
    <x v="0"/>
    <m/>
    <s v="Every 2 years"/>
    <s v=""/>
    <s v=""/>
    <m/>
    <s v=""/>
    <s v=""/>
    <s v=""/>
    <s v=""/>
    <s v=""/>
  </r>
  <r>
    <s v="YNE113 Closure 1 NB OS Bettamix 45170 VRS - Tighten or replace Screws &amp; Bolts, Re-tension Tension Corrugated Beam (TCB) safety barriers"/>
    <n v="505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59.47999999999999"/>
    <m/>
    <n v="159.47999999999999"/>
    <n v="0"/>
    <m/>
    <s v="Y"/>
    <s v="Access denied due to Wentbridge scheme - access not available in year therefore these works will not be completed"/>
    <s v="4700A1/851"/>
    <x v="95"/>
    <x v="493"/>
    <s v="Lane 2 Closure"/>
    <x v="4"/>
    <x v="0"/>
    <m/>
    <s v="Every 2 years"/>
    <s v=""/>
    <s v=""/>
    <m/>
    <s v=""/>
    <s v=""/>
    <s v=""/>
    <s v=""/>
    <s v=""/>
  </r>
  <r>
    <s v="YNE113 Closure 1 NB NS Bettamix 45170 VRS - Tighten or replace Screws &amp; Bolts, Re-tension Tension Corrugated Beam (TCB) safety barriers"/>
    <n v="5052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00.13"/>
    <m/>
    <n v="500.13"/>
    <n v="0"/>
    <m/>
    <s v="Y"/>
    <s v="Access denied due to Wentbridge scheme - access not available in year therefore these works will not be completed"/>
    <s v="4700A1/853"/>
    <x v="95"/>
    <x v="496"/>
    <s v="Lane 1 Closure"/>
    <x v="4"/>
    <x v="0"/>
    <m/>
    <s v="Every 2 years"/>
    <s v=""/>
    <s v=""/>
    <m/>
    <s v=""/>
    <s v=""/>
    <s v=""/>
    <s v=""/>
    <s v=""/>
  </r>
  <r>
    <s v="YNE113 Closure 1 NB OS Bettamix 45170 VRS - Tighten or replace Screws &amp; Bolts, Re-tension Tension Corrugated Beam (TCB) safety barriers"/>
    <n v="5053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14.73"/>
    <m/>
    <n v="114.73"/>
    <n v="0"/>
    <m/>
    <s v="Y"/>
    <s v="Access denied due to Wentbridge scheme - access not available in year therefore these works will not be completed"/>
    <s v="4700A1/853"/>
    <x v="95"/>
    <x v="493"/>
    <s v="Lane 2 Closure"/>
    <x v="4"/>
    <x v="0"/>
    <m/>
    <s v="Every 2 years"/>
    <s v=""/>
    <s v=""/>
    <m/>
    <s v=""/>
    <s v=""/>
    <s v=""/>
    <s v=""/>
    <s v=""/>
  </r>
  <r>
    <s v="YNE113 Closure 1 SB OS Bettamix 45170 VRS - Tighten or replace Screws &amp; Bolts, Re-tension Tension Corrugated Beam (TCB) safety barriers"/>
    <n v="5054"/>
    <x v="28"/>
    <n v="0"/>
    <x v="24"/>
    <s v="A40002"/>
    <s v=""/>
    <n v="0"/>
    <x v="0"/>
    <x v="0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79.09"/>
    <m/>
    <n v="679.09"/>
    <n v="0"/>
    <m/>
    <s v="Y"/>
    <s v="Access denied due to Wentbridge scheme - access not available in year therefore these works will not be completed"/>
    <s v="4700A1M/450"/>
    <x v="95"/>
    <x v="495"/>
    <s v="Lane 2 Closure"/>
    <x v="4"/>
    <x v="0"/>
    <m/>
    <s v="Every 2 years"/>
    <s v=""/>
    <s v=""/>
    <m/>
    <s v=""/>
    <s v=""/>
    <s v=""/>
    <s v=""/>
    <s v=""/>
  </r>
  <r>
    <s v="YNE113 Closure 1 SB NS Enviroflow 45170 Gullies - Emptying / clear covers"/>
    <n v="5055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700A1/423"/>
    <x v="95"/>
    <x v="494"/>
    <s v="Lane 1 Closure"/>
    <x v="4"/>
    <x v="0"/>
    <m/>
    <s v="Every 2 years"/>
    <s v=""/>
    <s v=""/>
    <m/>
    <s v=""/>
    <s v=""/>
    <s v=""/>
    <s v=""/>
    <s v=""/>
  </r>
  <r>
    <s v="YNE113 Closure 1 SB NS Enviroflow 45170 Gullies - Emptying / clear covers"/>
    <n v="5055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6"/>
    <m/>
    <n v="6"/>
    <n v="0"/>
    <m/>
    <s v="Y"/>
    <s v="Access denied due to Wentbridge scheme - access not available in year therefore these works will not be completed"/>
    <s v="4700A1/430"/>
    <x v="95"/>
    <x v="494"/>
    <s v="Lane 1 Closure"/>
    <x v="4"/>
    <x v="0"/>
    <m/>
    <s v="Every 2 years"/>
    <s v=""/>
    <s v=""/>
    <m/>
    <s v=""/>
    <s v=""/>
    <s v=""/>
    <s v=""/>
    <s v=""/>
  </r>
  <r>
    <s v="YNE113 Closure 1 NB NS Enviroflow 45170 Gullies - Emptying / clear covers - Intelligence Led Maintenance"/>
    <n v="5056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NB"/>
    <n v="40"/>
    <m/>
    <n v="40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Annually for ILM Sections Within the Route"/>
    <s v=""/>
    <s v=""/>
    <m/>
    <s v=""/>
    <s v=""/>
    <s v=""/>
    <s v=""/>
    <s v=""/>
  </r>
  <r>
    <s v="YNE113 Closure 1 NB OS Enviroflow 45170 Gullies - Emptying / clear covers - Intelligence Led Maintenance"/>
    <n v="5057"/>
    <x v="20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NB"/>
    <n v="10"/>
    <m/>
    <n v="10"/>
    <n v="0"/>
    <m/>
    <s v="Y"/>
    <s v="Access denied due to Wentbridge scheme - access not available in year therefore these works will not be completed"/>
    <s v="4700A1/585"/>
    <x v="95"/>
    <x v="493"/>
    <s v="Lane 2 Closure"/>
    <x v="4"/>
    <x v="0"/>
    <m/>
    <s v="Annually for ILM Sections Within the Route"/>
    <s v=""/>
    <s v=""/>
    <m/>
    <s v=""/>
    <s v=""/>
    <s v=""/>
    <s v=""/>
    <s v=""/>
  </r>
  <r>
    <s v="YNE113 Closure 1 SB NS Enviroflow 45170 Gullies - Emptying / clear covers"/>
    <n v="5055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21"/>
    <m/>
    <n v="21"/>
    <n v="0"/>
    <m/>
    <s v="Y"/>
    <s v="Access denied due to Wentbridge scheme - access not available in year therefore these works will not be completed"/>
    <s v="4700A1/850"/>
    <x v="95"/>
    <x v="494"/>
    <s v="Lane 1 Closure"/>
    <x v="4"/>
    <x v="0"/>
    <m/>
    <s v="Every 2 years"/>
    <s v=""/>
    <s v=""/>
    <m/>
    <s v=""/>
    <s v=""/>
    <s v=""/>
    <s v=""/>
    <s v=""/>
  </r>
  <r>
    <s v="YNE113 Closure 1 SB OS Enviroflow 45170 Gullies - Emptying / clear covers"/>
    <n v="5058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10"/>
    <m/>
    <n v="10"/>
    <n v="0"/>
    <m/>
    <s v="Y"/>
    <s v="Access denied due to Wentbridge scheme - access not available in year therefore these works will not be completed"/>
    <s v="4700A1/850"/>
    <x v="95"/>
    <x v="495"/>
    <s v="Lane 2 Closure"/>
    <x v="4"/>
    <x v="0"/>
    <m/>
    <s v="Every 2 years"/>
    <s v=""/>
    <s v=""/>
    <m/>
    <s v=""/>
    <s v=""/>
    <s v=""/>
    <s v=""/>
    <s v=""/>
  </r>
  <r>
    <s v="YNE113 Closure 1 NB OS Enviroflow 45170 Gullies - Emptying / clear covers"/>
    <n v="5059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NB"/>
    <n v="7"/>
    <m/>
    <n v="7"/>
    <n v="0"/>
    <m/>
    <s v="Y"/>
    <s v="Access denied due to Wentbridge scheme - access not available in year therefore these works will not be completed"/>
    <s v="4700A1/851"/>
    <x v="95"/>
    <x v="493"/>
    <s v="Lane 2 Closure"/>
    <x v="4"/>
    <x v="0"/>
    <m/>
    <s v="Every 2 years"/>
    <s v=""/>
    <s v=""/>
    <m/>
    <s v=""/>
    <s v=""/>
    <s v=""/>
    <s v=""/>
    <s v=""/>
  </r>
  <r>
    <s v="YNE113 Closure 1 NB NS Enviroflow 45170 Gullies - Emptying / clear covers"/>
    <n v="5060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NB"/>
    <n v="4"/>
    <m/>
    <n v="4"/>
    <n v="0"/>
    <m/>
    <s v="Y"/>
    <s v="Access denied due to Wentbridge scheme - access not available in year therefore these works will not be completed"/>
    <s v="4700A1/853"/>
    <x v="95"/>
    <x v="496"/>
    <s v="Lane 1 Closure"/>
    <x v="4"/>
    <x v="0"/>
    <m/>
    <s v="Every 2 years"/>
    <s v=""/>
    <s v=""/>
    <m/>
    <s v=""/>
    <s v=""/>
    <s v=""/>
    <s v=""/>
    <s v=""/>
  </r>
  <r>
    <s v="YNE113 Closure 1 NB OS Enviroflow 45170 Gullies - Emptying / clear covers"/>
    <n v="5059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NB"/>
    <n v="7"/>
    <m/>
    <n v="7"/>
    <n v="0"/>
    <m/>
    <s v="Y"/>
    <s v="Access denied due to Wentbridge scheme - access not available in year therefore these works will not be completed"/>
    <s v="4700A1/853"/>
    <x v="95"/>
    <x v="493"/>
    <s v="Lane 2 Closure"/>
    <x v="4"/>
    <x v="0"/>
    <m/>
    <s v="Every 2 years"/>
    <s v=""/>
    <s v=""/>
    <m/>
    <s v=""/>
    <s v=""/>
    <s v=""/>
    <s v=""/>
    <s v=""/>
  </r>
  <r>
    <s v="YNE113 Closure 1 SB NS Enviroflow 45170 Gullies - Emptying / clear covers"/>
    <n v="5055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700A1M/450"/>
    <x v="95"/>
    <x v="494"/>
    <s v="Lane 1 Closure"/>
    <x v="4"/>
    <x v="0"/>
    <m/>
    <s v="Every 2 years"/>
    <s v=""/>
    <s v=""/>
    <m/>
    <s v=""/>
    <s v=""/>
    <s v=""/>
    <s v=""/>
    <s v=""/>
  </r>
  <r>
    <s v="YNE113 Closure 1 SB OS Enviroflow 45170 Gullies - Emptying / clear covers"/>
    <n v="5058"/>
    <x v="2"/>
    <n v="0"/>
    <x v="2"/>
    <s v="A40005"/>
    <s v=""/>
    <n v="0"/>
    <x v="1"/>
    <x v="1"/>
    <x v="2"/>
    <s v="Removed from Rebaselined SP"/>
    <s v="Removed from Rebaselined SP"/>
    <d v="2023-09-01T00:00:00"/>
    <d v="2023-09-29T00:00:00"/>
    <x v="2"/>
    <s v="Unable to access due to scheme works. Roadspace not available within 2023/24."/>
    <s v="21dys"/>
    <s v="SB"/>
    <n v="11"/>
    <m/>
    <n v="11"/>
    <n v="0"/>
    <m/>
    <s v="Y"/>
    <s v="Access denied due to Wentbridge scheme - access not available in year therefore these works will not be completed"/>
    <s v="4700A1M/450"/>
    <x v="95"/>
    <x v="495"/>
    <s v="Lane 2 Closure"/>
    <x v="4"/>
    <x v="0"/>
    <m/>
    <s v="Every 2 years"/>
    <s v=""/>
    <s v=""/>
    <m/>
    <s v=""/>
    <s v=""/>
    <s v=""/>
    <s v=""/>
    <s v=""/>
  </r>
  <r>
    <s v="YNE113 Closure 1 SB NS Enviroflow 45170 Catch Pits - Clear vegetation around frames, Clean, empty catch pits - ILM"/>
    <n v="506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423"/>
    <x v="95"/>
    <x v="494"/>
    <s v="Lane 1 Closure"/>
    <x v="4"/>
    <x v="0"/>
    <m/>
    <s v="ILM Every 2 years"/>
    <s v=""/>
    <s v=""/>
    <m/>
    <s v=""/>
    <s v=""/>
    <s v=""/>
    <s v=""/>
    <s v=""/>
  </r>
  <r>
    <s v="YNE113 Closure 1 SB NS Enviroflow 45170 Catch Pits - Clear vegetation around frames, Clean, empty catch pits - ILM"/>
    <n v="506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ILM Every 2 years"/>
    <s v=""/>
    <s v=""/>
    <m/>
    <s v=""/>
    <s v=""/>
    <s v=""/>
    <s v=""/>
    <s v=""/>
  </r>
  <r>
    <s v="YNE113 Closure 1 SB OS Enviroflow 45170 Catch Pits - Clear vegetation around frames, Clean, empty catch pits - ILM"/>
    <n v="5062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436"/>
    <x v="95"/>
    <x v="495"/>
    <s v="Lane 2 Closure"/>
    <x v="4"/>
    <x v="0"/>
    <m/>
    <s v="ILM Every 2 years"/>
    <s v=""/>
    <s v=""/>
    <m/>
    <s v=""/>
    <s v=""/>
    <s v=""/>
    <s v=""/>
    <s v=""/>
  </r>
  <r>
    <s v="YNE113 Closure 1 NB NS Enviroflow 45170 Catch Pits - Clear vegetation around frames, Clean, empty catch pits - ILM"/>
    <n v="5063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NB"/>
    <n v="0"/>
    <m/>
    <n v="0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ILM Every 2 years"/>
    <s v=""/>
    <s v=""/>
    <m/>
    <s v=""/>
    <s v=""/>
    <s v=""/>
    <s v=""/>
    <s v=""/>
  </r>
  <r>
    <s v="YNE113 Closure 1 SB NS Enviroflow 45170 Catch Pits - Clear vegetation around frames, Clean, empty catch pits - ILM"/>
    <n v="5061"/>
    <x v="5"/>
    <n v="0"/>
    <x v="5"/>
    <s v="A40013"/>
    <s v=""/>
    <n v="0"/>
    <x v="1"/>
    <x v="1"/>
    <x v="2"/>
    <s v="Removed from Rebaselined SP"/>
    <s v="Removed from Rebaselined SP"/>
    <d v="2023-09-01T00:00:00"/>
    <d v="2023-09-29T00:00:00"/>
    <x v="2"/>
    <s v="No assets"/>
    <s v="21dys"/>
    <s v="SB"/>
    <n v="0"/>
    <m/>
    <n v="0"/>
    <n v="0"/>
    <m/>
    <s v="Y"/>
    <s v="Access denied due to Wentbridge scheme - access not available in year therefore these works will not be completed"/>
    <s v="4700A1/850"/>
    <x v="95"/>
    <x v="494"/>
    <s v="Lane 1 Closure"/>
    <x v="4"/>
    <x v="0"/>
    <m/>
    <s v="ILM Every 2 years"/>
    <s v=""/>
    <s v=""/>
    <m/>
    <s v=""/>
    <s v=""/>
    <s v=""/>
    <s v=""/>
    <s v=""/>
  </r>
  <r>
    <s v="YNE113 Closure 1 SB NS CGS 45170 Grass and vegetation - Maintain and preserve sight lines &amp; stopping distance, Junc,curves, bends &amp; Central Reserves 2"/>
    <n v="5064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5"/>
    <x v="494"/>
    <s v="Lane 1 Closure"/>
    <x v="4"/>
    <x v="0"/>
    <m/>
    <s v="ILM 2 times per year (Apr - Sept)"/>
    <s v=""/>
    <s v=""/>
    <m/>
    <s v=""/>
    <s v=""/>
    <s v=""/>
    <s v=""/>
    <s v=""/>
  </r>
  <r>
    <s v="YNE113 Closure 1 NB OS CGS 45170 Grass and vegetation - Maintain and preserve sight lines &amp; stopping distance, Junc,curves, bends &amp; Central Reserves 2"/>
    <n v="5065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5"/>
    <x v="493"/>
    <s v="Lane 2 Closure"/>
    <x v="4"/>
    <x v="0"/>
    <m/>
    <s v="ILM 2 times per year (Apr - Sept)"/>
    <s v=""/>
    <s v=""/>
    <m/>
    <s v=""/>
    <s v=""/>
    <s v=""/>
    <s v=""/>
    <s v=""/>
  </r>
  <r>
    <s v="YNE113 Closure 1 NB NS CGS 45170 Grass and vegetation - Maintain and preserve sight lines &amp; stopping distance, Junc,curves, bends &amp; Central Reserves 2"/>
    <n v="5066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5"/>
    <x v="496"/>
    <s v="Lane 1 Closure"/>
    <x v="4"/>
    <x v="0"/>
    <m/>
    <s v="ILM 2 times per year (Apr - Sept)"/>
    <s v=""/>
    <s v=""/>
    <m/>
    <s v=""/>
    <s v=""/>
    <s v=""/>
    <s v=""/>
    <s v=""/>
  </r>
  <r>
    <s v="YNE113 Closure 1 SB OS CGS 45170 Grass and vegetation - Maintain and preserve sight lines &amp; stopping distance, Junc,curves, bends &amp; Central Reserves 2"/>
    <n v="5067"/>
    <x v="63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No assets"/>
    <s v="21dys"/>
    <m/>
    <m/>
    <m/>
    <n v="0"/>
    <n v="0"/>
    <m/>
    <s v="N/A"/>
    <m/>
    <m/>
    <x v="95"/>
    <x v="495"/>
    <s v="Lane 2 Closure"/>
    <x v="4"/>
    <x v="0"/>
    <m/>
    <s v="ILM 2 times per year (Apr - Sept)"/>
    <s v=""/>
    <s v=""/>
    <m/>
    <s v=""/>
    <s v=""/>
    <s v=""/>
    <s v=""/>
    <s v=""/>
  </r>
  <r>
    <s v="YNE113 Closure CGS 45170 Grass and vegetation - Maintain and preserve sight lines &amp; stopping distance, Junc,curves, bends &amp; Central Reserves 1"/>
    <n v="5068"/>
    <x v="6"/>
    <n v="0"/>
    <x v="6"/>
    <s v="A40072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m/>
    <n v="1041"/>
    <m/>
    <n v="1041"/>
    <n v="0"/>
    <m/>
    <s v="Y"/>
    <s v="Access denied due to Wentbridge scheme - access not available in year therefore these works will not be completed"/>
    <m/>
    <x v="95"/>
    <x v="492"/>
    <s v="Lane 1 Closure"/>
    <x v="4"/>
    <x v="0"/>
    <m/>
    <s v="ILM 2 times per year (Apr - Sept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"/>
    <m/>
    <n v="7"/>
    <n v="0"/>
    <m/>
    <s v="Y"/>
    <s v="Access denied due to Wentbridge scheme - access not available in year therefore these works will not be completed"/>
    <s v="4700A1/423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2 CW NS CGS 45170 Grass and vegetation - Maintain and preserve road users visibility of road traffic signs and signals"/>
    <n v="5070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7"/>
    <m/>
    <n v="7"/>
    <n v="0"/>
    <m/>
    <s v="Y"/>
    <s v="Access denied due to Wentbridge scheme - access not available in year therefore these works will not be completed"/>
    <s v="4700A1/425"/>
    <x v="95"/>
    <x v="646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2"/>
    <m/>
    <n v="12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8"/>
    <m/>
    <n v="8"/>
    <n v="0"/>
    <m/>
    <s v="Y"/>
    <s v="Access denied due to Wentbridge scheme - access not available in year therefore these works will not be completed"/>
    <s v="4700A1/43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433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2"/>
    <m/>
    <n v="2"/>
    <n v="0"/>
    <m/>
    <s v="Y"/>
    <s v="Access denied due to Wentbridge scheme - access not available in year therefore these works will not be completed"/>
    <s v="4700A1/436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NS CGS 45170 Grass and vegetation - Maintain and preserve road users visibility of road traffic signs and signals"/>
    <n v="507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0"/>
    <m/>
    <n v="20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85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NS CGS 45170 Grass and vegetation - Maintain and preserve road users visibility of road traffic signs and signals"/>
    <n v="507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3"/>
    <m/>
    <n v="3"/>
    <n v="0"/>
    <m/>
    <s v="Y"/>
    <s v="Access denied due to Wentbridge scheme - access not available in year therefore these works will not be completed"/>
    <s v="4700A1/851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NB NS CGS 45170 Grass and vegetation - Maintain and preserve road users visibility of road traffic signs and signals"/>
    <n v="5071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1"/>
    <m/>
    <n v="11"/>
    <n v="0"/>
    <m/>
    <s v="Y"/>
    <s v="Access denied due to Wentbridge scheme - access not available in year therefore these works will not be completed"/>
    <s v="4700A1/853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Maintain and preserve road users visibility of road traffic signs and signals"/>
    <n v="5069"/>
    <x v="8"/>
    <n v="0"/>
    <x v="8"/>
    <s v="A40074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"/>
    <m/>
    <n v="5"/>
    <n v="0"/>
    <m/>
    <s v="Y"/>
    <s v="Access denied due to Wentbridge scheme - access not available in year therefore these works will not be completed"/>
    <s v="4700A1M/45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Ensure illumination / lumination from lighting is not obscured"/>
    <n v="5072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4"/>
    <m/>
    <n v="4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NS CGS 45170 Grass and vegetation - Ensure illumination / lumination from lighting is not obscured"/>
    <n v="5073"/>
    <x v="9"/>
    <n v="0"/>
    <x v="9"/>
    <s v="A40075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5"/>
    <m/>
    <n v="5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SB NS CGS 45170 Grass and vegetation - Remove obstructions &amp; Maintain safe access to feeder pillars and technology equipment 2 - ILM"/>
    <n v="5074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"/>
    <m/>
    <n v="1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ILM 2 times per year (Apr - Sept)"/>
    <s v=""/>
    <s v=""/>
    <m/>
    <s v=""/>
    <s v=""/>
    <s v=""/>
    <s v=""/>
    <s v=""/>
  </r>
  <r>
    <s v="YNE113 Closure 1 NB NS CGS 45170 Grass and vegetation - Remove obstructions &amp; Maintain safe access to feeder pillars and technology equipment 2 - ILM"/>
    <n v="5075"/>
    <x v="64"/>
    <n v="0"/>
    <x v="10"/>
    <s v="A40076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1"/>
    <m/>
    <n v="1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ILM 2 times per year (Apr - Sept)"/>
    <s v=""/>
    <s v=""/>
    <m/>
    <s v=""/>
    <s v=""/>
    <s v=""/>
    <s v=""/>
    <s v=""/>
  </r>
  <r>
    <s v="YNE113 Closure 1 SB NS CGS 45170 Grass and vegetation - Remove obstructions &amp; Maintain safe access to footways, footpaths, bridleways, cycle tracks 2-ILM"/>
    <n v="507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7.59"/>
    <m/>
    <n v="77.59"/>
    <n v="0"/>
    <m/>
    <s v="Y"/>
    <s v="Access denied due to Wentbridge scheme - access not available in year therefore these works will not be completed"/>
    <s v="4700A1/423"/>
    <x v="95"/>
    <x v="494"/>
    <s v="Lane 1 Closure"/>
    <x v="4"/>
    <x v="0"/>
    <m/>
    <s v="ILM 2 times per year (Apr - Sept)"/>
    <s v=""/>
    <s v=""/>
    <m/>
    <s v=""/>
    <s v=""/>
    <s v=""/>
    <s v=""/>
    <s v=""/>
  </r>
  <r>
    <s v="YNE113 Closure 1 SB NS CGS 45170 Grass and vegetation - Remove obstructions &amp; Maintain safe access to footways, footpaths, bridleways, cycle tracks 2-ILM"/>
    <n v="507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628.32000000000005"/>
    <m/>
    <n v="628.32000000000005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ILM 2 times per year (Apr - Sept)"/>
    <s v=""/>
    <s v=""/>
    <m/>
    <s v=""/>
    <s v=""/>
    <s v=""/>
    <s v=""/>
    <s v=""/>
  </r>
  <r>
    <s v="YNE113 Closure 1 NB NS CGS 45170 Grass and vegetation - Remove obstructions &amp; Maintain safe access to footways, footpaths, bridleways, cycle tracks 2-ILM"/>
    <n v="5077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418.82"/>
    <m/>
    <n v="418.82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ILM 2 times per year (Apr - Sept)"/>
    <s v=""/>
    <s v=""/>
    <m/>
    <s v=""/>
    <s v=""/>
    <s v=""/>
    <s v=""/>
    <s v=""/>
  </r>
  <r>
    <s v="YNE113 Closure 1 SB NS CGS 45170 Grass and vegetation - Remove obstructions &amp; Maintain safe access to footways, footpaths, bridleways, cycle tracks 2-ILM"/>
    <n v="5076"/>
    <x v="65"/>
    <n v="0"/>
    <x v="11"/>
    <s v="A40077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9.6199999999999992"/>
    <m/>
    <n v="9.6199999999999992"/>
    <n v="0"/>
    <m/>
    <s v="Y"/>
    <s v="Access denied due to Wentbridge scheme - access not available in year therefore these works will not be completed"/>
    <s v="4700A1/850"/>
    <x v="95"/>
    <x v="494"/>
    <s v="Lane 1 Closure"/>
    <x v="4"/>
    <x v="0"/>
    <m/>
    <s v="ILM 2 times per year (Apr - Sept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94"/>
    <m/>
    <n v="194"/>
    <n v="0"/>
    <m/>
    <s v="Y"/>
    <s v="Access denied due to Wentbridge scheme - access not available in year therefore these works will not be completed"/>
    <s v="4700A1/423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2 CW NS CGS 45170 Grass &amp; Vegetation - Undertake 2m wide Swathe to Nearside Verges"/>
    <n v="5079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CW"/>
    <n v="86"/>
    <m/>
    <n v="86"/>
    <n v="0"/>
    <m/>
    <s v="Y"/>
    <s v="Access denied due to Wentbridge scheme - access not available in year therefore these works will not be completed"/>
    <s v="4700A1/425"/>
    <x v="95"/>
    <x v="646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04"/>
    <m/>
    <n v="704"/>
    <n v="0"/>
    <m/>
    <s v="Y"/>
    <s v="Access denied due to Wentbridge scheme - access not available in year therefore these works will not be completed"/>
    <s v="4700A1/428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35"/>
    <m/>
    <n v="535"/>
    <n v="0"/>
    <m/>
    <s v="Y"/>
    <s v="Access denied due to Wentbridge scheme - access not available in year therefore these works will not be completed"/>
    <s v="4700A1/43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58"/>
    <m/>
    <n v="58"/>
    <n v="0"/>
    <m/>
    <s v="Y"/>
    <s v="Access denied due to Wentbridge scheme - access not available in year therefore these works will not be completed"/>
    <s v="4700A1/433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74"/>
    <m/>
    <n v="374"/>
    <n v="0"/>
    <m/>
    <s v="Y"/>
    <s v="Access denied due to Wentbridge scheme - access not available in year therefore these works will not be completed"/>
    <s v="4700A1/436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NS CGS 45170 Grass &amp; Vegetation - Undertake 2m wide Swathe to Nearside Verges"/>
    <n v="508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802"/>
    <m/>
    <n v="802"/>
    <n v="0"/>
    <m/>
    <s v="Y"/>
    <s v="Access denied due to Wentbridge scheme - access not available in year therefore these works will not be completed"/>
    <s v="4700A1/585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1480"/>
    <m/>
    <n v="1480"/>
    <n v="0"/>
    <m/>
    <s v="Y"/>
    <s v="Access denied due to Wentbridge scheme - access not available in year therefore these works will not be completed"/>
    <s v="4700A1/85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NS CGS 45170 Grass &amp; Vegetation - Undertake 2m wide Swathe to Nearside Verges"/>
    <n v="508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10"/>
    <m/>
    <n v="210"/>
    <n v="0"/>
    <m/>
    <s v="Y"/>
    <s v="Access denied due to Wentbridge scheme - access not available in year therefore these works will not be completed"/>
    <s v="4700A1/851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NB NS CGS 45170 Grass &amp; Vegetation - Undertake 2m wide Swathe to Nearside Verges"/>
    <n v="5080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982"/>
    <m/>
    <n v="982"/>
    <n v="0"/>
    <m/>
    <s v="Y"/>
    <s v="Access denied due to Wentbridge scheme - access not available in year therefore these works will not be completed"/>
    <s v="4700A1/853"/>
    <x v="95"/>
    <x v="496"/>
    <s v="Lane 1 Closure"/>
    <x v="4"/>
    <x v="0"/>
    <m/>
    <s v="Annually (Apr - Sep)"/>
    <s v=""/>
    <s v=""/>
    <m/>
    <s v=""/>
    <s v=""/>
    <s v=""/>
    <s v=""/>
    <s v=""/>
  </r>
  <r>
    <s v="YNE113 Closure 1 SB NS CGS 45170 Grass &amp; Vegetation - Undertake 2m wide Swathe to Nearside Verges"/>
    <n v="5078"/>
    <x v="12"/>
    <n v="0"/>
    <x v="12"/>
    <s v="A40079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744"/>
    <m/>
    <n v="744"/>
    <n v="0"/>
    <m/>
    <s v="Y"/>
    <s v="Access denied due to Wentbridge scheme - access not available in year therefore these works will not be completed"/>
    <s v="4700A1M/450"/>
    <x v="95"/>
    <x v="494"/>
    <s v="Lane 1 Closure"/>
    <x v="4"/>
    <x v="0"/>
    <m/>
    <s v="Annually (Apr - Sep)"/>
    <s v=""/>
    <s v=""/>
    <m/>
    <s v=""/>
    <s v=""/>
    <s v=""/>
    <s v=""/>
    <s v=""/>
  </r>
  <r>
    <s v="YNE113 Closure 1 NB OS CGS 45170 Grass &amp; Vegetation - Grass cut the central reserve 1 - ILM"/>
    <n v="5081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2299.3000000000002"/>
    <m/>
    <n v="2299.3000000000002"/>
    <n v="0"/>
    <m/>
    <s v="Y"/>
    <s v="Access denied due to Wentbridge scheme - access not available in year therefore these works will not be completed"/>
    <s v="4700A1/585"/>
    <x v="95"/>
    <x v="493"/>
    <s v="Lane 2 Closure"/>
    <x v="4"/>
    <x v="0"/>
    <m/>
    <s v="ILM 2 times per year (Apr - Sept)"/>
    <s v=""/>
    <s v=""/>
    <m/>
    <s v=""/>
    <s v=""/>
    <s v=""/>
    <s v=""/>
    <s v=""/>
  </r>
  <r>
    <s v="YNE113 Closure 1 NB OS CGS 45170 Grass &amp; Vegetation - Grass cut the central reserve 1 - ILM"/>
    <n v="5081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NB"/>
    <n v="732.27"/>
    <m/>
    <n v="732.27"/>
    <n v="0"/>
    <m/>
    <s v="Y"/>
    <s v="Access denied due to Wentbridge scheme - access not available in year therefore these works will not be completed"/>
    <s v="4700A1/853"/>
    <x v="95"/>
    <x v="493"/>
    <s v="Lane 2 Closure"/>
    <x v="4"/>
    <x v="0"/>
    <m/>
    <s v="ILM 2 times per year (Apr - Sept)"/>
    <s v=""/>
    <s v=""/>
    <m/>
    <s v=""/>
    <s v=""/>
    <s v=""/>
    <s v=""/>
    <s v=""/>
  </r>
  <r>
    <s v="YNE113 Closure 1 SB OS CGS 45170 Grass &amp; Vegetation - Grass cut the central reserve 1 - ILM"/>
    <n v="5082"/>
    <x v="30"/>
    <n v="0"/>
    <x v="13"/>
    <s v="A40080"/>
    <s v=""/>
    <n v="0"/>
    <x v="2"/>
    <x v="2"/>
    <x v="2"/>
    <s v="Removed from Rebaselined SP"/>
    <s v="Removed from Rebaselined SP"/>
    <d v="2023-09-01T00:00:00"/>
    <d v="2023-09-29T00:00:00"/>
    <x v="2"/>
    <s v="Unable to access due to scheme works.  Roadspace not available within 2023/24."/>
    <s v="21dys"/>
    <s v="SB"/>
    <n v="3524.45"/>
    <m/>
    <n v="3524.45"/>
    <n v="0"/>
    <m/>
    <s v="Y"/>
    <s v="Access denied due to Wentbridge scheme - access not available in year therefore these works will not be completed"/>
    <s v="4700A1M/450"/>
    <x v="95"/>
    <x v="495"/>
    <s v="Lane 2 Closure"/>
    <x v="4"/>
    <x v="0"/>
    <m/>
    <s v="ILM 2 times per year (Apr - Sept)"/>
    <s v=""/>
    <s v=""/>
    <m/>
    <s v=""/>
    <s v=""/>
    <s v=""/>
    <s v=""/>
    <s v=""/>
  </r>
  <r>
    <s v="N/A Amey 45170 Road Traffic Signals (RAG) - Check alignment and condition of site and operation of any rotating tactile devices"/>
    <n v="5083"/>
    <x v="43"/>
    <n v="0"/>
    <x v="38"/>
    <s v="ART023A"/>
    <s v=""/>
    <n v="0"/>
    <x v="3"/>
    <x v="4"/>
    <x v="0"/>
    <s v=""/>
    <s v=""/>
    <d v="2023-09-01T00:00:00"/>
    <d v="2023-09-29T00:00:00"/>
    <x v="5"/>
    <m/>
    <s v="21dys"/>
    <m/>
    <n v="5"/>
    <m/>
    <n v="5"/>
    <n v="0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N/A Amey 45170 Road Traffic Signals (RAG) - Inspection and test in accordance with TD 101 [Ref 43.N]"/>
    <n v="5084"/>
    <x v="44"/>
    <n v="0"/>
    <x v="39"/>
    <s v="ART023B"/>
    <s v=""/>
    <n v="0"/>
    <x v="3"/>
    <x v="4"/>
    <x v="0"/>
    <s v=""/>
    <s v=""/>
    <d v="2023-09-01T00:00:00"/>
    <d v="2023-09-29T00:00:00"/>
    <x v="5"/>
    <m/>
    <s v="21dys"/>
    <m/>
    <n v="5"/>
    <m/>
    <n v="5"/>
    <n v="0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N/A Amey 45170 Electrical supplies, components and distribution cables - RCD operation and visual inspection of cable terminations"/>
    <n v="5085"/>
    <x v="21"/>
    <n v="2452.0719617859263"/>
    <x v="19"/>
    <s v="ART028"/>
    <s v=""/>
    <n v="0"/>
    <x v="3"/>
    <x v="4"/>
    <x v="0"/>
    <s v=""/>
    <s v=""/>
    <d v="2023-09-01T00:00:00"/>
    <d v="2023-09-29T00:00:00"/>
    <x v="5"/>
    <m/>
    <s v="20dys"/>
    <m/>
    <n v="138"/>
    <n v="93"/>
    <n v="45"/>
    <n v="0.67391304347826086"/>
    <m/>
    <s v="N"/>
    <m/>
    <m/>
    <x v="102"/>
    <x v="624"/>
    <s v="N/A"/>
    <x v="3"/>
    <x v="0"/>
    <m/>
    <s v="Annually"/>
    <s v=""/>
    <s v=""/>
    <s v="On ServiceNow"/>
    <s v=""/>
    <s v=""/>
    <s v=""/>
    <s v=""/>
    <s v=""/>
  </r>
  <r>
    <s v="YNE1 Closure 3 WB OS Bettamix 45201 VRS - Tighten or replace Screws &amp; Bolts, Re-tension Tension Corrugated Beam (TCB) safety barriers"/>
    <n v="5086"/>
    <x v="28"/>
    <n v="68.62085927497943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10.48"/>
    <n v="400"/>
    <n v="-189.52"/>
    <n v="1.9004180919802358"/>
    <m/>
    <m/>
    <m/>
    <s v="4700M62/484"/>
    <x v="0"/>
    <x v="8"/>
    <s v="Lane 2 Closure"/>
    <x v="5"/>
    <x v="0"/>
    <m/>
    <s v="Every 2 years"/>
    <s v=""/>
    <s v=""/>
    <n v="52032145"/>
    <s v=""/>
    <s v=""/>
    <s v=""/>
    <s v=""/>
    <s v=""/>
  </r>
  <r>
    <s v="YNE1 Closure 1 EB OS Amey 45201 LDS - Remove debris, obstructions and sweep formed concrete drainage channel (concrete 'V' channel) 2 - ILM"/>
    <n v="5087"/>
    <x v="84"/>
    <n v="69.432300935906042"/>
    <x v="4"/>
    <s v="A40009"/>
    <s v=""/>
    <n v="0"/>
    <x v="3"/>
    <x v="1"/>
    <x v="1"/>
    <s v="Complete"/>
    <s v="Complete"/>
    <d v="2023-10-02T00:00:00"/>
    <d v="2023-11-30T00:00:00"/>
    <x v="1"/>
    <m/>
    <s v="44dys"/>
    <s v="EB"/>
    <n v="899.4"/>
    <n v="899.4"/>
    <n v="0"/>
    <n v="1"/>
    <s v="18/9: cancelled heavy rain"/>
    <s v="N"/>
    <s v="2 shifts cancelled then roadspace clash"/>
    <s v="4700M62/306"/>
    <x v="0"/>
    <x v="2"/>
    <s v="Lane 2 Closure"/>
    <x v="5"/>
    <x v="0"/>
    <m/>
    <s v="3 times per year (ILM Entire Route)"/>
    <s v=""/>
    <s v=""/>
    <n v="52034402"/>
    <s v=""/>
    <s v=""/>
    <s v=""/>
    <s v=""/>
    <s v=""/>
  </r>
  <r>
    <s v="YNE1 Closure 2 EB OS Amey 45201 LDS - Remove debris, obstructions and sweep formed concrete drainage channel (concrete 'V' channel) 2 - ILM"/>
    <n v="5088"/>
    <x v="84"/>
    <n v="45.929999738521978"/>
    <x v="4"/>
    <s v="A40009"/>
    <s v=""/>
    <n v="0"/>
    <x v="3"/>
    <x v="1"/>
    <x v="1"/>
    <s v="Complete"/>
    <s v="Complete"/>
    <d v="2023-10-02T00:00:00"/>
    <d v="2023-11-30T00:00:00"/>
    <x v="1"/>
    <m/>
    <s v="44dys"/>
    <s v="EB"/>
    <n v="594.96"/>
    <n v="594.96"/>
    <n v="0"/>
    <n v="1"/>
    <m/>
    <m/>
    <m/>
    <s v="4700M62/309"/>
    <x v="0"/>
    <x v="4"/>
    <s v="Lane 2 Closure"/>
    <x v="5"/>
    <x v="0"/>
    <m/>
    <s v="3 times per year (ILM Entire Route)"/>
    <s v=""/>
    <s v=""/>
    <n v="52034402"/>
    <s v=""/>
    <s v=""/>
    <s v=""/>
    <s v=""/>
    <s v=""/>
  </r>
  <r>
    <s v="YNE1 Closure 3 WB OS Amey 45201 LDS - Remove debris, obstructions and sweep formed concrete drainage channel (concrete 'V' channel) 2 - ILM"/>
    <n v="5089"/>
    <x v="84"/>
    <n v="77.299596675708344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1001.31"/>
    <n v="1001.31"/>
    <n v="0"/>
    <n v="1"/>
    <m/>
    <m/>
    <m/>
    <s v="4700M62/486"/>
    <x v="0"/>
    <x v="8"/>
    <s v="Lane 2 Closure"/>
    <x v="5"/>
    <x v="0"/>
    <m/>
    <s v="3 times per year (ILM Entire Route)"/>
    <s v=""/>
    <s v=""/>
    <n v="52034402"/>
    <s v=""/>
    <s v=""/>
    <s v=""/>
    <s v=""/>
    <s v=""/>
  </r>
  <r>
    <s v="YNE1 Closure 1 WB OS Amey 45201 LDS - Remove debris, obstructions and sweep formed concrete drainage channel (concrete 'V' channel) 2 - ILM"/>
    <n v="5090"/>
    <x v="84"/>
    <n v="49.200126787271124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637.32000000000005"/>
    <n v="637.32000000000005"/>
    <n v="0"/>
    <n v="1"/>
    <s v="18/9: cancelled heavy rain"/>
    <s v="N"/>
    <s v="2 shifts cancelled then roadspace clash"/>
    <s v="4700M62/490"/>
    <x v="0"/>
    <x v="11"/>
    <s v="Lane 2 Closure"/>
    <x v="5"/>
    <x v="0"/>
    <m/>
    <s v="3 times per year (ILM Entire Route)"/>
    <s v=""/>
    <s v=""/>
    <n v="52034402"/>
    <s v=""/>
    <s v=""/>
    <s v=""/>
    <s v=""/>
    <s v=""/>
  </r>
  <r>
    <s v="YNE1 Closure 1 EB OS CGS 45201 Grass &amp; Vegetation - Grass cut the central reserve 2 - ILM"/>
    <n v="5091"/>
    <x v="79"/>
    <n v="58.3355829618425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49"/>
    <n v="649"/>
    <n v="0"/>
    <n v="1"/>
    <s v="18/9: cancelled heavy rain"/>
    <s v="N"/>
    <s v="2 shifts cancelled then roadspace clash"/>
    <s v="4700M62/304"/>
    <x v="0"/>
    <x v="2"/>
    <s v="Lane 2 &amp; 3 Closure"/>
    <x v="5"/>
    <x v="0"/>
    <m/>
    <s v="ILM 2 times per year (Apr - Sept)"/>
    <s v=""/>
    <s v=""/>
    <n v="45892453"/>
    <s v=""/>
    <s v=""/>
    <s v=""/>
    <s v=""/>
    <s v=""/>
  </r>
  <r>
    <s v="YNE1 Closure 1 EB OS CGS 45201 Grass &amp; Vegetation - Grass cut the central reserve 2 - ILM"/>
    <n v="5091"/>
    <x v="79"/>
    <n v="69.86247843029666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777.24"/>
    <n v="777.24"/>
    <n v="0"/>
    <n v="1"/>
    <s v="18/9: cancelled heavy rain"/>
    <s v="N"/>
    <s v="2 shifts cancelled then roadspace clash"/>
    <s v="4700M62/305"/>
    <x v="0"/>
    <x v="2"/>
    <s v="Lane 2 &amp; 3 Closure"/>
    <x v="5"/>
    <x v="0"/>
    <m/>
    <s v="ILM 2 times per year (Apr - Sept)"/>
    <s v=""/>
    <s v=""/>
    <n v="45892453"/>
    <s v=""/>
    <s v=""/>
    <s v=""/>
    <s v=""/>
    <s v=""/>
  </r>
  <r>
    <s v="YNE1 Closure 3 WB OS CGS 45201 Grass &amp; Vegetation - Grass cut the central reserve 2 - ILM"/>
    <n v="5092"/>
    <x v="79"/>
    <n v="232.6843711890025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588.6799999999998"/>
    <n v="2588.6799999999998"/>
    <n v="0"/>
    <n v="1"/>
    <m/>
    <m/>
    <m/>
    <s v="4700M62/483"/>
    <x v="0"/>
    <x v="8"/>
    <s v="Lane 3 Closure"/>
    <x v="5"/>
    <x v="0"/>
    <m/>
    <s v="ILM 2 times per year (Apr - Sept)"/>
    <s v=""/>
    <s v=""/>
    <n v="45892453"/>
    <s v=""/>
    <s v=""/>
    <s v=""/>
    <s v=""/>
    <s v=""/>
  </r>
  <r>
    <s v="YNE1 Closure 3 WB OS CGS 45201 Grass &amp; Vegetation - Grass cut the central reserve 2 - ILM"/>
    <n v="5092"/>
    <x v="79"/>
    <n v="322.7350960495455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590.52"/>
    <n v="3590.52"/>
    <n v="0"/>
    <n v="1"/>
    <m/>
    <m/>
    <m/>
    <s v="4700M62/485"/>
    <x v="0"/>
    <x v="8"/>
    <s v="Lane 3 Closure"/>
    <x v="5"/>
    <x v="0"/>
    <m/>
    <s v="ILM 2 times per year (Apr - Sept)"/>
    <s v=""/>
    <s v=""/>
    <n v="45892453"/>
    <s v=""/>
    <s v=""/>
    <s v=""/>
    <s v=""/>
    <s v=""/>
  </r>
  <r>
    <s v="YNE1 Closure 2 WB OS CGS 45201 Grass &amp; Vegetation - Grass cut the central reserve 2 - ILM"/>
    <n v="5093"/>
    <x v="79"/>
    <n v="140.4152762398644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562.16"/>
    <n v="1562.16"/>
    <n v="0"/>
    <n v="1"/>
    <m/>
    <m/>
    <m/>
    <s v="4700M62/489"/>
    <x v="0"/>
    <x v="10"/>
    <s v="Lane 3 Closure"/>
    <x v="5"/>
    <x v="0"/>
    <m/>
    <s v="ILM 2 times per year (Apr - Sept)"/>
    <s v=""/>
    <s v=""/>
    <n v="45892453"/>
    <s v=""/>
    <s v=""/>
    <s v=""/>
    <s v=""/>
    <s v=""/>
  </r>
  <r>
    <s v="YNE1 Closure 1 WB OS CGS 45201 Grass &amp; Vegetation - Grass cut the central reserve 2 - ILM"/>
    <n v="5094"/>
    <x v="79"/>
    <n v="212.384666942311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362.84"/>
    <n v="2362.84"/>
    <n v="0"/>
    <n v="1"/>
    <s v="18/9: cancelled heavy rain"/>
    <s v="N"/>
    <s v="2 shifts cancelled then roadspace clash"/>
    <s v="4700M62/490"/>
    <x v="0"/>
    <x v="11"/>
    <s v="Lane 3 Closure"/>
    <x v="5"/>
    <x v="0"/>
    <m/>
    <s v="ILM 2 times per year (Apr - Sept)"/>
    <s v=""/>
    <s v=""/>
    <n v="45892453"/>
    <s v=""/>
    <s v=""/>
    <s v=""/>
    <s v=""/>
    <s v=""/>
  </r>
  <r>
    <s v="YNE1 Closure 1 WB OS CGS 45201 Grass &amp; Vegetation - Grass cut the central reserve 2 - ILM"/>
    <n v="5094"/>
    <x v="79"/>
    <n v="652.1091230044249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254.9"/>
    <n v="7254.9"/>
    <n v="0"/>
    <n v="1"/>
    <s v="18/9: cancelled heavy rain"/>
    <s v="N"/>
    <s v="2 shifts cancelled then roadspace clash"/>
    <s v="4700M62/491"/>
    <x v="0"/>
    <x v="11"/>
    <s v="Lane 3 Closure"/>
    <x v="5"/>
    <x v="0"/>
    <m/>
    <s v="ILM 2 times per year (Apr - Sept)"/>
    <s v=""/>
    <s v=""/>
    <n v="45892453"/>
    <s v=""/>
    <s v=""/>
    <s v=""/>
    <s v=""/>
    <s v=""/>
  </r>
  <r>
    <s v="YNE1 Closure 1 WB OS CGS 45201 Grass &amp; Vegetation - Grass cut the central reserve 2 - ILM"/>
    <n v="5094"/>
    <x v="79"/>
    <n v="202.7112070989316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255.2199999999998"/>
    <n v="2255.2199999999998"/>
    <n v="0"/>
    <n v="1"/>
    <s v="18/9: cancelled heavy rain"/>
    <s v="N"/>
    <s v="2 shifts cancelled then roadspace clash"/>
    <s v="4700M62/493"/>
    <x v="0"/>
    <x v="11"/>
    <s v="Lane 3 Closure"/>
    <x v="5"/>
    <x v="0"/>
    <m/>
    <s v="ILM 2 times per year (Apr - Sept)"/>
    <s v=""/>
    <s v=""/>
    <n v="45892453"/>
    <s v=""/>
    <s v=""/>
    <s v=""/>
    <s v=""/>
    <s v=""/>
  </r>
  <r>
    <s v="YNE2 Closure 1 WB OS Bettamix 45201 VRS - Tighten or replace Screws &amp; Bolts, Re-tension Tension Corrugated Beam (TCB) safety barriers"/>
    <n v="5095"/>
    <x v="28"/>
    <n v="10.864397544711119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63.33"/>
    <n v="63.33"/>
    <n v="0"/>
    <n v="1"/>
    <m/>
    <m/>
    <m/>
    <s v="4700M62/480"/>
    <x v="1"/>
    <x v="18"/>
    <s v="Lane 2 Closure"/>
    <x v="5"/>
    <x v="0"/>
    <m/>
    <s v="Every 2 years"/>
    <s v=""/>
    <s v=""/>
    <n v="52031821"/>
    <s v=""/>
    <s v=""/>
    <s v=""/>
    <s v=""/>
    <s v=""/>
  </r>
  <r>
    <s v="YNE2 Closure 1 WB OS CGS 45201 Grass &amp; Vegetation - Grass cut the central reserve 2 - ILM"/>
    <n v="5096"/>
    <x v="79"/>
    <n v="132.5961508749173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475.17"/>
    <n v="1475.17"/>
    <n v="0"/>
    <n v="1"/>
    <m/>
    <m/>
    <m/>
    <s v="4700M62/474"/>
    <x v="1"/>
    <x v="18"/>
    <s v="Lane 3 Closure"/>
    <x v="5"/>
    <x v="0"/>
    <m/>
    <s v="ILM 2 times per year (Apr - Sept)"/>
    <s v=""/>
    <s v=""/>
    <n v="45892457"/>
    <s v=""/>
    <s v=""/>
    <s v=""/>
    <s v=""/>
    <s v=""/>
  </r>
  <r>
    <s v="YNE2 Closure 1 WB OS CGS 45201 Grass &amp; Vegetation - Grass cut the central reserve 2 - ILM"/>
    <n v="5096"/>
    <x v="79"/>
    <n v="9.215943483941018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2.53"/>
    <n v="102.53"/>
    <n v="0"/>
    <n v="1"/>
    <m/>
    <m/>
    <m/>
    <s v="4700M62/476"/>
    <x v="1"/>
    <x v="18"/>
    <s v="Lane 3 Closure"/>
    <x v="5"/>
    <x v="0"/>
    <m/>
    <s v="ILM 2 times per year (Apr - Sept)"/>
    <s v=""/>
    <s v=""/>
    <n v="45892457"/>
    <s v=""/>
    <s v=""/>
    <s v=""/>
    <s v=""/>
    <s v=""/>
  </r>
  <r>
    <s v="YNE2 Closure 1 WB OS CGS 45201 Grass &amp; Vegetation - Grass cut the central reserve 2 - ILM"/>
    <n v="5096"/>
    <x v="79"/>
    <n v="28.43073172701203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16.3"/>
    <n v="316.3"/>
    <n v="0"/>
    <n v="1"/>
    <m/>
    <m/>
    <m/>
    <s v="4700M62/480"/>
    <x v="1"/>
    <x v="18"/>
    <s v="Lane 3 Closure"/>
    <x v="5"/>
    <x v="0"/>
    <m/>
    <s v="ILM 2 times per year (Apr - Sept)"/>
    <s v=""/>
    <s v=""/>
    <n v="45892457"/>
    <s v=""/>
    <s v=""/>
    <s v=""/>
    <s v=""/>
    <s v=""/>
  </r>
  <r>
    <s v="YNE2 Closure 1 WB OS CGS 45201 Grass &amp; Vegetation - Grass cut the central reserve 2 - ILM"/>
    <n v="5096"/>
    <x v="79"/>
    <n v="245.1982076450083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727.9"/>
    <n v="2727.9"/>
    <n v="0"/>
    <n v="1"/>
    <m/>
    <m/>
    <m/>
    <s v="4700M62/481"/>
    <x v="1"/>
    <x v="18"/>
    <s v="Lane 3 Closure"/>
    <x v="5"/>
    <x v="0"/>
    <m/>
    <s v="ILM 2 times per year (Apr - Sept)"/>
    <s v=""/>
    <s v=""/>
    <n v="45892457"/>
    <s v=""/>
    <s v=""/>
    <s v=""/>
    <s v=""/>
    <s v=""/>
  </r>
  <r>
    <s v="YNE2 Closure 1 WB OS CGS 45201 Grass &amp; Vegetation - Grass cut the central reserve 2 - ILM"/>
    <n v="5096"/>
    <x v="79"/>
    <n v="43.6483190851629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85.6"/>
    <n v="485.6"/>
    <n v="0"/>
    <n v="1"/>
    <m/>
    <m/>
    <m/>
    <s v="4700M62/482"/>
    <x v="1"/>
    <x v="18"/>
    <s v="Lane 3 Closure"/>
    <x v="5"/>
    <x v="0"/>
    <m/>
    <s v="ILM 2 times per year (Apr - Sept)"/>
    <s v=""/>
    <s v=""/>
    <n v="45892457"/>
    <s v=""/>
    <s v=""/>
    <s v=""/>
    <s v=""/>
    <s v=""/>
  </r>
  <r>
    <s v="YNE3 Closure 1 WB OS Bettamix 45201 VRS - Tighten or replace Screws &amp; Bolts, Re-tension Tension Corrugated Beam (TCB) safety barriers"/>
    <n v="5097"/>
    <x v="28"/>
    <n v="0"/>
    <x v="24"/>
    <s v="A40002"/>
    <s v=""/>
    <n v="0"/>
    <x v="0"/>
    <x v="0"/>
    <x v="3"/>
    <s v="2024-1"/>
    <d v="2024-01-13T00:00:00"/>
    <d v="2023-10-02T00:00:00"/>
    <d v="2023-11-30T00:00:00"/>
    <x v="3"/>
    <m/>
    <s v="44dys"/>
    <s v="WB"/>
    <n v="201.09"/>
    <m/>
    <n v="201.09"/>
    <n v="0"/>
    <m/>
    <s v="Y"/>
    <s v="Unable to access due to schemes - booked for January"/>
    <s v="4700M62/458"/>
    <x v="2"/>
    <x v="24"/>
    <s v="Lane 2 Closure"/>
    <x v="5"/>
    <x v="0"/>
    <m/>
    <s v="Every 2 years"/>
    <s v="100/4"/>
    <s v="95/9"/>
    <m/>
    <d v="1899-12-30T20:00:00"/>
    <d v="1899-12-30T06:00:00"/>
    <s v="Night Shift"/>
    <s v="Approved"/>
    <n v="0"/>
  </r>
  <r>
    <s v="YNE3 Closure 1 WB OS Enviroflow 45201 LDS - Cleaning, rodding, jetting and proving Linear Drainage Channel (slot drains)"/>
    <n v="5098"/>
    <x v="85"/>
    <n v="0"/>
    <x v="64"/>
    <s v="A40008"/>
    <s v=""/>
    <n v="0"/>
    <x v="1"/>
    <x v="1"/>
    <x v="3"/>
    <s v="2024-1"/>
    <d v="2024-01-13T00:00:00"/>
    <d v="2023-10-02T00:00:00"/>
    <d v="2023-11-30T00:00:00"/>
    <x v="3"/>
    <m/>
    <s v="44dys"/>
    <m/>
    <n v="57.2"/>
    <m/>
    <n v="57.2"/>
    <n v="0"/>
    <m/>
    <s v="Y"/>
    <s v="Unable to access due to schemes - booked for January"/>
    <s v="4700M62/470"/>
    <x v="2"/>
    <x v="24"/>
    <s v="Lane 2 Closure"/>
    <x v="5"/>
    <x v="0"/>
    <m/>
    <s v="Every 2 years"/>
    <s v="100/4"/>
    <s v="95/9"/>
    <n v="45902936"/>
    <d v="1899-12-30T20:00:00"/>
    <d v="1899-12-30T06:00:00"/>
    <s v="Night Shift"/>
    <s v="Approved"/>
    <n v="0"/>
  </r>
  <r>
    <s v="YNE3 Closure 1 EB OS CGS 45201 Grass &amp; Vegetation - Grass cut the central reserve 2 - ILM"/>
    <n v="5099"/>
    <x v="79"/>
    <n v="323.8703478412375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603.15"/>
    <n v="3603.15"/>
    <n v="0"/>
    <n v="1"/>
    <m/>
    <s v="Y"/>
    <s v="Clash Terry Barraclough"/>
    <s v="4700M62/329"/>
    <x v="2"/>
    <x v="21"/>
    <s v="Lane 2 Closure"/>
    <x v="5"/>
    <x v="0"/>
    <m/>
    <s v="ILM 2 times per year (Apr - Sept)"/>
    <s v="95/5"/>
    <s v="101/1"/>
    <s v="No jobs raised"/>
    <d v="1899-12-30T20:00:00"/>
    <d v="1899-12-30T06:00:00"/>
    <s v="Night Shift"/>
    <s v="Approved"/>
    <n v="0"/>
  </r>
  <r>
    <s v="YNE3 Closure 2 EB OS CGS 45201 Grass &amp; Vegetation - Grass cut the central reserve 2 - ILM"/>
    <n v="5100"/>
    <x v="79"/>
    <n v="277.9038859446940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091.76"/>
    <n v="3091.76"/>
    <n v="0"/>
    <n v="1"/>
    <m/>
    <s v="Y"/>
    <s v="Clash Terry Barraclough"/>
    <s v="4700M62/331"/>
    <x v="2"/>
    <x v="26"/>
    <s v="Lane 2 Closure"/>
    <x v="5"/>
    <x v="0"/>
    <m/>
    <s v="ILM 2 times per year (Apr - Sept)"/>
    <s v=""/>
    <s v=""/>
    <m/>
    <s v=""/>
    <s v=""/>
    <s v=""/>
    <s v=""/>
    <s v=""/>
  </r>
  <r>
    <s v="YNE3 Closure 2 EB OS CGS 45201 Grass &amp; Vegetation - Grass cut the central reserve 2 - ILM"/>
    <n v="5100"/>
    <x v="79"/>
    <n v="70.93301278018194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789.15"/>
    <n v="789.15"/>
    <n v="0"/>
    <n v="1"/>
    <m/>
    <s v="Y"/>
    <s v="Clash Terry Barraclough"/>
    <s v="4700M62/337"/>
    <x v="2"/>
    <x v="26"/>
    <s v="Lane 2 Closure"/>
    <x v="5"/>
    <x v="0"/>
    <m/>
    <s v="ILM 2 times per year (Apr - Sept)"/>
    <s v=""/>
    <s v=""/>
    <m/>
    <s v=""/>
    <s v=""/>
    <s v=""/>
    <s v=""/>
    <s v=""/>
  </r>
  <r>
    <s v="YNE3 Closure 2 WB OS CGS 45201 Grass &amp; Vegetation - Grass cut the central reserve 2 - ILM"/>
    <n v="5101"/>
    <x v="79"/>
    <n v="56.93337172269814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633.4"/>
    <n v="633.4"/>
    <n v="0"/>
    <n v="1"/>
    <m/>
    <s v="Y"/>
    <s v="Clash Terry Barraclough"/>
    <s v="4700M62/460"/>
    <x v="2"/>
    <x v="27"/>
    <s v="Lane 2 Closure"/>
    <x v="5"/>
    <x v="0"/>
    <m/>
    <s v="ILM 2 times per year (Apr - Sept)"/>
    <s v=""/>
    <s v=""/>
    <m/>
    <s v=""/>
    <s v=""/>
    <s v=""/>
    <s v=""/>
    <s v=""/>
  </r>
  <r>
    <s v="YNE3 Closure 2 WB OS CGS 45201 Grass &amp; Vegetation - Grass cut the central reserve 2 - ILM"/>
    <n v="5101"/>
    <x v="79"/>
    <n v="28.9215056607125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21.76"/>
    <n v="321.76"/>
    <n v="0"/>
    <n v="1"/>
    <m/>
    <s v="Y"/>
    <s v="Clash Terry Barraclough"/>
    <s v="4700M62/464"/>
    <x v="2"/>
    <x v="27"/>
    <s v="Lane 2 Closure"/>
    <x v="5"/>
    <x v="0"/>
    <m/>
    <s v="ILM 2 times per year (Apr - Sept)"/>
    <s v=""/>
    <s v=""/>
    <m/>
    <s v=""/>
    <s v=""/>
    <s v=""/>
    <s v=""/>
    <s v=""/>
  </r>
  <r>
    <s v="YNE3 Closure 1 WB OS CGS 45201 Grass &amp; Vegetation - Grass cut the central reserve 2 - ILM"/>
    <n v="510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522.13"/>
    <m/>
    <n v="522.13"/>
    <n v="0"/>
    <m/>
    <s v="Y"/>
    <s v="Clash Terry Barraclough"/>
    <s v="4700M62/468"/>
    <x v="2"/>
    <x v="24"/>
    <s v="Lane 2 Closure"/>
    <x v="5"/>
    <x v="0"/>
    <m/>
    <s v="ILM 2 times per year (Apr - Sept)"/>
    <s v="100/4"/>
    <s v="95/9"/>
    <s v="No jobs raised"/>
    <d v="1899-12-30T20:00:00"/>
    <d v="1899-12-30T06:00:00"/>
    <s v="Night Shift"/>
    <s v="Approved"/>
    <n v="0"/>
  </r>
  <r>
    <s v="YNE3 Closure 1 WB OS CGS 45201 Grass &amp; Vegetation - Grass cut the central reserve 2 - ILM"/>
    <n v="510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3590.83"/>
    <m/>
    <n v="3590.83"/>
    <n v="0"/>
    <m/>
    <s v="Y"/>
    <s v="Clash Terry Barraclough"/>
    <s v="4700M62/472"/>
    <x v="2"/>
    <x v="24"/>
    <s v="Lane 2 Closure"/>
    <x v="5"/>
    <x v="0"/>
    <m/>
    <s v="ILM 2 times per year (Apr - Sept)"/>
    <s v="100/4"/>
    <s v="95/9"/>
    <s v="No jobs raised"/>
    <d v="1899-12-30T20:00:00"/>
    <d v="1899-12-30T06:00:00"/>
    <s v="Night Shift"/>
    <s v="Approved"/>
    <n v="0"/>
  </r>
  <r>
    <s v="YNE4 Closure 1 EB OS Bettamix 45201 VRS - Tighten or replace Screws &amp; Bolts, Re-tension Tension Corrugated Beam (TCB) safety barriers"/>
    <n v="5103"/>
    <x v="28"/>
    <n v="23.950395408449701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NB"/>
    <n v="139.61000000000001"/>
    <n v="139.61000000000001"/>
    <n v="0"/>
    <n v="1"/>
    <m/>
    <s v="N"/>
    <m/>
    <s v="4700M606/5"/>
    <x v="3"/>
    <x v="30"/>
    <s v="Lane 2 Closure"/>
    <x v="5"/>
    <x v="0"/>
    <s v="Nights"/>
    <s v="Every 2 years"/>
    <s v=""/>
    <s v=""/>
    <n v="45909916"/>
    <s v=""/>
    <s v=""/>
    <s v=""/>
    <s v=""/>
    <s v=""/>
  </r>
  <r>
    <s v="YNE4 Closure 1 EB OS Bettamix 45201 VRS - Tighten or replace Screws &amp; Bolts, Re-tension Tension Corrugated Beam (TCB) safety barriers"/>
    <n v="5103"/>
    <x v="28"/>
    <n v="62.444981940231287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EB"/>
    <n v="364"/>
    <n v="364"/>
    <n v="0"/>
    <n v="1"/>
    <m/>
    <s v="N"/>
    <m/>
    <s v="4700M62/602"/>
    <x v="3"/>
    <x v="30"/>
    <s v="Lane 2 Closure"/>
    <x v="5"/>
    <x v="0"/>
    <s v="Nights"/>
    <s v="Every 2 years"/>
    <s v=""/>
    <s v=""/>
    <n v="45909916"/>
    <s v=""/>
    <s v=""/>
    <s v=""/>
    <s v=""/>
    <s v=""/>
  </r>
  <r>
    <s v="YNE4 Closure 1 EB OS Bettamix 45201 VRS - Tighten or replace Screws &amp; Bolts, Re-tension Tension Corrugated Beam (TCB) safety barriers"/>
    <n v="5103"/>
    <x v="28"/>
    <n v="41.311472805019498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EB"/>
    <n v="240.81"/>
    <n v="240.81"/>
    <n v="0"/>
    <n v="1"/>
    <m/>
    <s v="N"/>
    <m/>
    <s v="4700M62/612"/>
    <x v="3"/>
    <x v="30"/>
    <s v="Lane 2 Closure"/>
    <x v="5"/>
    <x v="0"/>
    <s v="Nights"/>
    <s v="Every 2 years"/>
    <s v=""/>
    <s v=""/>
    <n v="45909916"/>
    <s v=""/>
    <s v=""/>
    <s v=""/>
    <s v=""/>
    <s v=""/>
  </r>
  <r>
    <s v="YNE4 Closure 1 EB OS Bettamix 45201 VRS - Tighten or replace Screws &amp; Bolts, Re-tension Tension Corrugated Beam (TCB) safety barriers"/>
    <n v="5103"/>
    <x v="28"/>
    <n v="109.12260594055418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EB"/>
    <n v="636.09"/>
    <n v="636.09"/>
    <n v="0"/>
    <n v="1"/>
    <m/>
    <s v="N"/>
    <m/>
    <s v="4700M62/613"/>
    <x v="3"/>
    <x v="30"/>
    <s v="Lane 2 Closure"/>
    <x v="5"/>
    <x v="0"/>
    <s v="Nights"/>
    <s v="Every 2 years"/>
    <s v=""/>
    <s v=""/>
    <n v="45909916"/>
    <s v=""/>
    <s v=""/>
    <s v=""/>
    <s v=""/>
    <s v=""/>
  </r>
  <r>
    <s v="YNE4 Closure 1 WB OS Bettamix 45201 VRS - Tighten or replace Screws &amp; Bolts, Re-tension Tension Corrugated Beam (TCB) safety barriers"/>
    <n v="5104"/>
    <x v="28"/>
    <n v="62.043549913472667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WB"/>
    <n v="361.66"/>
    <n v="361.66"/>
    <n v="0"/>
    <n v="1"/>
    <m/>
    <s v="N"/>
    <m/>
    <s v="4700M62/923"/>
    <x v="3"/>
    <x v="33"/>
    <s v="Lane 2 Closure"/>
    <x v="5"/>
    <x v="0"/>
    <s v="Nights"/>
    <s v="Every 2 years"/>
    <s v=""/>
    <s v=""/>
    <m/>
    <s v=""/>
    <s v=""/>
    <s v=""/>
    <s v=""/>
    <s v=""/>
  </r>
  <r>
    <s v="YNE4 Closure 1 WB OS Bettamix 45201 VRS - Tighten or replace Screws &amp; Bolts, Re-tension Tension Corrugated Beam (TCB) safety barriers"/>
    <n v="5104"/>
    <x v="28"/>
    <n v="36.871703209928327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WB"/>
    <n v="214.93"/>
    <n v="214.93"/>
    <n v="0"/>
    <n v="1"/>
    <m/>
    <s v="N"/>
    <m/>
    <s v="4700M62/924"/>
    <x v="3"/>
    <x v="33"/>
    <s v="Lane 2 Closure"/>
    <x v="5"/>
    <x v="0"/>
    <s v="Nights"/>
    <s v="Every 2 years"/>
    <s v=""/>
    <s v=""/>
    <m/>
    <s v=""/>
    <s v=""/>
    <s v=""/>
    <s v=""/>
    <s v=""/>
  </r>
  <r>
    <s v="YNE4 Closure 1 WB OS Bettamix 45201 VRS - Tighten or replace Screws &amp; Bolts, Re-tension Tension Corrugated Beam (TCB) safety barriers"/>
    <n v="5104"/>
    <x v="28"/>
    <n v="8.8349356316536021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WB"/>
    <n v="51.5"/>
    <n v="51.5"/>
    <n v="0"/>
    <n v="1"/>
    <m/>
    <s v="N"/>
    <m/>
    <s v="4700M62/931"/>
    <x v="3"/>
    <x v="33"/>
    <s v="Lane 2 Closure"/>
    <x v="5"/>
    <x v="0"/>
    <s v="Nights"/>
    <s v="Every 2 years"/>
    <s v=""/>
    <s v=""/>
    <m/>
    <s v=""/>
    <s v=""/>
    <s v=""/>
    <s v=""/>
    <s v=""/>
  </r>
  <r>
    <s v="YNE4 Closure 1 WB OS Bettamix 45201 VRS - Tighten or replace Screws &amp; Bolts, Re-tension Tension Corrugated Beam (TCB) safety barriers"/>
    <n v="5104"/>
    <x v="28"/>
    <n v="48.986715914925952"/>
    <x v="24"/>
    <s v="A40002"/>
    <s v=""/>
    <n v="0"/>
    <x v="0"/>
    <x v="0"/>
    <x v="1"/>
    <s v="Complete"/>
    <s v="Complete"/>
    <d v="2023-10-02T00:00:00"/>
    <d v="2023-11-30T00:00:00"/>
    <x v="0"/>
    <s v="Subject to access via scheme shares"/>
    <s v="44dys"/>
    <s v="WB"/>
    <n v="285.55"/>
    <n v="285.55"/>
    <n v="0"/>
    <n v="1"/>
    <m/>
    <s v="N"/>
    <m/>
    <s v="4700M62/932"/>
    <x v="3"/>
    <x v="33"/>
    <s v="Lane 2 Closure"/>
    <x v="5"/>
    <x v="0"/>
    <s v="Nights"/>
    <s v="Every 2 years"/>
    <s v=""/>
    <s v=""/>
    <m/>
    <s v=""/>
    <s v=""/>
    <s v=""/>
    <s v=""/>
    <s v=""/>
  </r>
  <r>
    <s v="YNE4 Closure 1 EB OS Enviroflow 45201 LDS - Cleaning, rodding, low pressure / high volume jetting and proving Combined Kerb &amp; Drainage System"/>
    <n v="5105"/>
    <x v="66"/>
    <n v="90.167809087322951"/>
    <x v="23"/>
    <s v="A40007"/>
    <s v=""/>
    <n v="0"/>
    <x v="1"/>
    <x v="1"/>
    <x v="1"/>
    <s v="Complete"/>
    <s v="Complete"/>
    <d v="2023-10-02T00:00:00"/>
    <d v="2023-11-30T00:00:00"/>
    <x v="1"/>
    <m/>
    <s v="44dys"/>
    <s v="EB"/>
    <n v="73"/>
    <n v="73"/>
    <n v="0"/>
    <n v="1"/>
    <s v="No assets - job suspended"/>
    <s v="Y"/>
    <s v="Clash with Frank Firth Scheme - shares but restricted access"/>
    <s v="4700M62/657"/>
    <x v="3"/>
    <x v="30"/>
    <s v="Lane 2 Closure"/>
    <x v="5"/>
    <x v="0"/>
    <m/>
    <s v="Every 2 years"/>
    <s v=""/>
    <s v=""/>
    <n v="52032308"/>
    <s v=""/>
    <s v=""/>
    <s v=""/>
    <s v=""/>
    <s v=""/>
  </r>
  <r>
    <s v="YNE4 Closure 1 EB OS Amey 45201 LDS - Remove debris, obstructions and sweep formed concrete drainage channel (concrete 'V' channel) 2 - ILM"/>
    <n v="5106"/>
    <x v="84"/>
    <n v="28.563432673210183"/>
    <x v="4"/>
    <s v="A40009"/>
    <s v=""/>
    <n v="0"/>
    <x v="3"/>
    <x v="1"/>
    <x v="1"/>
    <s v="Complete"/>
    <s v="Complete"/>
    <d v="2023-10-02T00:00:00"/>
    <d v="2023-11-30T00:00:00"/>
    <x v="4"/>
    <m/>
    <s v="44dys"/>
    <s v="EB"/>
    <n v="370"/>
    <n v="370"/>
    <n v="0"/>
    <n v="1"/>
    <s v="23/10 complete check jobs closed"/>
    <s v="Y"/>
    <s v="Clash with Frank Firth Scheme - shares but restricted access"/>
    <s v="4700M62/607"/>
    <x v="3"/>
    <x v="30"/>
    <s v="Lane 2 Closure"/>
    <x v="5"/>
    <x v="0"/>
    <m/>
    <s v="3 times per year (ILM Entire Route)"/>
    <s v=""/>
    <s v=""/>
    <n v="45877348"/>
    <s v=""/>
    <s v=""/>
    <s v=""/>
    <s v=""/>
    <s v=""/>
  </r>
  <r>
    <s v="YNE4 Closure 1 EB OS Amey 45201 LDS - Remove debris, obstructions and sweep formed concrete drainage channel (concrete 'V' channel) 2 - ILM"/>
    <n v="5106"/>
    <x v="84"/>
    <n v="24.703509338992589"/>
    <x v="4"/>
    <s v="A40009"/>
    <s v=""/>
    <n v="0"/>
    <x v="3"/>
    <x v="1"/>
    <x v="1"/>
    <s v="Complete"/>
    <s v="Complete"/>
    <d v="2023-10-02T00:00:00"/>
    <d v="2023-11-30T00:00:00"/>
    <x v="4"/>
    <m/>
    <s v="44dys"/>
    <s v="EB"/>
    <n v="320"/>
    <n v="320"/>
    <n v="0"/>
    <n v="1"/>
    <s v="23/10 complete check jobs closed"/>
    <s v="Y"/>
    <s v="Clash with Frank Firth Scheme - shares but restricted access"/>
    <s v="4700M62/608"/>
    <x v="3"/>
    <x v="30"/>
    <s v="Lane 2 Closure"/>
    <x v="5"/>
    <x v="0"/>
    <m/>
    <s v="3 times per year (ILM Entire Route)"/>
    <s v=""/>
    <s v=""/>
    <n v="45877348"/>
    <s v=""/>
    <s v=""/>
    <s v=""/>
    <s v=""/>
    <s v=""/>
  </r>
  <r>
    <s v="YNE4 Closure 1 EB OS Amey 45201 LDS - Remove debris, obstructions and sweep formed concrete drainage channel (concrete 'V' channel) 2 - ILM"/>
    <n v="5106"/>
    <x v="84"/>
    <n v="31.265379007162498"/>
    <x v="4"/>
    <s v="A40009"/>
    <s v=""/>
    <n v="0"/>
    <x v="3"/>
    <x v="1"/>
    <x v="1"/>
    <s v="Complete"/>
    <s v="Complete"/>
    <d v="2023-10-02T00:00:00"/>
    <d v="2023-11-30T00:00:00"/>
    <x v="4"/>
    <m/>
    <s v="44dys"/>
    <s v="EB"/>
    <n v="405"/>
    <n v="405"/>
    <n v="0"/>
    <n v="1"/>
    <s v="23/10 complete check jobs closed"/>
    <s v="Y"/>
    <s v="Clash with Frank Firth Scheme - shares but restricted access"/>
    <s v="4700M62/609"/>
    <x v="3"/>
    <x v="30"/>
    <s v="Lane 2 Closure"/>
    <x v="5"/>
    <x v="0"/>
    <m/>
    <s v="3 times per year (ILM Entire Route)"/>
    <s v=""/>
    <s v=""/>
    <n v="45877348"/>
    <s v=""/>
    <s v=""/>
    <s v=""/>
    <s v=""/>
    <s v=""/>
  </r>
  <r>
    <s v="YNE4 Closure 1 EB OS Amey 45201 LDS - Remove debris, obstructions and sweep formed concrete drainage channel (concrete 'V' channel) 2 - ILM"/>
    <n v="5106"/>
    <x v="84"/>
    <n v="14.667708670026851"/>
    <x v="4"/>
    <s v="A40009"/>
    <s v=""/>
    <n v="0"/>
    <x v="3"/>
    <x v="1"/>
    <x v="1"/>
    <s v="Complete"/>
    <s v="Complete"/>
    <d v="2023-10-02T00:00:00"/>
    <d v="2023-11-30T00:00:00"/>
    <x v="4"/>
    <m/>
    <s v="44dys"/>
    <s v="EB"/>
    <n v="190"/>
    <n v="190"/>
    <n v="0"/>
    <n v="1"/>
    <s v="23/10 complete check jobs closed"/>
    <s v="Y"/>
    <s v="Clash with Frank Firth Scheme - shares but restricted access"/>
    <s v="4700M62/611"/>
    <x v="3"/>
    <x v="30"/>
    <s v="Lane 2 Closure"/>
    <x v="5"/>
    <x v="0"/>
    <m/>
    <s v="3 times per year (ILM Entire Route)"/>
    <s v=""/>
    <s v=""/>
    <n v="45877348"/>
    <s v=""/>
    <s v=""/>
    <s v=""/>
    <s v=""/>
    <s v=""/>
  </r>
  <r>
    <s v="YNE4 Closure 1 WB OS Amey 45201 LDS - Remove debris, obstructions and sweep formed concrete drainage channel (concrete 'V' channel) 2 - ILM"/>
    <n v="5107"/>
    <x v="84"/>
    <n v="3.8599233342175925"/>
    <x v="4"/>
    <s v="A40009"/>
    <s v=""/>
    <n v="0"/>
    <x v="3"/>
    <x v="1"/>
    <x v="1"/>
    <s v="Complete"/>
    <d v="2023-12-01T00:00:00"/>
    <d v="2023-10-02T00:00:00"/>
    <d v="2023-11-30T00:00:00"/>
    <x v="0"/>
    <s v="Subject to access via scheme shares"/>
    <s v="44dys"/>
    <s v="WB"/>
    <n v="50"/>
    <n v="50"/>
    <n v="0"/>
    <n v="1"/>
    <m/>
    <s v="N"/>
    <s v="Clash with Frank Firth Scheme - shares but restricted access"/>
    <s v="4700M62/924"/>
    <x v="3"/>
    <x v="33"/>
    <s v="Lane 2 Closure"/>
    <x v="5"/>
    <x v="0"/>
    <s v="Nights"/>
    <s v="3 times per year (ILM Entire Route)"/>
    <s v=""/>
    <s v=""/>
    <n v="45877348"/>
    <s v=""/>
    <s v=""/>
    <s v=""/>
    <s v=""/>
    <s v=""/>
  </r>
  <r>
    <s v="YNE4 Closure 1 WB OS Amey 45201 LDS - Remove debris, obstructions and sweep formed concrete drainage channel (concrete 'V' channel) 2 - ILM"/>
    <n v="5107"/>
    <x v="84"/>
    <n v="18.604830470928796"/>
    <x v="4"/>
    <s v="A40009"/>
    <s v=""/>
    <n v="0"/>
    <x v="3"/>
    <x v="1"/>
    <x v="1"/>
    <s v="Complete"/>
    <d v="2023-12-01T00:00:00"/>
    <d v="2023-10-02T00:00:00"/>
    <d v="2023-11-30T00:00:00"/>
    <x v="0"/>
    <s v="Subject to access via scheme shares"/>
    <s v="44dys"/>
    <s v="WB"/>
    <n v="241"/>
    <n v="241"/>
    <n v="0"/>
    <n v="1"/>
    <m/>
    <s v="N"/>
    <s v="Clash with Frank Firth Scheme - shares but restricted access"/>
    <s v="4700M62/925"/>
    <x v="3"/>
    <x v="33"/>
    <s v="Lane 2 Closure"/>
    <x v="5"/>
    <x v="0"/>
    <s v="Nights"/>
    <s v="3 times per year (ILM Entire Route)"/>
    <s v=""/>
    <s v=""/>
    <n v="45877348"/>
    <s v=""/>
    <s v=""/>
    <s v=""/>
    <s v=""/>
    <s v=""/>
  </r>
  <r>
    <s v="YNE4 Closure 1 WB OS Amey 45201 LDS - Remove debris, obstructions and sweep formed concrete drainage channel (concrete 'V' channel) 2 - ILM"/>
    <n v="5107"/>
    <x v="84"/>
    <n v="29.72140967347546"/>
    <x v="4"/>
    <s v="A40009"/>
    <s v=""/>
    <n v="0"/>
    <x v="3"/>
    <x v="1"/>
    <x v="1"/>
    <s v="Complete"/>
    <d v="2023-12-01T00:00:00"/>
    <d v="2023-10-02T00:00:00"/>
    <d v="2023-11-30T00:00:00"/>
    <x v="0"/>
    <s v="Subject to access via scheme shares"/>
    <s v="44dys"/>
    <s v="WB"/>
    <n v="385"/>
    <n v="385"/>
    <n v="0"/>
    <n v="1"/>
    <m/>
    <s v="N"/>
    <s v="Clash with Frank Firth Scheme - shares but restricted access"/>
    <s v="4700M62/926"/>
    <x v="3"/>
    <x v="33"/>
    <s v="Lane 2 Closure"/>
    <x v="5"/>
    <x v="0"/>
    <s v="Nights"/>
    <s v="3 times per year (ILM Entire Route)"/>
    <s v=""/>
    <s v=""/>
    <n v="45877348"/>
    <s v=""/>
    <s v=""/>
    <s v=""/>
    <s v=""/>
    <s v=""/>
  </r>
  <r>
    <s v="YNE4 Closure 1 WB OS Amey 45201 LDS - Remove debris, obstructions and sweep formed concrete drainage channel (concrete 'V' channel) 2 - ILM"/>
    <n v="5107"/>
    <x v="84"/>
    <n v="2.7019463339523146"/>
    <x v="4"/>
    <s v="A40009"/>
    <s v=""/>
    <n v="0"/>
    <x v="3"/>
    <x v="1"/>
    <x v="1"/>
    <s v="Complete"/>
    <d v="2023-12-01T00:00:00"/>
    <d v="2023-10-02T00:00:00"/>
    <d v="2023-11-30T00:00:00"/>
    <x v="0"/>
    <s v="Subject to access via scheme shares"/>
    <s v="44dys"/>
    <s v="WB"/>
    <n v="35"/>
    <n v="35"/>
    <n v="0"/>
    <n v="1"/>
    <m/>
    <s v="N"/>
    <s v="Clash with Frank Firth Scheme - shares but restricted access"/>
    <s v="4700M62/930"/>
    <x v="3"/>
    <x v="33"/>
    <s v="Lane 2 Closure"/>
    <x v="5"/>
    <x v="0"/>
    <s v="Nights"/>
    <s v="3 times per year (ILM Entire Route)"/>
    <s v=""/>
    <s v=""/>
    <n v="45877348"/>
    <s v=""/>
    <s v=""/>
    <s v=""/>
    <s v=""/>
    <s v=""/>
  </r>
  <r>
    <s v="YNE4 Closure 1 WB OS Amey 45201 LDS - Remove debris, obstructions and sweep formed concrete drainage channel (concrete 'V' channel) 2 - ILM"/>
    <n v="5107"/>
    <x v="84"/>
    <n v="35.511294674801846"/>
    <x v="4"/>
    <s v="A40009"/>
    <s v=""/>
    <n v="0"/>
    <x v="3"/>
    <x v="1"/>
    <x v="1"/>
    <s v="Complete"/>
    <d v="2023-12-01T00:00:00"/>
    <d v="2023-10-02T00:00:00"/>
    <d v="2023-11-30T00:00:00"/>
    <x v="0"/>
    <s v="Subject to access via scheme shares"/>
    <s v="44dys"/>
    <s v="WB"/>
    <n v="460"/>
    <n v="460"/>
    <n v="0"/>
    <n v="1"/>
    <m/>
    <s v="N"/>
    <s v="Clash with Frank Firth Scheme - shares but restricted access"/>
    <s v="4700M62/931"/>
    <x v="3"/>
    <x v="33"/>
    <s v="Lane 2 Closure"/>
    <x v="5"/>
    <x v="0"/>
    <s v="Nights"/>
    <s v="3 times per year (ILM Entire Route)"/>
    <s v=""/>
    <s v=""/>
    <n v="45877348"/>
    <s v=""/>
    <s v=""/>
    <s v=""/>
    <s v=""/>
    <s v=""/>
  </r>
  <r>
    <s v="YNE4 Closure 1 EB OS CGS 45201 Grass &amp; Vegetation - Grass cut the central reserve 2 - ILM"/>
    <n v="5108"/>
    <x v="79"/>
    <n v="38.20216658646027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425.01"/>
    <n v="425.01"/>
    <n v="0"/>
    <n v="1"/>
    <m/>
    <s v="Y"/>
    <s v="Clash with Frank Firth Scheme - shares but restricted access"/>
    <s v="4700M62/601"/>
    <x v="3"/>
    <x v="30"/>
    <s v="Lane 2 Closure"/>
    <x v="5"/>
    <x v="0"/>
    <m/>
    <s v="ILM 2 times per year (Apr - Sept)"/>
    <s v=""/>
    <s v=""/>
    <n v="45901769"/>
    <s v=""/>
    <s v=""/>
    <s v=""/>
    <s v=""/>
    <s v=""/>
  </r>
  <r>
    <s v="YNE4 Closure 1 EB OS CGS 45201 Grass &amp; Vegetation - Grass cut the central reserve 2 - ILM"/>
    <n v="5108"/>
    <x v="79"/>
    <n v="73.33025468710388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815.82"/>
    <n v="815.82"/>
    <n v="0"/>
    <n v="1"/>
    <m/>
    <s v="Y"/>
    <s v="Clash with Frank Firth Scheme - shares but restricted access"/>
    <s v="4700M62/602"/>
    <x v="3"/>
    <x v="30"/>
    <s v="Lane 2 Closure"/>
    <x v="5"/>
    <x v="0"/>
    <m/>
    <s v="ILM 2 times per year (Apr - Sept)"/>
    <s v=""/>
    <s v=""/>
    <n v="45901769"/>
    <s v=""/>
    <s v=""/>
    <s v=""/>
    <s v=""/>
    <s v=""/>
  </r>
  <r>
    <s v="YNE4 Closure 1 EB OS CGS 45201 Grass &amp; Vegetation - Grass cut the central reserve 2 - ILM"/>
    <n v="5108"/>
    <x v="79"/>
    <n v="40.318067392194905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448.55"/>
    <n v="448.55"/>
    <n v="0"/>
    <n v="1"/>
    <m/>
    <s v="Y"/>
    <s v="Clash with Frank Firth Scheme - shares but restricted access"/>
    <s v="4700M62/613"/>
    <x v="3"/>
    <x v="30"/>
    <s v="Lane 2 Closure"/>
    <x v="5"/>
    <x v="0"/>
    <m/>
    <s v="ILM 2 times per year (Apr - Sept)"/>
    <s v=""/>
    <s v=""/>
    <n v="45901769"/>
    <s v=""/>
    <s v=""/>
    <s v=""/>
    <s v=""/>
    <s v=""/>
  </r>
  <r>
    <s v="YNE4 Closure 1 WB OS CGS 45201 Grass &amp; Vegetation - Grass cut the central reserve 2 - ILM"/>
    <n v="5109"/>
    <x v="79"/>
    <n v="81.0496073292657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01.7"/>
    <n v="901.7"/>
    <n v="0"/>
    <n v="1"/>
    <m/>
    <s v="Y"/>
    <s v="Clash with Frank Firth Scheme - shares but restricted access"/>
    <s v="4700M62/923"/>
    <x v="3"/>
    <x v="33"/>
    <s v="Lane 2 Closure"/>
    <x v="5"/>
    <x v="0"/>
    <m/>
    <s v="ILM 2 times per year (Apr - Sept)"/>
    <s v=""/>
    <s v=""/>
    <n v="45901769"/>
    <s v=""/>
    <s v=""/>
    <s v=""/>
    <s v=""/>
    <s v=""/>
  </r>
  <r>
    <s v="YNE4 Closure 1 WB OS CGS 45201 Grass &amp; Vegetation - Grass cut the central reserve 2 - ILM"/>
    <n v="5109"/>
    <x v="79"/>
    <n v="65.34933571764008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27.03"/>
    <n v="727.03"/>
    <n v="0"/>
    <n v="1"/>
    <m/>
    <s v="Y"/>
    <s v="Clash with Frank Firth Scheme - shares but restricted access"/>
    <s v="4700M62/924"/>
    <x v="3"/>
    <x v="33"/>
    <s v="Lane 2 Closure"/>
    <x v="5"/>
    <x v="0"/>
    <m/>
    <s v="ILM 2 times per year (Apr - Sept)"/>
    <s v=""/>
    <s v=""/>
    <n v="45901769"/>
    <s v=""/>
    <s v=""/>
    <s v=""/>
    <s v=""/>
    <s v=""/>
  </r>
  <r>
    <s v="YNE4 Closure 1 WB OS CGS 45201 Grass &amp; Vegetation - Grass cut the central reserve 2 - ILM"/>
    <n v="5109"/>
    <x v="79"/>
    <n v="83.1169700536453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24.7"/>
    <n v="924.7"/>
    <n v="0"/>
    <n v="1"/>
    <m/>
    <s v="Y"/>
    <s v="Clash with Frank Firth Scheme - shares but restricted access"/>
    <s v="4700M62/932"/>
    <x v="3"/>
    <x v="33"/>
    <s v="Lane 2 Closure"/>
    <x v="5"/>
    <x v="0"/>
    <m/>
    <s v="ILM 2 times per year (Apr - Sept)"/>
    <s v=""/>
    <s v=""/>
    <n v="45901769"/>
    <s v=""/>
    <s v=""/>
    <s v=""/>
    <s v=""/>
    <s v="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471.43"/>
    <m/>
    <n v="471.43"/>
    <n v="0"/>
    <s v="31/10 - TM cancelled on the night due to severe weather"/>
    <s v="Y"/>
    <s v="Unable to access due to schemes - booked for January"/>
    <s v="4700M62/614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190.41"/>
    <m/>
    <n v="190.41"/>
    <n v="0"/>
    <s v="31/10 - TM cancelled on the night due to severe weather"/>
    <s v="Y"/>
    <s v="Unable to access due to schemes - booked for January"/>
    <s v="4700M62/616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658.69"/>
    <m/>
    <n v="658.69"/>
    <n v="0"/>
    <s v="31/10 - TM cancelled on the night due to severe weather"/>
    <s v="Y"/>
    <s v="Unable to access due to schemes - booked for January"/>
    <s v="4700M62/621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310.77"/>
    <m/>
    <n v="310.77"/>
    <n v="0"/>
    <s v="31/10 - TM cancelled on the night due to severe weather"/>
    <s v="Y"/>
    <s v="Unable to access due to schemes - booked for January"/>
    <s v="4700M62/622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523.05999999999995"/>
    <m/>
    <n v="523.05999999999995"/>
    <n v="0"/>
    <s v="31/10 - TM cancelled on the night due to severe weather"/>
    <s v="Y"/>
    <s v="Unable to access due to schemes - booked for January"/>
    <s v="4700M62/623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EB OS Bettamix 45201 VRS - Tighten or replace Screws &amp; Bolts, Re-tension Tension Corrugated Beam (TCB) safety barriers"/>
    <n v="5110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EB"/>
    <n v="65.47"/>
    <m/>
    <n v="65.47"/>
    <n v="0"/>
    <s v="31/10 - TM cancelled on the night due to severe weather"/>
    <s v="Y"/>
    <s v="Unable to access due to schemes - booked for January"/>
    <s v="4700M62/661"/>
    <x v="4"/>
    <x v="35"/>
    <s v="Lane 2 Closure"/>
    <x v="5"/>
    <x v="0"/>
    <s v="Nights"/>
    <s v="Every 2 years"/>
    <s v="104/3"/>
    <s v="108/6"/>
    <n v="45915919"/>
    <d v="1899-12-30T20:00:00"/>
    <d v="1899-12-30T06:00:00"/>
    <s v="Night Shift"/>
    <s v="Approved"/>
    <n v="0"/>
  </r>
  <r>
    <s v="YNE5 Closure 1 WB OS Bettamix 45201 VRS - Tighten or replace Screws &amp; Bolts, Re-tension Tension Corrugated Beam (TCB) safety barriers"/>
    <n v="5111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WB"/>
    <n v="598.22"/>
    <m/>
    <n v="598.22"/>
    <n v="0"/>
    <s v="31/10 - TM cancelled on the night due to severe weather"/>
    <s v="Y"/>
    <s v="Unable to access due to schemes - booked for January"/>
    <s v="4700M62/915"/>
    <x v="4"/>
    <x v="37"/>
    <s v="Lane 2 Closure"/>
    <x v="5"/>
    <x v="0"/>
    <m/>
    <s v="Every 2 years"/>
    <s v="109/0"/>
    <s v="104/6"/>
    <n v="45915919"/>
    <d v="1899-12-30T20:00:00"/>
    <d v="1899-12-30T06:00:00"/>
    <s v="Night Shift"/>
    <s v="Approved"/>
    <n v="0"/>
  </r>
  <r>
    <s v="YNE5 Closure 1 WB OS Bettamix 45201 VRS - Tighten or replace Screws &amp; Bolts, Re-tension Tension Corrugated Beam (TCB) safety barriers"/>
    <n v="5111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WB"/>
    <n v="264.11"/>
    <m/>
    <n v="264.11"/>
    <n v="0"/>
    <s v="31/10 - TM cancelled on the night due to severe weather"/>
    <s v="Y"/>
    <s v="Unable to access due to schemes - booked for January"/>
    <s v="4700M62/916"/>
    <x v="4"/>
    <x v="37"/>
    <s v="Lane 2 Closure"/>
    <x v="5"/>
    <x v="0"/>
    <m/>
    <s v="Every 2 years"/>
    <s v="109/0"/>
    <s v="104/6"/>
    <n v="45915919"/>
    <d v="1899-12-30T20:00:00"/>
    <d v="1899-12-30T06:00:00"/>
    <s v="Night Shift"/>
    <s v="Approved"/>
    <n v="0"/>
  </r>
  <r>
    <s v="YNE5 Closure 1 WB OS Bettamix 45201 VRS - Tighten or replace Screws &amp; Bolts, Re-tension Tension Corrugated Beam (TCB) safety barriers"/>
    <n v="5111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WB"/>
    <n v="403.88"/>
    <m/>
    <n v="403.88"/>
    <n v="0"/>
    <s v="31/10 - TM cancelled on the night due to severe weather"/>
    <s v="Y"/>
    <s v="Unable to access due to schemes - booked for January"/>
    <s v="4700M62/917"/>
    <x v="4"/>
    <x v="37"/>
    <s v="Lane 2 Closure"/>
    <x v="5"/>
    <x v="0"/>
    <m/>
    <s v="Every 2 years"/>
    <s v="109/0"/>
    <s v="104/6"/>
    <n v="45915919"/>
    <d v="1899-12-30T20:00:00"/>
    <d v="1899-12-30T06:00:00"/>
    <s v="Night Shift"/>
    <s v="Approved"/>
    <n v="0"/>
  </r>
  <r>
    <s v="YNE5 Closure 1 WB OS Bettamix 45201 VRS - Tighten or replace Screws &amp; Bolts, Re-tension Tension Corrugated Beam (TCB) safety barriers"/>
    <n v="5111"/>
    <x v="28"/>
    <n v="0"/>
    <x v="24"/>
    <s v="A40002"/>
    <s v=""/>
    <n v="0"/>
    <x v="0"/>
    <x v="0"/>
    <x v="3"/>
    <s v="2024-1"/>
    <d v="2024-01-13T00:00:00"/>
    <d v="2023-10-02T00:00:00"/>
    <d v="2023-11-30T00:00:00"/>
    <x v="0"/>
    <s v="Subject to access via scheme shares"/>
    <s v="44dys"/>
    <s v="WB"/>
    <n v="529.57000000000005"/>
    <m/>
    <n v="529.57000000000005"/>
    <n v="0"/>
    <s v="31/10 - TM cancelled on the night due to severe weather"/>
    <s v="Y"/>
    <s v="Unable to access due to schemes - booked for January"/>
    <s v="4700M62/922"/>
    <x v="4"/>
    <x v="37"/>
    <s v="Lane 2 Closure"/>
    <x v="5"/>
    <x v="0"/>
    <m/>
    <s v="Every 2 years"/>
    <s v="109/0"/>
    <s v="104/6"/>
    <n v="45915919"/>
    <d v="1899-12-30T20:00:00"/>
    <d v="1899-12-30T06:00:00"/>
    <s v="Night Shift"/>
    <s v="Approved"/>
    <n v="0"/>
  </r>
  <r>
    <s v="YNE5 Closure 1 EB OS Amey 45201 LDS - Remove debris, obstructions and sweep formed concrete drainage channel (concrete 'V' channel) 2 - ILM"/>
    <n v="5112"/>
    <x v="84"/>
    <n v="0"/>
    <x v="4"/>
    <s v="A40009"/>
    <s v=""/>
    <n v="0"/>
    <x v="3"/>
    <x v="1"/>
    <x v="3"/>
    <s v="2024-1"/>
    <d v="2024-01-13T00:00:00"/>
    <d v="2023-10-02T00:00:00"/>
    <d v="2023-11-30T00:00:00"/>
    <x v="0"/>
    <s v="Subject to access via scheme shares"/>
    <s v="44dys"/>
    <s v="EB"/>
    <n v="278.88"/>
    <m/>
    <n v="278.88"/>
    <n v="0"/>
    <s v="31/10 - TM cancelled on the night due to severe weather"/>
    <s v="Y"/>
    <s v="Unable to access due to schemes - booked for January"/>
    <s v="4700M62/614"/>
    <x v="4"/>
    <x v="35"/>
    <s v="Lane 2 Closure"/>
    <x v="5"/>
    <x v="0"/>
    <s v="Nights"/>
    <s v="3 times per year (ILM Entire Route)"/>
    <s v="104/3"/>
    <s v="108/6"/>
    <n v="45925773"/>
    <d v="1899-12-30T20:00:00"/>
    <d v="1899-12-30T06:00:00"/>
    <s v="Night Shift"/>
    <s v="Approved"/>
    <n v="0"/>
  </r>
  <r>
    <s v="YNE5 Closure 1 EB OS Amey 45201 LDS - Remove debris, obstructions and sweep formed concrete drainage channel (concrete 'V' channel) 2 - ILM"/>
    <n v="5112"/>
    <x v="84"/>
    <n v="0"/>
    <x v="4"/>
    <s v="A40009"/>
    <s v=""/>
    <n v="0"/>
    <x v="3"/>
    <x v="1"/>
    <x v="3"/>
    <s v="2024-1"/>
    <d v="2024-01-13T00:00:00"/>
    <d v="2023-10-02T00:00:00"/>
    <d v="2023-11-30T00:00:00"/>
    <x v="0"/>
    <s v="Subject to access via scheme shares"/>
    <s v="44dys"/>
    <s v="EB"/>
    <n v="770"/>
    <m/>
    <n v="770"/>
    <n v="0"/>
    <s v="31/10 - TM cancelled on the night due to severe weather"/>
    <s v="Y"/>
    <s v="Unable to access due to schemes - booked for January"/>
    <s v="4700M62/617"/>
    <x v="4"/>
    <x v="35"/>
    <s v="Lane 2 Closure"/>
    <x v="5"/>
    <x v="0"/>
    <s v="Nights"/>
    <s v="3 times per year (ILM Entire Route)"/>
    <s v="104/3"/>
    <s v="108/6"/>
    <n v="45925773"/>
    <d v="1899-12-30T20:00:00"/>
    <d v="1899-12-30T06:00:00"/>
    <s v="Night Shift"/>
    <s v="Approved"/>
    <n v="0"/>
  </r>
  <r>
    <s v="YNE5 Closure 1 EB OS Amey 45201 LDS - Remove debris, obstructions and sweep formed concrete drainage channel (concrete 'V' channel) 2 - ILM"/>
    <n v="5112"/>
    <x v="84"/>
    <n v="0"/>
    <x v="4"/>
    <s v="A40009"/>
    <s v=""/>
    <n v="0"/>
    <x v="3"/>
    <x v="1"/>
    <x v="3"/>
    <s v="2024-1"/>
    <d v="2024-01-13T00:00:00"/>
    <d v="2023-10-02T00:00:00"/>
    <d v="2023-11-30T00:00:00"/>
    <x v="0"/>
    <s v="Subject to access via scheme shares"/>
    <s v="44dys"/>
    <s v="EB"/>
    <n v="708.8"/>
    <m/>
    <n v="708.8"/>
    <n v="0"/>
    <s v="31/10 - TM cancelled on the night due to severe weather"/>
    <s v="Y"/>
    <s v="Unable to access due to schemes - booked for January"/>
    <s v="4700M62/618"/>
    <x v="4"/>
    <x v="35"/>
    <s v="Lane 2 Closure"/>
    <x v="5"/>
    <x v="0"/>
    <s v="Nights"/>
    <s v="3 times per year (ILM Entire Route)"/>
    <s v="104/3"/>
    <s v="108/6"/>
    <n v="45925773"/>
    <d v="1899-12-30T20:00:00"/>
    <d v="1899-12-30T06:00:00"/>
    <s v="Night Shift"/>
    <s v="Approved"/>
    <n v="0"/>
  </r>
  <r>
    <s v="YNE5 Closure 1 WB OS Amey 45201 LDS - Remove debris, obstructions and sweep formed concrete drainage channel (concrete 'V' channel) 2 - ILM"/>
    <n v="5113"/>
    <x v="84"/>
    <n v="0"/>
    <x v="4"/>
    <s v="A40009"/>
    <s v=""/>
    <n v="0"/>
    <x v="3"/>
    <x v="1"/>
    <x v="3"/>
    <s v="2024-1"/>
    <d v="2024-01-13T00:00:00"/>
    <d v="2023-10-02T00:00:00"/>
    <d v="2023-11-30T00:00:00"/>
    <x v="0"/>
    <s v="Subject to access via scheme shares"/>
    <s v="44dys"/>
    <s v="WB"/>
    <n v="1270"/>
    <m/>
    <n v="1270"/>
    <n v="0"/>
    <s v="31/10 - TM cancelled on the night due to severe weather"/>
    <s v="Y"/>
    <s v="Unable to access due to schemes - booked for January"/>
    <s v="4700M62/919"/>
    <x v="4"/>
    <x v="37"/>
    <s v="Lane 2 Closure"/>
    <x v="5"/>
    <x v="0"/>
    <m/>
    <s v="3 times per year (ILM Entire Route)"/>
    <s v="109/0"/>
    <s v="104/6"/>
    <n v="45925773"/>
    <d v="1899-12-30T20:00:00"/>
    <d v="1899-12-30T06:00:00"/>
    <s v="Night Shift"/>
    <s v="Approved"/>
    <n v="0"/>
  </r>
  <r>
    <s v="YNE5 Closure 1 WB OS Amey 45201 LDS - Remove debris, obstructions and sweep formed concrete drainage channel (concrete 'V' channel) 2 - ILM"/>
    <n v="5113"/>
    <x v="84"/>
    <n v="0"/>
    <x v="4"/>
    <s v="A40009"/>
    <s v=""/>
    <n v="0"/>
    <x v="3"/>
    <x v="1"/>
    <x v="3"/>
    <s v="2024-1"/>
    <d v="2024-01-13T00:00:00"/>
    <d v="2023-10-02T00:00:00"/>
    <d v="2023-11-30T00:00:00"/>
    <x v="0"/>
    <s v="Subject to access via scheme shares"/>
    <s v="44dys"/>
    <s v="WB"/>
    <n v="36.159999999999997"/>
    <m/>
    <n v="36.159999999999997"/>
    <n v="0"/>
    <s v="31/10 - TM cancelled on the night due to severe weather"/>
    <s v="Y"/>
    <s v="Unable to access due to schemes - booked for January"/>
    <s v="4700M62/920"/>
    <x v="4"/>
    <x v="37"/>
    <s v="Lane 2 Closure"/>
    <x v="5"/>
    <x v="0"/>
    <m/>
    <s v="3 times per year (ILM Entire Route)"/>
    <s v="109/0"/>
    <s v="104/6"/>
    <n v="45925773"/>
    <d v="1899-12-30T20:00:00"/>
    <d v="1899-12-30T06:00:00"/>
    <s v="Night Shift"/>
    <s v="Approved"/>
    <n v="0"/>
  </r>
  <r>
    <s v="YNE5 Closure 1 EB OS CGS 45201 Grass &amp; Vegetation - Grass cut the central reserve 2 - ILM"/>
    <n v="5114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EB"/>
    <n v="322.42"/>
    <m/>
    <n v="322.42"/>
    <n v="0"/>
    <s v="31/10 - TM cancelled on the night due to severe weather"/>
    <s v="Y"/>
    <s v="Unable to access due to schemes - booked for January"/>
    <s v="4700M62/616"/>
    <x v="4"/>
    <x v="35"/>
    <s v="Lane 2 Closure"/>
    <x v="5"/>
    <x v="0"/>
    <s v="Nights"/>
    <s v="ILM 2 times per year (Apr - Sept)"/>
    <s v="104/3"/>
    <s v="108/6"/>
    <n v="45925841"/>
    <d v="1899-12-30T20:00:00"/>
    <d v="1899-12-30T06:00:00"/>
    <s v="Night Shift"/>
    <s v="Approved"/>
    <n v="0"/>
  </r>
  <r>
    <s v="YNE5 Closure 1 EB OS CGS 45201 Grass &amp; Vegetation - Grass cut the central reserve 2 - ILM"/>
    <n v="5114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EB"/>
    <n v="2107.36"/>
    <m/>
    <n v="2107.36"/>
    <n v="0"/>
    <s v="31/10 - TM cancelled on the night due to severe weather"/>
    <s v="Y"/>
    <s v="Unable to access due to schemes - booked for January"/>
    <s v="4700M62/617"/>
    <x v="4"/>
    <x v="35"/>
    <s v="Lane 2 Closure"/>
    <x v="5"/>
    <x v="0"/>
    <s v="Nights"/>
    <s v="ILM 2 times per year (Apr - Sept)"/>
    <s v="104/3"/>
    <s v="108/6"/>
    <n v="45925841"/>
    <d v="1899-12-30T20:00:00"/>
    <d v="1899-12-30T06:00:00"/>
    <s v="Night Shift"/>
    <s v="Approved"/>
    <n v="0"/>
  </r>
  <r>
    <s v="YNE5 Closure 1 EB OS CGS 45201 Grass &amp; Vegetation - Grass cut the central reserve 2 - ILM"/>
    <n v="5114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EB"/>
    <n v="111.28"/>
    <m/>
    <n v="111.28"/>
    <n v="0"/>
    <s v="31/10 - TM cancelled on the night due to severe weather"/>
    <s v="Y"/>
    <s v="Unable to access due to schemes - booked for January"/>
    <s v="4700M62/619"/>
    <x v="4"/>
    <x v="35"/>
    <s v="Lane 2 Closure"/>
    <x v="5"/>
    <x v="0"/>
    <s v="Nights"/>
    <s v="ILM 2 times per year (Apr - Sept)"/>
    <s v="104/3"/>
    <s v="108/6"/>
    <n v="45925841"/>
    <d v="1899-12-30T20:00:00"/>
    <d v="1899-12-30T06:00:00"/>
    <s v="Night Shift"/>
    <s v="Approved"/>
    <n v="0"/>
  </r>
  <r>
    <s v="YNE5 Closure 1 EB OS CGS 45201 Grass &amp; Vegetation - Grass cut the central reserve 2 - ILM"/>
    <n v="5114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EB"/>
    <n v="1103.48"/>
    <m/>
    <n v="1103.48"/>
    <n v="0"/>
    <s v="31/10 - TM cancelled on the night due to severe weather"/>
    <s v="Y"/>
    <s v="Unable to access due to schemes - booked for January"/>
    <s v="4700M62/623"/>
    <x v="4"/>
    <x v="35"/>
    <s v="Lane 2 Closure"/>
    <x v="5"/>
    <x v="0"/>
    <s v="Nights"/>
    <s v="ILM 2 times per year (Apr - Sept)"/>
    <s v="104/3"/>
    <s v="108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691.72"/>
    <m/>
    <n v="691.72"/>
    <n v="0"/>
    <s v="31/10 - TM cancelled on the night due to severe weather"/>
    <s v="Y"/>
    <s v="Unable to access due to schemes - booked for January"/>
    <s v="4700M62/915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1386.64"/>
    <m/>
    <n v="1386.64"/>
    <n v="0"/>
    <s v="31/10 - TM cancelled on the night due to severe weather"/>
    <s v="Y"/>
    <s v="Unable to access due to schemes - booked for January"/>
    <s v="4700M62/916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1593.12"/>
    <m/>
    <n v="1593.12"/>
    <n v="0"/>
    <s v="31/10 - TM cancelled on the night due to severe weather"/>
    <s v="Y"/>
    <s v="Unable to access due to schemes - booked for January"/>
    <s v="4700M62/917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1044.5999999999999"/>
    <m/>
    <n v="1044.5999999999999"/>
    <n v="0"/>
    <s v="31/10 - TM cancelled on the night due to severe weather"/>
    <s v="Y"/>
    <s v="Unable to access due to schemes - booked for January"/>
    <s v="4700M62/918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2420.92"/>
    <m/>
    <n v="2420.92"/>
    <n v="0"/>
    <s v="31/10 - TM cancelled on the night due to severe weather"/>
    <s v="Y"/>
    <s v="Unable to access due to schemes - booked for January"/>
    <s v="4700M62/919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5108.4799999999996"/>
    <m/>
    <n v="5108.4799999999996"/>
    <n v="0"/>
    <s v="31/10 - TM cancelled on the night due to severe weather"/>
    <s v="Y"/>
    <s v="Unable to access due to schemes - booked for January"/>
    <s v="4700M62/920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1081.42"/>
    <m/>
    <n v="1081.42"/>
    <n v="0"/>
    <s v="31/10 - TM cancelled on the night due to severe weather"/>
    <s v="Y"/>
    <s v="Unable to access due to schemes - booked for January"/>
    <s v="4700M62/921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5 Closure 1 WB OS CGS 45201 Grass &amp; Vegetation - Grass cut the central reserve 2 - ILM"/>
    <n v="5115"/>
    <x v="79"/>
    <n v="0"/>
    <x v="13"/>
    <s v="A40080"/>
    <s v=""/>
    <n v="0"/>
    <x v="2"/>
    <x v="2"/>
    <x v="3"/>
    <s v="2024-1"/>
    <d v="2024-01-13T00:00:00"/>
    <d v="2023-10-02T00:00:00"/>
    <d v="2023-11-30T00:00:00"/>
    <x v="0"/>
    <s v="Subject to access via scheme shares"/>
    <s v="44dys"/>
    <s v="WB"/>
    <n v="1192.4000000000001"/>
    <m/>
    <n v="1192.4000000000001"/>
    <n v="0"/>
    <s v="31/10 - TM cancelled on the night due to severe weather"/>
    <s v="Y"/>
    <s v="Unable to access due to schemes - booked for January"/>
    <s v="4700M62/922"/>
    <x v="4"/>
    <x v="37"/>
    <s v="Lane 2 Closure"/>
    <x v="5"/>
    <x v="0"/>
    <m/>
    <s v="ILM 2 times per year (Apr - Sept)"/>
    <s v="109/0"/>
    <s v="104/6"/>
    <n v="45925841"/>
    <d v="1899-12-30T20:00:00"/>
    <d v="1899-12-30T06:00:00"/>
    <s v="Night Shift"/>
    <s v="Approved"/>
    <n v="0"/>
  </r>
  <r>
    <s v="YNE6 Closure 1 EB OS Bettamix 45201 VRS - Tighten or replace Screws &amp; Bolts, Re-tension Tension Corrugated Beam (TCB) safety barriers"/>
    <n v="5116"/>
    <x v="28"/>
    <n v="0"/>
    <x v="24"/>
    <s v="A40002"/>
    <s v=""/>
    <n v="0"/>
    <x v="0"/>
    <x v="0"/>
    <x v="5"/>
    <s v="2024-1"/>
    <d v="2024-01-16T00:00:00"/>
    <d v="2023-10-02T00:00:00"/>
    <d v="2023-11-30T00:00:00"/>
    <x v="3"/>
    <s v="Subject to roadspace currently clashing with schemes"/>
    <s v="44dys"/>
    <s v="EB"/>
    <n v="200.29"/>
    <m/>
    <n v="200.29"/>
    <n v="0"/>
    <m/>
    <s v="Y"/>
    <s v="Unable to access due to schemes - booked for January"/>
    <s v="4700M62/624"/>
    <x v="5"/>
    <x v="39"/>
    <s v="Lane 2 Closure"/>
    <x v="5"/>
    <x v="0"/>
    <m/>
    <s v="Every 2 years"/>
    <s v="108/1"/>
    <s v="112/6"/>
    <m/>
    <d v="1899-12-30T20:00:00"/>
    <d v="1899-12-30T06:00:00"/>
    <s v="Night Shift"/>
    <s v="Approved"/>
    <n v="0"/>
  </r>
  <r>
    <s v="YNE6 Closure 1 EB OS Bettamix 45201 VRS - Tighten or replace Screws &amp; Bolts, Re-tension Tension Corrugated Beam (TCB) safety barriers"/>
    <n v="5116"/>
    <x v="28"/>
    <n v="0"/>
    <x v="24"/>
    <s v="A40002"/>
    <s v=""/>
    <n v="0"/>
    <x v="0"/>
    <x v="0"/>
    <x v="5"/>
    <s v="2024-1"/>
    <d v="2024-01-16T00:00:00"/>
    <d v="2023-10-02T00:00:00"/>
    <d v="2023-11-30T00:00:00"/>
    <x v="3"/>
    <s v="Subject to roadspace currently clashing with schemes"/>
    <s v="44dys"/>
    <s v="EB"/>
    <n v="497.81"/>
    <m/>
    <n v="497.81"/>
    <n v="0"/>
    <m/>
    <s v="Y"/>
    <s v="Unable to access due to schemes - booked for January"/>
    <s v="4700M62/626"/>
    <x v="5"/>
    <x v="39"/>
    <s v="Lane 2 Closure"/>
    <x v="5"/>
    <x v="0"/>
    <m/>
    <s v="Every 2 years"/>
    <s v="108/1"/>
    <s v="112/6"/>
    <m/>
    <d v="1899-12-30T20:00:00"/>
    <d v="1899-12-30T06:00:00"/>
    <s v="Night Shift"/>
    <s v="Approved"/>
    <n v="0"/>
  </r>
  <r>
    <s v="YNE6 Closure 1 WB OS Bettamix 45201 VRS - Tighten or replace Screws &amp; Bolts, Re-tension Tension Corrugated Beam (TCB) safety barriers"/>
    <n v="5117"/>
    <x v="28"/>
    <n v="0"/>
    <x v="24"/>
    <s v="A40002"/>
    <s v=""/>
    <n v="0"/>
    <x v="0"/>
    <x v="0"/>
    <x v="5"/>
    <s v="2024-1"/>
    <d v="2024-01-16T00:00:00"/>
    <d v="2023-10-02T00:00:00"/>
    <d v="2023-11-30T00:00:00"/>
    <x v="3"/>
    <s v="Subject to roadspace currently clashing with schemes"/>
    <s v="44dys"/>
    <s v="WB"/>
    <n v="186.89"/>
    <m/>
    <n v="186.89"/>
    <n v="0"/>
    <m/>
    <s v="Y"/>
    <s v="Unable to access due to schemes - booked for January"/>
    <s v="4700M62/912"/>
    <x v="5"/>
    <x v="41"/>
    <s v="Lane 2 Closure"/>
    <x v="5"/>
    <x v="0"/>
    <m/>
    <s v="Every 2 years"/>
    <s v="113/3"/>
    <s v="108/5"/>
    <m/>
    <d v="1899-12-30T20:00:00"/>
    <d v="1899-12-30T06:00:00"/>
    <s v="Night Shift"/>
    <s v="Approved"/>
    <n v="0"/>
  </r>
  <r>
    <s v="YNE6 Closure 1 WB OS Bettamix 45201 VRS - Tighten or replace Screws &amp; Bolts, Re-tension Tension Corrugated Beam (TCB) safety barriers"/>
    <n v="5117"/>
    <x v="28"/>
    <n v="0"/>
    <x v="24"/>
    <s v="A40002"/>
    <s v=""/>
    <n v="0"/>
    <x v="0"/>
    <x v="0"/>
    <x v="5"/>
    <s v="2024-1"/>
    <d v="2024-01-16T00:00:00"/>
    <d v="2023-10-02T00:00:00"/>
    <d v="2023-11-30T00:00:00"/>
    <x v="3"/>
    <s v="Subject to roadspace currently clashing with schemes"/>
    <s v="44dys"/>
    <s v="WB"/>
    <n v="200.75"/>
    <m/>
    <n v="200.75"/>
    <n v="0"/>
    <m/>
    <s v="Y"/>
    <s v="Unable to access due to schemes - booked for January"/>
    <s v="4700M62/913"/>
    <x v="5"/>
    <x v="41"/>
    <s v="Lane 2 Closure"/>
    <x v="5"/>
    <x v="0"/>
    <m/>
    <s v="Every 2 years"/>
    <s v="113/3"/>
    <s v="108/5"/>
    <m/>
    <d v="1899-12-30T20:00:00"/>
    <d v="1899-12-30T06:00:00"/>
    <s v="Night Shift"/>
    <s v="Approved"/>
    <n v="0"/>
  </r>
  <r>
    <s v="YNE6 Closure 1 WB OS Bettamix 45201 VRS - Tighten or replace Screws &amp; Bolts, Re-tension Tension Corrugated Beam (TCB) safety barriers"/>
    <n v="5117"/>
    <x v="28"/>
    <n v="0"/>
    <x v="24"/>
    <s v="A40002"/>
    <s v=""/>
    <n v="0"/>
    <x v="0"/>
    <x v="0"/>
    <x v="5"/>
    <s v="2024-1"/>
    <d v="2024-01-16T00:00:00"/>
    <d v="2023-10-02T00:00:00"/>
    <d v="2023-11-30T00:00:00"/>
    <x v="3"/>
    <s v="Subject to roadspace currently clashing with schemes"/>
    <s v="44dys"/>
    <s v="WB"/>
    <n v="276.25"/>
    <m/>
    <n v="276.25"/>
    <n v="0"/>
    <m/>
    <s v="Y"/>
    <s v="Unable to access due to schemes - booked for January"/>
    <s v="4700M62/914"/>
    <x v="5"/>
    <x v="41"/>
    <s v="Lane 2 Closure"/>
    <x v="5"/>
    <x v="0"/>
    <m/>
    <s v="Every 2 years"/>
    <s v="113/3"/>
    <s v="108/5"/>
    <m/>
    <d v="1899-12-30T20:00:00"/>
    <d v="1899-12-30T06:00:00"/>
    <s v="Night Shift"/>
    <s v="Approved"/>
    <n v="0"/>
  </r>
  <r>
    <s v="YNE6 Closure 1 EB OS Enviroflow 45201 LDS - Cleaning, rodding, jetting and proving Linear Drainage Channel (slot drains)"/>
    <n v="5118"/>
    <x v="85"/>
    <n v="0"/>
    <x v="64"/>
    <s v="A40008"/>
    <s v=""/>
    <n v="0"/>
    <x v="1"/>
    <x v="1"/>
    <x v="5"/>
    <s v="2024-1"/>
    <d v="2024-01-16T00:00:00"/>
    <d v="2023-10-02T00:00:00"/>
    <d v="2023-11-30T00:00:00"/>
    <x v="3"/>
    <s v="Subject to roadspace currently clashing with schemes"/>
    <s v="44dys"/>
    <s v="EB"/>
    <n v="50"/>
    <m/>
    <n v="50"/>
    <n v="0"/>
    <m/>
    <s v="Y"/>
    <s v="Unable to access due to schemes - booked for January"/>
    <s v="4700M62/627"/>
    <x v="5"/>
    <x v="39"/>
    <s v="Lane 2 Closure"/>
    <x v="5"/>
    <x v="0"/>
    <m/>
    <s v="Every 2 years"/>
    <s v="108/1"/>
    <s v="112/6"/>
    <n v="45897865"/>
    <d v="1899-12-30T20:00:00"/>
    <d v="1899-12-30T06:00:00"/>
    <s v="Night Shift"/>
    <s v="Approved"/>
    <n v="0"/>
  </r>
  <r>
    <s v="YNE6 Closure 1 WB OS Enviroflow 45201 LDS - Cleaning, rodding, jetting and proving Linear Drainage Channel (slot drains)"/>
    <n v="5119"/>
    <x v="85"/>
    <n v="0"/>
    <x v="64"/>
    <s v="A40008"/>
    <s v=""/>
    <n v="0"/>
    <x v="1"/>
    <x v="1"/>
    <x v="5"/>
    <s v="2024-1"/>
    <d v="2024-01-16T00:00:00"/>
    <d v="2023-10-02T00:00:00"/>
    <d v="2023-11-30T00:00:00"/>
    <x v="3"/>
    <s v="Subject to roadspace currently clashing with schemes"/>
    <s v="44dys"/>
    <s v="WB"/>
    <n v="59.98"/>
    <m/>
    <n v="59.98"/>
    <n v="0"/>
    <m/>
    <s v="Y"/>
    <s v="Unable to access due to schemes - booked for January"/>
    <s v="4700M62/909"/>
    <x v="5"/>
    <x v="41"/>
    <s v="Lane 2 Closure"/>
    <x v="5"/>
    <x v="0"/>
    <m/>
    <s v="Every 2 years"/>
    <s v="113/3"/>
    <s v="108/5"/>
    <n v="45897865"/>
    <d v="1899-12-30T20:00:00"/>
    <d v="1899-12-30T06:00:00"/>
    <s v="Night Shift"/>
    <s v="Approved"/>
    <n v="0"/>
  </r>
  <r>
    <s v="YNE6 Closure 1 WB OS Enviroflow 45201 LDS - Cleaning, rodding, jetting and proving Linear Drainage Channel (slot drains)"/>
    <n v="5119"/>
    <x v="85"/>
    <n v="0"/>
    <x v="64"/>
    <s v="A40008"/>
    <s v=""/>
    <n v="0"/>
    <x v="1"/>
    <x v="1"/>
    <x v="5"/>
    <s v="2024-1"/>
    <d v="2024-01-16T00:00:00"/>
    <d v="2023-10-02T00:00:00"/>
    <d v="2023-11-30T00:00:00"/>
    <x v="3"/>
    <s v="Subject to roadspace currently clashing with schemes"/>
    <s v="44dys"/>
    <s v="WB"/>
    <n v="143.55000000000001"/>
    <m/>
    <n v="143.55000000000001"/>
    <n v="0"/>
    <m/>
    <s v="Y"/>
    <s v="Unable to access due to schemes - booked for January"/>
    <s v="4700M62/910"/>
    <x v="5"/>
    <x v="41"/>
    <s v="Lane 2 Closure"/>
    <x v="5"/>
    <x v="0"/>
    <m/>
    <s v="Every 2 years"/>
    <s v="113/3"/>
    <s v="108/5"/>
    <n v="45897865"/>
    <d v="1899-12-30T20:00:00"/>
    <d v="1899-12-30T06:00:00"/>
    <s v="Night Shift"/>
    <s v="Approved"/>
    <n v="0"/>
  </r>
  <r>
    <s v="YNE6 Closure 1 WB OS Enviroflow 45201 LDS - Cleaning, rodding, jetting and proving Linear Drainage Channel (slot drains)"/>
    <n v="5119"/>
    <x v="85"/>
    <n v="0"/>
    <x v="64"/>
    <s v="A40008"/>
    <s v=""/>
    <n v="0"/>
    <x v="1"/>
    <x v="1"/>
    <x v="5"/>
    <s v="2024-1"/>
    <d v="2024-01-16T00:00:00"/>
    <d v="2023-10-02T00:00:00"/>
    <d v="2023-11-30T00:00:00"/>
    <x v="3"/>
    <s v="Subject to roadspace currently clashing with schemes"/>
    <s v="44dys"/>
    <s v="WB"/>
    <n v="40"/>
    <m/>
    <n v="40"/>
    <n v="0"/>
    <m/>
    <s v="Y"/>
    <s v="Unable to access due to schemes - booked for January"/>
    <s v="4700M62/911"/>
    <x v="5"/>
    <x v="41"/>
    <s v="Lane 2 Closure"/>
    <x v="5"/>
    <x v="0"/>
    <m/>
    <s v="Every 2 years"/>
    <s v="113/3"/>
    <s v="108/5"/>
    <n v="45897865"/>
    <d v="1899-12-30T20:00:00"/>
    <d v="1899-12-30T06:00:00"/>
    <s v="Night Shift"/>
    <s v="Approved"/>
    <n v="0"/>
  </r>
  <r>
    <s v="YNE6 Closure 1 WB OS Enviroflow 45201 LDS - Cleaning, rodding, jetting and proving Linear Drainage Channel (slot drains)"/>
    <n v="5119"/>
    <x v="85"/>
    <n v="0"/>
    <x v="64"/>
    <s v="A40008"/>
    <s v=""/>
    <n v="0"/>
    <x v="1"/>
    <x v="1"/>
    <x v="5"/>
    <s v="2024-1"/>
    <d v="2024-01-16T00:00:00"/>
    <d v="2023-10-02T00:00:00"/>
    <d v="2023-11-30T00:00:00"/>
    <x v="3"/>
    <s v="Subject to roadspace currently clashing with schemes"/>
    <s v="44dys"/>
    <s v="WB"/>
    <n v="36"/>
    <m/>
    <n v="36"/>
    <n v="0"/>
    <m/>
    <s v="Y"/>
    <s v="Unable to access due to schemes - booked for January"/>
    <s v="4700M62/912"/>
    <x v="5"/>
    <x v="41"/>
    <s v="Lane 2 Closure"/>
    <x v="5"/>
    <x v="0"/>
    <m/>
    <s v="Every 2 years"/>
    <s v="113/3"/>
    <s v="108/5"/>
    <n v="45897865"/>
    <d v="1899-12-30T20:00:00"/>
    <d v="1899-12-30T06:00:00"/>
    <s v="Night Shift"/>
    <s v="Approved"/>
    <n v="0"/>
  </r>
  <r>
    <s v="YNE6 Closure 1 EB OS Amey 45201 LDS - Remove debris, obstructions and sweep formed concrete drainage channel (concrete 'V' channel) 2 - ILM"/>
    <n v="5120"/>
    <x v="84"/>
    <n v="0"/>
    <x v="4"/>
    <s v="A40009"/>
    <s v=""/>
    <n v="0"/>
    <x v="3"/>
    <x v="1"/>
    <x v="5"/>
    <s v="2024-1"/>
    <d v="2024-01-16T00:00:00"/>
    <d v="2023-10-02T00:00:00"/>
    <d v="2023-11-30T00:00:00"/>
    <x v="3"/>
    <s v="Subject to roadspace currently clashing with schemes"/>
    <s v="44dys"/>
    <s v="EB"/>
    <n v="160.15"/>
    <m/>
    <n v="160.15"/>
    <n v="0"/>
    <m/>
    <s v="Y"/>
    <s v="Unable to access due to schemes - booked for January"/>
    <s v="4700M62/627"/>
    <x v="5"/>
    <x v="39"/>
    <s v="Lane 2 Closure"/>
    <x v="5"/>
    <x v="0"/>
    <m/>
    <s v="3 times per year (ILM Entire Route)"/>
    <s v="108/1"/>
    <s v="112/6"/>
    <m/>
    <d v="1899-12-30T20:00:00"/>
    <d v="1899-12-30T06:00:00"/>
    <s v="Night Shift"/>
    <s v="Approved"/>
    <n v="0"/>
  </r>
  <r>
    <s v="YNE6 Closure 1 EB OS Amey 45201 LDS - Remove debris, obstructions and sweep formed concrete drainage channel (concrete 'V' channel) 2 - ILM"/>
    <n v="5120"/>
    <x v="84"/>
    <n v="0"/>
    <x v="4"/>
    <s v="A40009"/>
    <s v=""/>
    <n v="0"/>
    <x v="3"/>
    <x v="1"/>
    <x v="5"/>
    <s v="2024-1"/>
    <d v="2024-01-16T00:00:00"/>
    <d v="2023-10-02T00:00:00"/>
    <d v="2023-11-30T00:00:00"/>
    <x v="3"/>
    <s v="Subject to roadspace currently clashing with schemes"/>
    <s v="44dys"/>
    <s v="EB"/>
    <n v="315"/>
    <m/>
    <n v="315"/>
    <n v="0"/>
    <m/>
    <s v="Y"/>
    <s v="Unable to access due to schemes - booked for January"/>
    <s v="4700M62/629"/>
    <x v="5"/>
    <x v="39"/>
    <s v="Lane 2 Closure"/>
    <x v="5"/>
    <x v="0"/>
    <m/>
    <s v="3 times per year (ILM Entire Route)"/>
    <s v="108/1"/>
    <s v="112/6"/>
    <m/>
    <d v="1899-12-30T20:00:00"/>
    <d v="1899-12-30T06:00:00"/>
    <s v="Night Shift"/>
    <s v="Approved"/>
    <n v="0"/>
  </r>
  <r>
    <s v="YNE6 Closure 1 WB OS Amey 45201 LDS - Remove debris, obstructions and sweep formed concrete drainage channel (concrete 'V' channel) 2 - ILM"/>
    <n v="5121"/>
    <x v="84"/>
    <n v="0"/>
    <x v="4"/>
    <s v="A40009"/>
    <s v=""/>
    <n v="0"/>
    <x v="3"/>
    <x v="1"/>
    <x v="5"/>
    <s v="2024-1"/>
    <d v="2024-01-16T00:00:00"/>
    <d v="2023-10-02T00:00:00"/>
    <d v="2023-11-30T00:00:00"/>
    <x v="3"/>
    <s v="Subject to roadspace currently clashing with schemes"/>
    <s v="44dys"/>
    <s v="WB"/>
    <n v="1737.17"/>
    <m/>
    <n v="1737.17"/>
    <n v="0"/>
    <m/>
    <s v="Y"/>
    <s v="Unable to access due to schemes - booked for January"/>
    <s v="4700M62/910"/>
    <x v="5"/>
    <x v="41"/>
    <s v="Lane 2 Closure"/>
    <x v="5"/>
    <x v="0"/>
    <m/>
    <s v="3 times per year (ILM Entire Route)"/>
    <s v="113/3"/>
    <s v="108/5"/>
    <m/>
    <d v="1899-12-30T20:00:00"/>
    <d v="1899-12-30T06:00:00"/>
    <s v="Night Shift"/>
    <s v="Approved"/>
    <n v="0"/>
  </r>
  <r>
    <s v="YNE6 Closure 1 WB OS Amey 45201 LDS - Remove debris, obstructions and sweep formed concrete drainage channel (concrete 'V' channel) 2 - ILM"/>
    <n v="5121"/>
    <x v="84"/>
    <n v="0"/>
    <x v="4"/>
    <s v="A40009"/>
    <s v=""/>
    <n v="0"/>
    <x v="3"/>
    <x v="1"/>
    <x v="5"/>
    <s v="2024-1"/>
    <d v="2024-01-16T00:00:00"/>
    <d v="2023-10-02T00:00:00"/>
    <d v="2023-11-30T00:00:00"/>
    <x v="3"/>
    <s v="Subject to roadspace currently clashing with schemes"/>
    <s v="44dys"/>
    <s v="WB"/>
    <n v="978.82"/>
    <m/>
    <n v="978.82"/>
    <n v="0"/>
    <m/>
    <s v="Y"/>
    <s v="Unable to access due to schemes - booked for January"/>
    <s v="4700M62/911"/>
    <x v="5"/>
    <x v="41"/>
    <s v="Lane 2 Closure"/>
    <x v="5"/>
    <x v="0"/>
    <m/>
    <s v="3 times per year (ILM Entire Route)"/>
    <s v="113/3"/>
    <s v="108/5"/>
    <m/>
    <d v="1899-12-30T20:00:00"/>
    <d v="1899-12-30T06:00:00"/>
    <s v="Night Shift"/>
    <s v="Approved"/>
    <n v="0"/>
  </r>
  <r>
    <s v="YNE6 Closure 1 EB OS CGS 45201 Grass &amp; Vegetation - Grass cut the central reserve 2 - ILM"/>
    <n v="512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EB"/>
    <n v="711.16"/>
    <m/>
    <n v="711.16"/>
    <n v="0"/>
    <m/>
    <m/>
    <m/>
    <s v="4700M62/627"/>
    <x v="5"/>
    <x v="39"/>
    <s v="Lane 2 Closure"/>
    <x v="5"/>
    <x v="0"/>
    <m/>
    <s v="ILM 2 times per year (Apr - Sept)"/>
    <s v="108/1"/>
    <s v="112/6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378.28"/>
    <m/>
    <n v="378.28"/>
    <n v="0"/>
    <m/>
    <m/>
    <m/>
    <s v="4700M62/907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1115.6600000000001"/>
    <m/>
    <n v="1115.6600000000001"/>
    <n v="0"/>
    <m/>
    <m/>
    <m/>
    <s v="4700M62/908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448.84"/>
    <m/>
    <n v="448.84"/>
    <n v="0"/>
    <m/>
    <m/>
    <m/>
    <s v="4700M62/909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830.08"/>
    <m/>
    <n v="830.08"/>
    <n v="0"/>
    <m/>
    <m/>
    <m/>
    <s v="4700M62/912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979.16"/>
    <m/>
    <n v="979.16"/>
    <n v="0"/>
    <m/>
    <m/>
    <m/>
    <s v="4700M62/913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908.16"/>
    <m/>
    <n v="908.16"/>
    <n v="0"/>
    <m/>
    <m/>
    <m/>
    <s v="4700M62/914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6 Closure 1 WB OS CGS 45201 Grass &amp; Vegetation - Grass cut the central reserve 2 - ILM"/>
    <n v="512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76.84"/>
    <m/>
    <n v="76.84"/>
    <n v="0"/>
    <m/>
    <m/>
    <m/>
    <s v="4700M62/952"/>
    <x v="5"/>
    <x v="41"/>
    <s v="Lane 2 Closure"/>
    <x v="5"/>
    <x v="0"/>
    <m/>
    <s v="ILM 2 times per year (Apr - Sept)"/>
    <s v="113/3"/>
    <s v="108/5"/>
    <m/>
    <d v="1899-12-30T20:00:00"/>
    <d v="1899-12-30T06:00:00"/>
    <s v="Night Shift"/>
    <s v="Approved"/>
    <n v="0"/>
  </r>
  <r>
    <s v="YNE7 Closure 1 EB OS Enviroflow 45201 LDS - Cleaning, rodding, low pressure / high volume jetting and proving Combined Kerb &amp; Drainage System"/>
    <n v="5124"/>
    <x v="66"/>
    <n v="0"/>
    <x v="23"/>
    <s v="A40007"/>
    <s v=""/>
    <n v="0"/>
    <x v="1"/>
    <x v="1"/>
    <x v="0"/>
    <s v=""/>
    <s v=""/>
    <d v="2023-10-02T00:00:00"/>
    <d v="2023-11-30T00:00:00"/>
    <x v="5"/>
    <s v="Subject to roadspace - full closures"/>
    <s v="44dys"/>
    <s v="EB"/>
    <n v="120"/>
    <m/>
    <n v="120"/>
    <n v="0"/>
    <m/>
    <m/>
    <m/>
    <s v="4700M62/643"/>
    <x v="6"/>
    <x v="46"/>
    <s v="Lane 2 Closure"/>
    <x v="5"/>
    <x v="0"/>
    <m/>
    <s v="Every 2 years"/>
    <s v=""/>
    <s v=""/>
    <n v="45931413"/>
    <s v=""/>
    <s v=""/>
    <s v=""/>
    <s v=""/>
    <s v=""/>
  </r>
  <r>
    <s v="YNE7 Closure 1 EB OS Enviroflow 45201 LDS - Cleaning, rodding, low pressure / high volume jetting and proving Combined Kerb &amp; Drainage System"/>
    <n v="5124"/>
    <x v="66"/>
    <n v="0"/>
    <x v="23"/>
    <s v="A40007"/>
    <s v=""/>
    <n v="0"/>
    <x v="1"/>
    <x v="1"/>
    <x v="0"/>
    <s v=""/>
    <s v=""/>
    <d v="2023-10-02T00:00:00"/>
    <d v="2023-11-30T00:00:00"/>
    <x v="5"/>
    <s v="Subject to roadspace - full closures"/>
    <s v="44dys"/>
    <s v="EB"/>
    <n v="263"/>
    <m/>
    <n v="263"/>
    <n v="0"/>
    <m/>
    <m/>
    <m/>
    <s v="4700M62/679"/>
    <x v="6"/>
    <x v="46"/>
    <s v="Lane 2 Closure"/>
    <x v="5"/>
    <x v="0"/>
    <m/>
    <s v="Every 2 years"/>
    <s v=""/>
    <s v=""/>
    <n v="45931413"/>
    <s v=""/>
    <s v=""/>
    <s v=""/>
    <s v=""/>
    <s v=""/>
  </r>
  <r>
    <s v="YNE7 Closure 1 WB OS Amey 45201 LDS - Remove debris, obstructions and sweep formed concrete drainage channel (concrete 'V' channel) 2 - ILM"/>
    <n v="5125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- full closures"/>
    <s v="44dys"/>
    <s v="CW"/>
    <n v="90.01"/>
    <m/>
    <n v="90.01"/>
    <n v="0"/>
    <m/>
    <m/>
    <m/>
    <s v="4700M62/598"/>
    <x v="6"/>
    <x v="44"/>
    <s v="Lane 2 Closure"/>
    <x v="5"/>
    <x v="0"/>
    <m/>
    <s v="3 times per year (ILM Entire Route)"/>
    <s v=""/>
    <s v=""/>
    <m/>
    <s v=""/>
    <s v=""/>
    <s v=""/>
    <s v=""/>
    <s v=""/>
  </r>
  <r>
    <s v="YNE7 Closure 1 EB OS Amey 45201 LDS - Remove debris, obstructions and sweep formed concrete drainage channel (concrete 'V' channel) 2 - ILM"/>
    <n v="5126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- full closures"/>
    <s v="44dys"/>
    <s v="EB"/>
    <n v="178.42"/>
    <m/>
    <n v="178.42"/>
    <n v="0"/>
    <m/>
    <m/>
    <m/>
    <s v="4700M62/679"/>
    <x v="6"/>
    <x v="46"/>
    <s v="Lane 2 Closure"/>
    <x v="5"/>
    <x v="0"/>
    <m/>
    <s v="3 times per year (ILM Entire Route)"/>
    <s v=""/>
    <s v=""/>
    <m/>
    <s v=""/>
    <s v=""/>
    <s v=""/>
    <s v=""/>
    <s v=""/>
  </r>
  <r>
    <s v="YNE7 Closure 1 EB OS Amey 45201 LDS - Remove debris, obstructions and sweep formed concrete drainage channel (concrete 'V' channel) 2 - ILM"/>
    <n v="5126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- full closures"/>
    <s v="44dys"/>
    <s v="EB"/>
    <n v="1018.04"/>
    <m/>
    <n v="1018.04"/>
    <n v="0"/>
    <m/>
    <m/>
    <m/>
    <s v="4700M62/680"/>
    <x v="6"/>
    <x v="46"/>
    <s v="Lane 2 Closure"/>
    <x v="5"/>
    <x v="0"/>
    <m/>
    <s v="3 times per year (ILM Entire Route)"/>
    <s v=""/>
    <s v=""/>
    <m/>
    <s v=""/>
    <s v=""/>
    <s v=""/>
    <s v=""/>
    <s v=""/>
  </r>
  <r>
    <s v="YNE7 Closure 1 WB OS Amey 45201 LDS - Remove debris, obstructions and sweep formed concrete drainage channel (concrete 'V' channel) 2 - ILM"/>
    <n v="5125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- full closures"/>
    <s v="44dys"/>
    <s v="WB"/>
    <n v="125.82"/>
    <m/>
    <n v="125.82"/>
    <n v="0"/>
    <m/>
    <m/>
    <m/>
    <s v="4700M62/905"/>
    <x v="6"/>
    <x v="44"/>
    <s v="Lane 2 Closure"/>
    <x v="5"/>
    <x v="0"/>
    <m/>
    <s v="3 times per year (ILM Entire Route)"/>
    <s v=""/>
    <s v=""/>
    <m/>
    <s v=""/>
    <s v=""/>
    <s v=""/>
    <s v=""/>
    <s v=""/>
  </r>
  <r>
    <s v="YNE7 Closure 1 WB OS CGS 45201 Grass &amp; Vegetation - Grass cut the central reserve 2 - ILM"/>
    <n v="512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69.260000000000005"/>
    <m/>
    <n v="69.260000000000005"/>
    <n v="0"/>
    <m/>
    <m/>
    <m/>
    <s v="4700M62/905"/>
    <x v="6"/>
    <x v="44"/>
    <s v="Lane 2 Closure"/>
    <x v="5"/>
    <x v="0"/>
    <m/>
    <s v="ILM 2 times per year (Apr - Sept)"/>
    <s v=""/>
    <s v=""/>
    <m/>
    <s v=""/>
    <s v=""/>
    <s v=""/>
    <s v=""/>
    <s v=""/>
  </r>
  <r>
    <s v="YNE7 Closure 1 WB OS CGS 45201 Grass &amp; Vegetation - Grass cut the central reserve 2 - ILM"/>
    <n v="512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64.92"/>
    <m/>
    <n v="64.92"/>
    <n v="0"/>
    <m/>
    <m/>
    <m/>
    <s v="4700M62/906"/>
    <x v="6"/>
    <x v="44"/>
    <s v="Lane 2 Closure"/>
    <x v="5"/>
    <x v="0"/>
    <m/>
    <s v="ILM 2 times per year (Apr - Sept)"/>
    <s v=""/>
    <s v=""/>
    <m/>
    <s v=""/>
    <s v=""/>
    <s v=""/>
    <s v=""/>
    <s v=""/>
  </r>
  <r>
    <s v="YNE8 Closure 1 WB OS Bettamix 45201 VRS - Tighten or replace Screws &amp; Bolts, Re-tension Tension Corrugated Beam (TCB) safety barriers"/>
    <n v="5128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WB"/>
    <n v="117.31"/>
    <m/>
    <n v="117.31"/>
    <n v="0"/>
    <m/>
    <m/>
    <m/>
    <s v="4700M62/267"/>
    <x v="7"/>
    <x v="49"/>
    <s v="Lane 2 Closure"/>
    <x v="5"/>
    <x v="0"/>
    <m/>
    <s v="Every 2 years"/>
    <s v=""/>
    <s v=""/>
    <m/>
    <s v=""/>
    <s v=""/>
    <s v=""/>
    <s v=""/>
    <s v=""/>
  </r>
  <r>
    <s v="YNE8 Closure 1 EB OS Bettamix 45201 VRS - Tighten or replace Screws &amp; Bolts, Re-tension Tension Corrugated Beam (TCB) safety barriers"/>
    <n v="5129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EB"/>
    <n v="184.13"/>
    <m/>
    <n v="184.13"/>
    <n v="0"/>
    <m/>
    <m/>
    <m/>
    <s v="4700M62/524"/>
    <x v="7"/>
    <x v="51"/>
    <s v="Lane 2 Closure"/>
    <x v="5"/>
    <x v="0"/>
    <m/>
    <s v="Every 2 years"/>
    <s v=""/>
    <s v=""/>
    <m/>
    <s v=""/>
    <s v=""/>
    <s v=""/>
    <s v=""/>
    <s v=""/>
  </r>
  <r>
    <s v="YNE8 Closure 1 WB OS Amey 45201 LDS - Remove debris, obstructions and sweep formed concrete drainage channel (concrete 'V' channel) 2 - ILM"/>
    <n v="5130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approval"/>
    <s v="44dys"/>
    <s v="WB"/>
    <n v="440"/>
    <m/>
    <n v="440"/>
    <n v="0"/>
    <m/>
    <m/>
    <m/>
    <s v="4700M62/253"/>
    <x v="7"/>
    <x v="49"/>
    <s v="Lane 2 &amp; 3 Closure"/>
    <x v="5"/>
    <x v="0"/>
    <m/>
    <s v="3 times per year (ILM Entire Route)"/>
    <s v=""/>
    <s v=""/>
    <m/>
    <s v=""/>
    <s v=""/>
    <s v=""/>
    <s v=""/>
    <s v=""/>
  </r>
  <r>
    <s v="YNE8 Closure 1 WB OS Amey 45201 LDS - Remove debris, obstructions and sweep formed concrete drainage channel (concrete 'V' channel) 2 - ILM"/>
    <n v="5130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approval"/>
    <s v="44dys"/>
    <s v="WB"/>
    <n v="460"/>
    <m/>
    <n v="460"/>
    <n v="0"/>
    <m/>
    <m/>
    <m/>
    <s v="4700M62/259"/>
    <x v="7"/>
    <x v="49"/>
    <s v="Lane 2 &amp; 3 Closure"/>
    <x v="5"/>
    <x v="0"/>
    <m/>
    <s v="3 times per year (ILM Entire Route)"/>
    <s v=""/>
    <s v=""/>
    <m/>
    <s v=""/>
    <s v=""/>
    <s v=""/>
    <s v=""/>
    <s v=""/>
  </r>
  <r>
    <s v="YNE8 Closure 1 EB OS Amey 45201 LDS - Remove debris, obstructions and sweep formed concrete drainage channel (concrete 'V' channel) 2 - ILM"/>
    <n v="5131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approval"/>
    <s v="44dys"/>
    <s v="EB"/>
    <n v="1410"/>
    <m/>
    <n v="1410"/>
    <n v="0"/>
    <m/>
    <m/>
    <m/>
    <s v="4700M62/527"/>
    <x v="7"/>
    <x v="51"/>
    <s v="Lane 2 &amp; 3 Closure"/>
    <x v="5"/>
    <x v="0"/>
    <m/>
    <s v="3 times per year (ILM Entire Route)"/>
    <s v=""/>
    <s v=""/>
    <m/>
    <s v=""/>
    <s v=""/>
    <s v=""/>
    <s v=""/>
    <s v=""/>
  </r>
  <r>
    <s v="YNE8 Closure 1 WB OS CGS 45201 Grass &amp; Vegetation - Grass cut the central reserve 2 - ILM"/>
    <n v="51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44.54"/>
    <m/>
    <n v="44.54"/>
    <n v="0"/>
    <m/>
    <m/>
    <m/>
    <s v="4700M62/253"/>
    <x v="7"/>
    <x v="49"/>
    <s v="Lane 2 Closure"/>
    <x v="5"/>
    <x v="0"/>
    <m/>
    <s v="ILM 2 times per year (Apr - Sept)"/>
    <s v=""/>
    <s v=""/>
    <m/>
    <s v=""/>
    <s v=""/>
    <s v=""/>
    <s v=""/>
    <s v=""/>
  </r>
  <r>
    <s v="YNE8 Closure 1 WB OS CGS 45201 Grass &amp; Vegetation - Grass cut the central reserve 2 - ILM"/>
    <n v="51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020.92"/>
    <m/>
    <n v="1020.92"/>
    <n v="0"/>
    <m/>
    <m/>
    <m/>
    <s v="4700M62/259"/>
    <x v="7"/>
    <x v="49"/>
    <s v="Lane 2 Closure"/>
    <x v="5"/>
    <x v="0"/>
    <m/>
    <s v="ILM 2 times per year (Apr - Sept)"/>
    <s v=""/>
    <s v=""/>
    <m/>
    <s v=""/>
    <s v=""/>
    <s v=""/>
    <s v=""/>
    <s v=""/>
  </r>
  <r>
    <s v="YNE8 Closure 1 WB OS CGS 45201 Grass &amp; Vegetation - Grass cut the central reserve 2 - ILM"/>
    <n v="51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65.28"/>
    <m/>
    <n v="165.28"/>
    <n v="0"/>
    <m/>
    <m/>
    <m/>
    <s v="4700M62/262"/>
    <x v="7"/>
    <x v="49"/>
    <s v="Lane 2 Closure"/>
    <x v="5"/>
    <x v="0"/>
    <m/>
    <s v="ILM 2 times per year (Apr - Sept)"/>
    <s v=""/>
    <s v=""/>
    <m/>
    <s v=""/>
    <s v=""/>
    <s v=""/>
    <s v=""/>
    <s v=""/>
  </r>
  <r>
    <s v="YNE8 Closure 1 WB OS CGS 45201 Grass &amp; Vegetation - Grass cut the central reserve 2 - ILM"/>
    <n v="51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307.6400000000001"/>
    <m/>
    <n v="1307.6400000000001"/>
    <n v="0"/>
    <m/>
    <m/>
    <m/>
    <s v="4700M62/265"/>
    <x v="7"/>
    <x v="49"/>
    <s v="Lane 2 Closure"/>
    <x v="5"/>
    <x v="0"/>
    <m/>
    <s v="ILM 2 times per year (Apr - Sept)"/>
    <s v=""/>
    <s v=""/>
    <m/>
    <s v=""/>
    <s v=""/>
    <s v=""/>
    <s v=""/>
    <s v=""/>
  </r>
  <r>
    <s v="YNE8 Closure 1 WB OS CGS 45201 Grass &amp; Vegetation - Grass cut the central reserve 2 - ILM"/>
    <n v="51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531.48"/>
    <m/>
    <n v="531.48"/>
    <n v="0"/>
    <m/>
    <m/>
    <m/>
    <s v="4700M62/270"/>
    <x v="7"/>
    <x v="49"/>
    <s v="Lane 2 Closure"/>
    <x v="5"/>
    <x v="0"/>
    <m/>
    <s v="ILM 2 times per year (Apr - Sept)"/>
    <s v=""/>
    <s v=""/>
    <m/>
    <s v=""/>
    <s v=""/>
    <s v=""/>
    <s v=""/>
    <s v=""/>
  </r>
  <r>
    <s v="YNE8 Closure 1 EB OS CGS 45201 Grass &amp; Vegetation - Grass cut the central reserve 2 - ILM"/>
    <n v="513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64.349999999999994"/>
    <m/>
    <n v="64.349999999999994"/>
    <n v="0"/>
    <m/>
    <m/>
    <m/>
    <s v="4700M62/521"/>
    <x v="7"/>
    <x v="51"/>
    <s v="Lane 2 Closure"/>
    <x v="5"/>
    <x v="0"/>
    <m/>
    <s v="ILM 2 times per year (Apr - Sept)"/>
    <s v=""/>
    <s v=""/>
    <m/>
    <s v=""/>
    <s v=""/>
    <s v=""/>
    <s v=""/>
    <s v=""/>
  </r>
  <r>
    <s v="YNE8 Closure 1 EB OS CGS 45201 Grass &amp; Vegetation - Grass cut the central reserve 2 - ILM"/>
    <n v="513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47.72"/>
    <m/>
    <n v="47.72"/>
    <n v="0"/>
    <m/>
    <m/>
    <m/>
    <s v="4700M62/527"/>
    <x v="7"/>
    <x v="51"/>
    <s v="Lane 2 Closure"/>
    <x v="5"/>
    <x v="0"/>
    <m/>
    <s v="ILM 2 times per year (Apr - Sept)"/>
    <s v=""/>
    <s v=""/>
    <m/>
    <s v=""/>
    <s v=""/>
    <s v=""/>
    <s v=""/>
    <s v=""/>
  </r>
  <r>
    <s v="YNE9 Closure 1 WB OS Bettamix 45201 VRS - Tighten or replace Screws &amp; Bolts, Re-tension Tension Corrugated Beam (TCB) safety barriers"/>
    <n v="5134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WB"/>
    <n v="518.58000000000004"/>
    <m/>
    <n v="518.58000000000004"/>
    <n v="0"/>
    <m/>
    <m/>
    <m/>
    <s v="4700M62/234"/>
    <x v="8"/>
    <x v="54"/>
    <s v="Lane 2 Closure"/>
    <x v="5"/>
    <x v="0"/>
    <m/>
    <s v="Every 2 years"/>
    <s v=""/>
    <s v=""/>
    <n v="52032539"/>
    <s v=""/>
    <s v=""/>
    <s v=""/>
    <s v=""/>
    <s v=""/>
  </r>
  <r>
    <s v="YNE9 Closure 1 WB OS Bettamix 45201 VRS - Tighten or replace Screws &amp; Bolts, Re-tension Tension Corrugated Beam (TCB) safety barriers"/>
    <n v="5134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WB"/>
    <n v="1058.78"/>
    <m/>
    <n v="1058.78"/>
    <n v="0"/>
    <m/>
    <m/>
    <m/>
    <s v="4700M62/240"/>
    <x v="8"/>
    <x v="54"/>
    <s v="Lane 2 Closure"/>
    <x v="5"/>
    <x v="0"/>
    <m/>
    <s v="Every 2 years"/>
    <s v=""/>
    <s v=""/>
    <n v="52032539"/>
    <s v=""/>
    <s v=""/>
    <s v=""/>
    <s v=""/>
    <s v=""/>
  </r>
  <r>
    <s v="YNE9 Closure 1 WB OS Bettamix 45201 VRS - Tighten or replace Screws &amp; Bolts, Re-tension Tension Corrugated Beam (TCB) safety barriers"/>
    <n v="5134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WB"/>
    <n v="936.75"/>
    <m/>
    <n v="936.75"/>
    <n v="0"/>
    <m/>
    <m/>
    <m/>
    <s v="4700M62/243"/>
    <x v="8"/>
    <x v="54"/>
    <s v="Lane 2 Closure"/>
    <x v="5"/>
    <x v="0"/>
    <m/>
    <s v="Every 2 years"/>
    <s v=""/>
    <s v=""/>
    <n v="52032539"/>
    <s v=""/>
    <s v=""/>
    <s v=""/>
    <s v=""/>
    <s v=""/>
  </r>
  <r>
    <s v="YNE9 Closure 1 WB OS Bettamix 45201 VRS - Tighten or replace Screws &amp; Bolts, Re-tension Tension Corrugated Beam (TCB) safety barriers"/>
    <n v="5134"/>
    <x v="28"/>
    <n v="0"/>
    <x v="24"/>
    <s v="A40002"/>
    <s v=""/>
    <n v="0"/>
    <x v="0"/>
    <x v="0"/>
    <x v="0"/>
    <s v=""/>
    <s v=""/>
    <d v="2023-10-02T00:00:00"/>
    <d v="2023-11-30T00:00:00"/>
    <x v="5"/>
    <s v="Subject to roadspace approval"/>
    <s v="44dys"/>
    <s v="WB"/>
    <n v="8.0399999999999991"/>
    <m/>
    <n v="8.0399999999999991"/>
    <n v="0"/>
    <m/>
    <m/>
    <m/>
    <s v="4700M62/250"/>
    <x v="8"/>
    <x v="54"/>
    <s v="Lane 2 Closure"/>
    <x v="5"/>
    <x v="0"/>
    <m/>
    <s v="Every 2 years"/>
    <s v=""/>
    <s v=""/>
    <n v="52032539"/>
    <s v=""/>
    <s v=""/>
    <s v=""/>
    <s v=""/>
    <s v=""/>
  </r>
  <r>
    <s v="YNE9 Closure 1 WB OS CGS 45201 Grass &amp; Vegetation - Grass cut the central reserve 2 - ILM"/>
    <n v="513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999.26"/>
    <m/>
    <n v="1999.26"/>
    <n v="0"/>
    <m/>
    <m/>
    <m/>
    <s v="4700M62/234"/>
    <x v="8"/>
    <x v="54"/>
    <s v="Lane 2 Closure"/>
    <x v="5"/>
    <x v="0"/>
    <m/>
    <s v="ILM 2 times per year (Apr - Sept)"/>
    <s v=""/>
    <s v=""/>
    <n v="45893659"/>
    <s v=""/>
    <s v=""/>
    <s v=""/>
    <s v=""/>
    <s v=""/>
  </r>
  <r>
    <s v="YNE9 Closure 1 WB OS CGS 45201 Grass &amp; Vegetation - Grass cut the central reserve 2 - ILM"/>
    <n v="513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4333.1499999999996"/>
    <m/>
    <n v="4333.1499999999996"/>
    <n v="0"/>
    <m/>
    <m/>
    <m/>
    <s v="4700M62/240"/>
    <x v="8"/>
    <x v="54"/>
    <s v="Lane 2 Closure"/>
    <x v="5"/>
    <x v="0"/>
    <m/>
    <s v="ILM 2 times per year (Apr - Sept)"/>
    <s v=""/>
    <s v=""/>
    <n v="45893659"/>
    <s v=""/>
    <s v=""/>
    <s v=""/>
    <s v=""/>
    <s v=""/>
  </r>
  <r>
    <s v="YNE9 Closure 1 WB OS CGS 45201 Grass &amp; Vegetation - Grass cut the central reserve 2 - ILM"/>
    <n v="513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529.88"/>
    <m/>
    <n v="529.88"/>
    <n v="0"/>
    <m/>
    <m/>
    <m/>
    <s v="4700M62/250"/>
    <x v="8"/>
    <x v="54"/>
    <s v="Lane 2 Closure"/>
    <x v="5"/>
    <x v="0"/>
    <m/>
    <s v="ILM 2 times per year (Apr - Sept)"/>
    <s v=""/>
    <s v=""/>
    <n v="45893659"/>
    <s v=""/>
    <s v=""/>
    <s v=""/>
    <s v=""/>
    <s v=""/>
  </r>
  <r>
    <s v="YNE9 Closure 1 EB OS CGS 45201 Grass &amp; Vegetation - Grass cut the central reserve 2 - ILM"/>
    <n v="513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105.88"/>
    <m/>
    <n v="105.88"/>
    <n v="0"/>
    <m/>
    <m/>
    <m/>
    <s v="4700M62/550"/>
    <x v="8"/>
    <x v="56"/>
    <s v="Lane 2 Closure"/>
    <x v="5"/>
    <x v="0"/>
    <m/>
    <s v="ILM 2 times per year (Apr - Sept)"/>
    <s v=""/>
    <s v=""/>
    <n v="45893659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23.922947064739706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139.44999999999999"/>
    <n v="139.44999999999999"/>
    <n v="0"/>
    <n v="1"/>
    <m/>
    <m/>
    <m/>
    <s v="4700M62/799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65.141781709737984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379.72"/>
    <n v="379.72"/>
    <n v="0"/>
    <n v="1"/>
    <m/>
    <m/>
    <m/>
    <s v="4700M62/801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50.434616045628019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93.99"/>
    <n v="293.99"/>
    <n v="0"/>
    <n v="1"/>
    <m/>
    <m/>
    <m/>
    <s v="4700M62/803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68.265746328231415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397.93"/>
    <n v="397.93"/>
    <n v="0"/>
    <n v="1"/>
    <m/>
    <m/>
    <m/>
    <s v="4700M62/805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29.32683973264433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170.95"/>
    <n v="170.95"/>
    <n v="0"/>
    <n v="1"/>
    <m/>
    <m/>
    <m/>
    <s v="4700M62/807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Bettamix 45201 VRS - Tighten or replace Screws &amp; Bolts, Re-tension Tension Corrugated Beam (TCB) safety barriers"/>
    <n v="5137"/>
    <x v="28"/>
    <n v="86.717895387273401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505.49"/>
    <n v="505.49"/>
    <n v="0"/>
    <n v="1"/>
    <m/>
    <m/>
    <m/>
    <s v="4700M62/809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Enviroflow 45201 LDS - Cleaning, rodding, low pressure / high volume jetting and proving Combined Kerb &amp; Drainage System"/>
    <n v="5138"/>
    <x v="66"/>
    <n v="216.15570671618516"/>
    <x v="23"/>
    <s v="A40007"/>
    <s v=""/>
    <n v="0"/>
    <x v="1"/>
    <x v="1"/>
    <x v="1"/>
    <s v="Complete"/>
    <s v="Complete"/>
    <d v="2023-10-02T00:00:00"/>
    <d v="2023-11-30T00:00:00"/>
    <x v="1"/>
    <m/>
    <s v="44dys"/>
    <s v="WB"/>
    <n v="175"/>
    <n v="175"/>
    <n v="0"/>
    <n v="1"/>
    <m/>
    <m/>
    <m/>
    <s v="4700M62/809"/>
    <x v="9"/>
    <x v="60"/>
    <s v="Lane 2 Closure"/>
    <x v="5"/>
    <x v="0"/>
    <m/>
    <s v="Every 2 years"/>
    <s v=""/>
    <s v=""/>
    <n v="52032150"/>
    <s v=""/>
    <s v=""/>
    <s v=""/>
    <s v=""/>
    <s v=""/>
  </r>
  <r>
    <s v="YNE10 Closure 1 WB OS CGS 45201 Grass &amp; Vegetation - Grass cut the central reserve 2 - ILM"/>
    <n v="5139"/>
    <x v="79"/>
    <n v="65.33944833069740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26.92"/>
    <n v="726.92"/>
    <n v="0"/>
    <n v="1"/>
    <m/>
    <m/>
    <m/>
    <s v="4700M62/799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0 Closure 1 WB OS CGS 45201 Grass &amp; Vegetation - Grass cut the central reserve 2 - ILM"/>
    <n v="5139"/>
    <x v="79"/>
    <n v="244.6265369090494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721.54"/>
    <n v="2721.54"/>
    <n v="0"/>
    <n v="1"/>
    <m/>
    <m/>
    <m/>
    <s v="4700M62/801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0 Closure 1 WB OS CGS 45201 Grass &amp; Vegetation - Grass cut the central reserve 2 - ILM"/>
    <n v="5139"/>
    <x v="79"/>
    <n v="185.4595145906628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063.29"/>
    <n v="2063.29"/>
    <n v="0"/>
    <n v="1"/>
    <m/>
    <m/>
    <m/>
    <s v="4700M62/803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0 Closure 1 EB OS CGS 45201 Grass &amp; Vegetation - Grass cut the central reserve 2 - ILM"/>
    <n v="5140"/>
    <x v="79"/>
    <n v="82.26485706985759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915.22"/>
    <n v="915.22"/>
    <n v="0"/>
    <n v="1"/>
    <m/>
    <m/>
    <m/>
    <s v="4700M62/804"/>
    <x v="9"/>
    <x v="61"/>
    <s v="Lane 2 Closure"/>
    <x v="5"/>
    <x v="0"/>
    <m/>
    <s v="ILM 2 times per year (Apr - Sept)"/>
    <s v=""/>
    <s v=""/>
    <n v="45893664"/>
    <s v=""/>
    <s v=""/>
    <s v=""/>
    <s v=""/>
    <s v=""/>
  </r>
  <r>
    <s v="YNE10 Closure 1 WB OS CGS 45201 Grass &amp; Vegetation - Grass cut the central reserve 2 - ILM"/>
    <n v="5139"/>
    <x v="79"/>
    <n v="219.9817755277274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447.36"/>
    <n v="2447.36"/>
    <n v="0"/>
    <n v="1"/>
    <m/>
    <m/>
    <m/>
    <s v="4700M62/805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0 Closure 1 EB OS CGS 45201 Grass &amp; Vegetation - Grass cut the central reserve 2 - ILM"/>
    <n v="5140"/>
    <x v="79"/>
    <n v="76.04569068290859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846.03"/>
    <n v="846.03"/>
    <n v="0"/>
    <n v="1"/>
    <m/>
    <m/>
    <m/>
    <s v="4700M62/806"/>
    <x v="9"/>
    <x v="61"/>
    <s v="Lane 2 Closure"/>
    <x v="5"/>
    <x v="0"/>
    <m/>
    <s v="ILM 2 times per year (Apr - Sept)"/>
    <s v=""/>
    <s v=""/>
    <n v="45893664"/>
    <s v=""/>
    <s v=""/>
    <s v=""/>
    <s v=""/>
    <s v=""/>
  </r>
  <r>
    <s v="YNE10 Closure 1 WB OS CGS 45201 Grass &amp; Vegetation - Grass cut the central reserve 2 - ILM"/>
    <n v="5139"/>
    <x v="79"/>
    <n v="110.6371633285719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230.8699999999999"/>
    <n v="1230.8699999999999"/>
    <n v="0"/>
    <n v="1"/>
    <m/>
    <m/>
    <m/>
    <s v="4700M62/807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0 Closure 1 EB OS CGS 45201 Grass &amp; Vegetation - Grass cut the central reserve 2 - ILM"/>
    <n v="5140"/>
    <x v="79"/>
    <n v="47.01452491246804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23.04999999999995"/>
    <n v="523.04999999999995"/>
    <n v="0"/>
    <n v="1"/>
    <m/>
    <m/>
    <m/>
    <s v="4700M62/808"/>
    <x v="9"/>
    <x v="61"/>
    <s v="Lane 2 Closure"/>
    <x v="5"/>
    <x v="0"/>
    <m/>
    <s v="ILM 2 times per year (Apr - Sept)"/>
    <s v=""/>
    <s v=""/>
    <n v="45893664"/>
    <s v=""/>
    <s v=""/>
    <s v=""/>
    <s v=""/>
    <s v=""/>
  </r>
  <r>
    <s v="YNE10 Closure 1 WB OS CGS 45201 Grass &amp; Vegetation - Grass cut the central reserve 2 - ILM"/>
    <n v="5139"/>
    <x v="79"/>
    <n v="19.92308468951064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21.65"/>
    <n v="221.65"/>
    <n v="0"/>
    <n v="1"/>
    <m/>
    <m/>
    <m/>
    <s v="4700M62/809"/>
    <x v="9"/>
    <x v="60"/>
    <s v="Lane 2 Closure"/>
    <x v="5"/>
    <x v="0"/>
    <m/>
    <s v="ILM 2 times per year (Apr - Sept)"/>
    <s v=""/>
    <s v=""/>
    <n v="45893664"/>
    <s v=""/>
    <s v=""/>
    <s v=""/>
    <s v=""/>
    <s v=""/>
  </r>
  <r>
    <s v="YNE11 Closure 1 EB OS Bettamix 45201 VRS - Check all Road Restraint System - ILM"/>
    <n v="5141"/>
    <x v="1"/>
    <n v="1.0761466255798651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83.64"/>
    <n v="83.64"/>
    <n v="0"/>
    <n v="1"/>
    <m/>
    <m/>
    <m/>
    <s v="2000M62/103"/>
    <x v="10"/>
    <x v="309"/>
    <s v="Lane 2 Closure"/>
    <x v="5"/>
    <x v="0"/>
    <m/>
    <s v="ILM Every 2 years"/>
    <s v=""/>
    <s v=""/>
    <n v="52032161"/>
    <s v=""/>
    <s v=""/>
    <s v=""/>
    <s v=""/>
    <s v=""/>
  </r>
  <r>
    <s v="YNE11 Closure 1 WB OS Bettamix 45201 VRS - Check all Road Restraint System - ILM"/>
    <n v="5142"/>
    <x v="1"/>
    <n v="3.393773259555248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63.77"/>
    <n v="263.77"/>
    <n v="0"/>
    <n v="1"/>
    <m/>
    <m/>
    <m/>
    <s v="2000M62/104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1 WB OS Bettamix 45201 VRS - Check all Road Restraint System - ILM"/>
    <n v="5142"/>
    <x v="1"/>
    <n v="5.341104581668024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15.12"/>
    <n v="415.12"/>
    <n v="0"/>
    <n v="1"/>
    <m/>
    <m/>
    <m/>
    <s v="4700M62/203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1 WB OS Bettamix 45201 VRS - Check all Road Restraint System - ILM"/>
    <n v="5142"/>
    <x v="1"/>
    <n v="0.9362887367700474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2.77"/>
    <n v="72.77"/>
    <n v="0"/>
    <n v="1"/>
    <m/>
    <m/>
    <m/>
    <s v="4700M62/205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2 WB OS Bettamix 45201 VRS - Check all Road Restraint System - ILM"/>
    <n v="5143"/>
    <x v="1"/>
    <n v="28.13034927511097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186.34"/>
    <n v="2186.34"/>
    <n v="0"/>
    <n v="1"/>
    <s v="15/9: job closed. Evidence on do forms"/>
    <m/>
    <m/>
    <s v="4700M62/207"/>
    <x v="10"/>
    <x v="63"/>
    <s v="Lane 2 Closure"/>
    <x v="5"/>
    <x v="0"/>
    <m/>
    <s v="ILM Every 2 years"/>
    <s v=""/>
    <s v=""/>
    <n v="52031722"/>
    <s v=""/>
    <s v=""/>
    <s v=""/>
    <s v=""/>
    <s v=""/>
  </r>
  <r>
    <s v="YNE11 Closure 2 WB OS Bettamix 45201 VRS - Check all Road Restraint System - ILM"/>
    <n v="5143"/>
    <x v="1"/>
    <n v="0.4664074028846258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36.25"/>
    <n v="36.25"/>
    <n v="0"/>
    <n v="1"/>
    <s v="15/9: job closed. Evidence on do forms"/>
    <m/>
    <m/>
    <s v="4700M62/209"/>
    <x v="10"/>
    <x v="63"/>
    <s v="Lane 2 Closure"/>
    <x v="5"/>
    <x v="0"/>
    <m/>
    <s v="ILM Every 2 years"/>
    <s v=""/>
    <s v=""/>
    <n v="52031722"/>
    <s v=""/>
    <s v=""/>
    <s v=""/>
    <s v=""/>
    <s v=""/>
  </r>
  <r>
    <s v="YNE11 Closure 2 WB OS Bettamix 45201 VRS - Check all Road Restraint System - ILM"/>
    <n v="5143"/>
    <x v="1"/>
    <n v="0.8877823668700464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69"/>
    <n v="69"/>
    <n v="0"/>
    <n v="1"/>
    <s v="15/9: job closed. Evidence on do forms"/>
    <m/>
    <m/>
    <s v="4700M62/211"/>
    <x v="10"/>
    <x v="63"/>
    <s v="Lane 2 Closure"/>
    <x v="5"/>
    <x v="0"/>
    <m/>
    <s v="ILM Every 2 years"/>
    <s v=""/>
    <s v=""/>
    <n v="52031722"/>
    <s v=""/>
    <s v=""/>
    <s v=""/>
    <s v=""/>
    <s v=""/>
  </r>
  <r>
    <s v="YNE11 Closure 1 WB OS Bettamix 45201 VRS - Check all Road Restraint System - ILM"/>
    <n v="5142"/>
    <x v="1"/>
    <n v="10.26945469479704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98.16"/>
    <n v="798.16"/>
    <n v="0"/>
    <n v="1"/>
    <m/>
    <m/>
    <m/>
    <s v="4700M62/213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1 WB OS Bettamix 45201 VRS - Check all Road Restraint System - ILM"/>
    <n v="5142"/>
    <x v="1"/>
    <n v="0.674971927043516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2.46"/>
    <n v="52.46"/>
    <n v="0"/>
    <n v="1"/>
    <m/>
    <m/>
    <m/>
    <s v="4700M62/215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1 WB OS Bettamix 45201 VRS - Check all Road Restraint System - ILM"/>
    <n v="5142"/>
    <x v="1"/>
    <n v="10.14387852232383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88.4"/>
    <n v="788.4"/>
    <n v="0"/>
    <n v="1"/>
    <m/>
    <m/>
    <m/>
    <s v="4700M62/217"/>
    <x v="10"/>
    <x v="64"/>
    <s v="Lane 2 Closure"/>
    <x v="5"/>
    <x v="0"/>
    <m/>
    <s v="ILM Every 2 years"/>
    <s v=""/>
    <s v=""/>
    <n v="52032161"/>
    <s v=""/>
    <s v=""/>
    <s v=""/>
    <s v=""/>
    <s v=""/>
  </r>
  <r>
    <s v="YNE11 Closure 1 EB OS Bettamix 45201 VRS - Check all Road Restraint System - ILM"/>
    <n v="5141"/>
    <x v="1"/>
    <n v="2.775799533747012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15.74"/>
    <n v="215.74"/>
    <n v="0"/>
    <n v="1"/>
    <m/>
    <m/>
    <m/>
    <s v="4700M62/580"/>
    <x v="10"/>
    <x v="309"/>
    <s v="Lane 2 Closure"/>
    <x v="5"/>
    <x v="0"/>
    <m/>
    <s v="ILM Every 2 years"/>
    <s v=""/>
    <s v=""/>
    <n v="52032161"/>
    <s v=""/>
    <s v=""/>
    <s v=""/>
    <s v=""/>
    <s v=""/>
  </r>
  <r>
    <s v="YNE11 Closure 1 EB OS Bettamix 45201 VRS - Check all Road Restraint System - ILM"/>
    <n v="5141"/>
    <x v="1"/>
    <n v="0.5303534661214972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41.22"/>
    <n v="41.22"/>
    <n v="0"/>
    <n v="1"/>
    <m/>
    <m/>
    <m/>
    <s v="4700M62/584"/>
    <x v="10"/>
    <x v="309"/>
    <s v="Lane 2 Closure"/>
    <x v="5"/>
    <x v="0"/>
    <m/>
    <s v="ILM Every 2 years"/>
    <s v=""/>
    <s v=""/>
    <n v="52032161"/>
    <s v=""/>
    <s v=""/>
    <s v=""/>
    <s v=""/>
    <s v=""/>
  </r>
  <r>
    <s v="YNE11 Closure 1 EB OS Bettamix 45201 VRS - Check all Road Restraint System - ILM"/>
    <n v="5141"/>
    <x v="1"/>
    <n v="0.38599233342175931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30"/>
    <n v="30"/>
    <n v="0"/>
    <n v="1"/>
    <m/>
    <m/>
    <m/>
    <s v="4700M62/588"/>
    <x v="10"/>
    <x v="309"/>
    <s v="Lane 2 Closure"/>
    <x v="5"/>
    <x v="0"/>
    <m/>
    <s v="ILM Every 2 years"/>
    <s v=""/>
    <s v=""/>
    <n v="52032161"/>
    <s v=""/>
    <s v=""/>
    <s v=""/>
    <s v=""/>
    <s v=""/>
  </r>
  <r>
    <s v="YNE11 Closure 2 EB OS Bettamix 45201 VRS - Check all Road Restraint System - ILM"/>
    <n v="5144"/>
    <x v="1"/>
    <n v="0.56483544790717444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43.9"/>
    <n v="43.9"/>
    <n v="0"/>
    <n v="1"/>
    <s v="15/9: job closed. Evidence on do forms"/>
    <m/>
    <m/>
    <s v="4700M62/590"/>
    <x v="10"/>
    <x v="311"/>
    <s v="Lane 2 Closure"/>
    <x v="5"/>
    <x v="0"/>
    <m/>
    <s v="ILM Every 2 years"/>
    <s v=""/>
    <s v=""/>
    <n v="52031722"/>
    <s v=""/>
    <s v=""/>
    <s v=""/>
    <s v=""/>
    <s v=""/>
  </r>
  <r>
    <s v="YNE11 Closure 2 EB OS Bettamix 45201 VRS - Check all Road Restraint System - ILM"/>
    <n v="5144"/>
    <x v="1"/>
    <n v="2.128104398265299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65.4"/>
    <n v="165.4"/>
    <n v="0"/>
    <n v="1"/>
    <s v="15/9: job closed. Evidence on do forms"/>
    <m/>
    <m/>
    <s v="4700M62/592"/>
    <x v="10"/>
    <x v="311"/>
    <s v="Lane 2 Closure"/>
    <x v="5"/>
    <x v="0"/>
    <m/>
    <s v="ILM Every 2 years"/>
    <s v=""/>
    <s v=""/>
    <n v="52031722"/>
    <s v=""/>
    <s v=""/>
    <s v=""/>
    <s v=""/>
    <s v=""/>
  </r>
  <r>
    <s v="YNE11 Closure 1 EB OS Bettamix 45201 VRS - Check all Road Restraint System - ILM"/>
    <n v="5141"/>
    <x v="1"/>
    <n v="1.00679666967508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78.25"/>
    <n v="78.25"/>
    <n v="0"/>
    <n v="1"/>
    <m/>
    <m/>
    <m/>
    <s v="4700M62/594"/>
    <x v="10"/>
    <x v="309"/>
    <s v="Lane 2 Closure"/>
    <x v="5"/>
    <x v="0"/>
    <m/>
    <s v="ILM Every 2 years"/>
    <s v=""/>
    <s v=""/>
    <n v="52032161"/>
    <s v=""/>
    <s v=""/>
    <s v=""/>
    <s v=""/>
    <s v=""/>
  </r>
  <r>
    <s v="YNE11 Closure 2 WB OS Amey 45201 LDS - Remove debris, obstructions and sweep formed concrete drainage channel (concrete 'V' channel) 2 - ILM"/>
    <n v="5145"/>
    <x v="84"/>
    <n v="66.169893733825347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857.14"/>
    <n v="857.14"/>
    <n v="0"/>
    <n v="1"/>
    <s v="15/9: job closed. Evidence on do forms"/>
    <m/>
    <m/>
    <s v="4700M62/211"/>
    <x v="10"/>
    <x v="63"/>
    <s v="Lane 2 Closure"/>
    <x v="5"/>
    <x v="0"/>
    <m/>
    <s v="3 times per year (ILM Entire Route)"/>
    <s v=""/>
    <s v=""/>
    <n v="52032177"/>
    <s v=""/>
    <s v=""/>
    <s v=""/>
    <s v=""/>
    <s v=""/>
  </r>
  <r>
    <s v="YNE11 Closure 1 WB OS Amey 45201 LDS - Remove debris, obstructions and sweep formed concrete drainage channel (concrete 'V' channel) 2 - ILM"/>
    <n v="5146"/>
    <x v="84"/>
    <n v="4.7145103604133674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61.07"/>
    <n v="61.07"/>
    <n v="0"/>
    <n v="1"/>
    <m/>
    <m/>
    <m/>
    <s v="4700M62/213"/>
    <x v="10"/>
    <x v="64"/>
    <s v="Lane 2 Closure"/>
    <x v="5"/>
    <x v="0"/>
    <m/>
    <s v="3 times per year (ILM Entire Route)"/>
    <s v=""/>
    <s v=""/>
    <n v="52032177"/>
    <s v=""/>
    <s v=""/>
    <s v=""/>
    <s v=""/>
    <s v=""/>
  </r>
  <r>
    <s v="YNE11 Closure 1 WB OS CGS 45201 Grass &amp; Vegetation - Grass cut the central reserve 2 - ILM"/>
    <n v="5147"/>
    <x v="79"/>
    <n v="43.01912173426481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78.6"/>
    <n v="478.6"/>
    <n v="0"/>
    <n v="1"/>
    <m/>
    <m/>
    <m/>
    <s v="2000M62/104"/>
    <x v="10"/>
    <x v="64"/>
    <s v="Lane 2 Closure"/>
    <x v="5"/>
    <x v="0"/>
    <m/>
    <s v="ILM 2 times per year (Apr - Sept)"/>
    <s v=""/>
    <s v=""/>
    <n v="45832536"/>
    <s v=""/>
    <s v=""/>
    <s v=""/>
    <s v=""/>
    <s v=""/>
  </r>
  <r>
    <s v="YNE11 Closure 1 WB OS CGS 45201 Grass &amp; Vegetation - Grass cut the central reserve 2 - ILM"/>
    <n v="5147"/>
    <x v="79"/>
    <n v="35.25302871746481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92.2"/>
    <n v="392.2"/>
    <n v="0"/>
    <n v="1"/>
    <m/>
    <m/>
    <m/>
    <s v="4700M62/203"/>
    <x v="10"/>
    <x v="64"/>
    <s v="Lane 2 Closure"/>
    <x v="5"/>
    <x v="0"/>
    <m/>
    <s v="ILM 2 times per year (Apr - Sept)"/>
    <s v=""/>
    <s v=""/>
    <n v="45832536"/>
    <s v=""/>
    <s v=""/>
    <s v=""/>
    <s v=""/>
    <s v=""/>
  </r>
  <r>
    <s v="YNE11 Closure 2 WB OS CGS 45201 Grass &amp; Vegetation - Grass cut the central reserve 2 - ILM"/>
    <n v="5148"/>
    <x v="79"/>
    <n v="603.9233921659279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6718.82"/>
    <n v="6718.82"/>
    <n v="0"/>
    <n v="1"/>
    <s v="15/9: Grass cut and litter picked.  Grass jobs closed - no litter jobs"/>
    <m/>
    <m/>
    <s v="4700M62/207"/>
    <x v="10"/>
    <x v="63"/>
    <s v="Lane 2 Closure"/>
    <x v="5"/>
    <x v="0"/>
    <m/>
    <s v="ILM 2 times per year (Apr - Sept)"/>
    <s v=""/>
    <s v=""/>
    <n v="45837588"/>
    <s v=""/>
    <s v=""/>
    <s v=""/>
    <s v=""/>
    <s v=""/>
  </r>
  <r>
    <s v="YNE11 Closure 2 WB OS CGS 45201 Grass &amp; Vegetation - Grass cut the central reserve 2 - ILM"/>
    <n v="5148"/>
    <x v="79"/>
    <n v="445.4402645683439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955.6499999999996"/>
    <n v="4955.6499999999996"/>
    <n v="0"/>
    <n v="1"/>
    <s v="15/9: Grass cut and litter picked.  Grass jobs closed - no litter jobs"/>
    <m/>
    <m/>
    <s v="4700M62/209"/>
    <x v="10"/>
    <x v="63"/>
    <s v="Lane 2 Closure"/>
    <x v="5"/>
    <x v="0"/>
    <m/>
    <s v="ILM 2 times per year (Apr - Sept)"/>
    <s v=""/>
    <s v=""/>
    <n v="45837588"/>
    <s v=""/>
    <s v=""/>
    <s v=""/>
    <s v=""/>
    <s v=""/>
  </r>
  <r>
    <s v="YNE11 Closure 2 WB OS CGS 45201 Grass &amp; Vegetation - Grass cut the central reserve 2 - ILM"/>
    <n v="5148"/>
    <x v="79"/>
    <n v="378.5790575018314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211.8"/>
    <n v="4211.8"/>
    <n v="0"/>
    <n v="1"/>
    <s v="15/9: Grass cut and litter picked.  Grass jobs closed - no litter jobs"/>
    <m/>
    <m/>
    <s v="4700M62/211"/>
    <x v="10"/>
    <x v="63"/>
    <s v="Lane 2 Closure"/>
    <x v="5"/>
    <x v="0"/>
    <m/>
    <s v="ILM 2 times per year (Apr - Sept)"/>
    <s v=""/>
    <s v=""/>
    <n v="45837588"/>
    <s v=""/>
    <s v=""/>
    <s v=""/>
    <s v=""/>
    <s v=""/>
  </r>
  <r>
    <s v="YNE11 Closure 1 WB OS CGS 45201 Grass &amp; Vegetation - Grass cut the central reserve 2 - ILM"/>
    <n v="5147"/>
    <x v="79"/>
    <n v="193.3649298780188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151.2399999999998"/>
    <n v="2151.2399999999998"/>
    <n v="0"/>
    <n v="1"/>
    <m/>
    <m/>
    <m/>
    <s v="4700M62/213"/>
    <x v="10"/>
    <x v="64"/>
    <s v="Lane 2 Closure"/>
    <x v="5"/>
    <x v="0"/>
    <m/>
    <s v="ILM 2 times per year (Apr - Sept)"/>
    <s v=""/>
    <s v=""/>
    <n v="45832536"/>
    <s v=""/>
    <s v=""/>
    <s v=""/>
    <s v=""/>
    <s v=""/>
  </r>
  <r>
    <s v="YNE11 Closure 1 WB OS CGS 45201 Grass &amp; Vegetation - Grass cut the central reserve 2 - ILM"/>
    <n v="5147"/>
    <x v="79"/>
    <n v="212.6848839640257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366.1799999999998"/>
    <n v="2366.1799999999998"/>
    <n v="0"/>
    <n v="1"/>
    <m/>
    <m/>
    <m/>
    <s v="4700M62/217"/>
    <x v="10"/>
    <x v="64"/>
    <s v="Lane 2 Closure"/>
    <x v="5"/>
    <x v="0"/>
    <m/>
    <s v="ILM 2 times per year (Apr - Sept)"/>
    <s v=""/>
    <s v=""/>
    <n v="45832536"/>
    <s v=""/>
    <s v=""/>
    <s v=""/>
    <s v=""/>
    <s v=""/>
  </r>
  <r>
    <s v="YNE12 Closure 1 EB OS Bettamix 45201 VRS - Check all Road Restraint System - ILM"/>
    <n v="5149"/>
    <x v="1"/>
    <n v="669468.01089561114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19.61"/>
    <m/>
    <n v="119.61"/>
    <n v="435015.68430733215"/>
    <m/>
    <m/>
    <m/>
    <s v="2000M62/101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1 WB OS Bettamix 45201 VRS - Check all Road Restraint System - ILM"/>
    <n v="5150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506.59"/>
    <m/>
    <n v="506.59"/>
    <n v="0"/>
    <m/>
    <s v="N"/>
    <s v="2/10 cancelled rain"/>
    <s v="2000M62/102"/>
    <x v="11"/>
    <x v="315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205.35"/>
    <m/>
    <n v="205.35"/>
    <n v="0"/>
    <m/>
    <s v="N"/>
    <s v="2/10 cancelled rain"/>
    <s v="2000M62/105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1 WB OS Bettamix 45201 VRS - Check all Road Restraint System - ILM"/>
    <n v="5150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382.48"/>
    <m/>
    <n v="1382.48"/>
    <n v="0"/>
    <m/>
    <s v="N"/>
    <s v="2/10 cancelled rain"/>
    <s v="2000M62/106"/>
    <x v="11"/>
    <x v="315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15.09"/>
    <m/>
    <n v="115.09"/>
    <n v="0"/>
    <m/>
    <s v="N"/>
    <s v="2/10 cancelled rain"/>
    <s v="2000M62/108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1 WB OS Bettamix 45201 VRS - Check all Road Restraint System - ILM"/>
    <n v="5150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62.23"/>
    <m/>
    <n v="62.23"/>
    <n v="0"/>
    <m/>
    <s v="N"/>
    <s v="2/10 cancelled rain"/>
    <s v="2000M62/109"/>
    <x v="11"/>
    <x v="315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12.51"/>
    <m/>
    <n v="112.51"/>
    <n v="0"/>
    <m/>
    <s v="N"/>
    <s v="2/10 cancelled rain"/>
    <s v="2000M62/111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2 WB OS Bettamix 45201 VRS - Check all Road Restraint System - ILM"/>
    <n v="5151"/>
    <x v="1"/>
    <n v="26.85322930792951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087.08"/>
    <n v="2087.08"/>
    <n v="0"/>
    <n v="1"/>
    <m/>
    <m/>
    <m/>
    <s v="2000M62/112"/>
    <x v="11"/>
    <x v="316"/>
    <s v="Lane 2 Closure"/>
    <x v="5"/>
    <x v="0"/>
    <m/>
    <s v="ILM Every 2 years"/>
    <s v=""/>
    <s v=""/>
    <n v="52032225"/>
    <s v=""/>
    <s v=""/>
    <s v=""/>
    <s v=""/>
    <s v=""/>
  </r>
  <r>
    <s v="YNE12 Closure 2 WB OS Bettamix 45201 VRS - Check all Road Restraint System - ILM"/>
    <n v="5151"/>
    <x v="1"/>
    <n v="10.27923316724373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98.92"/>
    <n v="798.92"/>
    <n v="0"/>
    <n v="1"/>
    <m/>
    <m/>
    <m/>
    <s v="2000M62/113"/>
    <x v="11"/>
    <x v="316"/>
    <s v="Lane 2 Closure"/>
    <x v="5"/>
    <x v="0"/>
    <m/>
    <s v="ILM Every 2 years"/>
    <s v=""/>
    <s v=""/>
    <n v="52032225"/>
    <s v=""/>
    <s v=""/>
    <s v=""/>
    <s v=""/>
    <s v=""/>
  </r>
  <r>
    <s v="YNE12 Closure 2 EB OS Bettamix 45201 VRS - Check all Road Restraint System - ILM"/>
    <n v="5152"/>
    <x v="1"/>
    <n v="0.9878830453374226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76.78"/>
    <n v="76.78"/>
    <n v="0"/>
    <n v="1"/>
    <m/>
    <m/>
    <m/>
    <s v="2000M62/114"/>
    <x v="11"/>
    <x v="318"/>
    <s v="Lane 2 Closure"/>
    <x v="5"/>
    <x v="0"/>
    <m/>
    <s v="ILM Every 2 years"/>
    <s v=""/>
    <s v=""/>
    <n v="52032225"/>
    <s v=""/>
    <s v=""/>
    <s v=""/>
    <s v=""/>
    <s v=""/>
  </r>
  <r>
    <s v="YNE12 Closure 2 WB OS Bettamix 45201 VRS - Check all Road Restraint System - ILM"/>
    <n v="5151"/>
    <x v="1"/>
    <n v="15.4152471557536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198.0999999999999"/>
    <n v="1198.0999999999999"/>
    <n v="0"/>
    <n v="1"/>
    <m/>
    <m/>
    <m/>
    <s v="2000M62/115"/>
    <x v="11"/>
    <x v="316"/>
    <s v="Lane 2 Closure"/>
    <x v="5"/>
    <x v="0"/>
    <m/>
    <s v="ILM Every 2 years"/>
    <s v=""/>
    <s v=""/>
    <n v="52032225"/>
    <s v=""/>
    <s v=""/>
    <s v=""/>
    <s v=""/>
    <s v=""/>
  </r>
  <r>
    <s v="YNE12 Closure 2 EB OS Bettamix 45201 VRS - Check all Road Restraint System - ILM"/>
    <n v="5152"/>
    <x v="1"/>
    <n v="7.3028462842285462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567.59"/>
    <n v="567.59"/>
    <n v="0"/>
    <n v="1"/>
    <m/>
    <m/>
    <m/>
    <s v="2000M62/117"/>
    <x v="11"/>
    <x v="318"/>
    <s v="Lane 2 Closure"/>
    <x v="5"/>
    <x v="0"/>
    <m/>
    <s v="ILM Every 2 years"/>
    <s v=""/>
    <s v=""/>
    <n v="52032225"/>
    <s v=""/>
    <s v=""/>
    <s v=""/>
    <s v=""/>
    <s v=""/>
  </r>
  <r>
    <s v="YNE12 Closure 3 WB OS Bettamix 45201 VRS - Check all Road Restraint System - ILM"/>
    <n v="5153"/>
    <x v="1"/>
    <n v="25.775024056571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003.28"/>
    <n v="2003.28"/>
    <n v="0"/>
    <n v="1"/>
    <m/>
    <m/>
    <m/>
    <s v="2000M62/118"/>
    <x v="11"/>
    <x v="320"/>
    <s v="Lane 2 Closure"/>
    <x v="5"/>
    <x v="0"/>
    <m/>
    <s v="ILM Every 2 years"/>
    <s v=""/>
    <s v=""/>
    <n v="52032226"/>
    <s v=""/>
    <s v=""/>
    <s v=""/>
    <s v=""/>
    <s v=""/>
  </r>
  <r>
    <s v="YNE12 Closure 3 EB OS Bettamix 45201 VRS - Check all Road Restraint System - ILM"/>
    <n v="5154"/>
    <x v="1"/>
    <n v="2.899059752219693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25.32"/>
    <n v="225.32"/>
    <n v="0"/>
    <n v="1"/>
    <m/>
    <m/>
    <m/>
    <s v="2000M62/120"/>
    <x v="11"/>
    <x v="323"/>
    <s v="Lane 2 Closure"/>
    <x v="5"/>
    <x v="0"/>
    <m/>
    <s v="ILM Every 2 years"/>
    <s v=""/>
    <s v=""/>
    <n v="52032226"/>
    <s v=""/>
    <s v=""/>
    <s v=""/>
    <s v=""/>
    <s v=""/>
  </r>
  <r>
    <s v="YNE12 Closure 3 WB OS Bettamix 45201 VRS - Check all Road Restraint System - ILM"/>
    <n v="5153"/>
    <x v="1"/>
    <n v="25.692421697219142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996.86"/>
    <n v="1996.86"/>
    <n v="0"/>
    <n v="1"/>
    <m/>
    <m/>
    <m/>
    <s v="2000M62/121"/>
    <x v="11"/>
    <x v="320"/>
    <s v="Lane 2 Closure"/>
    <x v="5"/>
    <x v="0"/>
    <m/>
    <s v="ILM Every 2 years"/>
    <s v=""/>
    <s v=""/>
    <n v="52032226"/>
    <s v=""/>
    <s v=""/>
    <s v=""/>
    <s v=""/>
    <s v=""/>
  </r>
  <r>
    <s v="YNE12 Closure 3 EB OS Bettamix 45201 VRS - Check all Road Restraint System - ILM"/>
    <n v="5154"/>
    <x v="1"/>
    <n v="3.097717139820758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40.76"/>
    <n v="240.76"/>
    <n v="0"/>
    <n v="1"/>
    <m/>
    <m/>
    <m/>
    <s v="2000M62/123"/>
    <x v="11"/>
    <x v="323"/>
    <s v="Lane 2 Closure"/>
    <x v="5"/>
    <x v="0"/>
    <m/>
    <s v="ILM Every 2 years"/>
    <s v=""/>
    <s v=""/>
    <n v="52032226"/>
    <s v=""/>
    <s v=""/>
    <s v=""/>
    <s v=""/>
    <s v=""/>
  </r>
  <r>
    <s v="YNE12 Closure 1 WB OS Bettamix 45201 VRS - Check all Road Restraint System - ILM"/>
    <n v="5150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660.08"/>
    <m/>
    <n v="1660.08"/>
    <n v="0"/>
    <m/>
    <s v="N"/>
    <s v="2/10 cancelled rain"/>
    <s v="2000M62/124"/>
    <x v="11"/>
    <x v="315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20.08"/>
    <m/>
    <n v="120.08"/>
    <n v="0"/>
    <m/>
    <s v="N"/>
    <s v="2/10 cancelled rain"/>
    <s v="2000M62/125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025.21"/>
    <m/>
    <n v="1025.21"/>
    <n v="0"/>
    <m/>
    <s v="N"/>
    <s v="2/10 cancelled rain"/>
    <s v="2000M62/126"/>
    <x v="11"/>
    <x v="322"/>
    <s v="Lane 2 Closure"/>
    <x v="5"/>
    <x v="0"/>
    <m/>
    <s v="ILM Every 2 years"/>
    <s v=""/>
    <s v=""/>
    <n v="52032226"/>
    <s v=""/>
    <s v=""/>
    <s v=""/>
    <s v=""/>
    <s v=""/>
  </r>
  <r>
    <s v="YNE12 Closure 1 WB OS Bettamix 45201 VRS - Check all Road Restraint System - ILM"/>
    <n v="5150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942.49"/>
    <m/>
    <n v="1942.49"/>
    <n v="0"/>
    <m/>
    <s v="N"/>
    <s v="2/10 cancelled rain"/>
    <s v="2000M62/128"/>
    <x v="11"/>
    <x v="315"/>
    <s v="Lane 2 Closure"/>
    <x v="5"/>
    <x v="0"/>
    <m/>
    <s v="ILM Every 2 years"/>
    <s v=""/>
    <s v=""/>
    <n v="52032226"/>
    <s v=""/>
    <s v=""/>
    <s v=""/>
    <s v=""/>
    <s v=""/>
  </r>
  <r>
    <s v="YNE12 Closure 1 EB OS Bettamix 45201 VRS - Check all Road Restraint System - ILM"/>
    <n v="5149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716.4"/>
    <m/>
    <n v="716.4"/>
    <n v="0"/>
    <m/>
    <s v="N"/>
    <s v="2/10 cancelled rain"/>
    <s v="2000M62/129"/>
    <x v="11"/>
    <x v="322"/>
    <s v="Lane 2 Closure"/>
    <x v="5"/>
    <x v="0"/>
    <m/>
    <s v="ILM Every 2 years"/>
    <s v=""/>
    <s v=""/>
    <n v="52032226"/>
    <s v=""/>
    <s v=""/>
    <s v=""/>
    <s v=""/>
    <s v="Langham ES Link"/>
  </r>
  <r>
    <s v="YNE12 Closure 1 WB OS CGS 45201 Grass &amp; Vegetation - Grass cut the central reserve 2 - ILM"/>
    <n v="515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008.44"/>
    <m/>
    <n v="2008.44"/>
    <n v="0"/>
    <m/>
    <s v="N"/>
    <s v="2/10 cancelled rain"/>
    <s v="2000M62/102"/>
    <x v="11"/>
    <x v="315"/>
    <s v="Lane 2 Closure"/>
    <x v="5"/>
    <x v="0"/>
    <m/>
    <s v="ILM 2 times per year (Apr - Sept)"/>
    <s v=""/>
    <s v=""/>
    <n v="45896351"/>
    <s v=""/>
    <s v=""/>
    <s v=""/>
    <s v=""/>
    <s v=""/>
  </r>
  <r>
    <s v="YNE12 Closure 1 WB OS CGS 45201 Grass &amp; Vegetation - Grass cut the central reserve 2 - ILM"/>
    <n v="515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3438.98"/>
    <m/>
    <n v="3438.98"/>
    <n v="0"/>
    <m/>
    <s v="N"/>
    <s v="2/10 cancelled rain"/>
    <s v="2000M62/106"/>
    <x v="11"/>
    <x v="315"/>
    <s v="Lane 2 Closure"/>
    <x v="5"/>
    <x v="0"/>
    <m/>
    <s v="ILM 2 times per year (Apr - Sept)"/>
    <s v=""/>
    <s v=""/>
    <n v="45896351"/>
    <s v=""/>
    <s v=""/>
    <s v=""/>
    <s v=""/>
    <s v=""/>
  </r>
  <r>
    <s v="YNE12 Closure 1 EB OS CGS 45201 Grass &amp; Vegetation - Grass cut the central reserve 2 - ILM"/>
    <n v="515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3442.39"/>
    <m/>
    <n v="3442.39"/>
    <n v="0"/>
    <m/>
    <s v="N"/>
    <s v="2/10 cancelled rain"/>
    <s v="2000M62/111"/>
    <x v="11"/>
    <x v="322"/>
    <s v="Lane 2 Closure"/>
    <x v="5"/>
    <x v="0"/>
    <m/>
    <s v="ILM 2 times per year (Apr - Sept)"/>
    <s v=""/>
    <s v=""/>
    <n v="45896351"/>
    <s v=""/>
    <s v=""/>
    <s v=""/>
    <s v=""/>
    <s v=""/>
  </r>
  <r>
    <s v="YNE12 Closure 2 WB OS CGS 45201 Grass &amp; Vegetation - Grass cut the central reserve 2 - ILM"/>
    <n v="5157"/>
    <x v="79"/>
    <n v="87.2274264617271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70.43"/>
    <n v="970.43"/>
    <n v="0"/>
    <n v="1"/>
    <m/>
    <m/>
    <m/>
    <s v="2000M62/112"/>
    <x v="11"/>
    <x v="316"/>
    <s v="Lane 2 Closure"/>
    <x v="5"/>
    <x v="0"/>
    <m/>
    <s v="ILM 2 times per year (Apr - Sept)"/>
    <s v=""/>
    <s v=""/>
    <m/>
    <s v=""/>
    <s v=""/>
    <s v=""/>
    <s v=""/>
    <s v=""/>
  </r>
  <r>
    <s v="YNE12 Closure 2 WB OS CGS 45201 Grass &amp; Vegetation - Grass cut the central reserve 2 - ILM"/>
    <n v="5157"/>
    <x v="79"/>
    <n v="161.1689014325606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793.05"/>
    <n v="1793.05"/>
    <n v="0"/>
    <n v="1"/>
    <m/>
    <m/>
    <m/>
    <s v="2000M62/113"/>
    <x v="11"/>
    <x v="316"/>
    <s v="Lane 2 Closure"/>
    <x v="5"/>
    <x v="0"/>
    <m/>
    <s v="ILM 2 times per year (Apr - Sept)"/>
    <s v=""/>
    <s v=""/>
    <m/>
    <s v=""/>
    <s v=""/>
    <s v=""/>
    <s v=""/>
    <s v=""/>
  </r>
  <r>
    <s v="YNE12 Closure 2 EB OS CGS 45201 Grass &amp; Vegetation - Grass cut the central reserve 2 - ILM"/>
    <n v="5158"/>
    <x v="79"/>
    <n v="183.7651760100299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2044.44"/>
    <n v="2044.44"/>
    <n v="0"/>
    <n v="1"/>
    <m/>
    <m/>
    <m/>
    <s v="2000M62/114"/>
    <x v="11"/>
    <x v="318"/>
    <s v="Lane 2 Closure"/>
    <x v="5"/>
    <x v="0"/>
    <m/>
    <s v="ILM 2 times per year (Apr - Sept)"/>
    <s v=""/>
    <s v=""/>
    <m/>
    <s v=""/>
    <s v=""/>
    <s v=""/>
    <s v=""/>
    <s v=""/>
  </r>
  <r>
    <s v="YNE12 Closure 2 WB OS CGS 45201 Grass &amp; Vegetation - Grass cut the central reserve 2 - ILM"/>
    <n v="5157"/>
    <x v="79"/>
    <n v="203.90218779884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268.4699999999998"/>
    <n v="2268.4699999999998"/>
    <n v="0"/>
    <n v="1"/>
    <m/>
    <m/>
    <m/>
    <s v="2000M62/115"/>
    <x v="11"/>
    <x v="316"/>
    <s v="Lane 2 Closure"/>
    <x v="5"/>
    <x v="0"/>
    <m/>
    <s v="ILM 2 times per year (Apr - Sept)"/>
    <s v=""/>
    <s v=""/>
    <m/>
    <s v=""/>
    <s v=""/>
    <s v=""/>
    <s v=""/>
    <s v=""/>
  </r>
  <r>
    <s v="YNE12 Closure 2 EB OS CGS 45201 Grass &amp; Vegetation - Grass cut the central reserve 2 - ILM"/>
    <n v="5158"/>
    <x v="79"/>
    <n v="78.19125364947129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869.9"/>
    <n v="869.9"/>
    <n v="0"/>
    <n v="1"/>
    <m/>
    <m/>
    <m/>
    <s v="2000M62/116"/>
    <x v="11"/>
    <x v="318"/>
    <s v="Lane 2 Closure"/>
    <x v="5"/>
    <x v="0"/>
    <m/>
    <s v="ILM 2 times per year (Apr - Sept)"/>
    <s v=""/>
    <s v=""/>
    <m/>
    <s v=""/>
    <s v=""/>
    <s v=""/>
    <s v=""/>
    <s v=""/>
  </r>
  <r>
    <s v="YNE12 Closure 2 EB OS CGS 45201 Grass &amp; Vegetation - Grass cut the central reserve 2 - ILM"/>
    <n v="5158"/>
    <x v="79"/>
    <n v="216.9418534695309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2413.54"/>
    <n v="2413.54"/>
    <n v="0"/>
    <n v="1"/>
    <m/>
    <m/>
    <m/>
    <s v="2000M62/117"/>
    <x v="11"/>
    <x v="318"/>
    <s v="Lane 2 Closure"/>
    <x v="5"/>
    <x v="0"/>
    <m/>
    <s v="ILM 2 times per year (Apr - Sept)"/>
    <s v=""/>
    <s v=""/>
    <m/>
    <s v=""/>
    <s v=""/>
    <s v=""/>
    <s v=""/>
    <s v=""/>
  </r>
  <r>
    <s v="YNE12 Closure 3 WB OS CGS 45201 Grass &amp; Vegetation - Grass cut the central reserve 2 - ILM"/>
    <n v="5159"/>
    <x v="79"/>
    <n v="223.2796684997921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484.0500000000002"/>
    <n v="2484.0500000000002"/>
    <n v="0"/>
    <n v="1"/>
    <m/>
    <m/>
    <m/>
    <s v="2000M62/118"/>
    <x v="11"/>
    <x v="320"/>
    <s v="Lane 2 Closure"/>
    <x v="5"/>
    <x v="0"/>
    <m/>
    <s v="ILM 2 times per year (Apr - Sept)"/>
    <s v=""/>
    <s v=""/>
    <n v="45896351"/>
    <s v=""/>
    <s v=""/>
    <s v=""/>
    <s v=""/>
    <s v=""/>
  </r>
  <r>
    <s v="YNE12 Closure 3 EB OS CGS 45201 Grass &amp; Vegetation - Grass cut the central reserve 2 - ILM"/>
    <n v="5160"/>
    <x v="79"/>
    <n v="107.2017457926680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192.6500000000001"/>
    <n v="1192.6500000000001"/>
    <n v="0"/>
    <n v="1"/>
    <m/>
    <m/>
    <m/>
    <s v="2000M62/120"/>
    <x v="11"/>
    <x v="323"/>
    <s v="Lane 2 Closure"/>
    <x v="5"/>
    <x v="0"/>
    <m/>
    <s v="ILM 2 times per year (Apr - Sept)"/>
    <s v=""/>
    <s v=""/>
    <n v="45896351"/>
    <s v=""/>
    <s v=""/>
    <s v=""/>
    <s v=""/>
    <s v=""/>
  </r>
  <r>
    <s v="YNE12 Closure 3 WB OS CGS 45201 Grass &amp; Vegetation - Grass cut the central reserve 2 - ILM"/>
    <n v="5159"/>
    <x v="79"/>
    <n v="286.8645550748420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191.45"/>
    <n v="3191.45"/>
    <n v="0"/>
    <n v="1"/>
    <m/>
    <m/>
    <m/>
    <s v="2000M62/121"/>
    <x v="11"/>
    <x v="320"/>
    <s v="Lane 2 Closure"/>
    <x v="5"/>
    <x v="0"/>
    <m/>
    <s v="ILM 2 times per year (Apr - Sept)"/>
    <s v=""/>
    <s v=""/>
    <n v="45896351"/>
    <s v=""/>
    <s v=""/>
    <s v=""/>
    <s v=""/>
    <s v=""/>
  </r>
  <r>
    <s v="YNE12 Closure 3 EB OS CGS 45201 Grass &amp; Vegetation - Grass cut the central reserve 2 - ILM"/>
    <n v="5160"/>
    <x v="79"/>
    <n v="114.9193007281130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278.51"/>
    <n v="1278.51"/>
    <n v="0"/>
    <n v="1"/>
    <m/>
    <m/>
    <m/>
    <s v="2000M62/123"/>
    <x v="11"/>
    <x v="323"/>
    <s v="Lane 2 Closure"/>
    <x v="5"/>
    <x v="0"/>
    <m/>
    <s v="ILM 2 times per year (Apr - Sept)"/>
    <s v=""/>
    <s v=""/>
    <n v="45896351"/>
    <s v=""/>
    <s v=""/>
    <s v=""/>
    <s v=""/>
    <s v=""/>
  </r>
  <r>
    <s v="YNE12 Closure 1 WB OS CGS 45201 Grass &amp; Vegetation - Grass cut the central reserve 2 - ILM"/>
    <n v="515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36.3"/>
    <m/>
    <n v="236.3"/>
    <n v="0"/>
    <m/>
    <s v="N"/>
    <s v="2/10 cancelled rain"/>
    <s v="2000M62/124"/>
    <x v="11"/>
    <x v="315"/>
    <s v="Lane 2 Closure"/>
    <x v="5"/>
    <x v="0"/>
    <m/>
    <s v="ILM 2 times per year (Apr - Sept)"/>
    <s v=""/>
    <s v=""/>
    <n v="45896351"/>
    <s v=""/>
    <s v=""/>
    <s v=""/>
    <s v=""/>
    <s v=""/>
  </r>
  <r>
    <s v="YNE12 Closure 1 EB OS CGS 45201 Grass &amp; Vegetation - Grass cut the central reserve 2 - ILM"/>
    <n v="515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157.63999999999999"/>
    <m/>
    <n v="157.63999999999999"/>
    <n v="0"/>
    <m/>
    <s v="N"/>
    <s v="2/10 cancelled rain"/>
    <s v="2000M62/125"/>
    <x v="11"/>
    <x v="322"/>
    <s v="Lane 2 Closure"/>
    <x v="5"/>
    <x v="0"/>
    <m/>
    <s v="ILM 2 times per year (Apr - Sept)"/>
    <s v=""/>
    <s v=""/>
    <n v="45896351"/>
    <s v=""/>
    <s v=""/>
    <s v=""/>
    <s v=""/>
    <s v=""/>
  </r>
  <r>
    <s v="YNE12 Closure 1 EB OS CGS 45201 Grass &amp; Vegetation - Grass cut the central reserve 2 - ILM"/>
    <n v="515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436.67"/>
    <m/>
    <n v="436.67"/>
    <n v="0"/>
    <m/>
    <s v="N"/>
    <s v="2/10 cancelled rain"/>
    <s v="2000M62/126"/>
    <x v="11"/>
    <x v="322"/>
    <s v="Lane 2 Closure"/>
    <x v="5"/>
    <x v="0"/>
    <m/>
    <s v="ILM 2 times per year (Apr - Sept)"/>
    <s v=""/>
    <s v=""/>
    <n v="45896351"/>
    <s v=""/>
    <s v=""/>
    <s v=""/>
    <s v=""/>
    <s v=""/>
  </r>
  <r>
    <s v="YNE12 Closure 1 WB OS CGS 45201 Grass &amp; Vegetation - Grass cut the central reserve 2 - ILM"/>
    <n v="515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200.4"/>
    <m/>
    <n v="2200.4"/>
    <n v="0"/>
    <m/>
    <s v="N"/>
    <s v="2/10 cancelled rain"/>
    <s v="2000M62/128"/>
    <x v="11"/>
    <x v="315"/>
    <s v="Lane 2 Closure"/>
    <x v="5"/>
    <x v="0"/>
    <m/>
    <s v="ILM 2 times per year (Apr - Sept)"/>
    <s v=""/>
    <s v=""/>
    <n v="45896351"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396.41"/>
    <m/>
    <n v="396.41"/>
    <n v="0"/>
    <m/>
    <m/>
    <m/>
    <s v="2000M62/119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EB OS Bettamix 45201 VRS - Check all Road Restraint System - ILM"/>
    <n v="5162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19.44"/>
    <m/>
    <n v="119.44"/>
    <n v="0"/>
    <m/>
    <m/>
    <m/>
    <s v="2000M62/131"/>
    <x v="12"/>
    <x v="326"/>
    <s v="Lane 2 Closure"/>
    <x v="5"/>
    <x v="0"/>
    <m/>
    <s v="ILM Every 2 years"/>
    <s v=""/>
    <s v=""/>
    <m/>
    <s v=""/>
    <s v=""/>
    <s v=""/>
    <s v=""/>
    <s v=""/>
  </r>
  <r>
    <s v="YNE13 Closure 1 EB OS Bettamix 45201 VRS - Check all Road Restraint System - ILM"/>
    <n v="5162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129.97999999999999"/>
    <m/>
    <n v="129.97999999999999"/>
    <n v="0"/>
    <m/>
    <m/>
    <m/>
    <s v="2000M62/132"/>
    <x v="12"/>
    <x v="326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2036.05"/>
    <m/>
    <n v="2036.05"/>
    <n v="0"/>
    <m/>
    <m/>
    <m/>
    <s v="2000M62/133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864.44"/>
    <m/>
    <n v="864.44"/>
    <n v="0"/>
    <m/>
    <m/>
    <m/>
    <s v="2000M62/134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EB OS Bettamix 45201 VRS - Check all Road Restraint System - ILM"/>
    <n v="5162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89.73"/>
    <m/>
    <n v="89.73"/>
    <n v="0"/>
    <m/>
    <m/>
    <m/>
    <s v="2000M62/135"/>
    <x v="12"/>
    <x v="326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487.6"/>
    <m/>
    <n v="487.6"/>
    <n v="0"/>
    <m/>
    <m/>
    <m/>
    <s v="2000M62/136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EB OS Bettamix 45201 VRS - Check all Road Restraint System - ILM"/>
    <n v="5162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85.81"/>
    <m/>
    <n v="85.81"/>
    <n v="0"/>
    <m/>
    <m/>
    <m/>
    <s v="2000M62/138"/>
    <x v="12"/>
    <x v="326"/>
    <s v="Lane 2 Closure"/>
    <x v="5"/>
    <x v="0"/>
    <m/>
    <s v="ILM Every 2 years"/>
    <s v=""/>
    <s v=""/>
    <m/>
    <s v=""/>
    <s v=""/>
    <s v=""/>
    <s v=""/>
    <s v=""/>
  </r>
  <r>
    <s v="YNE13 Closure 1 EB OS Bettamix 45201 VRS - Check all Road Restraint System - ILM"/>
    <n v="5162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54.6"/>
    <m/>
    <n v="54.6"/>
    <n v="0"/>
    <m/>
    <m/>
    <m/>
    <s v="2000M62/141"/>
    <x v="12"/>
    <x v="326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951.7"/>
    <m/>
    <n v="951.7"/>
    <n v="0"/>
    <m/>
    <m/>
    <m/>
    <s v="2000M62/143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74"/>
    <m/>
    <n v="74"/>
    <n v="0"/>
    <m/>
    <m/>
    <m/>
    <s v="2000M62/301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03.91"/>
    <m/>
    <n v="103.91"/>
    <n v="0"/>
    <m/>
    <m/>
    <m/>
    <s v="2000M62/303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WB OS Bettamix 45201 VRS - Check all Road Restraint System - ILM"/>
    <n v="5161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18.18"/>
    <m/>
    <n v="118.18"/>
    <n v="0"/>
    <m/>
    <m/>
    <m/>
    <s v="2000M62/305"/>
    <x v="12"/>
    <x v="68"/>
    <s v="Lane 2 Closure"/>
    <x v="5"/>
    <x v="0"/>
    <m/>
    <s v="ILM Every 2 years"/>
    <s v=""/>
    <s v=""/>
    <m/>
    <s v=""/>
    <s v=""/>
    <s v=""/>
    <s v=""/>
    <s v=""/>
  </r>
  <r>
    <s v="YNE13 Closure 1 WB OS Amey 45201 LDS - Remove debris, obstructions and sweep formed concrete drainage channel (concrete 'V' channel) 2 - ILM"/>
    <n v="5163"/>
    <x v="84"/>
    <n v="0"/>
    <x v="4"/>
    <s v="A40009"/>
    <s v=""/>
    <n v="0"/>
    <x v="3"/>
    <x v="1"/>
    <x v="0"/>
    <s v=""/>
    <s v=""/>
    <d v="2023-10-02T00:00:00"/>
    <d v="2023-11-30T00:00:00"/>
    <x v="5"/>
    <s v="Subject to roadspace approval"/>
    <s v="44dys"/>
    <s v="WB"/>
    <n v="1158.6300000000001"/>
    <m/>
    <n v="1158.6300000000001"/>
    <n v="0"/>
    <m/>
    <m/>
    <m/>
    <s v="2000M62/301"/>
    <x v="12"/>
    <x v="68"/>
    <s v="Lane 2 Closure"/>
    <x v="5"/>
    <x v="0"/>
    <m/>
    <s v="3 times per year (ILM Entire Route)"/>
    <s v=""/>
    <s v=""/>
    <m/>
    <s v=""/>
    <s v=""/>
    <s v=""/>
    <s v=""/>
    <s v=""/>
  </r>
  <r>
    <s v="YNE13 Closure 1 WB OS CGS 45201 Grass &amp; Vegetation - Grass cut the central reserve 2 - ILM"/>
    <n v="516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30.56"/>
    <m/>
    <n v="130.56"/>
    <n v="0"/>
    <m/>
    <m/>
    <m/>
    <s v="2000M62/119"/>
    <x v="12"/>
    <x v="68"/>
    <s v="Lane 2 Closure"/>
    <x v="5"/>
    <x v="0"/>
    <m/>
    <s v="ILM 2 times per year (Apr - Sept)"/>
    <s v=""/>
    <s v=""/>
    <m/>
    <s v=""/>
    <s v=""/>
    <s v=""/>
    <s v=""/>
    <s v=""/>
  </r>
  <r>
    <s v="YNE13 Closure 1 WB OS CGS 45201 Grass &amp; Vegetation - Grass cut the central reserve 2 - ILM"/>
    <n v="516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4294.43"/>
    <m/>
    <n v="4294.43"/>
    <n v="0"/>
    <m/>
    <m/>
    <m/>
    <s v="2000M62/133"/>
    <x v="12"/>
    <x v="68"/>
    <s v="Lane 2 Closure"/>
    <x v="5"/>
    <x v="0"/>
    <m/>
    <s v="ILM 2 times per year (Apr - Sept)"/>
    <s v=""/>
    <s v=""/>
    <m/>
    <s v=""/>
    <s v=""/>
    <s v=""/>
    <s v=""/>
    <s v=""/>
  </r>
  <r>
    <s v="YNE13 Closure 1 WB OS CGS 45201 Grass &amp; Vegetation - Grass cut the central reserve 2 - ILM"/>
    <n v="516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303.3599999999999"/>
    <m/>
    <n v="1303.3599999999999"/>
    <n v="0"/>
    <m/>
    <m/>
    <m/>
    <s v="2000M62/136"/>
    <x v="12"/>
    <x v="68"/>
    <s v="Lane 2 Closure"/>
    <x v="5"/>
    <x v="0"/>
    <m/>
    <s v="ILM 2 times per year (Apr - Sept)"/>
    <s v=""/>
    <s v=""/>
    <m/>
    <s v=""/>
    <s v=""/>
    <s v=""/>
    <s v=""/>
    <s v=""/>
  </r>
  <r>
    <s v="YNE13 Closure 1 WB OS CGS 45201 Grass &amp; Vegetation - Grass cut the central reserve 2 - ILM"/>
    <n v="516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089.86"/>
    <m/>
    <n v="2089.86"/>
    <n v="0"/>
    <m/>
    <m/>
    <m/>
    <s v="2000M62/143"/>
    <x v="12"/>
    <x v="68"/>
    <s v="Lane 2 Closure"/>
    <x v="5"/>
    <x v="0"/>
    <m/>
    <s v="ILM 2 times per year (Apr - Sept)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255.03"/>
    <m/>
    <n v="255.03"/>
    <n v="0"/>
    <m/>
    <m/>
    <m/>
    <s v="2000M62/137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08.79"/>
    <m/>
    <n v="108.79"/>
    <n v="0"/>
    <m/>
    <m/>
    <m/>
    <s v="2000M62/142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59.17"/>
    <m/>
    <n v="59.17"/>
    <n v="0"/>
    <m/>
    <m/>
    <m/>
    <s v="2000M62/144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584.89"/>
    <m/>
    <n v="584.89"/>
    <n v="0"/>
    <m/>
    <m/>
    <m/>
    <s v="2000M62/145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69.13"/>
    <m/>
    <n v="69.13"/>
    <n v="0"/>
    <m/>
    <m/>
    <m/>
    <s v="2000M62/147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80.760000000000005"/>
    <m/>
    <n v="80.760000000000005"/>
    <n v="0"/>
    <m/>
    <m/>
    <m/>
    <s v="2000M62/150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2045.66"/>
    <m/>
    <n v="2045.66"/>
    <n v="0"/>
    <m/>
    <m/>
    <m/>
    <s v="2000M62/151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1070.72"/>
    <m/>
    <n v="1070.72"/>
    <n v="0"/>
    <m/>
    <m/>
    <m/>
    <s v="2000M62/152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92.34"/>
    <m/>
    <n v="92.34"/>
    <n v="0"/>
    <m/>
    <m/>
    <m/>
    <s v="2000M62/153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EB OS Bettamix 45201 VRS - Check all Road Restraint System - ILM"/>
    <n v="5165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EB"/>
    <n v="71.77"/>
    <m/>
    <n v="71.77"/>
    <n v="0"/>
    <m/>
    <m/>
    <m/>
    <s v="2000M62/154"/>
    <x v="71"/>
    <x v="331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599.16999999999996"/>
    <m/>
    <n v="599.16999999999996"/>
    <n v="0"/>
    <m/>
    <m/>
    <m/>
    <s v="2000M62/155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WB OS Bettamix 45201 VRS - Check all Road Restraint System - ILM"/>
    <n v="5166"/>
    <x v="1"/>
    <n v="0"/>
    <x v="1"/>
    <s v="A40001"/>
    <s v=""/>
    <n v="0"/>
    <x v="0"/>
    <x v="0"/>
    <x v="0"/>
    <s v=""/>
    <s v=""/>
    <d v="2023-10-02T00:00:00"/>
    <d v="2023-11-30T00:00:00"/>
    <x v="5"/>
    <s v="Subject to roadspace approval"/>
    <s v="44dys"/>
    <s v="WB"/>
    <n v="95.1"/>
    <m/>
    <n v="95.1"/>
    <n v="0"/>
    <m/>
    <m/>
    <m/>
    <s v="2000M62/158"/>
    <x v="71"/>
    <x v="330"/>
    <s v="Lane 2 Closure"/>
    <x v="5"/>
    <x v="0"/>
    <m/>
    <s v="ILM Every 2 years"/>
    <s v=""/>
    <s v=""/>
    <m/>
    <s v=""/>
    <s v=""/>
    <s v=""/>
    <s v=""/>
    <s v=""/>
  </r>
  <r>
    <s v="YNE14 Closure 1 WB OS CGS 45201 Grass &amp; Vegetation - Grass cut the central reserve 2 - ILM"/>
    <n v="51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596.38"/>
    <m/>
    <n v="1596.38"/>
    <n v="0"/>
    <m/>
    <m/>
    <m/>
    <s v="2000M62/145"/>
    <x v="71"/>
    <x v="330"/>
    <s v="Lane 2 Closure"/>
    <x v="5"/>
    <x v="0"/>
    <m/>
    <s v="ILM 2 times per year (Apr - Sept)"/>
    <s v=""/>
    <s v=""/>
    <m/>
    <s v=""/>
    <s v=""/>
    <s v=""/>
    <s v=""/>
    <s v=""/>
  </r>
  <r>
    <s v="YNE14 Closure 1 WB OS CGS 45201 Grass &amp; Vegetation - Grass cut the central reserve 2 - ILM"/>
    <n v="51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670.04"/>
    <m/>
    <n v="1670.04"/>
    <n v="0"/>
    <m/>
    <m/>
    <m/>
    <s v="2000M62/151"/>
    <x v="71"/>
    <x v="330"/>
    <s v="Lane 2 Closure"/>
    <x v="5"/>
    <x v="0"/>
    <m/>
    <s v="ILM 2 times per year (Apr - Sept)"/>
    <s v=""/>
    <s v=""/>
    <m/>
    <s v=""/>
    <s v=""/>
    <s v=""/>
    <s v=""/>
    <s v=""/>
  </r>
  <r>
    <s v="YNE14 Closure 1 WB OS CGS 45201 Grass &amp; Vegetation - Grass cut the central reserve 2 - ILM"/>
    <n v="51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40.88"/>
    <m/>
    <n v="240.88"/>
    <n v="0"/>
    <m/>
    <m/>
    <m/>
    <s v="2000M62/152"/>
    <x v="71"/>
    <x v="330"/>
    <s v="Lane 2 Closure"/>
    <x v="5"/>
    <x v="0"/>
    <m/>
    <s v="ILM 2 times per year (Apr - Sept)"/>
    <s v=""/>
    <s v=""/>
    <m/>
    <s v=""/>
    <s v=""/>
    <s v=""/>
    <s v=""/>
    <s v=""/>
  </r>
  <r>
    <s v="YNE14 Closure 1 WB OS CGS 45201 Grass &amp; Vegetation - Grass cut the central reserve 2 - ILM"/>
    <n v="51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838.65"/>
    <m/>
    <n v="838.65"/>
    <n v="0"/>
    <m/>
    <m/>
    <m/>
    <s v="2000M62/155"/>
    <x v="71"/>
    <x v="330"/>
    <s v="Lane 2 Closure"/>
    <x v="5"/>
    <x v="0"/>
    <m/>
    <s v="ILM 2 times per year (Apr - Sept)"/>
    <s v=""/>
    <s v=""/>
    <m/>
    <s v=""/>
    <s v=""/>
    <s v=""/>
    <s v=""/>
    <s v=""/>
  </r>
  <r>
    <s v="YNE15 Closure 1 EB OS Bettamix 45201 VRS - Check all Road Restraint System - ILM"/>
    <n v="5168"/>
    <x v="1"/>
    <n v="0.6440925403697757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50.06"/>
    <n v="50.06"/>
    <n v="0"/>
    <n v="1"/>
    <m/>
    <m/>
    <m/>
    <s v="2000M62/156"/>
    <x v="13"/>
    <x v="336"/>
    <s v="Lane 2 Closure"/>
    <x v="5"/>
    <x v="0"/>
    <m/>
    <s v="ILM Every 2 years"/>
    <s v=""/>
    <s v=""/>
    <n v="52032272"/>
    <s v=""/>
    <s v=""/>
    <s v=""/>
    <s v=""/>
    <s v=""/>
  </r>
  <r>
    <s v="YNE15 Closure 1 WB OS Bettamix 45201 VRS - Check all Road Restraint System - ILM"/>
    <n v="5169"/>
    <x v="1"/>
    <n v="1.461752966668202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13.61"/>
    <n v="113.61"/>
    <n v="0"/>
    <n v="1"/>
    <m/>
    <m/>
    <m/>
    <s v="2000M62/160"/>
    <x v="13"/>
    <x v="335"/>
    <s v="Lane 2 Closure"/>
    <x v="5"/>
    <x v="0"/>
    <m/>
    <s v="ILM Every 2 years"/>
    <s v=""/>
    <s v=""/>
    <n v="52032272"/>
    <s v=""/>
    <s v=""/>
    <s v=""/>
    <s v=""/>
    <s v=""/>
  </r>
  <r>
    <s v="YNE15 Closure 1 EB OS Bettamix 45201 VRS - Check all Road Restraint System - ILM"/>
    <n v="5168"/>
    <x v="1"/>
    <n v="2.159755769605884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67.86"/>
    <n v="167.86"/>
    <n v="0"/>
    <n v="1"/>
    <m/>
    <m/>
    <m/>
    <s v="2000M62/162"/>
    <x v="13"/>
    <x v="336"/>
    <s v="Lane 2 Closure"/>
    <x v="5"/>
    <x v="0"/>
    <m/>
    <s v="ILM Every 2 years"/>
    <s v=""/>
    <s v=""/>
    <n v="52032272"/>
    <s v=""/>
    <s v=""/>
    <s v=""/>
    <s v=""/>
    <s v=""/>
  </r>
  <r>
    <s v="YNE15 Closure 1 WB OS Bettamix 45201 VRS - Check all Road Restraint System - ILM"/>
    <n v="5169"/>
    <x v="1"/>
    <n v="23.56882054284376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831.81"/>
    <n v="1831.81"/>
    <n v="0"/>
    <n v="1"/>
    <m/>
    <m/>
    <m/>
    <s v="2000M62/164"/>
    <x v="13"/>
    <x v="335"/>
    <s v="Lane 2 Closure"/>
    <x v="5"/>
    <x v="0"/>
    <m/>
    <s v="ILM Every 2 years"/>
    <s v=""/>
    <s v=""/>
    <n v="52032272"/>
    <s v=""/>
    <s v=""/>
    <s v=""/>
    <s v=""/>
    <s v=""/>
  </r>
  <r>
    <s v="YNE15 Closure 1 EB OS Bettamix 45201 VRS - Check all Road Restraint System - ILM"/>
    <n v="5168"/>
    <x v="1"/>
    <n v="0.9216210281000205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71.63"/>
    <n v="71.63"/>
    <n v="0"/>
    <n v="1"/>
    <m/>
    <m/>
    <m/>
    <s v="2000M62/165"/>
    <x v="13"/>
    <x v="336"/>
    <s v="Lane 2 Closure"/>
    <x v="5"/>
    <x v="0"/>
    <m/>
    <s v="ILM Every 2 years"/>
    <s v=""/>
    <s v=""/>
    <n v="52032272"/>
    <s v=""/>
    <s v=""/>
    <s v=""/>
    <s v=""/>
    <s v=""/>
  </r>
  <r>
    <s v="YNE15 Closure 1 EB OS Bettamix 45201 VRS - Check all Road Restraint System - ILM"/>
    <n v="5168"/>
    <x v="1"/>
    <n v="1.5965929551435372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24.09"/>
    <n v="124.09"/>
    <n v="0"/>
    <n v="1"/>
    <m/>
    <m/>
    <m/>
    <s v="2000M62/166"/>
    <x v="13"/>
    <x v="336"/>
    <s v="Lane 2 Closure"/>
    <x v="5"/>
    <x v="0"/>
    <m/>
    <s v="ILM Every 2 years"/>
    <s v=""/>
    <s v=""/>
    <n v="52032272"/>
    <s v=""/>
    <s v=""/>
    <s v=""/>
    <s v=""/>
    <s v=""/>
  </r>
  <r>
    <s v="YNE15 Closure 1 WB OS Bettamix 45201 VRS - Check all Road Restraint System - ILM"/>
    <n v="5169"/>
    <x v="1"/>
    <n v="6.054289749720295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70.55"/>
    <n v="470.55"/>
    <n v="0"/>
    <n v="1"/>
    <m/>
    <m/>
    <m/>
    <s v="2000M62/167"/>
    <x v="13"/>
    <x v="335"/>
    <s v="Lane 2 Closure"/>
    <x v="5"/>
    <x v="0"/>
    <m/>
    <s v="ILM Every 2 years"/>
    <s v=""/>
    <s v=""/>
    <n v="52032272"/>
    <s v=""/>
    <s v=""/>
    <s v=""/>
    <s v=""/>
    <s v=""/>
  </r>
  <r>
    <s v="YNE15 Closure 1 WB OS Bettamix 45201 VRS - Check all Road Restraint System - ILM"/>
    <n v="5169"/>
    <x v="1"/>
    <n v="19.25085297296568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496.21"/>
    <n v="1496.21"/>
    <n v="0"/>
    <n v="1"/>
    <m/>
    <m/>
    <m/>
    <s v="2000M62/169"/>
    <x v="13"/>
    <x v="335"/>
    <s v="Lane 2 Closure"/>
    <x v="5"/>
    <x v="0"/>
    <m/>
    <s v="ILM Every 2 years"/>
    <s v=""/>
    <s v=""/>
    <n v="52032272"/>
    <s v=""/>
    <s v=""/>
    <s v=""/>
    <s v=""/>
    <s v=""/>
  </r>
  <r>
    <s v="YNE15 Closure 3 EB OS Bettamix 45201 VRS - Check all Road Restraint System - ILM"/>
    <n v="5170"/>
    <x v="1"/>
    <n v="3.912932948007514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304.12"/>
    <n v="304.12"/>
    <n v="0"/>
    <n v="1"/>
    <m/>
    <m/>
    <m/>
    <s v="2000M62/171"/>
    <x v="13"/>
    <x v="338"/>
    <s v="Lane 2 Closure"/>
    <x v="5"/>
    <x v="0"/>
    <m/>
    <s v="ILM Every 2 years"/>
    <s v=""/>
    <s v=""/>
    <m/>
    <s v=""/>
    <s v=""/>
    <s v=""/>
    <s v=""/>
    <s v=""/>
  </r>
  <r>
    <s v="YNE15 Closure 3 EB OS Bettamix 45201 VRS - Check all Road Restraint System - ILM"/>
    <n v="5170"/>
    <x v="1"/>
    <n v="1.917867240661581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49.06"/>
    <n v="149.06"/>
    <n v="0"/>
    <n v="1"/>
    <m/>
    <m/>
    <m/>
    <s v="2000M62/173"/>
    <x v="13"/>
    <x v="338"/>
    <s v="Lane 2 Closure"/>
    <x v="5"/>
    <x v="0"/>
    <m/>
    <s v="ILM Every 2 years"/>
    <s v=""/>
    <s v=""/>
    <m/>
    <s v=""/>
    <s v=""/>
    <s v=""/>
    <s v=""/>
    <s v=""/>
  </r>
  <r>
    <s v="YNE15 Closure 2 WB OS Bettamix 45201 VRS - Check all Road Restraint System - ILM"/>
    <n v="5171"/>
    <x v="1"/>
    <n v="1.213817224500292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4.34"/>
    <n v="94.34"/>
    <n v="0"/>
    <n v="1"/>
    <s v="All Barrier checked inside the closure. 2.2k of barrier and 2.3k on concrete wall in this closure. 1 x men x1 van "/>
    <m/>
    <m/>
    <s v="2000M62/175"/>
    <x v="13"/>
    <x v="69"/>
    <s v="Lane 2 Closure"/>
    <x v="5"/>
    <x v="0"/>
    <m/>
    <s v="ILM Every 2 years"/>
    <s v=""/>
    <s v=""/>
    <n v="52032272"/>
    <s v=""/>
    <s v=""/>
    <s v=""/>
    <s v=""/>
    <s v=""/>
  </r>
  <r>
    <s v="YNE15 Closure 3 EB OS Bettamix 45201 VRS - Check all Road Restraint System - ILM"/>
    <n v="5170"/>
    <x v="1"/>
    <n v="2.941904901229508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28.65"/>
    <n v="228.65"/>
    <n v="0"/>
    <n v="1"/>
    <m/>
    <m/>
    <m/>
    <s v="2000M62/176"/>
    <x v="13"/>
    <x v="338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0.7149864656082388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5.57"/>
    <n v="55.57"/>
    <n v="0"/>
    <n v="1"/>
    <m/>
    <m/>
    <m/>
    <s v="2000M62/179"/>
    <x v="13"/>
    <x v="342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11.71396667057241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10.43"/>
    <n v="910.43"/>
    <n v="0"/>
    <n v="1"/>
    <m/>
    <m/>
    <m/>
    <s v="2000M62/181"/>
    <x v="13"/>
    <x v="342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2.888895287439587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24.53"/>
    <n v="224.53"/>
    <n v="0"/>
    <n v="1"/>
    <m/>
    <m/>
    <m/>
    <s v="2000M62/183"/>
    <x v="13"/>
    <x v="342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2.367934301431352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84.04"/>
    <n v="184.04"/>
    <n v="0"/>
    <n v="1"/>
    <m/>
    <m/>
    <m/>
    <s v="2000M62/185"/>
    <x v="13"/>
    <x v="342"/>
    <s v="Lane 2 Closure"/>
    <x v="5"/>
    <x v="0"/>
    <m/>
    <s v="ILM Every 2 years"/>
    <s v=""/>
    <s v=""/>
    <m/>
    <s v=""/>
    <s v=""/>
    <s v=""/>
    <s v=""/>
    <s v=""/>
  </r>
  <r>
    <s v="YNE15 Closure 3 EB OS Bettamix 45201 VRS - Check all Road Restraint System - ILM"/>
    <n v="5170"/>
    <x v="1"/>
    <n v="5.261075504538578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408.9"/>
    <n v="408.9"/>
    <n v="0"/>
    <n v="1"/>
    <m/>
    <m/>
    <m/>
    <s v="2000M62/187"/>
    <x v="13"/>
    <x v="338"/>
    <s v="Lane 2 Closure"/>
    <x v="5"/>
    <x v="0"/>
    <m/>
    <s v="ILM Every 2 years"/>
    <s v=""/>
    <s v=""/>
    <m/>
    <s v=""/>
    <s v=""/>
    <s v=""/>
    <s v=""/>
    <s v=""/>
  </r>
  <r>
    <s v="YNE15 Closure 3 EB OS Bettamix 45201 VRS - Check all Road Restraint System - ILM"/>
    <n v="5170"/>
    <x v="1"/>
    <n v="5.2610755045385789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08.9"/>
    <n v="408.9"/>
    <n v="0"/>
    <n v="1"/>
    <m/>
    <m/>
    <m/>
    <s v="2000M62/187"/>
    <x v="13"/>
    <x v="338"/>
    <s v="Lane 2 Closure"/>
    <x v="5"/>
    <x v="0"/>
    <m/>
    <s v="ILM Every 2 years"/>
    <s v=""/>
    <s v=""/>
    <m/>
    <s v=""/>
    <s v=""/>
    <s v=""/>
    <s v=""/>
    <s v=""/>
  </r>
  <r>
    <s v="YNE15 Closure 1 WB OS Bettamix 45201 VRS - Check all Road Restraint System - ILM"/>
    <n v="5169"/>
    <x v="1"/>
    <n v="0.3117531412936409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4.23"/>
    <n v="24.23"/>
    <n v="0"/>
    <n v="1"/>
    <m/>
    <m/>
    <m/>
    <s v="2000M62/188"/>
    <x v="13"/>
    <x v="335"/>
    <s v="Lane 2 Closure"/>
    <x v="5"/>
    <x v="0"/>
    <m/>
    <s v="ILM Every 2 years"/>
    <s v=""/>
    <s v=""/>
    <n v="52032272"/>
    <s v=""/>
    <s v=""/>
    <s v=""/>
    <s v=""/>
    <s v=""/>
  </r>
  <r>
    <s v="YNE15 Closure 1 EB OS Bettamix 45201 VRS - Check all Road Restraint System - ILM"/>
    <n v="5168"/>
    <x v="1"/>
    <n v="0.8664241244207091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7.34"/>
    <n v="67.34"/>
    <n v="0"/>
    <n v="1"/>
    <m/>
    <m/>
    <m/>
    <s v="2000M62/190"/>
    <x v="13"/>
    <x v="336"/>
    <s v="Lane 2 Closure"/>
    <x v="5"/>
    <x v="0"/>
    <m/>
    <s v="ILM Every 2 years"/>
    <s v=""/>
    <s v=""/>
    <n v="52032272"/>
    <s v=""/>
    <s v=""/>
    <s v=""/>
    <s v=""/>
    <s v=""/>
  </r>
  <r>
    <s v="YNE15 Closure 3 EB OS Bettamix 45201 VRS - Check all Road Restraint System - ILM"/>
    <n v="5170"/>
    <x v="1"/>
    <n v="4.681443683850237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363.85"/>
    <n v="363.85"/>
    <n v="0"/>
    <n v="1"/>
    <m/>
    <m/>
    <m/>
    <s v="2000M62/192"/>
    <x v="13"/>
    <x v="338"/>
    <s v="Lane 2 Closure"/>
    <x v="5"/>
    <x v="0"/>
    <m/>
    <s v="ILM Every 2 years"/>
    <s v=""/>
    <s v=""/>
    <m/>
    <s v=""/>
    <s v=""/>
    <s v=""/>
    <s v=""/>
    <s v=""/>
  </r>
  <r>
    <s v="YNE15 Closure 3 EB OS Bettamix 45201 VRS - Check all Road Restraint System - ILM"/>
    <n v="5170"/>
    <x v="1"/>
    <n v="3.962725959018921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307.99"/>
    <n v="307.99"/>
    <n v="0"/>
    <n v="1"/>
    <m/>
    <m/>
    <m/>
    <s v="2000M62/194"/>
    <x v="13"/>
    <x v="338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7.787009334450572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605.22"/>
    <n v="605.22"/>
    <n v="0"/>
    <n v="1"/>
    <m/>
    <m/>
    <m/>
    <s v="2000M62/195"/>
    <x v="13"/>
    <x v="342"/>
    <s v="Lane 2 Closure"/>
    <x v="5"/>
    <x v="0"/>
    <m/>
    <s v="ILM Every 2 years"/>
    <s v=""/>
    <s v=""/>
    <m/>
    <s v=""/>
    <s v=""/>
    <s v=""/>
    <s v=""/>
    <s v=""/>
  </r>
  <r>
    <s v="YNE15 Closure 3 WB OS Bettamix 45201 VRS - Check all Road Restraint System - ILM"/>
    <n v="5172"/>
    <x v="1"/>
    <n v="6.129686918848678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76.41"/>
    <n v="476.41"/>
    <n v="0"/>
    <n v="1"/>
    <m/>
    <m/>
    <m/>
    <s v="2000M62/196"/>
    <x v="13"/>
    <x v="342"/>
    <s v="Lane 2 Closure"/>
    <x v="5"/>
    <x v="0"/>
    <m/>
    <s v="ILM Every 2 years"/>
    <s v=""/>
    <s v=""/>
    <m/>
    <s v=""/>
    <s v=""/>
    <s v=""/>
    <s v=""/>
    <s v=""/>
  </r>
  <r>
    <s v="YNE15 Closure 2 WB OS Amey 45201 LDS - Remove debris, obstructions and sweep formed concrete drainage channel (concrete 'V' channel) 2 - ILM"/>
    <n v="5173"/>
    <x v="84"/>
    <n v="3.0755869127045776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39.840000000000003"/>
    <n v="39.840000000000003"/>
    <n v="0"/>
    <n v="1"/>
    <s v="No asset in centre"/>
    <m/>
    <m/>
    <s v="2000M62/172"/>
    <x v="13"/>
    <x v="69"/>
    <s v="Lane 2 Closure"/>
    <x v="5"/>
    <x v="0"/>
    <m/>
    <s v="3 times per year (ILM Entire Route)"/>
    <s v=""/>
    <s v=""/>
    <n v="52032296"/>
    <s v=""/>
    <s v=""/>
    <s v=""/>
    <s v=""/>
    <s v=""/>
  </r>
  <r>
    <s v="YNE15 Closure 1 EB OS CGS 45201 Grass &amp; Vegetation - Grass cut the central reserve 2 - ILM"/>
    <n v="5174"/>
    <x v="79"/>
    <n v="479.2470382321014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331.76"/>
    <n v="5331.76"/>
    <n v="0"/>
    <n v="1"/>
    <m/>
    <m/>
    <m/>
    <s v="2000M62/162"/>
    <x v="13"/>
    <x v="336"/>
    <s v="Lane 2 Closure"/>
    <x v="5"/>
    <x v="0"/>
    <m/>
    <s v="ILM 2 times per year (Apr - Sept)"/>
    <s v=""/>
    <s v=""/>
    <n v="45778803"/>
    <s v=""/>
    <s v=""/>
    <s v=""/>
    <s v=""/>
    <s v=""/>
  </r>
  <r>
    <s v="YNE15 Closure 1 WB OS CGS 45201 Grass &amp; Vegetation - Grass cut the central reserve 2 - ILM"/>
    <n v="5175"/>
    <x v="79"/>
    <n v="29.84732461989129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32.06"/>
    <n v="332.06"/>
    <n v="0"/>
    <n v="1"/>
    <m/>
    <m/>
    <m/>
    <s v="2000M62/164"/>
    <x v="13"/>
    <x v="335"/>
    <s v="Lane 2 Closure"/>
    <x v="5"/>
    <x v="0"/>
    <m/>
    <s v="ILM 2 times per year (Apr - Sept)"/>
    <s v=""/>
    <s v=""/>
    <n v="45778803"/>
    <s v=""/>
    <s v=""/>
    <s v=""/>
    <s v=""/>
    <s v=""/>
  </r>
  <r>
    <s v="YNE15 Closure 1 EB OS CGS 45201 Grass &amp; Vegetation - Grass cut the central reserve 2 - ILM"/>
    <n v="5174"/>
    <x v="79"/>
    <n v="72.22466505623999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803.52"/>
    <n v="803.52"/>
    <n v="0"/>
    <n v="1"/>
    <m/>
    <m/>
    <m/>
    <s v="2000M62/166"/>
    <x v="13"/>
    <x v="336"/>
    <s v="Lane 2 Closure"/>
    <x v="5"/>
    <x v="0"/>
    <m/>
    <s v="ILM 2 times per year (Apr - Sept)"/>
    <s v=""/>
    <s v=""/>
    <n v="45778803"/>
    <s v=""/>
    <s v=""/>
    <s v=""/>
    <s v=""/>
    <s v=""/>
  </r>
  <r>
    <s v="YNE15 Closure 1 WB OS CGS 45201 Grass &amp; Vegetation - Grass cut the central reserve 2 - ILM"/>
    <n v="5175"/>
    <x v="79"/>
    <n v="76.21377626093425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847.9"/>
    <n v="847.9"/>
    <n v="0"/>
    <n v="1"/>
    <m/>
    <m/>
    <m/>
    <s v="2000M62/167"/>
    <x v="13"/>
    <x v="335"/>
    <s v="Lane 2 Closure"/>
    <x v="5"/>
    <x v="0"/>
    <m/>
    <s v="ILM 2 times per year (Apr - Sept)"/>
    <s v=""/>
    <s v=""/>
    <n v="45778803"/>
    <s v=""/>
    <s v=""/>
    <s v=""/>
    <s v=""/>
    <s v=""/>
  </r>
  <r>
    <s v="YNE15 Closure 1 WB OS CGS 45201 Grass &amp; Vegetation - Grass cut the central reserve 2 - ILM"/>
    <n v="5175"/>
    <x v="79"/>
    <n v="292.6118234486174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255.39"/>
    <n v="3255.39"/>
    <n v="0"/>
    <n v="1"/>
    <m/>
    <m/>
    <m/>
    <s v="2000M62/169"/>
    <x v="13"/>
    <x v="335"/>
    <s v="Lane 2 Closure"/>
    <x v="5"/>
    <x v="0"/>
    <m/>
    <s v="ILM 2 times per year (Apr - Sept)"/>
    <s v=""/>
    <s v=""/>
    <n v="45778803"/>
    <s v=""/>
    <s v=""/>
    <s v=""/>
    <s v=""/>
    <s v=""/>
  </r>
  <r>
    <s v="YNE15 Closure 3 WB OS CGS 45201 Grass &amp; Vegetation - Grass cut the central reserve 2 - ILM"/>
    <n v="5176"/>
    <x v="79"/>
    <n v="423.7338548157162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714.16"/>
    <n v="4714.16"/>
    <n v="0"/>
    <n v="1"/>
    <m/>
    <m/>
    <m/>
    <s v="2000M62/178"/>
    <x v="13"/>
    <x v="342"/>
    <s v="Lane 2 Closure"/>
    <x v="5"/>
    <x v="0"/>
    <m/>
    <s v="ILM 2 times per year (Apr - Sept)"/>
    <s v=""/>
    <s v=""/>
    <m/>
    <s v=""/>
    <s v=""/>
    <s v=""/>
    <s v=""/>
    <s v=""/>
  </r>
  <r>
    <s v="YNE15 Closure 3 WB OS CGS 45201 Grass &amp; Vegetation - Grass cut the central reserve 2 - ILM"/>
    <n v="5176"/>
    <x v="79"/>
    <n v="313.741169345135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490.46"/>
    <n v="3490.46"/>
    <n v="0"/>
    <n v="1"/>
    <m/>
    <m/>
    <m/>
    <s v="2000M62/179"/>
    <x v="13"/>
    <x v="342"/>
    <s v="Lane 2 Closure"/>
    <x v="5"/>
    <x v="0"/>
    <m/>
    <s v="ILM 2 times per year (Apr - Sept)"/>
    <s v=""/>
    <s v=""/>
    <m/>
    <s v=""/>
    <s v=""/>
    <s v=""/>
    <s v=""/>
    <s v=""/>
  </r>
  <r>
    <s v="YNE15 Closure 3 WB OS CGS 45201 Grass &amp; Vegetation - Grass cut the central reserve 2 - ILM"/>
    <n v="5176"/>
    <x v="79"/>
    <n v="519.8221776848062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5783.17"/>
    <n v="5783.17"/>
    <n v="0"/>
    <n v="1"/>
    <m/>
    <m/>
    <m/>
    <s v="2000M62/181"/>
    <x v="13"/>
    <x v="342"/>
    <s v="Lane 2 Closure"/>
    <x v="5"/>
    <x v="0"/>
    <m/>
    <s v="ILM 2 times per year (Apr - Sept)"/>
    <s v=""/>
    <s v=""/>
    <m/>
    <s v=""/>
    <s v=""/>
    <s v=""/>
    <s v=""/>
    <s v=""/>
  </r>
  <r>
    <s v="YNE16 Closure 1 WB OS CGS 45201 Grass &amp; Vegetation - Grass cut the central reserve 2 - ILM"/>
    <n v="5177"/>
    <x v="79"/>
    <n v="18.93794140867583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10.69"/>
    <n v="210.69"/>
    <n v="0"/>
    <n v="1"/>
    <s v="28/9: complete"/>
    <m/>
    <m/>
    <s v="2000A63/402"/>
    <x v="14"/>
    <x v="498"/>
    <s v="Lane 2 Closure"/>
    <x v="5"/>
    <x v="0"/>
    <m/>
    <s v="ILM 2 times per year (Apr - Sept)"/>
    <s v=""/>
    <s v=""/>
    <n v="45893631"/>
    <s v=""/>
    <s v=""/>
    <s v=""/>
    <s v=""/>
    <s v=""/>
  </r>
  <r>
    <s v="YNE16 Closure 1 EB OS CGS 45201 Grass &amp; Vegetation - Grass cut the central reserve 2 - ILM"/>
    <n v="5178"/>
    <x v="79"/>
    <n v="4.759428532865277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2.95"/>
    <n v="52.95"/>
    <n v="0"/>
    <n v="1"/>
    <s v="28/9: complete"/>
    <m/>
    <m/>
    <s v="2000A63/403"/>
    <x v="14"/>
    <x v="502"/>
    <s v="Lane 2 Closure"/>
    <x v="5"/>
    <x v="0"/>
    <m/>
    <s v="ILM 2 times per year (Apr - Sept)"/>
    <s v=""/>
    <s v=""/>
    <n v="45893631"/>
    <s v=""/>
    <s v=""/>
    <s v=""/>
    <s v=""/>
    <s v=""/>
  </r>
  <r>
    <s v="YNE16 Closure 1 EB OS CGS 45201 Grass &amp; Vegetation - Grass cut the central reserve 2 - ILM"/>
    <n v="5178"/>
    <x v="79"/>
    <n v="169.21903211062323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882.61"/>
    <n v="1882.61"/>
    <n v="0"/>
    <n v="1"/>
    <s v="28/9: complete"/>
    <m/>
    <m/>
    <s v="2000A63/408"/>
    <x v="14"/>
    <x v="502"/>
    <s v="Lane 2 Closure"/>
    <x v="5"/>
    <x v="0"/>
    <m/>
    <s v="ILM 2 times per year (Apr - Sept)"/>
    <s v=""/>
    <s v=""/>
    <n v="45893631"/>
    <s v=""/>
    <s v=""/>
    <s v=""/>
    <s v=""/>
    <s v=""/>
  </r>
  <r>
    <s v="YNE16 Closure 2 WB OS CGS 45201 Grass &amp; Vegetation - Grass cut the central reserve 2 - ILM"/>
    <n v="5179"/>
    <x v="79"/>
    <n v="491.2844824081415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5465.68"/>
    <n v="5465.68"/>
    <n v="0"/>
    <n v="1"/>
    <s v="28/9: complete"/>
    <m/>
    <m/>
    <s v="2000A63/409"/>
    <x v="14"/>
    <x v="499"/>
    <s v="Lane 2 Closure"/>
    <x v="5"/>
    <x v="0"/>
    <m/>
    <s v="ILM 2 times per year (Apr - Sept)"/>
    <s v=""/>
    <s v=""/>
    <n v="45893631"/>
    <s v=""/>
    <s v=""/>
    <s v=""/>
    <s v=""/>
    <s v=""/>
  </r>
  <r>
    <s v="YNE16 Closure 2 WB OS CGS 45201 Grass &amp; Vegetation - Grass cut the central reserve 2 - ILM"/>
    <n v="5179"/>
    <x v="79"/>
    <n v="16.15778797106444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79.76"/>
    <n v="179.76"/>
    <n v="0"/>
    <n v="1"/>
    <s v="28/9: complete"/>
    <m/>
    <m/>
    <s v="2000A63/411"/>
    <x v="14"/>
    <x v="499"/>
    <s v="Lane 2 Closure"/>
    <x v="5"/>
    <x v="0"/>
    <m/>
    <s v="ILM 2 times per year (Apr - Sept)"/>
    <s v=""/>
    <s v=""/>
    <n v="45893631"/>
    <s v=""/>
    <s v=""/>
    <s v=""/>
    <s v=""/>
    <s v=""/>
  </r>
  <r>
    <s v="YNE16 Closure 1 EB OS CGS 45201 Grass &amp; Vegetation - Grass cut the central reserve 2 - ILM"/>
    <n v="5178"/>
    <x v="79"/>
    <n v="165.8896792710135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845.57"/>
    <n v="1845.57"/>
    <n v="0"/>
    <n v="1"/>
    <s v="28/9: complete"/>
    <m/>
    <m/>
    <s v="2000A63/412"/>
    <x v="14"/>
    <x v="502"/>
    <s v="Lane 2 Closure"/>
    <x v="5"/>
    <x v="0"/>
    <m/>
    <s v="ILM 2 times per year (Apr - Sept)"/>
    <s v=""/>
    <s v=""/>
    <n v="45893631"/>
    <s v=""/>
    <s v=""/>
    <s v=""/>
    <s v=""/>
    <s v=""/>
  </r>
  <r>
    <s v="YNE16 Closure 1 WB OS CGS 45201 Grass &amp; Vegetation - Grass cut the central reserve 2 - ILM"/>
    <n v="5177"/>
    <x v="79"/>
    <n v="211.6871567361729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355.08"/>
    <n v="2355.08"/>
    <n v="0"/>
    <n v="1"/>
    <s v="28/9: complete"/>
    <m/>
    <m/>
    <s v="2000A63/413"/>
    <x v="14"/>
    <x v="498"/>
    <s v="Lane 2 Closure"/>
    <x v="5"/>
    <x v="0"/>
    <m/>
    <s v="ILM 2 times per year (Apr - Sept)"/>
    <s v=""/>
    <s v=""/>
    <n v="45893631"/>
    <s v=""/>
    <s v=""/>
    <s v=""/>
    <s v=""/>
    <s v=""/>
  </r>
  <r>
    <s v="YNE16 Closure 2 EB OS CGS 45201 Grass &amp; Vegetation - Grass cut the central reserve 2 - ILM"/>
    <n v="5180"/>
    <x v="79"/>
    <n v="17.67145702665370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96.6"/>
    <n v="196.6"/>
    <n v="0"/>
    <n v="1"/>
    <s v="28/9: complete"/>
    <m/>
    <m/>
    <s v="2000A63/415"/>
    <x v="14"/>
    <x v="500"/>
    <s v="Lane 2 Closure"/>
    <x v="5"/>
    <x v="0"/>
    <m/>
    <s v="ILM 2 times per year (Apr - Sept)"/>
    <s v=""/>
    <s v=""/>
    <n v="45893631"/>
    <s v=""/>
    <s v=""/>
    <s v=""/>
    <s v=""/>
    <s v=""/>
  </r>
  <r>
    <s v="YNE17 Closure 2 WB OS CGS 45201 Grass &amp; Vegetation - Cutting of Amenity grass areas, including gates way features, Village Verge &amp; Landscape Features 3"/>
    <n v="5181"/>
    <x v="67"/>
    <n v="59.585297781653331"/>
    <x v="22"/>
    <s v="A40078"/>
    <s v=""/>
    <n v="0"/>
    <x v="2"/>
    <x v="2"/>
    <x v="1"/>
    <s v="Complete"/>
    <s v="Complete"/>
    <d v="2023-10-02T00:00:00"/>
    <d v="2023-11-30T00:00:00"/>
    <x v="1"/>
    <m/>
    <s v="44dys"/>
    <s v="WB"/>
    <n v="1438.4"/>
    <n v="1438.4"/>
    <n v="0"/>
    <n v="1"/>
    <m/>
    <m/>
    <m/>
    <s v="2000A63/416"/>
    <x v="15"/>
    <x v="507"/>
    <s v="Lane 2 Closure"/>
    <x v="5"/>
    <x v="0"/>
    <m/>
    <s v="3 time per year (Apr - Sep)"/>
    <s v=""/>
    <s v=""/>
    <m/>
    <s v=""/>
    <s v=""/>
    <s v=""/>
    <s v=""/>
    <s v=""/>
  </r>
  <r>
    <s v="YNE17 Closure 1 WB OS CGS 45201 Grass &amp; Vegetation - Cutting of Amenity grass areas, including gates way features, Village Verge &amp; Landscape Features 3"/>
    <n v="5182"/>
    <x v="67"/>
    <n v="32.426431727977331"/>
    <x v="22"/>
    <s v="A40078"/>
    <s v=""/>
    <n v="0"/>
    <x v="2"/>
    <x v="2"/>
    <x v="1"/>
    <s v="Complete"/>
    <s v="Complete"/>
    <d v="2023-10-02T00:00:00"/>
    <d v="2023-11-30T00:00:00"/>
    <x v="1"/>
    <m/>
    <s v="44dys"/>
    <s v="WB"/>
    <n v="782.78"/>
    <n v="782.78"/>
    <n v="0"/>
    <n v="1"/>
    <m/>
    <m/>
    <m/>
    <s v="2000A63/905"/>
    <x v="15"/>
    <x v="505"/>
    <s v="Lane 2 Closure"/>
    <x v="5"/>
    <x v="0"/>
    <m/>
    <s v="3 time per year (Apr - Sep)"/>
    <s v=""/>
    <s v=""/>
    <n v="45893759"/>
    <s v=""/>
    <s v=""/>
    <s v=""/>
    <s v=""/>
    <s v=""/>
  </r>
  <r>
    <s v="YNE17 Closure 1 EB OS CGS 45201 Grass &amp; Vegetation - Grass cut the central reserve 2 - ILM"/>
    <n v="5183"/>
    <x v="79"/>
    <n v="271.9031409238425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025"/>
    <n v="3025"/>
    <n v="0"/>
    <n v="1"/>
    <s v="28/9: complete"/>
    <m/>
    <m/>
    <s v="2000A63/410"/>
    <x v="15"/>
    <x v="506"/>
    <s v="Lane 2 Closure"/>
    <x v="5"/>
    <x v="0"/>
    <m/>
    <s v="ILM 2 times per year (Apr - Sept)"/>
    <s v=""/>
    <s v=""/>
    <n v="45830787"/>
    <s v=""/>
    <s v=""/>
    <s v=""/>
    <s v=""/>
    <s v=""/>
  </r>
  <r>
    <s v="YNE17 Closure 2 WB OS CGS 45201 Grass &amp; Vegetation - Grass cut the central reserve 2 - ILM"/>
    <n v="5184"/>
    <x v="79"/>
    <n v="187.1448646377114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082.04"/>
    <n v="2082.04"/>
    <n v="0"/>
    <n v="1"/>
    <s v="28/9: complete"/>
    <m/>
    <m/>
    <s v="2000A63/414"/>
    <x v="15"/>
    <x v="507"/>
    <s v="Lane 2 Closure"/>
    <x v="5"/>
    <x v="0"/>
    <m/>
    <s v="ILM 2 times per year (Apr - Sept)"/>
    <s v=""/>
    <s v=""/>
    <m/>
    <s v=""/>
    <s v=""/>
    <s v=""/>
    <s v=""/>
    <s v=""/>
  </r>
  <r>
    <s v="YNE17 Closure 1 WB OS CGS 45201 Grass &amp; Vegetation - Grass cut the central reserve 2 - ILM"/>
    <n v="5185"/>
    <x v="79"/>
    <n v="165.0798123950718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836.56"/>
    <n v="1836.56"/>
    <n v="0"/>
    <n v="1"/>
    <m/>
    <m/>
    <m/>
    <s v="2000A63/421"/>
    <x v="15"/>
    <x v="505"/>
    <s v="Lane 2 Closure"/>
    <x v="5"/>
    <x v="0"/>
    <m/>
    <s v="ILM 2 times per year (Apr - Sept)"/>
    <s v=""/>
    <s v=""/>
    <n v="45830787"/>
    <s v=""/>
    <s v=""/>
    <s v=""/>
    <s v=""/>
    <s v=""/>
  </r>
  <r>
    <s v="YNE17 Closure 2 EB OS CGS 45201 Grass &amp; Vegetation - Grass cut the central reserve 2 - ILM"/>
    <n v="5186"/>
    <x v="79"/>
    <n v="105.9658224248324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178.9000000000001"/>
    <n v="1178.9000000000001"/>
    <n v="0"/>
    <n v="1"/>
    <m/>
    <m/>
    <m/>
    <s v="2000A63/422"/>
    <x v="15"/>
    <x v="508"/>
    <s v="Lane 2 Closure"/>
    <x v="5"/>
    <x v="0"/>
    <m/>
    <s v="ILM 2 times per year (Apr - Sept)"/>
    <s v=""/>
    <s v=""/>
    <m/>
    <s v=""/>
    <s v=""/>
    <s v=""/>
    <s v=""/>
    <s v=""/>
  </r>
  <r>
    <s v="YNE17 Closure 1 WB OS CGS 45201 Grass &amp; Vegetation - Grass cut the central reserve 2 - ILM"/>
    <n v="5185"/>
    <x v="79"/>
    <n v="69.43552308504435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72.49"/>
    <n v="772.49"/>
    <n v="0"/>
    <n v="1"/>
    <m/>
    <m/>
    <m/>
    <s v="2000A63/423"/>
    <x v="15"/>
    <x v="505"/>
    <s v="Lane 2 Closure"/>
    <x v="5"/>
    <x v="0"/>
    <m/>
    <s v="ILM 2 times per year (Apr - Sept)"/>
    <s v=""/>
    <s v=""/>
    <n v="45830787"/>
    <s v=""/>
    <s v=""/>
    <s v=""/>
    <s v=""/>
    <s v=""/>
  </r>
  <r>
    <s v="YNE17 Closure 1 EB OS CGS 45201 Grass &amp; Vegetation - Grass cut the central reserve 2 - ILM"/>
    <n v="5183"/>
    <x v="79"/>
    <n v="363.1061957898875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4039.66"/>
    <n v="4039.66"/>
    <n v="0"/>
    <n v="1"/>
    <s v="28/9: complete"/>
    <m/>
    <m/>
    <s v="2000A63/426"/>
    <x v="15"/>
    <x v="506"/>
    <s v="Lane 2 Closure"/>
    <x v="5"/>
    <x v="0"/>
    <m/>
    <s v="ILM 2 times per year (Apr - Sept)"/>
    <s v=""/>
    <s v=""/>
    <n v="45830787"/>
    <s v=""/>
    <s v=""/>
    <s v=""/>
    <s v=""/>
    <s v=""/>
  </r>
  <r>
    <s v="YNE17 Closure 1 WB OS CGS 45201 Grass &amp; Vegetation - Grass cut the central reserve 2 - ILM"/>
    <n v="5185"/>
    <x v="79"/>
    <n v="51.65350709530425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574.66"/>
    <n v="574.66"/>
    <n v="0"/>
    <n v="1"/>
    <s v="28/9: complete"/>
    <m/>
    <m/>
    <s v="2000A63/427"/>
    <x v="15"/>
    <x v="505"/>
    <s v="Lane 2 Closure"/>
    <x v="5"/>
    <x v="0"/>
    <m/>
    <s v="ILM 2 times per year (Apr - Sept)"/>
    <s v=""/>
    <s v=""/>
    <n v="45830787"/>
    <s v=""/>
    <s v=""/>
    <s v=""/>
    <s v=""/>
    <s v=""/>
  </r>
  <r>
    <s v="YNE17 Closure 2 EB OS CGS 45201 Grass &amp; Vegetation - Grass cut the central reserve 2 - ILM"/>
    <n v="5186"/>
    <x v="79"/>
    <n v="361.5296069992085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4022.12"/>
    <n v="4022.12"/>
    <n v="0"/>
    <n v="1"/>
    <m/>
    <m/>
    <m/>
    <s v="2000A63/430"/>
    <x v="15"/>
    <x v="508"/>
    <s v="Lane 2 Closure"/>
    <x v="5"/>
    <x v="0"/>
    <m/>
    <s v="ILM 2 times per year (Apr - Sept)"/>
    <s v=""/>
    <s v=""/>
    <m/>
    <s v=""/>
    <s v=""/>
    <s v=""/>
    <s v=""/>
    <s v=""/>
  </r>
  <r>
    <s v="YNE17 Closure 1 WB OS CGS 45201 Grass &amp; Vegetation - Grass cut the central reserve 2 - ILM"/>
    <n v="5185"/>
    <x v="79"/>
    <n v="116.773635206545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299.1400000000001"/>
    <n v="1299.1400000000001"/>
    <n v="0"/>
    <n v="1"/>
    <m/>
    <m/>
    <m/>
    <s v="2000A63/433"/>
    <x v="15"/>
    <x v="505"/>
    <s v="Lane 2 Closure"/>
    <x v="5"/>
    <x v="0"/>
    <m/>
    <s v="ILM 2 times per year (Apr - Sept)"/>
    <s v=""/>
    <s v=""/>
    <n v="45830787"/>
    <s v=""/>
    <s v=""/>
    <s v=""/>
    <s v=""/>
    <s v=""/>
  </r>
  <r>
    <s v="YNE17 Closure 1 EB OS CGS 45201 Grass &amp; Vegetation - Grass cut the central reserve 2 - ILM"/>
    <n v="5183"/>
    <x v="79"/>
    <n v="46.20555688988471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14.04999999999995"/>
    <n v="514.04999999999995"/>
    <n v="0"/>
    <n v="1"/>
    <m/>
    <m/>
    <m/>
    <s v="2000A63/601"/>
    <x v="16"/>
    <x v="506"/>
    <s v="Lane 2 Closure"/>
    <x v="5"/>
    <x v="0"/>
    <m/>
    <s v="ILM 2 times per year (Apr - Sept)"/>
    <s v=""/>
    <s v=""/>
    <n v="45832009"/>
    <s v=""/>
    <s v=""/>
    <s v=""/>
    <s v=""/>
    <s v=""/>
  </r>
  <r>
    <s v="YNE18 Closure 1 WB OS CGS 45201 Grass &amp; Vegetation - Grass cut the central reserve 2 - ILM"/>
    <n v="5187"/>
    <x v="79"/>
    <n v="574.861665381300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6395.5"/>
    <n v="6395.5"/>
    <n v="0"/>
    <n v="1"/>
    <m/>
    <m/>
    <m/>
    <s v="2000A63/624"/>
    <x v="16"/>
    <x v="510"/>
    <s v="Lane 2 Closure"/>
    <x v="5"/>
    <x v="0"/>
    <m/>
    <s v="ILM 2 times per year (Apr - Sept)"/>
    <s v=""/>
    <s v=""/>
    <n v="45832009"/>
    <s v=""/>
    <s v=""/>
    <s v=""/>
    <s v=""/>
    <s v=""/>
  </r>
  <r>
    <s v="YNE18 Closure 1 EB OS CGS 45201 Grass &amp; Vegetation - Grass cut the central reserve 2 - ILM"/>
    <n v="518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EB"/>
    <n v="1091.67"/>
    <m/>
    <n v="1091.67"/>
    <n v="0"/>
    <m/>
    <s v="Y"/>
    <s v="Clash Alan Hosty Scheme"/>
    <s v="2000A63/440"/>
    <x v="17"/>
    <x v="509"/>
    <s v="Lane 2 Closure"/>
    <x v="5"/>
    <x v="0"/>
    <m/>
    <s v="ILM 2 times per year (Apr - Sept)"/>
    <s v=""/>
    <s v=""/>
    <n v="45831106"/>
    <s v=""/>
    <s v=""/>
    <s v=""/>
    <s v=""/>
    <s v=""/>
  </r>
  <r>
    <s v="YNE18 Closure 1 WB OS CGS 45201 Grass &amp; Vegetation - Grass cut the central reserve 2 - ILM"/>
    <n v="518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80.42"/>
    <m/>
    <n v="80.42"/>
    <n v="0"/>
    <m/>
    <s v="Y"/>
    <s v="Clash Alan Hosty Scheme"/>
    <s v="2000A63/441"/>
    <x v="17"/>
    <x v="510"/>
    <s v="Lane 2 Closure"/>
    <x v="5"/>
    <x v="0"/>
    <m/>
    <s v="ILM 2 times per year (Apr - Sept)"/>
    <s v=""/>
    <s v=""/>
    <n v="45831106"/>
    <s v=""/>
    <s v=""/>
    <s v=""/>
    <s v=""/>
    <s v=""/>
  </r>
  <r>
    <s v="YNE18 Closure 1 EB OS CGS 45201 Grass &amp; Vegetation - Grass cut the central reserve 2 - ILM"/>
    <n v="518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EB"/>
    <n v="474.93"/>
    <m/>
    <n v="474.93"/>
    <n v="0"/>
    <m/>
    <s v="Y"/>
    <s v="Clash Alan Hosty Scheme"/>
    <s v="2000A63/605"/>
    <x v="17"/>
    <x v="509"/>
    <s v="Lane 2 Closure"/>
    <x v="5"/>
    <x v="0"/>
    <m/>
    <s v="ILM 2 times per year (Apr - Sept)"/>
    <s v=""/>
    <s v=""/>
    <n v="45831106"/>
    <s v=""/>
    <s v=""/>
    <s v=""/>
    <s v=""/>
    <s v=""/>
  </r>
  <r>
    <s v="YNE18 Closure 1 WB OS CGS 45201 Grass &amp; Vegetation - Grass cut the central reserve 2 - ILM"/>
    <n v="518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420.07"/>
    <m/>
    <n v="420.07"/>
    <n v="0"/>
    <m/>
    <s v="Y"/>
    <s v="Clash Alan Hosty Scheme"/>
    <s v="2000A63/620"/>
    <x v="17"/>
    <x v="510"/>
    <s v="Lane 2 Closure"/>
    <x v="5"/>
    <x v="0"/>
    <m/>
    <s v="ILM 2 times per year (Apr - Sept)"/>
    <s v=""/>
    <s v=""/>
    <n v="45831106"/>
    <s v=""/>
    <s v=""/>
    <s v=""/>
    <s v=""/>
    <s v=""/>
  </r>
  <r>
    <s v="YNE25 Closure 1 EB OS CGS 45201 Grass &amp; Vegetation - Grass cut the central reserve 2 - ILM"/>
    <n v="518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EB"/>
    <n v="453.61"/>
    <m/>
    <n v="453.61"/>
    <n v="0"/>
    <m/>
    <m/>
    <m/>
    <s v="2000A63/344"/>
    <x v="21"/>
    <x v="527"/>
    <s v="Lane 2 Closure"/>
    <x v="5"/>
    <x v="0"/>
    <m/>
    <s v="ILM 2 times per year (Apr - Sept)"/>
    <s v=""/>
    <s v=""/>
    <m/>
    <s v=""/>
    <s v=""/>
    <s v=""/>
    <s v=""/>
    <s v=""/>
  </r>
  <r>
    <s v="YNE25 Closure 1 WB OS CGS 45201 Grass &amp; Vegetation - Grass cut the central reserve 2 - ILM"/>
    <n v="519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WB"/>
    <n v="817.02"/>
    <m/>
    <n v="817.02"/>
    <n v="0"/>
    <m/>
    <m/>
    <m/>
    <s v="2000A63/505"/>
    <x v="21"/>
    <x v="528"/>
    <s v="Lane 2 Closure"/>
    <x v="5"/>
    <x v="0"/>
    <m/>
    <s v="ILM 2 times per year (Apr - Sept)"/>
    <s v=""/>
    <s v=""/>
    <m/>
    <s v=""/>
    <s v=""/>
    <s v=""/>
    <s v=""/>
    <s v=""/>
  </r>
  <r>
    <s v="YNE26 Closure 1 EB NS CGS 45201 Grass &amp; Vegetation - Cutting of Amenity grass areas, including gates way features, Village Verge &amp; Landscape Features 6"/>
    <n v="5191"/>
    <x v="86"/>
    <n v="56.213326675266664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1357"/>
    <n v="1357"/>
    <n v="0"/>
    <n v="1"/>
    <m/>
    <s v="N"/>
    <m/>
    <s v="2000A1033/201"/>
    <x v="22"/>
    <x v="87"/>
    <s v="Lane 1 Closure"/>
    <x v="1"/>
    <x v="0"/>
    <m/>
    <s v="6 times per year (Mar - Oct)"/>
    <s v=""/>
    <s v=""/>
    <n v="45916355"/>
    <s v=""/>
    <s v=""/>
    <s v=""/>
    <s v=""/>
    <s v=""/>
  </r>
  <r>
    <s v="YNE26 Closure 1 EB NS CGS 45201 Grass &amp; Vegetation - Cutting of Amenity grass areas, including gates way features, Village Verge &amp; Landscape Features 6"/>
    <n v="5191"/>
    <x v="86"/>
    <n v="143.66088202639997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3468"/>
    <n v="3468"/>
    <n v="0"/>
    <n v="1"/>
    <m/>
    <s v="N"/>
    <m/>
    <s v="2000A1033/203"/>
    <x v="22"/>
    <x v="87"/>
    <s v="Lane 1 Closure"/>
    <x v="1"/>
    <x v="0"/>
    <m/>
    <s v="6 times per year (Mar - Oct)"/>
    <s v=""/>
    <s v=""/>
    <n v="45916355"/>
    <s v=""/>
    <s v=""/>
    <s v=""/>
    <s v=""/>
    <s v=""/>
  </r>
  <r>
    <s v="YNE26 Closure 1 EB NS CGS 45201 Grass &amp; Vegetation - Cutting of Amenity grass areas, including gates way features, Village Verge &amp; Landscape Features 6"/>
    <n v="5191"/>
    <x v="86"/>
    <n v="106.66861915166666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2575"/>
    <n v="2575"/>
    <n v="0"/>
    <n v="1"/>
    <m/>
    <s v="N"/>
    <m/>
    <s v="2000A1033/205"/>
    <x v="22"/>
    <x v="87"/>
    <s v="Lane 1 Closure"/>
    <x v="1"/>
    <x v="0"/>
    <m/>
    <s v="6 times per year (Mar - Oct)"/>
    <s v=""/>
    <s v=""/>
    <n v="45916355"/>
    <s v=""/>
    <s v=""/>
    <s v=""/>
    <s v=""/>
    <s v=""/>
  </r>
  <r>
    <s v="YNE26 Closure 1 WB NS CGS 45201 Grass &amp; Vegetation - Cutting of Amenity grass areas, including gates way features, Village Verge &amp; Landscape Features 6"/>
    <n v="5192"/>
    <x v="86"/>
    <n v="19.138214387599998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462"/>
    <n v="462"/>
    <n v="0"/>
    <n v="1"/>
    <m/>
    <s v="N"/>
    <m/>
    <s v="2000A1033/313"/>
    <x v="22"/>
    <x v="88"/>
    <s v="Lane 1 Closure"/>
    <x v="8"/>
    <x v="0"/>
    <m/>
    <s v="6 times per year (Mar - Oct)"/>
    <s v=""/>
    <s v=""/>
    <n v="45916355"/>
    <s v=""/>
    <s v=""/>
    <s v=""/>
    <s v=""/>
    <s v=""/>
  </r>
  <r>
    <s v="YNE27 Closure 1 EB NS CGS 45201 Grass &amp; Vegetation - Cutting of Amenity grass areas, including gates way features, Village Verge &amp; Landscape Features 6"/>
    <n v="5193"/>
    <x v="86"/>
    <n v="13.628728427533332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329"/>
    <n v="329"/>
    <n v="0"/>
    <n v="1"/>
    <m/>
    <s v="N"/>
    <m/>
    <s v="2000A1033/207"/>
    <x v="23"/>
    <x v="89"/>
    <s v="Lane 1 Closure"/>
    <x v="1"/>
    <x v="2"/>
    <m/>
    <s v="6 times per year (Mar - Oct)"/>
    <s v=""/>
    <s v=""/>
    <n v="45916350"/>
    <s v=""/>
    <s v=""/>
    <s v=""/>
    <s v=""/>
    <s v=""/>
  </r>
  <r>
    <s v="YNE27 Closure 1 EB NS CGS 45201 Grass &amp; Vegetation - Cutting of Amenity grass areas, including gates way features, Village Verge &amp; Landscape Features 6"/>
    <n v="5193"/>
    <x v="86"/>
    <n v="55.757654904133325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1346"/>
    <n v="1346"/>
    <n v="0"/>
    <n v="1"/>
    <m/>
    <s v="N"/>
    <m/>
    <s v="2000A1033/209"/>
    <x v="23"/>
    <x v="89"/>
    <s v="Lane 1 Closure"/>
    <x v="1"/>
    <x v="2"/>
    <m/>
    <s v="6 times per year (Mar - Oct)"/>
    <s v=""/>
    <s v=""/>
    <n v="45916350"/>
    <s v=""/>
    <s v=""/>
    <s v=""/>
    <s v=""/>
    <s v=""/>
  </r>
  <r>
    <s v="YNE27 Closure 1 WB NS CGS 45201 Grass &amp; Vegetation - Cutting of Amenity grass areas, including gates way features, Village Verge &amp; Landscape Features 6"/>
    <n v="5194"/>
    <x v="86"/>
    <n v="8.2435165868666651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199"/>
    <n v="199"/>
    <n v="0"/>
    <n v="1"/>
    <m/>
    <s v="N"/>
    <m/>
    <s v="2000A1033/311"/>
    <x v="23"/>
    <x v="90"/>
    <s v="Lane 1 Closure"/>
    <x v="1"/>
    <x v="2"/>
    <m/>
    <s v="6 times per year (Mar - Oct)"/>
    <s v=""/>
    <s v=""/>
    <n v="45916350"/>
    <s v=""/>
    <s v=""/>
    <s v=""/>
    <s v=""/>
    <s v=""/>
  </r>
  <r>
    <s v="YNE28 Closure 1 EB NS CGS 45201 Grass &amp; Vegetation - Cutting of Amenity grass areas, including gates way features, Village Verge &amp; Landscape Features 6"/>
    <n v="5195"/>
    <x v="86"/>
    <n v="320.0887068679333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7727"/>
    <n v="7727"/>
    <n v="0"/>
    <n v="1"/>
    <m/>
    <s v="N"/>
    <m/>
    <s v="2000A1033/211"/>
    <x v="24"/>
    <x v="91"/>
    <s v="Lane 1 Closure"/>
    <x v="1"/>
    <x v="2"/>
    <m/>
    <s v="6 times per year (Mar - Oct)"/>
    <s v=""/>
    <s v=""/>
    <n v="45925805"/>
    <s v=""/>
    <s v=""/>
    <s v=""/>
    <s v=""/>
    <s v=""/>
  </r>
  <r>
    <s v="YNE28 Closure 1 EB NS CGS 45201 Grass &amp; Vegetation - Cutting of Amenity grass areas, including gates way features, Village Verge &amp; Landscape Features 6"/>
    <n v="5195"/>
    <x v="86"/>
    <n v="107.08286621633331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2585"/>
    <n v="2585"/>
    <n v="0"/>
    <n v="1"/>
    <m/>
    <s v="N"/>
    <m/>
    <s v="2000A1033/213"/>
    <x v="24"/>
    <x v="91"/>
    <s v="Lane 1 Closure"/>
    <x v="1"/>
    <x v="2"/>
    <m/>
    <s v="6 times per year (Mar - Oct)"/>
    <s v=""/>
    <s v=""/>
    <n v="45925805"/>
    <s v=""/>
    <s v=""/>
    <s v=""/>
    <s v=""/>
    <s v=""/>
  </r>
  <r>
    <s v="YNE28 Closure 1 WB NS CGS 45201 Grass &amp; Vegetation - Cutting of Amenity grass areas, including gates way features, Village Verge &amp; Landscape Features 6"/>
    <n v="5196"/>
    <x v="86"/>
    <n v="344.94353074793332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8327"/>
    <n v="8327"/>
    <n v="0"/>
    <n v="1"/>
    <m/>
    <s v="N"/>
    <m/>
    <s v="2000A1033/309"/>
    <x v="24"/>
    <x v="92"/>
    <s v="Lane 1 Closure"/>
    <x v="1"/>
    <x v="2"/>
    <m/>
    <s v="6 times per year (Mar - Oct)"/>
    <s v=""/>
    <s v=""/>
    <n v="45925805"/>
    <s v=""/>
    <s v=""/>
    <s v=""/>
    <s v=""/>
    <s v=""/>
  </r>
  <r>
    <s v="YNE29 Closure 1 EB NS CGS 45201 Grass &amp; Vegetation - Cutting of Amenity grass areas, including gates way features, Village Verge &amp; Landscape Features 6"/>
    <n v="5197"/>
    <x v="86"/>
    <n v="18.144021432399999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438"/>
    <n v="438"/>
    <n v="0"/>
    <n v="1"/>
    <m/>
    <s v="N"/>
    <m/>
    <s v="2000A1033/215"/>
    <x v="25"/>
    <x v="93"/>
    <s v="Lane 1 Closure"/>
    <x v="1"/>
    <x v="0"/>
    <m/>
    <s v="6 times per year (Mar - Oct)"/>
    <s v=""/>
    <s v=""/>
    <n v="45925819"/>
    <s v=""/>
    <s v=""/>
    <s v=""/>
    <s v=""/>
    <s v=""/>
  </r>
  <r>
    <s v="YNE29 Closure 1 EB NS CGS 45201 Grass &amp; Vegetation - Cutting of Amenity grass areas, including gates way features, Village Verge &amp; Landscape Features 6"/>
    <n v="5197"/>
    <x v="86"/>
    <n v="159.52654460313332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3851"/>
    <n v="3851"/>
    <n v="0"/>
    <n v="1"/>
    <m/>
    <s v="N"/>
    <m/>
    <s v="2000A1033/217"/>
    <x v="25"/>
    <x v="93"/>
    <s v="Lane 1 Closure"/>
    <x v="1"/>
    <x v="0"/>
    <m/>
    <s v="6 times per year (Mar - Oct)"/>
    <s v=""/>
    <s v=""/>
    <n v="45925819"/>
    <s v=""/>
    <s v=""/>
    <s v=""/>
    <s v=""/>
    <s v=""/>
  </r>
  <r>
    <s v="YNE29 Closure 1 EB NS CGS 45201 Grass &amp; Vegetation - Cutting of Amenity grass areas, including gates way features, Village Verge &amp; Landscape Features 6"/>
    <n v="5197"/>
    <x v="86"/>
    <n v="247.34692231246663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5971"/>
    <n v="5971"/>
    <n v="0"/>
    <n v="1"/>
    <m/>
    <s v="N"/>
    <m/>
    <s v="2000A1033/219"/>
    <x v="25"/>
    <x v="93"/>
    <s v="Lane 1 Closure"/>
    <x v="1"/>
    <x v="0"/>
    <m/>
    <s v="6 times per year (Mar - Oct)"/>
    <s v=""/>
    <s v=""/>
    <n v="45925819"/>
    <s v=""/>
    <s v=""/>
    <s v=""/>
    <s v=""/>
    <s v=""/>
  </r>
  <r>
    <s v="YNE29 Closure 1 WB NS CGS 45201 Grass &amp; Vegetation - Cutting of Amenity grass areas, including gates way features, Village Verge &amp; Landscape Features 6"/>
    <n v="5198"/>
    <x v="86"/>
    <n v="277.3384097943333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6695"/>
    <n v="6695"/>
    <n v="0"/>
    <n v="1"/>
    <m/>
    <s v="N"/>
    <m/>
    <s v="2000A1033/302"/>
    <x v="25"/>
    <x v="94"/>
    <s v="Lane 1 Closure"/>
    <x v="8"/>
    <x v="0"/>
    <m/>
    <s v="6 times per year (Mar - Oct)"/>
    <s v=""/>
    <s v=""/>
    <n v="45925819"/>
    <s v=""/>
    <s v=""/>
    <s v=""/>
    <s v=""/>
    <s v=""/>
  </r>
  <r>
    <s v="YNE29 Closure 1 WB NS CGS 45201 Grass &amp; Vegetation - Cutting of Amenity grass areas, including gates way features, Village Verge &amp; Landscape Features 6"/>
    <n v="5198"/>
    <x v="86"/>
    <n v="16.611307293133333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401"/>
    <n v="401"/>
    <n v="0"/>
    <n v="1"/>
    <m/>
    <s v="N"/>
    <m/>
    <s v="2000A1033/303"/>
    <x v="25"/>
    <x v="94"/>
    <s v="Lane 1 Closure"/>
    <x v="8"/>
    <x v="0"/>
    <m/>
    <s v="6 times per year (Mar - Oct)"/>
    <s v=""/>
    <s v=""/>
    <n v="45925819"/>
    <s v=""/>
    <s v=""/>
    <s v=""/>
    <s v=""/>
    <s v=""/>
  </r>
  <r>
    <s v="YNE29 Closure 1 WB NS CGS 45201 Grass &amp; Vegetation - Cutting of Amenity grass areas, including gates way features, Village Verge &amp; Landscape Features 6"/>
    <n v="5198"/>
    <x v="86"/>
    <n v="45.774300645666663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1105"/>
    <n v="1105"/>
    <n v="0"/>
    <n v="1"/>
    <m/>
    <s v="N"/>
    <m/>
    <s v="2000A1033/305"/>
    <x v="25"/>
    <x v="94"/>
    <s v="Lane 1 Closure"/>
    <x v="8"/>
    <x v="0"/>
    <m/>
    <s v="6 times per year (Mar - Oct)"/>
    <s v=""/>
    <s v=""/>
    <n v="45925819"/>
    <s v=""/>
    <s v=""/>
    <s v=""/>
    <s v=""/>
    <s v=""/>
  </r>
  <r>
    <s v="YNE32 Closure 1 CW OS Amey 45201 LDS - Remove debris, obstructions and sweep formed concrete drainage channel (concrete 'V' channel) 2 - ILM"/>
    <n v="519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CW"/>
    <n v="228.08"/>
    <m/>
    <n v="228.08"/>
    <n v="0"/>
    <m/>
    <m/>
    <m/>
    <s v="4700M621/45"/>
    <x v="28"/>
    <x v="106"/>
    <s v="Lane 2 Closure"/>
    <x v="5"/>
    <x v="0"/>
    <m/>
    <s v="3 times per year (ILM Entire Route)"/>
    <s v=""/>
    <s v=""/>
    <m/>
    <s v=""/>
    <s v=""/>
    <s v=""/>
    <s v=""/>
    <s v=""/>
  </r>
  <r>
    <s v="YNE32 Closure 2 ACW OS CGS 45201 Grass &amp; Vegetation - Grass cut the central reserve 2 - ILM"/>
    <n v="520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ACW"/>
    <n v="265.02"/>
    <m/>
    <n v="265.02"/>
    <n v="0"/>
    <m/>
    <m/>
    <m/>
    <s v="4700M621/120"/>
    <x v="28"/>
    <x v="109"/>
    <s v="Lane 2 Closure"/>
    <x v="5"/>
    <x v="0"/>
    <m/>
    <s v="ILM 2 times per year (Apr - Sept)"/>
    <s v=""/>
    <s v=""/>
    <m/>
    <s v=""/>
    <s v=""/>
    <s v=""/>
    <s v=""/>
    <s v=""/>
  </r>
  <r>
    <s v="YNE32 Closure 2 CW OS CGS 45201 Grass &amp; Vegetation - Grass cut the central reserve 2 - ILM"/>
    <n v="520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CW"/>
    <n v="3642.45"/>
    <m/>
    <n v="3642.45"/>
    <n v="0"/>
    <m/>
    <m/>
    <m/>
    <s v="4700M621/30"/>
    <x v="28"/>
    <x v="112"/>
    <s v="Lane 2 Closure"/>
    <x v="5"/>
    <x v="0"/>
    <m/>
    <s v="ILM 2 times per year (Apr - Sept)"/>
    <s v=""/>
    <s v=""/>
    <m/>
    <s v=""/>
    <s v=""/>
    <s v=""/>
    <s v=""/>
    <s v=""/>
  </r>
  <r>
    <s v="YNE32 Closure 2 CW OS CGS 45201 Grass &amp; Vegetation - Grass cut the central reserve 2 - ILM"/>
    <n v="520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CW"/>
    <n v="3243.09"/>
    <m/>
    <n v="3243.09"/>
    <n v="0"/>
    <m/>
    <m/>
    <m/>
    <s v="4700M621/35"/>
    <x v="28"/>
    <x v="112"/>
    <s v="Lane 2 Closure"/>
    <x v="5"/>
    <x v="0"/>
    <m/>
    <s v="ILM 2 times per year (Apr - Sept)"/>
    <s v=""/>
    <s v=""/>
    <m/>
    <s v=""/>
    <s v=""/>
    <s v=""/>
    <s v=""/>
    <s v=""/>
  </r>
  <r>
    <s v="YNE41 Closure 1 WB OS Bettamix 45201 VRS - Check all Road Restraint System - ILM"/>
    <n v="52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CW"/>
    <n v="146.02000000000001"/>
    <m/>
    <n v="146.02000000000001"/>
    <n v="0"/>
    <m/>
    <m/>
    <m/>
    <s v="2700A64/101"/>
    <x v="29"/>
    <x v="117"/>
    <s v="Lane 2 Closure"/>
    <x v="4"/>
    <x v="0"/>
    <m/>
    <s v="ILM Every 2 years"/>
    <s v=""/>
    <s v=""/>
    <m/>
    <s v=""/>
    <s v=""/>
    <s v=""/>
    <s v=""/>
    <s v=""/>
  </r>
  <r>
    <s v="YNE41 Closure 1 WB OS Bettamix 45201 VRS - Check all Road Restraint System - ILM"/>
    <n v="52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917.19"/>
    <m/>
    <n v="917.19"/>
    <n v="0"/>
    <m/>
    <m/>
    <m/>
    <s v="2700A64/103"/>
    <x v="29"/>
    <x v="117"/>
    <s v="Lane 2 Closure"/>
    <x v="4"/>
    <x v="0"/>
    <m/>
    <s v="ILM Every 2 years"/>
    <s v=""/>
    <s v=""/>
    <m/>
    <s v=""/>
    <s v=""/>
    <s v=""/>
    <s v=""/>
    <s v=""/>
  </r>
  <r>
    <s v="YNE41 Closure 1 EB OS Bettamix 45201 VRS - Check all Road Restraint System - ILM"/>
    <n v="520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660.54"/>
    <m/>
    <n v="660.54"/>
    <n v="0"/>
    <m/>
    <m/>
    <m/>
    <s v="2700A64/114"/>
    <x v="29"/>
    <x v="118"/>
    <s v="Lane 2 Closure"/>
    <x v="4"/>
    <x v="0"/>
    <m/>
    <s v="ILM Every 2 years"/>
    <s v=""/>
    <s v=""/>
    <m/>
    <s v=""/>
    <s v=""/>
    <s v=""/>
    <s v=""/>
    <s v=""/>
  </r>
  <r>
    <s v="YNE41 Closure 1 WB OS Bettamix 45201 VRS - Check all Road Restraint System - ILM"/>
    <n v="52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76"/>
    <m/>
    <n v="276"/>
    <n v="0"/>
    <m/>
    <m/>
    <m/>
    <s v="2700A64/115"/>
    <x v="29"/>
    <x v="117"/>
    <s v="Lane 2 Closure"/>
    <x v="4"/>
    <x v="0"/>
    <m/>
    <s v="ILM Every 2 years"/>
    <s v=""/>
    <s v=""/>
    <m/>
    <s v=""/>
    <s v=""/>
    <s v=""/>
    <s v=""/>
    <s v=""/>
  </r>
  <r>
    <s v="YNE41 Closure 1 EB OS Bettamix 45201 VRS - Check all Road Restraint System - ILM"/>
    <n v="520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04.56"/>
    <m/>
    <n v="104.56"/>
    <n v="0"/>
    <m/>
    <m/>
    <m/>
    <s v="2700A64/116"/>
    <x v="29"/>
    <x v="118"/>
    <s v="Lane 2 Closure"/>
    <x v="4"/>
    <x v="0"/>
    <m/>
    <s v="ILM Every 2 years"/>
    <s v=""/>
    <s v=""/>
    <m/>
    <s v=""/>
    <s v=""/>
    <s v=""/>
    <s v=""/>
    <s v=""/>
  </r>
  <r>
    <s v="YNE41 Closure 1 WB OS Bettamix 45201 VRS - Check all Road Restraint System - ILM"/>
    <n v="52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44.38999999999999"/>
    <m/>
    <n v="144.38999999999999"/>
    <n v="0"/>
    <m/>
    <m/>
    <m/>
    <s v="2700A64/119"/>
    <x v="29"/>
    <x v="117"/>
    <s v="Lane 2 Closure"/>
    <x v="4"/>
    <x v="0"/>
    <m/>
    <s v="ILM Every 2 years"/>
    <s v=""/>
    <s v=""/>
    <m/>
    <s v=""/>
    <s v=""/>
    <s v=""/>
    <s v=""/>
    <s v=""/>
  </r>
  <r>
    <s v="YNE41 Closure 1 EB OS Bettamix 45201 VRS - Check all Road Restraint System - ILM"/>
    <n v="520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587.82000000000005"/>
    <m/>
    <n v="587.82000000000005"/>
    <n v="0"/>
    <m/>
    <m/>
    <m/>
    <s v="2700A64/120"/>
    <x v="29"/>
    <x v="118"/>
    <s v="Lane 2 Closure"/>
    <x v="4"/>
    <x v="0"/>
    <m/>
    <s v="ILM Every 2 years"/>
    <s v=""/>
    <s v=""/>
    <m/>
    <s v=""/>
    <s v=""/>
    <s v=""/>
    <s v=""/>
    <s v=""/>
  </r>
  <r>
    <s v="YNE41 Closure 1 EB OS Bettamix 45201 VRS - Check all Road Restraint System - ILM"/>
    <n v="520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536.72"/>
    <m/>
    <n v="536.72"/>
    <n v="0"/>
    <m/>
    <m/>
    <m/>
    <s v="2700A64/122"/>
    <x v="29"/>
    <x v="118"/>
    <s v="Lane 2 Closure"/>
    <x v="4"/>
    <x v="0"/>
    <m/>
    <s v="ILM Every 2 years"/>
    <s v=""/>
    <s v=""/>
    <m/>
    <s v=""/>
    <s v=""/>
    <s v=""/>
    <s v=""/>
    <s v=""/>
  </r>
  <r>
    <s v="YNE41 Closure 1 WB OS Bettamix 45201 VRS - Check all Road Restraint System - ILM"/>
    <n v="52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8"/>
    <m/>
    <n v="18"/>
    <n v="0"/>
    <m/>
    <m/>
    <m/>
    <s v="2700A64/123"/>
    <x v="29"/>
    <x v="117"/>
    <s v="Lane 2 Closure"/>
    <x v="4"/>
    <x v="0"/>
    <m/>
    <s v="ILM Every 2 years"/>
    <s v=""/>
    <s v=""/>
    <m/>
    <s v=""/>
    <s v=""/>
    <s v=""/>
    <s v=""/>
    <s v=""/>
  </r>
  <r>
    <s v="YNE41 Closure 1 WB OS Enviroflow 45201 LDS - Cleaning, rodding, low pressure / high volume jetting and proving Combined Kerb &amp; Drainage System"/>
    <n v="520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CW"/>
    <n v="527"/>
    <m/>
    <n v="527"/>
    <n v="0"/>
    <m/>
    <m/>
    <m/>
    <s v="2700A64/101"/>
    <x v="29"/>
    <x v="117"/>
    <s v="Lane 2 Closure"/>
    <x v="4"/>
    <x v="0"/>
    <m/>
    <s v="Every 2 years"/>
    <s v=""/>
    <s v=""/>
    <n v="45929920"/>
    <s v=""/>
    <s v=""/>
    <s v=""/>
    <s v=""/>
    <s v=""/>
  </r>
  <r>
    <s v="YNE41 Closure 1 EB NS CGS 45201 Wildflower Grasslands - Maintain habitat integrity, including removal of scrub encroachment and undesirable weed species"/>
    <n v="5205"/>
    <x v="71"/>
    <n v="68.765012734666669"/>
    <x v="57"/>
    <s v="A40087"/>
    <s v=""/>
    <n v="0"/>
    <x v="2"/>
    <x v="2"/>
    <x v="1"/>
    <s v="Complete"/>
    <d v="2023-11-09T00:00:00"/>
    <d v="2023-10-02T00:00:00"/>
    <d v="2023-10-31T00:00:00"/>
    <x v="0"/>
    <m/>
    <s v="22dys"/>
    <s v="EB"/>
    <n v="4980"/>
    <n v="4980"/>
    <n v="0"/>
    <n v="1"/>
    <m/>
    <s v="N"/>
    <s v="Issues with jobs and inability to plot onto a map delayed progress with Wildflower works - as reported in weekly report"/>
    <s v="2700A64/118"/>
    <x v="29"/>
    <x v="115"/>
    <s v="Lane 1 Closure"/>
    <x v="4"/>
    <x v="0"/>
    <s v="Nights"/>
    <s v="Annually (Sept, Oct)"/>
    <s v="58/3 &amp; 0/0 R,Bout"/>
    <s v="3/0 0/7"/>
    <n v="12013837"/>
    <d v="1899-12-30T20:00:00"/>
    <d v="1899-12-30T06:00:00"/>
    <s v="Night Shift"/>
    <s v="Approved"/>
    <n v="0"/>
  </r>
  <r>
    <s v="Cannot locate on map CGS 45201 Wildflower Grasslands - Maintain habitat integrity, including removal of scrub encroachment and undesirable weed species"/>
    <n v="5206"/>
    <x v="71"/>
    <n v="50.740294456890666"/>
    <x v="57"/>
    <s v="A40087"/>
    <s v=""/>
    <n v="0"/>
    <x v="2"/>
    <x v="2"/>
    <x v="0"/>
    <s v=""/>
    <s v=""/>
    <d v="2023-10-02T00:00:00"/>
    <d v="2023-10-31T00:00:00"/>
    <x v="0"/>
    <m/>
    <s v="22dys"/>
    <s v="WB"/>
    <n v="9744"/>
    <n v="3674.64"/>
    <n v="6069.3600000000006"/>
    <n v="0.37711822660098521"/>
    <m/>
    <s v="Y"/>
    <s v="Issues with jobs and inability to plot onto a map delayed progress with Wildflower works - as reported in weekly report"/>
    <s v="2700A64/119"/>
    <x v="29"/>
    <x v="647"/>
    <s v="Lane 1 Closure"/>
    <x v="4"/>
    <x v="0"/>
    <s v="Nights"/>
    <s v="Annually (Sept, Oct)"/>
    <s v=""/>
    <s v=""/>
    <n v="12013838"/>
    <s v=""/>
    <s v=""/>
    <s v=""/>
    <s v=""/>
    <s v=""/>
  </r>
  <r>
    <s v="YNE41 Closure 1 WB OS CGS 45201 Grass &amp; Vegetation - Grass cut the central reserve 2 - ILM"/>
    <n v="5207"/>
    <x v="79"/>
    <n v="33.310606609906387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370.59"/>
    <n v="370.59"/>
    <n v="0"/>
    <n v="1"/>
    <m/>
    <s v="N"/>
    <m/>
    <s v="2700A64/103"/>
    <x v="29"/>
    <x v="117"/>
    <s v="Lane 2 Closure"/>
    <x v="4"/>
    <x v="0"/>
    <m/>
    <s v="ILM 2 times per year (Apr - Sept)"/>
    <s v=""/>
    <s v=""/>
    <m/>
    <s v=""/>
    <s v=""/>
    <s v=""/>
    <s v=""/>
    <s v=""/>
  </r>
  <r>
    <s v="YNE41 Closure 1 WB OS CGS 45201 Grass &amp; Vegetation - Grass cut the central reserve 2 - ILM"/>
    <n v="5207"/>
    <x v="79"/>
    <n v="49.001889687947774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545.16"/>
    <n v="545.16"/>
    <n v="0"/>
    <n v="1"/>
    <m/>
    <s v="N"/>
    <m/>
    <s v="2700A64/115"/>
    <x v="29"/>
    <x v="117"/>
    <s v="Lane 2 Closure"/>
    <x v="4"/>
    <x v="0"/>
    <m/>
    <s v="ILM 2 times per year (Apr - Sept)"/>
    <s v=""/>
    <s v=""/>
    <m/>
    <s v=""/>
    <s v=""/>
    <s v=""/>
    <s v=""/>
    <s v=""/>
  </r>
  <r>
    <s v="YNE41 Closure 1 EB OS CGS 45201 Grass &amp; Vegetation - Grass cut the central reserve 2 - ILM"/>
    <n v="5208"/>
    <x v="79"/>
    <n v="66.46750929552195"/>
    <x v="13"/>
    <s v="A40080"/>
    <s v=""/>
    <n v="0"/>
    <x v="2"/>
    <x v="2"/>
    <x v="1"/>
    <s v="Complete"/>
    <s v="Complete"/>
    <d v="2023-10-02T00:00:00"/>
    <d v="2023-10-31T00:00:00"/>
    <x v="1"/>
    <m/>
    <s v="22dys"/>
    <s v="EB"/>
    <n v="739.47"/>
    <n v="739.47"/>
    <n v="0"/>
    <n v="1"/>
    <m/>
    <s v="N"/>
    <m/>
    <s v="2700A64/120"/>
    <x v="29"/>
    <x v="118"/>
    <s v="Lane 2 Closure"/>
    <x v="4"/>
    <x v="0"/>
    <m/>
    <s v="ILM 2 times per year (Apr - Sept)"/>
    <s v=""/>
    <s v=""/>
    <m/>
    <s v=""/>
    <s v=""/>
    <s v=""/>
    <s v=""/>
    <s v=""/>
  </r>
  <r>
    <s v="YNE41 Closure 1 WB OS CGS 45201 Grass &amp; Vegetation - Grass cut the central reserve 2 - ILM"/>
    <n v="5207"/>
    <x v="79"/>
    <n v="18.412112193996666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204.84"/>
    <n v="204.84"/>
    <n v="0"/>
    <n v="1"/>
    <m/>
    <s v="N"/>
    <m/>
    <s v="2700A64/123"/>
    <x v="29"/>
    <x v="117"/>
    <s v="Lane 2 Closure"/>
    <x v="4"/>
    <x v="0"/>
    <m/>
    <s v="ILM 2 times per year (Apr - Sept)"/>
    <s v=""/>
    <s v=""/>
    <m/>
    <s v=""/>
    <s v=""/>
    <s v=""/>
    <s v=""/>
    <s v=""/>
  </r>
  <r>
    <s v="YNE42 Closure 2 EB OS Bettamix 45201 VRS - Check all Road Restraint System - ILM"/>
    <n v="5209"/>
    <x v="1"/>
    <n v="21.07518140482805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638"/>
    <n v="1638"/>
    <n v="0"/>
    <n v="1"/>
    <m/>
    <m/>
    <m/>
    <s v="2700A64/124"/>
    <x v="30"/>
    <x v="123"/>
    <s v="Lane 2 Closure"/>
    <x v="4"/>
    <x v="0"/>
    <m/>
    <s v="ILM Every 2 years"/>
    <s v=""/>
    <s v=""/>
    <m/>
    <s v=""/>
    <s v=""/>
    <s v=""/>
    <s v=""/>
    <s v=""/>
  </r>
  <r>
    <s v="YNE42 Closure 2 WB OS Bettamix 45201 VRS - Check all Road Restraint System - ILM"/>
    <n v="5210"/>
    <x v="1"/>
    <n v="1.579094636028417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22.73"/>
    <n v="122.73"/>
    <n v="0"/>
    <n v="1"/>
    <m/>
    <m/>
    <m/>
    <s v="2700A64/125"/>
    <x v="30"/>
    <x v="122"/>
    <s v="Lane 2 Closure"/>
    <x v="4"/>
    <x v="0"/>
    <m/>
    <s v="ILM Every 2 years"/>
    <s v=""/>
    <s v=""/>
    <m/>
    <s v=""/>
    <s v=""/>
    <s v=""/>
    <s v=""/>
    <s v=""/>
  </r>
  <r>
    <s v="YNE42 Closure 2 EB OS Bettamix 45201 VRS - Check all Road Restraint System - ILM"/>
    <n v="5209"/>
    <x v="1"/>
    <n v="15.555491036896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209"/>
    <n v="1209"/>
    <n v="0"/>
    <n v="1"/>
    <m/>
    <m/>
    <m/>
    <s v="2700A64/130"/>
    <x v="30"/>
    <x v="123"/>
    <s v="Lane 2 Closure"/>
    <x v="4"/>
    <x v="0"/>
    <m/>
    <s v="ILM Every 2 years"/>
    <s v=""/>
    <s v=""/>
    <m/>
    <s v=""/>
    <s v=""/>
    <s v=""/>
    <s v=""/>
    <s v=""/>
  </r>
  <r>
    <s v="YNE42 Closure 2 WB OS Bettamix 45201 VRS - Check all Road Restraint System - ILM"/>
    <n v="5210"/>
    <x v="1"/>
    <n v="0.51465644456234572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0"/>
    <n v="40"/>
    <n v="0"/>
    <n v="1"/>
    <m/>
    <m/>
    <m/>
    <s v="2700A64/131"/>
    <x v="30"/>
    <x v="122"/>
    <s v="Lane 2 Closure"/>
    <x v="4"/>
    <x v="0"/>
    <m/>
    <s v="ILM Every 2 years"/>
    <s v=""/>
    <s v=""/>
    <n v="52031905"/>
    <s v=""/>
    <s v=""/>
    <s v=""/>
    <s v=""/>
    <s v=""/>
  </r>
  <r>
    <s v="YNE42 Closure 2 EB OS Bettamix 45201 VRS - Check all Road Restraint System - ILM"/>
    <n v="5209"/>
    <x v="1"/>
    <n v="8.710560324217702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77"/>
    <n v="677"/>
    <n v="0"/>
    <n v="1"/>
    <m/>
    <m/>
    <m/>
    <s v="2700A64/134"/>
    <x v="30"/>
    <x v="123"/>
    <s v="Lane 2 Closure"/>
    <x v="4"/>
    <x v="0"/>
    <m/>
    <s v="ILM Every 2 years"/>
    <s v=""/>
    <s v=""/>
    <n v="52031905"/>
    <s v=""/>
    <s v=""/>
    <s v=""/>
    <s v=""/>
    <s v=""/>
  </r>
  <r>
    <s v="YNE42 Closure 2 WB OS Bettamix 45201 VRS - Check all Road Restraint System - ILM"/>
    <n v="5210"/>
    <x v="1"/>
    <n v="1.441038044774568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12"/>
    <n v="112"/>
    <n v="0"/>
    <n v="1"/>
    <m/>
    <m/>
    <m/>
    <s v="2700A64/135"/>
    <x v="30"/>
    <x v="122"/>
    <s v="Lane 2 Closure"/>
    <x v="4"/>
    <x v="0"/>
    <m/>
    <s v="ILM Every 2 years"/>
    <s v=""/>
    <s v=""/>
    <n v="52031905"/>
    <s v=""/>
    <s v=""/>
    <s v=""/>
    <s v=""/>
    <s v=""/>
  </r>
  <r>
    <s v="YNE42 Closure 2 EB NS CGS 45201 Wildflower Grasslands - Maintain habitat integrity, including removal of scrub encroachment and undesirable weed species"/>
    <n v="5211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644"/>
    <m/>
    <n v="644"/>
    <n v="0"/>
    <m/>
    <s v="Y"/>
    <s v="Wildflower plots removed following receipt of GC-898"/>
    <s v="2700A64/124"/>
    <x v="30"/>
    <x v="120"/>
    <s v="Lane 1 Closure"/>
    <x v="4"/>
    <x v="0"/>
    <s v="Nights"/>
    <s v="Annually (Sept, Oct)"/>
    <s v="1/7"/>
    <s v="5/7"/>
    <n v="52038224"/>
    <d v="1899-12-30T20:00:00"/>
    <d v="1899-12-30T06:00:00"/>
    <s v="Night Shift"/>
    <s v="Approved"/>
    <n v="0"/>
  </r>
  <r>
    <s v="YNE42 Closure 2 WB NS CGS 45201 Wildflower Grasslands - Maintain habitat integrity, including removal of scrub encroachment and undesirable weed species"/>
    <n v="521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107"/>
    <m/>
    <n v="107"/>
    <n v="0"/>
    <m/>
    <s v="Y"/>
    <s v="Wildflower plots removed following receipt of GC-898"/>
    <s v="2700A64/125"/>
    <x v="30"/>
    <x v="121"/>
    <s v="Lane 1 Closure"/>
    <x v="4"/>
    <x v="0"/>
    <s v="Nights"/>
    <s v="Annually (Sept, Oct)"/>
    <s v="5/5"/>
    <s v="2/3"/>
    <m/>
    <d v="1899-12-30T20:00:00"/>
    <d v="1899-12-30T06:00:00"/>
    <s v="Night Shift"/>
    <s v="Approved"/>
    <n v="0"/>
  </r>
  <r>
    <s v="YNE42 Closure 2 EB NS CGS 45201 Wildflower Grasslands - Maintain habitat integrity, including removal of scrub encroachment and undesirable weed species"/>
    <n v="5211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18987"/>
    <m/>
    <n v="18987"/>
    <n v="0"/>
    <m/>
    <s v="Y"/>
    <s v="Wildflower plots removed following receipt of GC-898"/>
    <s v="2700A64/130"/>
    <x v="30"/>
    <x v="120"/>
    <s v="Lane 1 Closure"/>
    <x v="4"/>
    <x v="0"/>
    <s v="Nights"/>
    <s v="Annually (Sept, Oct)"/>
    <s v="1/7"/>
    <s v="5/7"/>
    <m/>
    <d v="1899-12-30T20:00:00"/>
    <d v="1899-12-30T06:00:00"/>
    <s v="Night Shift"/>
    <s v="Approved"/>
    <n v="0"/>
  </r>
  <r>
    <s v="YNE42 Closure 1 WB NS CGS 45201 Wildflower Grasslands - Maintain habitat integrity, including removal of scrub encroachment and undesirable weed species"/>
    <n v="5213"/>
    <x v="71"/>
    <n v="0"/>
    <x v="57"/>
    <s v="A40087"/>
    <s v=""/>
    <n v="0"/>
    <x v="2"/>
    <x v="2"/>
    <x v="0"/>
    <s v=""/>
    <s v=""/>
    <d v="2023-10-02T00:00:00"/>
    <d v="2023-10-31T00:00:00"/>
    <x v="0"/>
    <m/>
    <s v="22dys"/>
    <s v="WB"/>
    <n v="1902"/>
    <m/>
    <n v="1902"/>
    <n v="0"/>
    <m/>
    <s v="Y"/>
    <s v="Issues with jobs and inability to plot onto a map delayed progress with Wildflower works - as reported in weekly report"/>
    <s v="2700A64/131"/>
    <x v="30"/>
    <x v="648"/>
    <s v="Lane 1 Closure"/>
    <x v="4"/>
    <x v="0"/>
    <s v="Nights"/>
    <s v="Annually (Sept, Oct)"/>
    <s v=""/>
    <s v=""/>
    <s v="12013871 and 12013872"/>
    <s v=""/>
    <s v=""/>
    <s v=""/>
    <s v=""/>
    <s v=""/>
  </r>
  <r>
    <s v="YNE42 Closure 2 WB OS CGS 45201 Grass &amp; Vegetation - Grass cut the central reserve 2 - ILM"/>
    <n v="5214"/>
    <x v="79"/>
    <n v="186.60645147601437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2076.0500000000002"/>
    <n v="2076.0500000000002"/>
    <n v="0"/>
    <n v="1"/>
    <m/>
    <s v="N"/>
    <m/>
    <s v="2700A64/125"/>
    <x v="30"/>
    <x v="122"/>
    <s v="Lane 2 Closure"/>
    <x v="4"/>
    <x v="0"/>
    <m/>
    <s v="ILM 2 times per year (Apr - Sept)"/>
    <s v=""/>
    <s v=""/>
    <n v="45886200"/>
    <s v=""/>
    <s v=""/>
    <s v=""/>
    <s v=""/>
    <s v=""/>
  </r>
  <r>
    <s v="YNE42 Closure 2 WB OS CGS 45201 Grass &amp; Vegetation - Grass cut the central reserve 2 - ILM"/>
    <n v="5214"/>
    <x v="79"/>
    <n v="246.09706100343425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2737.9"/>
    <n v="2737.9"/>
    <n v="0"/>
    <n v="1"/>
    <m/>
    <s v="N"/>
    <m/>
    <s v="2700A64/131"/>
    <x v="30"/>
    <x v="122"/>
    <s v="Lane 2 Closure"/>
    <x v="4"/>
    <x v="0"/>
    <m/>
    <s v="ILM 2 times per year (Apr - Sept)"/>
    <s v=""/>
    <s v=""/>
    <n v="45886200"/>
    <s v=""/>
    <s v=""/>
    <s v=""/>
    <s v=""/>
    <s v=""/>
  </r>
  <r>
    <s v="YNE42 Closure 2 WB OS CGS 45201 Grass &amp; Vegetation - Grass cut the central reserve 2 - ILM"/>
    <n v="5214"/>
    <x v="79"/>
    <n v="99.228916503430099"/>
    <x v="13"/>
    <s v="A40080"/>
    <s v=""/>
    <n v="0"/>
    <x v="2"/>
    <x v="2"/>
    <x v="1"/>
    <s v="Complete"/>
    <s v="Complete"/>
    <d v="2023-10-02T00:00:00"/>
    <d v="2023-10-31T00:00:00"/>
    <x v="1"/>
    <m/>
    <s v="22dys"/>
    <s v="WB"/>
    <n v="1103.95"/>
    <n v="1103.95"/>
    <n v="0"/>
    <n v="1"/>
    <m/>
    <s v="N"/>
    <m/>
    <s v="2700A64/135"/>
    <x v="30"/>
    <x v="122"/>
    <s v="Lane 2 Closure"/>
    <x v="4"/>
    <x v="0"/>
    <m/>
    <s v="ILM 2 times per year (Apr - Sept)"/>
    <s v=""/>
    <s v=""/>
    <n v="45886200"/>
    <s v=""/>
    <s v=""/>
    <s v=""/>
    <s v=""/>
    <s v=""/>
  </r>
  <r>
    <s v="YNE43 Closure 1 EB OS Bettamix 45201 VRS - Check all Road Restraint System - ILM"/>
    <n v="5215"/>
    <x v="1"/>
    <n v="3.3506707823231521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60.42"/>
    <n v="260.42"/>
    <n v="0"/>
    <n v="1"/>
    <m/>
    <m/>
    <m/>
    <s v="2700A64/136"/>
    <x v="31"/>
    <x v="125"/>
    <s v="Lane 2 Closure"/>
    <x v="4"/>
    <x v="0"/>
    <m/>
    <s v="ILM Every 2 years"/>
    <s v=""/>
    <s v=""/>
    <n v="52032334"/>
    <s v=""/>
    <s v=""/>
    <s v=""/>
    <s v=""/>
    <s v=""/>
  </r>
  <r>
    <s v="YNE43 Closure 1 EB OS Bettamix 45201 VRS - Check all Road Restraint System - ILM"/>
    <n v="521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342"/>
    <m/>
    <n v="342"/>
    <n v="0"/>
    <m/>
    <m/>
    <m/>
    <s v="2700A64/138"/>
    <x v="31"/>
    <x v="125"/>
    <s v="Lane 2 Closure"/>
    <x v="4"/>
    <x v="0"/>
    <m/>
    <s v="ILM Every 2 years"/>
    <s v=""/>
    <s v=""/>
    <m/>
    <s v=""/>
    <s v=""/>
    <s v=""/>
    <s v=""/>
    <s v=""/>
  </r>
  <r>
    <s v="YNE43 Closure 1 WB OS Bettamix 45201 VRS - Check all Road Restraint System - ILM"/>
    <n v="521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6"/>
    <m/>
    <n v="66"/>
    <n v="0"/>
    <m/>
    <m/>
    <m/>
    <s v="2700A64/139"/>
    <x v="31"/>
    <x v="127"/>
    <s v="Lane 2 Closure"/>
    <x v="4"/>
    <x v="0"/>
    <m/>
    <s v="ILM Every 2 years"/>
    <s v=""/>
    <s v=""/>
    <m/>
    <s v=""/>
    <s v=""/>
    <s v=""/>
    <s v=""/>
    <s v=""/>
  </r>
  <r>
    <s v="YNE43 Closure 1 WB OS Bettamix 45201 VRS - Check all Road Restraint System - ILM"/>
    <n v="5216"/>
    <x v="1"/>
    <n v="1.209442644721512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4"/>
    <n v="94"/>
    <n v="0"/>
    <n v="1"/>
    <m/>
    <m/>
    <m/>
    <s v="2700A64/140"/>
    <x v="31"/>
    <x v="127"/>
    <s v="Lane 2 Closure"/>
    <x v="4"/>
    <x v="0"/>
    <m/>
    <s v="ILM Every 2 years"/>
    <s v=""/>
    <s v=""/>
    <n v="52032334"/>
    <s v=""/>
    <s v=""/>
    <s v=""/>
    <s v=""/>
    <s v=""/>
  </r>
  <r>
    <s v="YNE43 Closure 1 EB OS Bettamix 45201 VRS - Check all Road Restraint System - ILM"/>
    <n v="521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166"/>
    <m/>
    <n v="1166"/>
    <n v="0"/>
    <m/>
    <m/>
    <m/>
    <s v="2700A64/142"/>
    <x v="31"/>
    <x v="125"/>
    <s v="Lane 2 Closure"/>
    <x v="4"/>
    <x v="0"/>
    <m/>
    <s v="ILM Every 2 years"/>
    <s v=""/>
    <s v=""/>
    <m/>
    <s v=""/>
    <s v=""/>
    <s v=""/>
    <s v=""/>
    <s v=""/>
  </r>
  <r>
    <s v="YNE43 Closure 1 WB OS Bettamix 45201 VRS - Check all Road Restraint System - ILM"/>
    <n v="521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45"/>
    <m/>
    <n v="45"/>
    <n v="0"/>
    <m/>
    <m/>
    <m/>
    <s v="2700A64/143"/>
    <x v="31"/>
    <x v="127"/>
    <s v="Lane 2 Closure"/>
    <x v="4"/>
    <x v="0"/>
    <m/>
    <s v="ILM Every 2 years"/>
    <s v=""/>
    <s v=""/>
    <m/>
    <s v=""/>
    <s v=""/>
    <s v=""/>
    <s v=""/>
    <s v=""/>
  </r>
  <r>
    <s v="YNE43 Closure 1 EB OS Bettamix 45201 VRS - Check all Road Restraint System - ILM"/>
    <n v="521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372"/>
    <m/>
    <n v="1372"/>
    <n v="0"/>
    <m/>
    <m/>
    <m/>
    <s v="2700A64/148"/>
    <x v="31"/>
    <x v="125"/>
    <s v="Lane 2 Closure"/>
    <x v="4"/>
    <x v="0"/>
    <m/>
    <s v="ILM Every 2 years"/>
    <s v=""/>
    <s v=""/>
    <m/>
    <s v=""/>
    <s v=""/>
    <s v=""/>
    <s v=""/>
    <s v=""/>
  </r>
  <r>
    <s v="YNE43 Closure 1 WB OS Bettamix 45201 VRS - Check all Road Restraint System - ILM"/>
    <n v="5216"/>
    <x v="1"/>
    <n v="0.566122089018580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4"/>
    <n v="44"/>
    <n v="0"/>
    <n v="1"/>
    <m/>
    <m/>
    <m/>
    <s v="2700A64/149"/>
    <x v="31"/>
    <x v="127"/>
    <s v="Lane 2 Closure"/>
    <x v="4"/>
    <x v="0"/>
    <m/>
    <s v="ILM Every 2 years"/>
    <s v=""/>
    <s v=""/>
    <n v="52032334"/>
    <s v=""/>
    <s v=""/>
    <s v=""/>
    <s v=""/>
    <s v=""/>
  </r>
  <r>
    <s v="YNE43 Closure 1 WB OS Bettamix 45201 VRS - Check all Road Restraint System - ILM"/>
    <n v="5216"/>
    <x v="1"/>
    <n v="0.97180003144484939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5.53"/>
    <n v="75.53"/>
    <n v="0"/>
    <n v="1"/>
    <m/>
    <m/>
    <m/>
    <s v="2700A64/154"/>
    <x v="31"/>
    <x v="127"/>
    <s v="Lane 2 Closure"/>
    <x v="4"/>
    <x v="0"/>
    <m/>
    <s v="ILM Every 2 years"/>
    <s v=""/>
    <s v=""/>
    <n v="52032334"/>
    <s v=""/>
    <s v=""/>
    <s v=""/>
    <s v=""/>
    <s v=""/>
  </r>
  <r>
    <s v="YNE43 Closure 1 WB OS Bettamix 45201 VRS - Check all Road Restraint System - ILM"/>
    <n v="5216"/>
    <x v="1"/>
    <n v="0.93345812632495462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72.55"/>
    <n v="72.55"/>
    <n v="0"/>
    <n v="1"/>
    <m/>
    <m/>
    <m/>
    <s v="2700A64/155"/>
    <x v="31"/>
    <x v="127"/>
    <s v="Lane 2 Closure"/>
    <x v="4"/>
    <x v="0"/>
    <m/>
    <s v="ILM Every 2 years"/>
    <s v=""/>
    <s v=""/>
    <n v="52032334"/>
    <s v=""/>
    <s v=""/>
    <s v=""/>
    <s v=""/>
    <s v=""/>
  </r>
  <r>
    <s v="YNE43 Closure 1 WB NS CGS 45201 Grass &amp; Vegetation - Cutting of Amenity grass areas, including gates way features, Village Verge &amp; Landscape Features 3"/>
    <n v="5217"/>
    <x v="67"/>
    <n v="53.02362427733332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1280"/>
    <n v="1280"/>
    <n v="0"/>
    <n v="1"/>
    <m/>
    <s v="N"/>
    <s v="Works ongiong for completion this week - inability to plot amenity jobs onto a map delayed progress with the amenity cuts on the A64 as we were unable to locate the plots"/>
    <s v="2700A64/149"/>
    <x v="31"/>
    <x v="129"/>
    <s v="Lane 1 Closure"/>
    <x v="1"/>
    <x v="0"/>
    <s v="Days"/>
    <s v="3 time per year (Apr - Sep)"/>
    <s v=""/>
    <s v=""/>
    <m/>
    <s v=""/>
    <s v=""/>
    <s v=""/>
    <s v=""/>
    <s v=""/>
  </r>
  <r>
    <s v="YNE43 Closure 2 WB OS CGS 45201 Grass &amp; Vegetation - Grass cut the central reserve 2 - ILM"/>
    <n v="5218"/>
    <x v="79"/>
    <n v="75.25200316741852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837.2"/>
    <n v="837.2"/>
    <n v="0"/>
    <n v="1"/>
    <m/>
    <m/>
    <m/>
    <s v="2700A64/139"/>
    <x v="31"/>
    <x v="126"/>
    <s v="Lane 2 Closure"/>
    <x v="4"/>
    <x v="0"/>
    <m/>
    <s v="ILM 2 times per year (Apr - Sept)"/>
    <s v=""/>
    <s v=""/>
    <m/>
    <s v=""/>
    <s v=""/>
    <s v=""/>
    <s v=""/>
    <s v=""/>
  </r>
  <r>
    <s v="YNE43 Closure 1 WB OS CGS 45201 Grass &amp; Vegetation - Grass cut the central reserve 2 - ILM"/>
    <n v="5219"/>
    <x v="79"/>
    <n v="66.24818907606601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37.03"/>
    <n v="737.03"/>
    <n v="0"/>
    <n v="1"/>
    <m/>
    <m/>
    <m/>
    <s v="2700A64/140"/>
    <x v="31"/>
    <x v="127"/>
    <s v="Lane 2 Closure"/>
    <x v="4"/>
    <x v="0"/>
    <m/>
    <s v="ILM 2 times per year (Apr - Sept)"/>
    <s v=""/>
    <s v=""/>
    <n v="45886201"/>
    <s v=""/>
    <s v=""/>
    <s v=""/>
    <s v=""/>
    <s v=""/>
  </r>
  <r>
    <s v="YNE43 Closure 2 EB OS CGS 45201 Grass &amp; Vegetation - Grass cut the central reserve 2 - ILM"/>
    <n v="5220"/>
    <x v="79"/>
    <n v="5.7814248013955547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4.319999999999993"/>
    <n v="64.319999999999993"/>
    <n v="0"/>
    <n v="1"/>
    <m/>
    <m/>
    <m/>
    <s v="2700A64/142"/>
    <x v="31"/>
    <x v="130"/>
    <s v="Lane 2 Closure"/>
    <x v="4"/>
    <x v="0"/>
    <m/>
    <s v="ILM 2 times per year (Apr - Sept)"/>
    <s v=""/>
    <s v=""/>
    <m/>
    <s v=""/>
    <s v=""/>
    <s v=""/>
    <s v=""/>
    <s v=""/>
  </r>
  <r>
    <s v="YNE43 Closure 2 WB OS CGS 45201 Grass &amp; Vegetation - Grass cut the central reserve 2 - ILM"/>
    <n v="5218"/>
    <x v="79"/>
    <n v="128.9252337591058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434.33"/>
    <n v="1434.33"/>
    <n v="0"/>
    <n v="1"/>
    <m/>
    <m/>
    <m/>
    <s v="2700A64/143"/>
    <x v="31"/>
    <x v="126"/>
    <s v="Lane 2 Closure"/>
    <x v="4"/>
    <x v="0"/>
    <m/>
    <s v="ILM 2 times per year (Apr - Sept)"/>
    <s v=""/>
    <s v=""/>
    <m/>
    <s v=""/>
    <s v=""/>
    <s v=""/>
    <s v=""/>
    <s v=""/>
  </r>
  <r>
    <s v="YNE43 Closure 2 EB OS CGS 45201 Grass &amp; Vegetation - Grass cut the central reserve 2 - ILM"/>
    <n v="5220"/>
    <x v="79"/>
    <n v="4.4205608167387034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49.18"/>
    <n v="49.18"/>
    <n v="0"/>
    <n v="1"/>
    <m/>
    <m/>
    <m/>
    <s v="2700A64/148"/>
    <x v="31"/>
    <x v="130"/>
    <s v="Lane 2 Closure"/>
    <x v="4"/>
    <x v="0"/>
    <m/>
    <s v="ILM 2 times per year (Apr - Sept)"/>
    <s v=""/>
    <s v=""/>
    <m/>
    <s v=""/>
    <s v=""/>
    <s v=""/>
    <s v=""/>
    <s v=""/>
  </r>
  <r>
    <s v="YNE43 Closure 1 WB OS CGS 45201 Grass &amp; Vegetation - Grass cut the central reserve 2 - ILM"/>
    <n v="5219"/>
    <x v="79"/>
    <n v="159.6723105907814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776.4"/>
    <n v="1776.4"/>
    <n v="0"/>
    <n v="1"/>
    <m/>
    <m/>
    <m/>
    <s v="2700A64/149"/>
    <x v="31"/>
    <x v="127"/>
    <s v="Lane 2 Closure"/>
    <x v="4"/>
    <x v="0"/>
    <m/>
    <s v="ILM 2 times per year (Apr - Sept)"/>
    <s v=""/>
    <s v=""/>
    <n v="45886201"/>
    <s v=""/>
    <s v=""/>
    <s v=""/>
    <s v=""/>
    <s v=""/>
  </r>
  <r>
    <s v="YNE44 Closure 1 EB OS Bettamix 45201 VRS - Check all Road Restraint System - ILM"/>
    <n v="5221"/>
    <x v="1"/>
    <n v="17.47258629289163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358"/>
    <n v="1358"/>
    <n v="0"/>
    <n v="1"/>
    <m/>
    <m/>
    <m/>
    <s v="2700A64/158"/>
    <x v="32"/>
    <x v="136"/>
    <s v="Lane 2 Closure"/>
    <x v="4"/>
    <x v="0"/>
    <m/>
    <s v="ILM Every 2 years"/>
    <s v=""/>
    <s v=""/>
    <n v="52031930"/>
    <s v=""/>
    <s v=""/>
    <s v=""/>
    <s v=""/>
    <s v=""/>
  </r>
  <r>
    <s v="YNE44 Closure 1 WB OS Bettamix 45201 VRS - Check all Road Restraint System - ILM"/>
    <n v="5222"/>
    <x v="1"/>
    <n v="3.152270722944367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45"/>
    <n v="245"/>
    <n v="0"/>
    <n v="1"/>
    <m/>
    <m/>
    <m/>
    <s v="2700A64/163"/>
    <x v="32"/>
    <x v="135"/>
    <s v="Lane 2 Closure"/>
    <x v="4"/>
    <x v="0"/>
    <m/>
    <s v="ILM Every 2 years"/>
    <s v=""/>
    <s v=""/>
    <n v="52031930"/>
    <s v=""/>
    <s v=""/>
    <s v=""/>
    <s v=""/>
    <s v=""/>
  </r>
  <r>
    <s v="YNE44 Closure 1 EB OS Bettamix 45201 VRS - Check all Road Restraint System - ILM"/>
    <n v="5221"/>
    <x v="1"/>
    <n v="17.910044270769632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392"/>
    <n v="1392"/>
    <n v="0"/>
    <n v="1"/>
    <m/>
    <m/>
    <m/>
    <s v="2700A64/166"/>
    <x v="32"/>
    <x v="136"/>
    <s v="Lane 2 Closure"/>
    <x v="4"/>
    <x v="0"/>
    <m/>
    <s v="ILM Every 2 years"/>
    <s v=""/>
    <s v=""/>
    <n v="52031930"/>
    <s v=""/>
    <s v=""/>
    <s v=""/>
    <s v=""/>
    <s v=""/>
  </r>
  <r>
    <s v="YNE44 Closure 1 WB OS Bettamix 45201 VRS - Check all Road Restraint System - ILM"/>
    <n v="5222"/>
    <x v="1"/>
    <n v="8.942155724270756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695"/>
    <n v="695"/>
    <n v="0"/>
    <n v="1"/>
    <m/>
    <m/>
    <m/>
    <s v="2700A64/167"/>
    <x v="32"/>
    <x v="135"/>
    <s v="Lane 2 Closure"/>
    <x v="4"/>
    <x v="0"/>
    <m/>
    <s v="ILM Every 2 years"/>
    <s v=""/>
    <s v=""/>
    <n v="52031930"/>
    <s v=""/>
    <s v=""/>
    <s v=""/>
    <s v=""/>
    <s v=""/>
  </r>
  <r>
    <s v="YNE44 Closure 1 EB OS Bettamix 45201 VRS - Check all Road Restraint System - ILM"/>
    <n v="5221"/>
    <x v="1"/>
    <n v="1.5031828104554714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16.83"/>
    <n v="116.83"/>
    <n v="0"/>
    <n v="1"/>
    <m/>
    <m/>
    <m/>
    <s v="2700A64/169"/>
    <x v="32"/>
    <x v="136"/>
    <s v="Lane 2 Closure"/>
    <x v="4"/>
    <x v="0"/>
    <m/>
    <s v="ILM Every 2 years"/>
    <s v=""/>
    <s v=""/>
    <n v="52031930"/>
    <s v=""/>
    <s v=""/>
    <s v=""/>
    <s v=""/>
    <s v=""/>
  </r>
  <r>
    <s v="YNE44 Closure 1 EB OS Bettamix 45201 VRS - Check all Road Restraint System - ILM"/>
    <n v="5221"/>
    <x v="1"/>
    <n v="6.9607284127057261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541"/>
    <n v="541"/>
    <n v="0"/>
    <n v="1"/>
    <m/>
    <m/>
    <m/>
    <s v="2700A64/172"/>
    <x v="32"/>
    <x v="136"/>
    <s v="Lane 2 Closure"/>
    <x v="4"/>
    <x v="0"/>
    <m/>
    <s v="ILM Every 2 years"/>
    <s v=""/>
    <s v=""/>
    <n v="52031930"/>
    <s v=""/>
    <s v=""/>
    <s v=""/>
    <s v=""/>
    <s v=""/>
  </r>
  <r>
    <s v="YNE44 Closure 1 WB OS Bettamix 45201 VRS - Check all Road Restraint System - ILM"/>
    <n v="5222"/>
    <x v="1"/>
    <n v="6.969091579929863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41.65"/>
    <n v="541.65"/>
    <n v="0"/>
    <n v="1"/>
    <m/>
    <m/>
    <m/>
    <s v="2700A64/173"/>
    <x v="32"/>
    <x v="135"/>
    <s v="Lane 2 Closure"/>
    <x v="4"/>
    <x v="0"/>
    <m/>
    <s v="ILM Every 2 years"/>
    <s v=""/>
    <s v=""/>
    <n v="52031930"/>
    <s v=""/>
    <s v=""/>
    <s v=""/>
    <s v=""/>
    <s v=""/>
  </r>
  <r>
    <s v="YNE44 Closure 1 WB OS Bettamix 45201 VRS - Check all Road Restraint System - ILM"/>
    <n v="5222"/>
    <x v="1"/>
    <n v="4.17244846017807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324.29000000000002"/>
    <n v="324.29000000000002"/>
    <n v="0"/>
    <n v="1"/>
    <m/>
    <m/>
    <m/>
    <s v="2700A64/175"/>
    <x v="32"/>
    <x v="135"/>
    <s v="Lane 2 Closure"/>
    <x v="4"/>
    <x v="0"/>
    <m/>
    <s v="ILM Every 2 years"/>
    <s v=""/>
    <s v=""/>
    <n v="52031930"/>
    <s v=""/>
    <s v=""/>
    <s v=""/>
    <s v=""/>
    <s v=""/>
  </r>
  <r>
    <s v="YNE44 Closure 1 WB NS CGS 45201 Grass &amp; Vegetation - Cutting of Amenity grass areas, including gates way features, Village Verge &amp; Landscape Features 3"/>
    <n v="5223"/>
    <x v="67"/>
    <n v="26.34611331279999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636"/>
    <n v="636"/>
    <n v="0"/>
    <n v="1"/>
    <m/>
    <s v="N"/>
    <m/>
    <s v="2700A64/165"/>
    <x v="32"/>
    <x v="134"/>
    <s v="Lane 1 Closure"/>
    <x v="1"/>
    <x v="0"/>
    <s v="Days"/>
    <s v="3 time per year (Apr - Sep)"/>
    <s v=""/>
    <s v=""/>
    <m/>
    <s v=""/>
    <s v=""/>
    <s v=""/>
    <s v=""/>
    <s v=""/>
  </r>
  <r>
    <s v="YNE44 Closure 1 WB NS CGS 45201 Grass &amp; Vegetation - Cutting of Amenity grass areas, including gates way features, Village Verge &amp; Landscape Features 3"/>
    <n v="5223"/>
    <x v="67"/>
    <n v="112.0538309923333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2705"/>
    <n v="2705"/>
    <n v="0"/>
    <n v="1"/>
    <m/>
    <s v="N"/>
    <m/>
    <s v="2700A64/167"/>
    <x v="32"/>
    <x v="134"/>
    <s v="Lane 1 Closure"/>
    <x v="1"/>
    <x v="0"/>
    <s v="Days"/>
    <s v="3 time per year (Apr - Sep)"/>
    <s v=""/>
    <s v=""/>
    <m/>
    <s v=""/>
    <s v=""/>
    <s v=""/>
    <s v=""/>
    <s v=""/>
  </r>
  <r>
    <s v="YNE44 Closure 1 EB OS CGS 45201 Grass &amp; Vegetation - Grass cut the central reserve 2 - ILM"/>
    <n v="5224"/>
    <x v="79"/>
    <n v="121.0917267404238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347.18"/>
    <n v="1347.18"/>
    <n v="0"/>
    <n v="1"/>
    <m/>
    <m/>
    <m/>
    <s v="2700A64/158"/>
    <x v="32"/>
    <x v="136"/>
    <s v="Lane 2 Closure"/>
    <x v="4"/>
    <x v="0"/>
    <m/>
    <s v="ILM 2 times per year (Apr - Sept)"/>
    <s v=""/>
    <s v=""/>
    <n v="45886203"/>
    <s v=""/>
    <s v=""/>
    <s v=""/>
    <s v=""/>
    <s v=""/>
  </r>
  <r>
    <s v="YNE44 Closure 1 WB OS CGS 45201 Grass &amp; Vegetation - Grass cut the central reserve 2 - ILM"/>
    <n v="5225"/>
    <x v="79"/>
    <n v="185.5269285925448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064.04"/>
    <n v="2064.04"/>
    <n v="0"/>
    <n v="1"/>
    <m/>
    <m/>
    <m/>
    <s v="2700A64/159"/>
    <x v="32"/>
    <x v="135"/>
    <s v="Lane 2 Closure"/>
    <x v="4"/>
    <x v="0"/>
    <m/>
    <s v="ILM 2 times per year (Apr - Sept)"/>
    <s v=""/>
    <s v=""/>
    <n v="45886203"/>
    <s v=""/>
    <s v=""/>
    <s v=""/>
    <s v=""/>
    <s v=""/>
  </r>
  <r>
    <s v="YNE44 Closure 1 EB OS CGS 45201 Grass &amp; Vegetation - Grass cut the central reserve 2 - ILM"/>
    <n v="5224"/>
    <x v="79"/>
    <n v="140.3469633846240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561.4"/>
    <n v="1561.4"/>
    <n v="0"/>
    <n v="1"/>
    <m/>
    <m/>
    <m/>
    <s v="2700A64/166"/>
    <x v="32"/>
    <x v="136"/>
    <s v="Lane 2 Closure"/>
    <x v="4"/>
    <x v="0"/>
    <m/>
    <s v="ILM 2 times per year (Apr - Sept)"/>
    <s v=""/>
    <s v=""/>
    <n v="45886203"/>
    <s v=""/>
    <s v=""/>
    <s v=""/>
    <s v=""/>
    <s v=""/>
  </r>
  <r>
    <s v="YNE44 Closure 1 WB OS CGS 45201 Grass &amp; Vegetation - Grass cut the central reserve 2 - ILM"/>
    <n v="5225"/>
    <x v="79"/>
    <n v="85.27781352730129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48.74"/>
    <n v="948.74"/>
    <n v="0"/>
    <n v="1"/>
    <m/>
    <m/>
    <m/>
    <s v="2700A64/167"/>
    <x v="32"/>
    <x v="135"/>
    <s v="Lane 2 Closure"/>
    <x v="4"/>
    <x v="0"/>
    <m/>
    <s v="ILM 2 times per year (Apr - Sept)"/>
    <s v=""/>
    <s v=""/>
    <n v="45886203"/>
    <s v=""/>
    <s v=""/>
    <s v=""/>
    <s v=""/>
    <s v=""/>
  </r>
  <r>
    <s v="YNE44 Closure 1 EB OS CGS 45201 Grass &amp; Vegetation - Grass cut the central reserve 2 - ILM"/>
    <n v="5224"/>
    <x v="79"/>
    <n v="68.127691448534634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757.94"/>
    <n v="757.94"/>
    <n v="0"/>
    <n v="1"/>
    <m/>
    <m/>
    <m/>
    <s v="2700A64/169"/>
    <x v="32"/>
    <x v="136"/>
    <s v="Lane 2 Closure"/>
    <x v="4"/>
    <x v="0"/>
    <m/>
    <s v="ILM 2 times per year (Apr - Sept)"/>
    <s v=""/>
    <s v=""/>
    <n v="45886203"/>
    <s v=""/>
    <s v=""/>
    <s v=""/>
    <s v=""/>
    <s v=""/>
  </r>
  <r>
    <s v="YNE44 Closure 1 EB OS CGS 45201 Grass &amp; Vegetation - Grass cut the central reserve 2 - ILM"/>
    <n v="5224"/>
    <x v="79"/>
    <n v="49.88276597920518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54.96"/>
    <n v="554.96"/>
    <n v="0"/>
    <n v="1"/>
    <m/>
    <m/>
    <m/>
    <s v="2700A64/172"/>
    <x v="32"/>
    <x v="136"/>
    <s v="Lane 2 Closure"/>
    <x v="4"/>
    <x v="0"/>
    <m/>
    <s v="ILM 2 times per year (Apr - Sept)"/>
    <s v=""/>
    <s v=""/>
    <n v="45886203"/>
    <s v=""/>
    <s v=""/>
    <s v=""/>
    <s v=""/>
    <s v=""/>
  </r>
  <r>
    <s v="YNE44 Closure 1 WB OS CGS 45201 Grass &amp; Vegetation - Grass cut the central reserve 2 - ILM"/>
    <n v="5225"/>
    <x v="79"/>
    <n v="93.71445114948703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42.5999999999999"/>
    <n v="1042.5999999999999"/>
    <n v="0"/>
    <n v="1"/>
    <m/>
    <m/>
    <m/>
    <s v="2700A64/173"/>
    <x v="32"/>
    <x v="135"/>
    <s v="Lane 2 Closure"/>
    <x v="4"/>
    <x v="0"/>
    <m/>
    <s v="ILM 2 times per year (Apr - Sept)"/>
    <s v=""/>
    <s v=""/>
    <n v="45886203"/>
    <s v=""/>
    <s v=""/>
    <s v=""/>
    <s v=""/>
    <s v=""/>
  </r>
  <r>
    <s v="YNE45 Closure 1 EB OS Bettamix 45201 VRS - Check all Road Restraint System - ILM"/>
    <n v="5226"/>
    <x v="1"/>
    <n v="10.962182269177964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852"/>
    <n v="852"/>
    <n v="0"/>
    <n v="1"/>
    <m/>
    <m/>
    <m/>
    <s v="2700A64/178"/>
    <x v="33"/>
    <x v="141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0.5532556779045216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3"/>
    <n v="43"/>
    <n v="0"/>
    <n v="1"/>
    <m/>
    <m/>
    <m/>
    <s v="2700A64/179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3.7312592230770067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90"/>
    <n v="290"/>
    <n v="0"/>
    <n v="1"/>
    <m/>
    <m/>
    <m/>
    <s v="2700A64/181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EB OS Bettamix 45201 VRS - Check all Road Restraint System - ILM"/>
    <n v="5226"/>
    <x v="1"/>
    <n v="16.9707962594433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319"/>
    <n v="1319"/>
    <n v="0"/>
    <n v="1"/>
    <m/>
    <m/>
    <m/>
    <s v="2700A64/182"/>
    <x v="33"/>
    <x v="141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5.545423190159275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31"/>
    <n v="431"/>
    <n v="0"/>
    <n v="1"/>
    <m/>
    <m/>
    <m/>
    <s v="2700A64/183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EB OS Bettamix 45201 VRS - Check all Road Restraint System - ILM"/>
    <n v="5226"/>
    <x v="1"/>
    <n v="4.0786523231565903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317"/>
    <n v="317"/>
    <n v="0"/>
    <n v="1"/>
    <m/>
    <m/>
    <m/>
    <s v="2700A64/184"/>
    <x v="33"/>
    <x v="141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4.3874461898939972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341"/>
    <n v="341"/>
    <n v="0"/>
    <n v="1"/>
    <m/>
    <m/>
    <m/>
    <s v="2700A64/185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EB OS Bettamix 45201 VRS - Check all Road Restraint System - ILM"/>
    <n v="5226"/>
    <x v="1"/>
    <n v="0.83310011963529718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4.75"/>
    <n v="64.75"/>
    <n v="0"/>
    <n v="1"/>
    <m/>
    <m/>
    <m/>
    <s v="2700A64/186"/>
    <x v="33"/>
    <x v="141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1.182294517270848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1.89"/>
    <n v="91.89"/>
    <n v="0"/>
    <n v="1"/>
    <m/>
    <m/>
    <m/>
    <s v="2700A64/191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WB OS Bettamix 45201 VRS - Check all Road Restraint System - ILM"/>
    <n v="5227"/>
    <x v="1"/>
    <n v="0.630454144588873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9"/>
    <n v="49"/>
    <n v="0"/>
    <n v="1"/>
    <m/>
    <m/>
    <m/>
    <s v="2700A64/193"/>
    <x v="33"/>
    <x v="140"/>
    <s v="Lane 2 Closure"/>
    <x v="4"/>
    <x v="0"/>
    <m/>
    <s v="ILM Every 2 years"/>
    <s v=""/>
    <s v=""/>
    <n v="52032352"/>
    <s v=""/>
    <s v=""/>
    <s v=""/>
    <s v=""/>
    <s v=""/>
  </r>
  <r>
    <s v="YNE45 Closure 1 EB NS CGS 45201 Wildflower Grasslands - Maintain habitat integrity, including removal of scrub encroachment and undesirable weed species"/>
    <n v="5228"/>
    <x v="71"/>
    <n v="81.233849381133339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5883"/>
    <n v="5883"/>
    <n v="0"/>
    <n v="1"/>
    <m/>
    <s v="N"/>
    <m/>
    <s v="2700A64/170"/>
    <x v="33"/>
    <x v="138"/>
    <s v="Lane 1 Closure"/>
    <x v="4"/>
    <x v="0"/>
    <s v="Days"/>
    <s v="Annually (Sept, Oct)"/>
    <s v=""/>
    <s v=""/>
    <m/>
    <s v=""/>
    <s v=""/>
    <s v=""/>
    <s v=""/>
    <s v=""/>
  </r>
  <r>
    <s v="YNE45 Closure 1 WB NS CGS 45201 Wildflower Grasslands - Maintain habitat integrity, including removal of scrub encroachment and undesirable weed species"/>
    <n v="5229"/>
    <x v="71"/>
    <n v="41.176158227866672"/>
    <x v="57"/>
    <s v="A40087"/>
    <s v=""/>
    <n v="0"/>
    <x v="2"/>
    <x v="2"/>
    <x v="1"/>
    <s v="Complete"/>
    <s v="Complete"/>
    <d v="2023-10-02T00:00:00"/>
    <d v="2023-10-31T00:00:00"/>
    <x v="1"/>
    <m/>
    <s v="22dys"/>
    <s v="WB"/>
    <n v="2982"/>
    <n v="2982"/>
    <n v="0"/>
    <n v="1"/>
    <m/>
    <s v="N"/>
    <m/>
    <s v="2700A64/176"/>
    <x v="33"/>
    <x v="139"/>
    <s v="Lane 1 Closure"/>
    <x v="4"/>
    <x v="0"/>
    <s v="Days"/>
    <s v="Annually (Sept, Oct)"/>
    <s v=""/>
    <s v=""/>
    <m/>
    <s v=""/>
    <s v=""/>
    <s v=""/>
    <s v=""/>
    <s v=""/>
  </r>
  <r>
    <s v="YNE45 Closure 1 WB OS CGS 45201 Grass &amp; Vegetation - Grass cut the central reserve 2 - ILM"/>
    <n v="5230"/>
    <x v="79"/>
    <n v="60.00924791523166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667.62"/>
    <n v="667.62"/>
    <n v="0"/>
    <n v="1"/>
    <m/>
    <m/>
    <m/>
    <s v="2700A64/177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EB OS CGS 45201 Grass &amp; Vegetation - Grass cut the central reserve 2 - ILM"/>
    <n v="5231"/>
    <x v="79"/>
    <n v="32.62478149742740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62.96"/>
    <n v="362.96"/>
    <n v="0"/>
    <n v="1"/>
    <m/>
    <m/>
    <m/>
    <s v="2700A64/178"/>
    <x v="33"/>
    <x v="141"/>
    <s v="Lane 2 Closure"/>
    <x v="4"/>
    <x v="0"/>
    <m/>
    <s v="ILM 2 times per year (Apr - Sept)"/>
    <s v=""/>
    <s v=""/>
    <n v="45886204"/>
    <s v=""/>
    <s v=""/>
    <s v=""/>
    <s v=""/>
    <s v=""/>
  </r>
  <r>
    <s v="YNE45 Closure 1 WB OS CGS 45201 Grass &amp; Vegetation - Grass cut the central reserve 2 - ILM"/>
    <n v="5230"/>
    <x v="79"/>
    <n v="67.83646296040463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54.7"/>
    <n v="754.7"/>
    <n v="0"/>
    <n v="1"/>
    <m/>
    <m/>
    <m/>
    <s v="2700A64/179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WB OS CGS 45201 Grass &amp; Vegetation - Grass cut the central reserve 2 - ILM"/>
    <n v="5230"/>
    <x v="79"/>
    <n v="68.9789055789639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67.41"/>
    <n v="767.41"/>
    <n v="0"/>
    <n v="1"/>
    <m/>
    <m/>
    <m/>
    <s v="2700A64/181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EB OS CGS 45201 Grass &amp; Vegetation - Grass cut the central reserve 2 - ILM"/>
    <n v="5231"/>
    <x v="79"/>
    <n v="148.38361126231027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650.81"/>
    <n v="1650.81"/>
    <n v="0"/>
    <n v="1"/>
    <m/>
    <m/>
    <m/>
    <s v="2700A64/182"/>
    <x v="33"/>
    <x v="141"/>
    <s v="Lane 2 Closure"/>
    <x v="4"/>
    <x v="0"/>
    <m/>
    <s v="ILM 2 times per year (Apr - Sept)"/>
    <s v=""/>
    <s v=""/>
    <n v="45886204"/>
    <s v=""/>
    <s v=""/>
    <s v=""/>
    <s v=""/>
    <s v=""/>
  </r>
  <r>
    <s v="YNE45 Closure 1 WB OS CGS 45201 Grass &amp; Vegetation - Grass cut the central reserve 2 - ILM"/>
    <n v="5230"/>
    <x v="79"/>
    <n v="32.56276061569601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62.27"/>
    <n v="362.27"/>
    <n v="0"/>
    <n v="1"/>
    <m/>
    <m/>
    <m/>
    <s v="2700A64/183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WB OS CGS 45201 Grass &amp; Vegetation - Grass cut the central reserve 2 - ILM"/>
    <n v="5230"/>
    <x v="79"/>
    <n v="88.67637807550971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86.55"/>
    <n v="986.55"/>
    <n v="0"/>
    <n v="1"/>
    <m/>
    <m/>
    <m/>
    <s v="2700A64/185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EB OS CGS 45201 Grass &amp; Vegetation - Grass cut the central reserve 2 - ILM"/>
    <n v="5231"/>
    <x v="79"/>
    <n v="9.1359455350411114"/>
    <x v="13"/>
    <s v="A40080"/>
    <s v=""/>
    <n v="0"/>
    <x v="2"/>
    <x v="2"/>
    <x v="1"/>
    <s v="Complete"/>
    <s v="Complete"/>
    <d v="2023-10-02T00:00:00"/>
    <d v="2023-11-30T00:00:00"/>
    <x v="1"/>
    <m/>
    <s v="44dys"/>
    <s v="CW"/>
    <n v="101.64"/>
    <n v="101.64"/>
    <n v="0"/>
    <n v="1"/>
    <m/>
    <m/>
    <m/>
    <s v="2700A64/191"/>
    <x v="33"/>
    <x v="141"/>
    <s v="Lane 2 Closure"/>
    <x v="4"/>
    <x v="0"/>
    <m/>
    <s v="ILM 2 times per year (Apr - Sept)"/>
    <s v=""/>
    <s v=""/>
    <n v="45886204"/>
    <s v=""/>
    <s v=""/>
    <s v=""/>
    <s v=""/>
    <s v=""/>
  </r>
  <r>
    <s v="YNE45 Closure 1 WB OS CGS 45201 Grass &amp; Vegetation - Grass cut the central reserve 2 - ILM"/>
    <n v="5230"/>
    <x v="79"/>
    <n v="8.262260070651111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1.92"/>
    <n v="91.92"/>
    <n v="0"/>
    <n v="1"/>
    <m/>
    <m/>
    <m/>
    <s v="2700A64/193"/>
    <x v="33"/>
    <x v="140"/>
    <s v="Lane 2 Closure"/>
    <x v="4"/>
    <x v="0"/>
    <m/>
    <s v="ILM 2 times per year (Apr - Sept)"/>
    <s v=""/>
    <s v=""/>
    <n v="45886204"/>
    <s v=""/>
    <s v=""/>
    <s v=""/>
    <s v=""/>
    <s v=""/>
  </r>
  <r>
    <s v="YNE45 Closure 1 EB OS Bettamix 45201 VRS - Check all Road Restraint System - ILM"/>
    <n v="522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57.64"/>
    <m/>
    <n v="57.64"/>
    <n v="0"/>
    <m/>
    <m/>
    <m/>
    <s v="2700A64/188"/>
    <x v="34"/>
    <x v="141"/>
    <s v="Lane 2 Closure"/>
    <x v="4"/>
    <x v="0"/>
    <m/>
    <s v="ILM Every 2 years"/>
    <s v=""/>
    <s v=""/>
    <m/>
    <s v=""/>
    <s v=""/>
    <s v=""/>
    <s v=""/>
    <s v=""/>
  </r>
  <r>
    <s v="YNE45 Closure 1 WB OS Bettamix 45201 VRS - Check all Road Restraint System - ILM"/>
    <n v="522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4.46"/>
    <m/>
    <n v="14.46"/>
    <n v="0"/>
    <m/>
    <m/>
    <m/>
    <s v="2700A64/189"/>
    <x v="34"/>
    <x v="140"/>
    <s v="Lane 2 Closure"/>
    <x v="4"/>
    <x v="0"/>
    <m/>
    <s v="ILM Every 2 years"/>
    <s v=""/>
    <s v=""/>
    <m/>
    <s v=""/>
    <s v=""/>
    <s v=""/>
    <s v=""/>
    <s v=""/>
  </r>
  <r>
    <s v="YNE45 Closure 1 EB OS Bettamix 45201 VRS - Check all Road Restraint System - ILM"/>
    <n v="522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413.63"/>
    <m/>
    <n v="413.63"/>
    <n v="0"/>
    <m/>
    <m/>
    <m/>
    <s v="2700A64/190"/>
    <x v="34"/>
    <x v="141"/>
    <s v="Lane 2 Closure"/>
    <x v="4"/>
    <x v="0"/>
    <m/>
    <s v="ILM Every 2 years"/>
    <s v=""/>
    <s v=""/>
    <m/>
    <s v=""/>
    <s v=""/>
    <s v=""/>
    <s v=""/>
    <s v=""/>
  </r>
  <r>
    <s v="YNE45 Closure 1 EB OS Bettamix 45201 VRS - Check all Road Restraint System - ILM"/>
    <n v="522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322"/>
    <m/>
    <n v="322"/>
    <n v="0"/>
    <m/>
    <m/>
    <m/>
    <s v="2700A64/192"/>
    <x v="34"/>
    <x v="141"/>
    <s v="Lane 2 Closure"/>
    <x v="4"/>
    <x v="0"/>
    <m/>
    <s v="ILM Every 2 years"/>
    <s v=""/>
    <s v=""/>
    <m/>
    <s v=""/>
    <s v=""/>
    <s v=""/>
    <s v=""/>
    <s v=""/>
  </r>
  <r>
    <s v="YNE45 Closure 1 WB OS Bettamix 45201 VRS - Check all Road Restraint System - ILM"/>
    <n v="522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305.10000000000002"/>
    <m/>
    <n v="305.10000000000002"/>
    <n v="0"/>
    <m/>
    <m/>
    <m/>
    <s v="2700A64/194"/>
    <x v="34"/>
    <x v="140"/>
    <s v="Lane 2 Closure"/>
    <x v="4"/>
    <x v="0"/>
    <m/>
    <s v="ILM Every 2 years"/>
    <s v=""/>
    <s v=""/>
    <m/>
    <s v=""/>
    <s v=""/>
    <s v=""/>
    <s v=""/>
    <s v=""/>
  </r>
  <r>
    <s v="YNE45 Closure 1 WB OS Bettamix 45201 VRS - Check all Road Restraint System - ILM"/>
    <n v="522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32.13"/>
    <m/>
    <n v="632.13"/>
    <n v="0"/>
    <m/>
    <m/>
    <m/>
    <s v="2700A64/195"/>
    <x v="34"/>
    <x v="140"/>
    <s v="Lane 2 Closure"/>
    <x v="4"/>
    <x v="0"/>
    <m/>
    <s v="ILM Every 2 years"/>
    <s v=""/>
    <s v=""/>
    <m/>
    <s v=""/>
    <s v=""/>
    <s v=""/>
    <s v=""/>
    <s v=""/>
  </r>
  <r>
    <s v="YNE45 Closure 1 WB OS Bettamix 45201 VRS - Check all Road Restraint System - ILM"/>
    <n v="522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13.41999999999996"/>
    <m/>
    <n v="613.41999999999996"/>
    <n v="0"/>
    <m/>
    <m/>
    <m/>
    <s v="2700A64/207"/>
    <x v="34"/>
    <x v="140"/>
    <s v="Lane 2 Closure"/>
    <x v="4"/>
    <x v="0"/>
    <m/>
    <s v="ILM Every 2 years"/>
    <s v=""/>
    <s v=""/>
    <m/>
    <s v=""/>
    <s v=""/>
    <s v=""/>
    <s v=""/>
    <s v=""/>
  </r>
  <r>
    <s v="YNE45 Closure 1 WB OS Bettamix 45201 VRS - Check all Road Restraint System - ILM"/>
    <n v="522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357.21"/>
    <m/>
    <n v="357.21"/>
    <n v="0"/>
    <m/>
    <m/>
    <m/>
    <s v="2700A64/214"/>
    <x v="34"/>
    <x v="140"/>
    <s v="Lane 2 Closure"/>
    <x v="4"/>
    <x v="0"/>
    <m/>
    <s v="ILM Every 2 years"/>
    <s v=""/>
    <s v=""/>
    <m/>
    <s v=""/>
    <s v=""/>
    <s v=""/>
    <s v=""/>
    <s v=""/>
  </r>
  <r>
    <s v="YNE45 Closure 1 EB NS CGS 45201 Wildflower Grasslands - Maintain habitat integrity, including removal of scrub encroachment and undesirable weed species"/>
    <n v="5228"/>
    <x v="71"/>
    <n v="72.810825732911113"/>
    <x v="57"/>
    <s v="A40087"/>
    <s v=""/>
    <n v="0"/>
    <x v="2"/>
    <x v="2"/>
    <x v="1"/>
    <s v="Complete"/>
    <s v="Complete"/>
    <d v="2023-10-02T00:00:00"/>
    <d v="2023-10-31T00:00:00"/>
    <x v="0"/>
    <m/>
    <s v="22dys"/>
    <s v="EB"/>
    <n v="5273"/>
    <n v="5273"/>
    <n v="0"/>
    <n v="1"/>
    <m/>
    <s v="N"/>
    <s v="Issues with jobs and inability to plot onto a map delayed progress with Wildflower works - as reported in weekly report"/>
    <s v="2700A64/206"/>
    <x v="34"/>
    <x v="138"/>
    <s v="Lane 1 Closure"/>
    <x v="4"/>
    <x v="0"/>
    <s v="Nights"/>
    <s v="Annually (Sept, Oct)"/>
    <s v=""/>
    <s v=""/>
    <n v="12013836"/>
    <s v=""/>
    <s v=""/>
    <s v=""/>
    <s v=""/>
    <s v=""/>
  </r>
  <r>
    <s v="YNE46 Closure 1 WB NS CGS 45201 Wildflower Grasslands - Maintain habitat integrity, including removal of scrub encroachment and undesirable weed species"/>
    <n v="523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5316"/>
    <m/>
    <n v="5316"/>
    <n v="0"/>
    <m/>
    <s v="Y"/>
    <s v="Wildflower plots removed following receipt of GC-898"/>
    <s v="2700A64/207"/>
    <x v="34"/>
    <x v="143"/>
    <s v="Lane 1 Closure"/>
    <x v="4"/>
    <x v="0"/>
    <s v="Days"/>
    <s v="Annually (Sept, Oct)"/>
    <s v=""/>
    <s v=""/>
    <m/>
    <s v=""/>
    <s v=""/>
    <s v=""/>
    <s v=""/>
    <s v=""/>
  </r>
  <r>
    <s v="YNE46 Closure 1 EB NS CGS 45201 Wildflower Grasslands - Maintain habitat integrity, including removal of scrub encroachment and undesirable weed species"/>
    <n v="5233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0"/>
    <m/>
    <n v="0"/>
    <n v="0"/>
    <m/>
    <s v="Y"/>
    <s v="Wildflower plots removed following receipt of GC-898"/>
    <s v="2700A64/212"/>
    <x v="34"/>
    <x v="144"/>
    <s v="Lane 1 Closure"/>
    <x v="4"/>
    <x v="0"/>
    <s v="Days"/>
    <s v="Annually (Sept, Oct)"/>
    <s v=""/>
    <s v=""/>
    <m/>
    <s v=""/>
    <s v=""/>
    <s v=""/>
    <s v=""/>
    <s v=""/>
  </r>
  <r>
    <s v="YNE45 Closure 1 WB NS CGS 45201 Wildflower Grasslands - Maintain habitat integrity, including removal of scrub encroachment and undesirable weed species"/>
    <n v="5229"/>
    <x v="71"/>
    <n v="212.55016888046669"/>
    <x v="57"/>
    <s v="A40087"/>
    <s v=""/>
    <n v="0"/>
    <x v="2"/>
    <x v="2"/>
    <x v="1"/>
    <s v="Complete"/>
    <d v="2023-11-16T00:00:00"/>
    <d v="2023-10-02T00:00:00"/>
    <d v="2023-10-31T00:00:00"/>
    <x v="0"/>
    <m/>
    <s v="22dys"/>
    <s v="WB"/>
    <n v="15393"/>
    <n v="15393"/>
    <n v="0"/>
    <n v="1"/>
    <m/>
    <s v="N"/>
    <s v="Issues with jobs and inability to plot onto a map delayed progress with Wildflower works - as reported in weekly report"/>
    <s v="2700A64/214"/>
    <x v="34"/>
    <x v="139"/>
    <s v="Lane 1 Closure"/>
    <x v="4"/>
    <x v="0"/>
    <s v="Nights"/>
    <s v="Annually (Sept, Oct)"/>
    <s v=""/>
    <s v=""/>
    <n v="12013839"/>
    <s v=""/>
    <s v=""/>
    <s v=""/>
    <s v=""/>
    <s v=""/>
  </r>
  <r>
    <s v="YNE46 Closure 1 WB NS CGS 45201 Wildflower Grasslands - Maintain habitat integrity, including removal of scrub encroachment and undesirable weed species"/>
    <n v="523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1924"/>
    <m/>
    <n v="1924"/>
    <n v="0"/>
    <m/>
    <s v="Y"/>
    <s v="Wildflower plots removed following receipt of GC-898"/>
    <s v="2700A64/216"/>
    <x v="34"/>
    <x v="143"/>
    <s v="Lane 1 Closure"/>
    <x v="4"/>
    <x v="0"/>
    <s v="Days"/>
    <s v="Annually (Sept, Oct)"/>
    <s v=""/>
    <s v=""/>
    <m/>
    <s v=""/>
    <s v=""/>
    <s v=""/>
    <s v=""/>
    <s v=""/>
  </r>
  <r>
    <s v="YNE46 Closure 1 EB OS CGS 45201 Grass &amp; Vegetation - Grass cut the central reserve 2 - ILM"/>
    <n v="5234"/>
    <x v="79"/>
    <n v="124.41119219309083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384.11"/>
    <n v="1384.11"/>
    <n v="0"/>
    <n v="1"/>
    <m/>
    <m/>
    <m/>
    <s v="2700A64/192"/>
    <x v="34"/>
    <x v="146"/>
    <s v="Lane 2 Closure"/>
    <x v="4"/>
    <x v="0"/>
    <m/>
    <s v="ILM 2 times per year (Apr - Sept)"/>
    <s v=""/>
    <s v=""/>
    <m/>
    <s v=""/>
    <s v=""/>
    <s v=""/>
    <s v=""/>
    <s v=""/>
  </r>
  <r>
    <s v="YNE46 Closure 1 WB OS CGS 45201 Grass &amp; Vegetation - Grass cut the central reserve 2 - ILM"/>
    <n v="5235"/>
    <x v="79"/>
    <n v="177.47949447455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974.51"/>
    <n v="1974.51"/>
    <n v="0"/>
    <n v="1"/>
    <m/>
    <m/>
    <m/>
    <s v="2700A64/194"/>
    <x v="34"/>
    <x v="145"/>
    <s v="Lane 2 Closure"/>
    <x v="4"/>
    <x v="0"/>
    <m/>
    <s v="ILM 2 times per year (Apr - Sept)"/>
    <s v=""/>
    <s v=""/>
    <m/>
    <s v=""/>
    <s v=""/>
    <s v=""/>
    <s v=""/>
    <s v=""/>
  </r>
  <r>
    <s v="YNE46 Closure 1 EB OS CGS 45201 Grass &amp; Vegetation - Grass cut the central reserve 2 - ILM"/>
    <n v="5234"/>
    <x v="79"/>
    <n v="272.7246928934438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034.14"/>
    <n v="3034.14"/>
    <n v="0"/>
    <n v="1"/>
    <m/>
    <m/>
    <m/>
    <s v="2700A64/206"/>
    <x v="34"/>
    <x v="146"/>
    <s v="Lane 2 Closure"/>
    <x v="4"/>
    <x v="0"/>
    <m/>
    <s v="ILM 2 times per year (Apr - Sept)"/>
    <s v=""/>
    <s v=""/>
    <m/>
    <s v=""/>
    <s v=""/>
    <s v=""/>
    <s v=""/>
    <s v=""/>
  </r>
  <r>
    <s v="YNE47 Closure 1 WB OS Bettamix 45201 VRS - Check all Road Restraint System - ILM"/>
    <n v="523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11.9"/>
    <m/>
    <n v="111.9"/>
    <n v="0"/>
    <m/>
    <m/>
    <m/>
    <s v="2700A64/209"/>
    <x v="35"/>
    <x v="149"/>
    <s v="Lane 2 Closure"/>
    <x v="4"/>
    <x v="0"/>
    <m/>
    <s v="ILM Every 2 years"/>
    <s v=""/>
    <s v=""/>
    <n v="52031956"/>
    <s v=""/>
    <s v=""/>
    <s v=""/>
    <s v=""/>
    <s v=""/>
  </r>
  <r>
    <s v="YNE47 Closure 1 EB OS Bettamix 45201 VRS - Check all Road Restraint System - ILM"/>
    <n v="5237"/>
    <x v="1"/>
    <n v="0.83631672241381183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5"/>
    <n v="65"/>
    <n v="0"/>
    <n v="1"/>
    <m/>
    <m/>
    <m/>
    <s v="2700A64/230"/>
    <x v="35"/>
    <x v="151"/>
    <s v="Lane 2 Closure"/>
    <x v="4"/>
    <x v="0"/>
    <m/>
    <s v="ILM Every 2 years"/>
    <s v=""/>
    <s v=""/>
    <n v="52031956"/>
    <s v=""/>
    <s v=""/>
    <s v=""/>
    <s v=""/>
    <s v=""/>
  </r>
  <r>
    <s v="YNE47 Closure 1 WB OS Bettamix 45201 VRS - Check all Road Restraint System - ILM"/>
    <n v="523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13.82"/>
    <m/>
    <n v="713.82"/>
    <n v="0"/>
    <m/>
    <m/>
    <m/>
    <s v="2700A64/231"/>
    <x v="35"/>
    <x v="149"/>
    <s v="Lane 2 Closure"/>
    <x v="4"/>
    <x v="0"/>
    <m/>
    <s v="ILM Every 2 years"/>
    <s v=""/>
    <s v=""/>
    <n v="52031956"/>
    <s v=""/>
    <s v=""/>
    <s v=""/>
    <s v=""/>
    <s v=""/>
  </r>
  <r>
    <s v="YNE47 Closure 1 EB OS Bettamix 45201 VRS - Check all Road Restraint System - ILM"/>
    <n v="5237"/>
    <x v="1"/>
    <n v="0.8867530539809217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8.92"/>
    <n v="68.92"/>
    <n v="0"/>
    <n v="1"/>
    <m/>
    <m/>
    <m/>
    <s v="2700A64/236"/>
    <x v="35"/>
    <x v="151"/>
    <s v="Lane 2 Closure"/>
    <x v="4"/>
    <x v="0"/>
    <m/>
    <s v="ILM Every 2 years"/>
    <s v=""/>
    <s v=""/>
    <n v="52031956"/>
    <s v=""/>
    <s v=""/>
    <s v=""/>
    <s v=""/>
    <s v=""/>
  </r>
  <r>
    <s v="YNE47 Closure 1 WB OS Bettamix 45201 VRS - Check all Road Restraint System - ILM"/>
    <n v="523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845.96"/>
    <m/>
    <n v="845.96"/>
    <n v="0"/>
    <m/>
    <m/>
    <m/>
    <s v="2700A64/237"/>
    <x v="35"/>
    <x v="149"/>
    <s v="Lane 2 Closure"/>
    <x v="4"/>
    <x v="0"/>
    <m/>
    <s v="ILM Every 2 years"/>
    <s v=""/>
    <s v=""/>
    <n v="52031956"/>
    <s v=""/>
    <s v=""/>
    <s v=""/>
    <s v=""/>
    <s v=""/>
  </r>
  <r>
    <s v="YNE47 Closure 1 EB OS Bettamix 45201 VRS - Check all Road Restraint System - ILM"/>
    <n v="5237"/>
    <x v="1"/>
    <n v="1.38352518709472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07.53"/>
    <n v="107.53"/>
    <n v="0"/>
    <n v="1"/>
    <m/>
    <m/>
    <m/>
    <s v="2700A64/242"/>
    <x v="35"/>
    <x v="151"/>
    <s v="Lane 2 Closure"/>
    <x v="4"/>
    <x v="0"/>
    <m/>
    <s v="ILM Every 2 years"/>
    <s v=""/>
    <s v=""/>
    <n v="52031956"/>
    <s v=""/>
    <s v=""/>
    <s v=""/>
    <s v=""/>
    <s v=""/>
  </r>
  <r>
    <s v="YNE47 Closure 1 WB OS Bettamix 45201 VRS - Check all Road Restraint System - ILM"/>
    <n v="523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835.34"/>
    <m/>
    <n v="835.34"/>
    <n v="0"/>
    <m/>
    <m/>
    <m/>
    <s v="2700A64/244"/>
    <x v="35"/>
    <x v="149"/>
    <s v="Lane 2 Closure"/>
    <x v="4"/>
    <x v="0"/>
    <m/>
    <s v="ILM Every 2 years"/>
    <s v=""/>
    <s v=""/>
    <n v="52031956"/>
    <s v=""/>
    <s v=""/>
    <s v=""/>
    <s v=""/>
    <s v=""/>
  </r>
  <r>
    <s v="YNE47 Closure 1 EB OS Bettamix 45201 VRS - Check all Road Restraint System - ILM"/>
    <n v="5237"/>
    <x v="1"/>
    <n v="0.8491831335278704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6"/>
    <n v="66"/>
    <n v="0"/>
    <n v="1"/>
    <m/>
    <m/>
    <m/>
    <s v="2700A64/252"/>
    <x v="35"/>
    <x v="151"/>
    <s v="Lane 2 Closure"/>
    <x v="4"/>
    <x v="0"/>
    <m/>
    <s v="ILM Every 2 years"/>
    <s v=""/>
    <s v=""/>
    <n v="52031956"/>
    <s v=""/>
    <s v=""/>
    <s v=""/>
    <s v=""/>
    <s v=""/>
  </r>
  <r>
    <s v="YNE47 Closure 1 WB OS Bettamix 45201 VRS - Check all Road Restraint System - ILM"/>
    <n v="523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50.16"/>
    <m/>
    <n v="750.16"/>
    <n v="0"/>
    <m/>
    <m/>
    <m/>
    <s v="2700A64/253"/>
    <x v="35"/>
    <x v="149"/>
    <s v="Lane 2 Closure"/>
    <x v="4"/>
    <x v="0"/>
    <m/>
    <s v="ILM Every 2 years"/>
    <s v=""/>
    <s v=""/>
    <n v="52031956"/>
    <s v=""/>
    <s v=""/>
    <s v=""/>
    <s v=""/>
    <s v=""/>
  </r>
  <r>
    <s v="YNE47 Closure 1 EB NS CGS 45201 Wildflower Grasslands - Maintain habitat integrity, including removal of scrub encroachment and undesirable weed species"/>
    <n v="5238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3602"/>
    <m/>
    <n v="3602"/>
    <n v="0"/>
    <m/>
    <s v="Y"/>
    <s v="Wildflower plots removed following receipt of GC-898"/>
    <s v="2700A64/220"/>
    <x v="35"/>
    <x v="150"/>
    <s v="Lane 1 Closure"/>
    <x v="4"/>
    <x v="0"/>
    <s v="Days"/>
    <s v="Annually (Sept, Oct)"/>
    <s v=""/>
    <s v=""/>
    <m/>
    <s v=""/>
    <s v=""/>
    <s v=""/>
    <s v=""/>
    <s v=""/>
  </r>
  <r>
    <s v="YNE47 Closure 1 EB NS CGS 45201 Wildflower Grasslands - Maintain habitat integrity, including removal of scrub encroachment and undesirable weed species"/>
    <n v="5238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9590"/>
    <m/>
    <n v="9590"/>
    <n v="0"/>
    <m/>
    <s v="Y"/>
    <s v="Wildflower plots removed following receipt of GC-898"/>
    <s v="2700A64/248"/>
    <x v="35"/>
    <x v="150"/>
    <s v="Lane 1 Closure"/>
    <x v="4"/>
    <x v="0"/>
    <s v="Days"/>
    <s v="Annually (Sept, Oct)"/>
    <s v=""/>
    <s v=""/>
    <m/>
    <s v=""/>
    <s v=""/>
    <s v=""/>
    <s v=""/>
    <s v=""/>
  </r>
  <r>
    <s v="YNE47 Closure 1 WB NS CGS 45201 Wildflower Grasslands - Maintain habitat integrity, including removal of scrub encroachment and undesirable weed species"/>
    <n v="5239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11923"/>
    <m/>
    <n v="11923"/>
    <n v="0"/>
    <m/>
    <s v="Y"/>
    <s v="Wildflower plots removed following receipt of GC-898"/>
    <s v="2700A64/249"/>
    <x v="35"/>
    <x v="148"/>
    <s v="Lane 1 Closure"/>
    <x v="4"/>
    <x v="0"/>
    <s v="Days"/>
    <s v="Annually (Sept, Oct)"/>
    <s v=""/>
    <s v=""/>
    <m/>
    <s v=""/>
    <s v=""/>
    <s v=""/>
    <s v=""/>
    <s v=""/>
  </r>
  <r>
    <s v="YNE47 Closure 1 WB OS CGS 45201 Grass &amp; Vegetation - Grass cut the central reserve 2 - ILM"/>
    <n v="5240"/>
    <x v="79"/>
    <n v="6.552640982925000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2.900000000000006"/>
    <n v="72.900000000000006"/>
    <n v="0"/>
    <n v="1"/>
    <m/>
    <m/>
    <m/>
    <s v="2700A64/209"/>
    <x v="35"/>
    <x v="149"/>
    <s v="Lane 2 Closure"/>
    <x v="4"/>
    <x v="0"/>
    <m/>
    <s v="ILM 2 times per year (Apr - Sept)"/>
    <s v=""/>
    <s v=""/>
    <n v="45892434"/>
    <s v=""/>
    <s v=""/>
    <s v=""/>
    <s v=""/>
    <s v=""/>
  </r>
  <r>
    <s v="YNE47 Closure 1 EB OS CGS 45201 Grass &amp; Vegetation - Grass cut the central reserve 2 - ILM"/>
    <n v="5241"/>
    <x v="79"/>
    <n v="11.410943385217129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26.95"/>
    <n v="126.95"/>
    <n v="0"/>
    <n v="1"/>
    <m/>
    <m/>
    <m/>
    <s v="2700A64/226"/>
    <x v="35"/>
    <x v="151"/>
    <s v="Lane 2 Closure"/>
    <x v="4"/>
    <x v="0"/>
    <m/>
    <s v="ILM 2 times per year (Apr - Sept)"/>
    <s v=""/>
    <s v=""/>
    <n v="45892434"/>
    <s v=""/>
    <s v=""/>
    <s v=""/>
    <s v=""/>
    <s v=""/>
  </r>
  <r>
    <s v="YNE47 Closure 1 EB OS CGS 45201 Grass &amp; Vegetation - Grass cut the central reserve 2 - ILM"/>
    <n v="5241"/>
    <x v="79"/>
    <n v="45.92691234877268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510.95"/>
    <n v="510.95"/>
    <n v="0"/>
    <n v="1"/>
    <m/>
    <m/>
    <m/>
    <s v="2700A64/230"/>
    <x v="35"/>
    <x v="151"/>
    <s v="Lane 2 Closure"/>
    <x v="4"/>
    <x v="0"/>
    <m/>
    <s v="ILM 2 times per year (Apr - Sept)"/>
    <s v=""/>
    <s v=""/>
    <n v="45892434"/>
    <s v=""/>
    <s v=""/>
    <s v=""/>
    <s v=""/>
    <s v=""/>
  </r>
  <r>
    <s v="YNE47 Closure 1 WB OS CGS 45201 Grass &amp; Vegetation - Grass cut the central reserve 2 - ILM"/>
    <n v="5240"/>
    <x v="79"/>
    <n v="66.37133198617036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38.4"/>
    <n v="738.4"/>
    <n v="0"/>
    <n v="1"/>
    <m/>
    <m/>
    <m/>
    <s v="2700A64/231"/>
    <x v="35"/>
    <x v="149"/>
    <s v="Lane 2 Closure"/>
    <x v="4"/>
    <x v="0"/>
    <m/>
    <s v="ILM 2 times per year (Apr - Sept)"/>
    <s v=""/>
    <s v=""/>
    <n v="45892434"/>
    <s v=""/>
    <s v=""/>
    <s v=""/>
    <s v=""/>
    <s v=""/>
  </r>
  <r>
    <s v="YNE47 Closure 1 EB OS CGS 45201 Grass &amp; Vegetation - Grass cut the central reserve 2 - ILM"/>
    <n v="5241"/>
    <x v="79"/>
    <n v="61.898637674642963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88.64"/>
    <n v="688.64"/>
    <n v="0"/>
    <n v="1"/>
    <m/>
    <m/>
    <m/>
    <s v="2700A64/236"/>
    <x v="35"/>
    <x v="151"/>
    <s v="Lane 2 Closure"/>
    <x v="4"/>
    <x v="0"/>
    <m/>
    <s v="ILM 2 times per year (Apr - Sept)"/>
    <s v=""/>
    <s v=""/>
    <n v="45892434"/>
    <s v=""/>
    <s v=""/>
    <s v=""/>
    <s v=""/>
    <s v=""/>
  </r>
  <r>
    <s v="YNE47 Closure 1 EB OS CGS 45201 Grass &amp; Vegetation - Grass cut the central reserve 2 - ILM"/>
    <n v="5241"/>
    <x v="79"/>
    <n v="7.7427228294809254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86.14"/>
    <n v="86.14"/>
    <n v="0"/>
    <n v="1"/>
    <m/>
    <m/>
    <m/>
    <s v="2700A64/242"/>
    <x v="35"/>
    <x v="151"/>
    <s v="Lane 2 Closure"/>
    <x v="4"/>
    <x v="0"/>
    <m/>
    <s v="ILM 2 times per year (Apr - Sept)"/>
    <s v=""/>
    <s v=""/>
    <n v="45892434"/>
    <s v=""/>
    <s v=""/>
    <s v=""/>
    <s v=""/>
    <s v=""/>
  </r>
  <r>
    <s v="YNE47 Closure 1 WB OS CGS 45201 Grass &amp; Vegetation - Grass cut the central reserve 2 - ILM"/>
    <n v="5240"/>
    <x v="79"/>
    <n v="10.85904742314361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20.81"/>
    <n v="120.81"/>
    <n v="0"/>
    <n v="1"/>
    <m/>
    <m/>
    <m/>
    <s v="2700A64/244"/>
    <x v="35"/>
    <x v="149"/>
    <s v="Lane 2 Closure"/>
    <x v="4"/>
    <x v="0"/>
    <m/>
    <s v="ILM 2 times per year (Apr - Sept)"/>
    <s v=""/>
    <s v=""/>
    <n v="45892434"/>
    <s v=""/>
    <s v=""/>
    <s v=""/>
    <s v=""/>
    <s v=""/>
  </r>
  <r>
    <s v="YNE47 Closure 1 WB OS CGS 45201 Grass &amp; Vegetation - Grass cut the central reserve 2 - ILM"/>
    <n v="5240"/>
    <x v="79"/>
    <n v="21.69652236568499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41.38"/>
    <n v="241.38"/>
    <n v="0"/>
    <n v="1"/>
    <m/>
    <m/>
    <m/>
    <s v="2700A64/253"/>
    <x v="35"/>
    <x v="149"/>
    <s v="Lane 2 Closure"/>
    <x v="4"/>
    <x v="0"/>
    <m/>
    <s v="ILM 2 times per year (Apr - Sept)"/>
    <s v=""/>
    <s v=""/>
    <n v="45892434"/>
    <s v=""/>
    <s v=""/>
    <s v=""/>
    <s v=""/>
    <s v=""/>
  </r>
  <r>
    <s v="YNE48 Closure 1 EB OS Bettamix 45201 VRS - Check all Road Restraint System - ILM"/>
    <n v="5242"/>
    <x v="1"/>
    <n v="1.58732913914141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23.37"/>
    <n v="123.37"/>
    <n v="0"/>
    <n v="1"/>
    <m/>
    <m/>
    <m/>
    <s v="2700A64/256"/>
    <x v="36"/>
    <x v="160"/>
    <s v="Lane 2 Closure"/>
    <x v="4"/>
    <x v="0"/>
    <m/>
    <s v="ILM Every 2 years"/>
    <s v=""/>
    <s v=""/>
    <n v="52031969"/>
    <s v=""/>
    <s v=""/>
    <s v=""/>
    <s v=""/>
    <s v=""/>
  </r>
  <r>
    <s v="YNE48 Closure 1 WB OS Bettamix 45201 VRS - Check all Road Restraint System - ILM"/>
    <n v="5243"/>
    <x v="1"/>
    <n v="8.024780611838377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623.70000000000005"/>
    <n v="623.70000000000005"/>
    <n v="0"/>
    <n v="1"/>
    <m/>
    <m/>
    <m/>
    <s v="2700A64/257"/>
    <x v="36"/>
    <x v="155"/>
    <s v="Lane 2 Closure"/>
    <x v="4"/>
    <x v="0"/>
    <m/>
    <s v="ILM Every 2 years"/>
    <s v=""/>
    <s v=""/>
    <n v="52031969"/>
    <s v=""/>
    <s v=""/>
    <s v=""/>
    <s v=""/>
    <s v=""/>
  </r>
  <r>
    <s v="YNE48 Closure 1 EB OS Bettamix 45201 VRS - Check all Road Restraint System - ILM"/>
    <n v="5242"/>
    <x v="1"/>
    <n v="0.5343420535668554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41.53"/>
    <n v="41.53"/>
    <n v="0"/>
    <n v="1"/>
    <m/>
    <m/>
    <m/>
    <s v="2700A64/270"/>
    <x v="36"/>
    <x v="160"/>
    <s v="Lane 2 Closure"/>
    <x v="4"/>
    <x v="0"/>
    <m/>
    <s v="ILM Every 2 years"/>
    <s v=""/>
    <s v=""/>
    <n v="52031969"/>
    <s v=""/>
    <s v=""/>
    <s v=""/>
    <s v=""/>
    <s v=""/>
  </r>
  <r>
    <s v="YNE48 Closure 1 WB OS Bettamix 45201 VRS - Check all Road Restraint System - ILM"/>
    <n v="5243"/>
    <x v="1"/>
    <n v="12.68859731246235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86.18"/>
    <n v="986.18"/>
    <n v="0"/>
    <n v="1"/>
    <m/>
    <m/>
    <m/>
    <s v="2700A64/271"/>
    <x v="36"/>
    <x v="155"/>
    <s v="Lane 2 Closure"/>
    <x v="4"/>
    <x v="0"/>
    <m/>
    <s v="ILM Every 2 years"/>
    <s v=""/>
    <s v=""/>
    <n v="52031969"/>
    <s v=""/>
    <s v=""/>
    <s v=""/>
    <s v=""/>
    <s v=""/>
  </r>
  <r>
    <s v="YNE48 Closure 1 EB OS Bettamix 45201 VRS - Check all Road Restraint System - ILM"/>
    <n v="5242"/>
    <x v="1"/>
    <n v="0.8850804205360941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68.790000000000006"/>
    <n v="68.790000000000006"/>
    <n v="0"/>
    <n v="1"/>
    <m/>
    <m/>
    <m/>
    <s v="2700A64/284"/>
    <x v="36"/>
    <x v="160"/>
    <s v="Lane 2 Closure"/>
    <x v="4"/>
    <x v="0"/>
    <m/>
    <s v="ILM Every 2 years"/>
    <s v=""/>
    <s v=""/>
    <n v="52031969"/>
    <s v=""/>
    <s v=""/>
    <s v=""/>
    <s v=""/>
    <s v=""/>
  </r>
  <r>
    <s v="YNE48 Closure 1 WB OS Bettamix 45201 VRS - Check all Road Restraint System - ILM"/>
    <n v="524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592.84"/>
    <m/>
    <n v="1592.84"/>
    <n v="0"/>
    <m/>
    <m/>
    <m/>
    <s v="2700A64/285"/>
    <x v="36"/>
    <x v="155"/>
    <s v="Lane 2 Closure"/>
    <x v="4"/>
    <x v="0"/>
    <m/>
    <s v="ILM Every 2 years"/>
    <s v=""/>
    <s v=""/>
    <m/>
    <s v=""/>
    <s v=""/>
    <s v=""/>
    <s v=""/>
    <s v=""/>
  </r>
  <r>
    <s v="YNE48 Closure 1 EB OS Bettamix 45201 VRS - Check all Road Restraint System - ILM"/>
    <n v="524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61.71"/>
    <m/>
    <n v="61.71"/>
    <n v="0"/>
    <m/>
    <m/>
    <m/>
    <s v="2700A64/290"/>
    <x v="36"/>
    <x v="160"/>
    <s v="Lane 2 Closure"/>
    <x v="4"/>
    <x v="0"/>
    <m/>
    <s v="ILM Every 2 years"/>
    <s v=""/>
    <s v=""/>
    <m/>
    <s v=""/>
    <s v=""/>
    <s v=""/>
    <s v=""/>
    <s v=""/>
  </r>
  <r>
    <s v="YNE48 Closure 1 WB OS Bettamix 45201 VRS - Check all Road Restraint System - ILM"/>
    <n v="524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190.8"/>
    <m/>
    <n v="1190.8"/>
    <n v="0"/>
    <m/>
    <m/>
    <m/>
    <s v="2700A64/291"/>
    <x v="36"/>
    <x v="155"/>
    <s v="Lane 2 Closure"/>
    <x v="4"/>
    <x v="0"/>
    <m/>
    <s v="ILM Every 2 years"/>
    <s v=""/>
    <s v=""/>
    <m/>
    <s v=""/>
    <s v=""/>
    <s v=""/>
    <s v=""/>
    <s v=""/>
  </r>
  <r>
    <s v="YNE48 Closure 1 EB OS Bettamix 45201 VRS - Check all Road Restraint System - ILM"/>
    <n v="524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58.23"/>
    <m/>
    <n v="58.23"/>
    <n v="0"/>
    <m/>
    <m/>
    <m/>
    <s v="2700A64/294"/>
    <x v="36"/>
    <x v="160"/>
    <s v="Lane 2 Closure"/>
    <x v="4"/>
    <x v="0"/>
    <m/>
    <s v="ILM Every 2 years"/>
    <s v=""/>
    <s v=""/>
    <m/>
    <s v=""/>
    <s v=""/>
    <s v=""/>
    <s v=""/>
    <s v=""/>
  </r>
  <r>
    <s v="YNE48 Closure 1 WB OS Bettamix 45201 VRS - Check all Road Restraint System - ILM"/>
    <n v="524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351.16"/>
    <m/>
    <n v="351.16"/>
    <n v="0"/>
    <m/>
    <m/>
    <m/>
    <s v="2700A64/295"/>
    <x v="36"/>
    <x v="155"/>
    <s v="Lane 2 Closure"/>
    <x v="4"/>
    <x v="0"/>
    <m/>
    <s v="ILM Every 2 years"/>
    <s v=""/>
    <s v=""/>
    <m/>
    <s v=""/>
    <s v=""/>
    <s v=""/>
    <s v=""/>
    <s v=""/>
  </r>
  <r>
    <s v="YNE48 Closure 1 EB OS Bettamix 45201 VRS - Check all Road Restraint System - ILM"/>
    <n v="524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2.98"/>
    <m/>
    <n v="12.98"/>
    <n v="0"/>
    <m/>
    <m/>
    <m/>
    <s v="2700A64/310"/>
    <x v="36"/>
    <x v="160"/>
    <s v="Lane 2 Closure"/>
    <x v="4"/>
    <x v="0"/>
    <m/>
    <s v="ILM Every 2 years"/>
    <s v=""/>
    <s v=""/>
    <m/>
    <s v=""/>
    <s v=""/>
    <s v=""/>
    <s v=""/>
    <s v=""/>
  </r>
  <r>
    <s v="YNE48 Closure 1 WB OS Bettamix 45201 VRS - Check all Road Restraint System - ILM"/>
    <n v="524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70.74"/>
    <m/>
    <n v="670.74"/>
    <n v="0"/>
    <m/>
    <m/>
    <m/>
    <s v="2700A64/311"/>
    <x v="36"/>
    <x v="155"/>
    <s v="Lane 2 Closure"/>
    <x v="4"/>
    <x v="0"/>
    <m/>
    <s v="ILM Every 2 years"/>
    <s v=""/>
    <s v=""/>
    <m/>
    <s v=""/>
    <s v=""/>
    <s v=""/>
    <s v=""/>
    <s v=""/>
  </r>
  <r>
    <s v="YNE48 Closure 1 EB OS Bettamix 45201 VRS - Check all Road Restraint System - ILM"/>
    <n v="5242"/>
    <x v="1"/>
    <n v="2.4474487221162353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90.22"/>
    <n v="190.22"/>
    <n v="0"/>
    <n v="1"/>
    <m/>
    <m/>
    <m/>
    <s v="2700A64/316"/>
    <x v="36"/>
    <x v="160"/>
    <s v="Lane 2 Closure"/>
    <x v="4"/>
    <x v="0"/>
    <m/>
    <s v="ILM Every 2 years"/>
    <s v=""/>
    <s v=""/>
    <n v="52031969"/>
    <s v=""/>
    <s v=""/>
    <s v=""/>
    <s v=""/>
    <s v=""/>
  </r>
  <r>
    <s v="YNE48 Closure 1 WB OS Bettamix 45201 VRS - Check all Road Restraint System - ILM"/>
    <n v="5243"/>
    <x v="1"/>
    <n v="1.4488865555541439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12.61"/>
    <n v="112.61"/>
    <n v="0"/>
    <n v="1"/>
    <m/>
    <m/>
    <m/>
    <s v="2700A64/317"/>
    <x v="36"/>
    <x v="155"/>
    <s v="Lane 2 Closure"/>
    <x v="4"/>
    <x v="0"/>
    <m/>
    <s v="ILM Every 2 years"/>
    <s v=""/>
    <s v=""/>
    <n v="52031969"/>
    <s v=""/>
    <s v=""/>
    <s v=""/>
    <s v=""/>
    <s v=""/>
  </r>
  <r>
    <s v="YNE48 Closure 1 EB OS Bettamix 45201 VRS - Check all Road Restraint System - ILM"/>
    <n v="5242"/>
    <x v="1"/>
    <n v="6.3037694612218917"/>
    <x v="1"/>
    <s v="A40001"/>
    <s v=""/>
    <n v="0"/>
    <x v="0"/>
    <x v="0"/>
    <x v="1"/>
    <s v="Complete"/>
    <s v="Complete"/>
    <d v="2023-10-02T00:00:00"/>
    <d v="2023-11-30T00:00:00"/>
    <x v="1"/>
    <m/>
    <s v="44dys"/>
    <s v="CW"/>
    <n v="489.94"/>
    <n v="489.94"/>
    <n v="0"/>
    <n v="1"/>
    <m/>
    <m/>
    <m/>
    <s v="2700A64/322"/>
    <x v="36"/>
    <x v="160"/>
    <s v="Lane 2 Closure"/>
    <x v="4"/>
    <x v="0"/>
    <m/>
    <s v="ILM Every 2 years"/>
    <s v=""/>
    <s v=""/>
    <n v="52031969"/>
    <s v=""/>
    <s v=""/>
    <s v=""/>
    <s v=""/>
    <s v=""/>
  </r>
  <r>
    <s v="YNE48 Closure 1 EB NS Amey 45201 Ditches - Clean ditches by removing all material that could impair operation - ILM"/>
    <n v="5244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346.13"/>
    <m/>
    <n v="346.13"/>
    <n v="0"/>
    <m/>
    <m/>
    <m/>
    <s v="2700A64/262"/>
    <x v="36"/>
    <x v="153"/>
    <s v="Lane 1 Closure"/>
    <x v="1"/>
    <x v="7"/>
    <s v="Days"/>
    <s v="ILM Annually"/>
    <s v=""/>
    <s v=""/>
    <n v="45928008"/>
    <s v=""/>
    <s v=""/>
    <s v=""/>
    <s v=""/>
    <s v=""/>
  </r>
  <r>
    <s v="YNE48 Closure 1 WB NS Amey 45201 Ditches - Clean ditches by removing all material that could impair operation - ILM"/>
    <n v="5245"/>
    <x v="78"/>
    <n v="188.24760324905105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274.33"/>
    <n v="274.33"/>
    <n v="0"/>
    <n v="1"/>
    <m/>
    <m/>
    <m/>
    <s v="2700A64/263"/>
    <x v="36"/>
    <x v="154"/>
    <s v="Lane 1 Closure"/>
    <x v="1"/>
    <x v="7"/>
    <s v="Days"/>
    <s v="ILM Annually"/>
    <s v=""/>
    <s v=""/>
    <n v="45928008"/>
    <s v=""/>
    <s v=""/>
    <s v=""/>
    <s v=""/>
    <s v=""/>
  </r>
  <r>
    <s v="YNE48 Closure 1 EB NS Amey 45201 Ditches - Clean ditches by removing all material that could impair operation - ILM"/>
    <n v="5244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486.86"/>
    <m/>
    <n v="486.86"/>
    <n v="0"/>
    <m/>
    <m/>
    <m/>
    <s v="2700A64/270"/>
    <x v="36"/>
    <x v="153"/>
    <s v="Lane 1 Closure"/>
    <x v="1"/>
    <x v="7"/>
    <s v="Days"/>
    <s v="ILM Annually"/>
    <s v=""/>
    <s v=""/>
    <n v="45928008"/>
    <s v=""/>
    <s v=""/>
    <s v=""/>
    <s v=""/>
    <s v=""/>
  </r>
  <r>
    <s v="YNE48 Closure 1 EB NS Amey 45201 Ditches - Clean ditches by removing all material that could impair operation - ILM"/>
    <n v="5244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1034.29"/>
    <m/>
    <n v="1034.29"/>
    <n v="0"/>
    <m/>
    <m/>
    <m/>
    <s v="2700A64/284"/>
    <x v="36"/>
    <x v="153"/>
    <s v="Lane 1 Closure"/>
    <x v="1"/>
    <x v="7"/>
    <s v="Days"/>
    <s v="ILM Annually"/>
    <s v=""/>
    <s v=""/>
    <n v="45928008"/>
    <s v=""/>
    <s v=""/>
    <s v=""/>
    <s v=""/>
    <s v=""/>
  </r>
  <r>
    <s v="YNE48 Closure 1 EB NS Amey 45201 Ditches - Clean ditches by removing all material that could impair operation - ILM"/>
    <n v="5244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1169.1400000000001"/>
    <m/>
    <n v="1169.1400000000001"/>
    <n v="0"/>
    <m/>
    <m/>
    <m/>
    <s v="2700A64/290"/>
    <x v="36"/>
    <x v="153"/>
    <s v="Lane 1 Closure"/>
    <x v="1"/>
    <x v="7"/>
    <s v="Days"/>
    <s v="ILM Annually"/>
    <s v=""/>
    <s v=""/>
    <n v="45928008"/>
    <s v=""/>
    <s v=""/>
    <s v=""/>
    <s v=""/>
    <s v=""/>
  </r>
  <r>
    <s v="YNE48 Closure 1 EB NS Amey 45201 Ditches - Clean ditches by removing all material that could impair operation - ILM"/>
    <n v="5244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539.20000000000005"/>
    <m/>
    <n v="539.20000000000005"/>
    <n v="0"/>
    <m/>
    <m/>
    <m/>
    <s v="2700A64/294"/>
    <x v="36"/>
    <x v="153"/>
    <s v="Lane 1 Closure"/>
    <x v="1"/>
    <x v="7"/>
    <s v="Days"/>
    <s v="ILM Annually"/>
    <s v=""/>
    <s v=""/>
    <n v="45928008"/>
    <s v=""/>
    <s v=""/>
    <s v=""/>
    <s v=""/>
    <s v=""/>
  </r>
  <r>
    <s v="YNE48 Closure 1 EB NS CGS 45201 Wildflower Grasslands - Maintain habitat integrity, including removal of scrub encroachment and undesirable weed species"/>
    <n v="5246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3594"/>
    <m/>
    <n v="3594"/>
    <n v="0"/>
    <m/>
    <s v="Y"/>
    <s v="Wildflower plots removed following receipt of GC-898"/>
    <s v="2700A64/256"/>
    <x v="36"/>
    <x v="153"/>
    <s v="Lane 1 Closure"/>
    <x v="4"/>
    <x v="0"/>
    <s v="Days"/>
    <s v="Annually (Sept, Oct)"/>
    <s v=""/>
    <s v=""/>
    <s v="No jobs"/>
    <s v=""/>
    <s v=""/>
    <s v=""/>
    <s v=""/>
    <s v=""/>
  </r>
  <r>
    <s v="YNE48 Closure 1 WB NS CGS 45201 Wildflower Grasslands - Maintain habitat integrity, including removal of scrub encroachment and undesirable weed species"/>
    <n v="524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4239"/>
    <m/>
    <n v="4239"/>
    <n v="0"/>
    <m/>
    <s v="Y"/>
    <s v="Wildflower plots removed following receipt of GC-898"/>
    <s v="2700A64/257"/>
    <x v="36"/>
    <x v="154"/>
    <s v="Lane 1 Closure"/>
    <x v="4"/>
    <x v="0"/>
    <s v="Days"/>
    <s v="Annually (Sept, Oct)"/>
    <s v=""/>
    <s v=""/>
    <s v="No jobs"/>
    <s v=""/>
    <s v=""/>
    <s v=""/>
    <s v=""/>
    <s v=""/>
  </r>
  <r>
    <s v="YNE48 Closure 1 EB NS CGS 45201 Wildflower Grasslands - Maintain habitat integrity, including removal of scrub encroachment and undesirable weed species"/>
    <n v="5246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1392"/>
    <m/>
    <n v="1392"/>
    <n v="0"/>
    <m/>
    <s v="Y"/>
    <s v="Wildflower plots removed following receipt of GC-898"/>
    <s v="2700A64/262"/>
    <x v="36"/>
    <x v="153"/>
    <s v="Lane 1 Closure"/>
    <x v="4"/>
    <x v="0"/>
    <s v="Days"/>
    <s v="Annually (Sept, Oct)"/>
    <s v=""/>
    <s v=""/>
    <s v="No jobs"/>
    <s v=""/>
    <s v=""/>
    <s v=""/>
    <s v=""/>
    <s v=""/>
  </r>
  <r>
    <s v="YNE48 Closure 1 WB NS CGS 45201 Wildflower Grasslands - Maintain habitat integrity, including removal of scrub encroachment and undesirable weed species"/>
    <n v="524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7426"/>
    <m/>
    <n v="7426"/>
    <n v="0"/>
    <m/>
    <s v="Y"/>
    <s v="Wildflower plots removed following receipt of GC-898"/>
    <s v="2700A64/263"/>
    <x v="36"/>
    <x v="154"/>
    <s v="Lane 1 Closure"/>
    <x v="4"/>
    <x v="0"/>
    <s v="Days"/>
    <s v="Annually (Sept, Oct)"/>
    <s v=""/>
    <s v=""/>
    <m/>
    <s v=""/>
    <s v=""/>
    <s v=""/>
    <s v=""/>
    <s v=""/>
  </r>
  <r>
    <s v="YNE48 Closure 2 EB NS CGS 45201 Wildflower Grasslands - Maintain habitat integrity, including removal of scrub encroachment and undesirable weed species"/>
    <n v="5248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8003"/>
    <m/>
    <n v="8003"/>
    <n v="0"/>
    <m/>
    <s v="Y"/>
    <s v="Wildflower plots removed following receipt of GC-898"/>
    <s v="2700A64/294"/>
    <x v="36"/>
    <x v="158"/>
    <s v="Lane 1 Closure"/>
    <x v="4"/>
    <x v="0"/>
    <s v="Days"/>
    <s v="Annually (Sept, Oct)"/>
    <s v=""/>
    <s v=""/>
    <m/>
    <s v=""/>
    <s v=""/>
    <s v=""/>
    <s v=""/>
    <s v=""/>
  </r>
  <r>
    <s v="YNE48 Closure 2 WB NS CGS 45201 Wildflower Grasslands - Maintain habitat integrity, including removal of scrub encroachment and undesirable weed species"/>
    <n v="5249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6785"/>
    <m/>
    <n v="6785"/>
    <n v="0"/>
    <m/>
    <s v="Y"/>
    <s v="Wildflower plots removed following receipt of GC-898"/>
    <s v="2700A64/311"/>
    <x v="36"/>
    <x v="156"/>
    <s v="Lane 1 Closure"/>
    <x v="4"/>
    <x v="0"/>
    <s v="Days"/>
    <s v="Annually (Sept, Oct)"/>
    <s v=""/>
    <s v=""/>
    <m/>
    <s v=""/>
    <s v=""/>
    <s v=""/>
    <s v=""/>
    <s v=""/>
  </r>
  <r>
    <s v="YNE48 Closure 1 EB NS CGS 45201 Wildflower Grasslands - Maintain habitat integrity, including removal of scrub encroachment and undesirable weed species"/>
    <n v="5246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6519"/>
    <m/>
    <n v="6519"/>
    <n v="0"/>
    <m/>
    <s v="Y"/>
    <s v="Wildflower plots removed following receipt of GC-898"/>
    <s v="2700A64/316"/>
    <x v="36"/>
    <x v="153"/>
    <s v="Lane 1 Closure"/>
    <x v="4"/>
    <x v="0"/>
    <s v="Days"/>
    <s v="Annually (Sept, Oct)"/>
    <s v=""/>
    <s v=""/>
    <m/>
    <s v=""/>
    <s v=""/>
    <s v=""/>
    <s v=""/>
    <s v=""/>
  </r>
  <r>
    <s v="YNE48 Closure 1 WB NS CGS 45201 Wildflower Grasslands - Maintain habitat integrity, including removal of scrub encroachment and undesirable weed species"/>
    <n v="524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12289"/>
    <m/>
    <n v="12289"/>
    <n v="0"/>
    <m/>
    <s v="Y"/>
    <s v="Wildflower plots removed following receipt of GC-898"/>
    <s v="2700A64/317"/>
    <x v="36"/>
    <x v="154"/>
    <s v="Lane 1 Closure"/>
    <x v="4"/>
    <x v="0"/>
    <s v="Days"/>
    <s v="Annually (Sept, Oct)"/>
    <s v=""/>
    <s v=""/>
    <m/>
    <s v=""/>
    <s v=""/>
    <s v=""/>
    <s v=""/>
    <s v=""/>
  </r>
  <r>
    <s v="YNE48 Closure 1 EB NS CGS 45201 Wildflower Grasslands - Maintain habitat integrity, including removal of scrub encroachment and undesirable weed species"/>
    <n v="5246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CW"/>
    <n v="7425"/>
    <m/>
    <n v="7425"/>
    <n v="0"/>
    <m/>
    <s v="Y"/>
    <s v="Wildflower plots removed following receipt of GC-898"/>
    <s v="2700A64/322"/>
    <x v="36"/>
    <x v="153"/>
    <s v="Lane 1 Closure"/>
    <x v="4"/>
    <x v="0"/>
    <s v="Days"/>
    <s v="Annually (Sept, Oct)"/>
    <s v=""/>
    <s v=""/>
    <m/>
    <s v=""/>
    <s v=""/>
    <s v=""/>
    <s v=""/>
    <s v=""/>
  </r>
  <r>
    <s v="YNE48 Closure 1 WB NS CGS 45201 Grass &amp; Vegetation - Cutting of Amenity grass areas, including gates way features, Village Verge &amp; Landscape Features 3"/>
    <n v="5250"/>
    <x v="67"/>
    <n v="22.32791678553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539"/>
    <n v="539"/>
    <n v="0"/>
    <n v="1"/>
    <m/>
    <s v="N"/>
    <m/>
    <s v="2700A64/271"/>
    <x v="36"/>
    <x v="154"/>
    <s v="Lane 1 Closure"/>
    <x v="1"/>
    <x v="0"/>
    <s v="Days"/>
    <s v="3 time per year (Apr - Sep)"/>
    <s v=""/>
    <s v=""/>
    <m/>
    <s v=""/>
    <s v=""/>
    <s v=""/>
    <s v=""/>
    <s v=""/>
  </r>
  <r>
    <s v="YNE48 Closure 2 WB NS CGS 45201 Grass &amp; Vegetation - Cutting of Amenity grass areas, including gates way features, Village Verge &amp; Landscape Features 3"/>
    <n v="5251"/>
    <x v="67"/>
    <n v="20.132407342799997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486"/>
    <n v="486"/>
    <n v="0"/>
    <n v="1"/>
    <m/>
    <s v="N"/>
    <m/>
    <s v="2700A64/285"/>
    <x v="36"/>
    <x v="156"/>
    <s v="Lane 1 Closure"/>
    <x v="1"/>
    <x v="0"/>
    <s v="Days"/>
    <s v="3 time per year (Apr - Sep)"/>
    <s v=""/>
    <s v=""/>
    <m/>
    <s v=""/>
    <s v=""/>
    <s v=""/>
    <s v=""/>
    <s v=""/>
  </r>
  <r>
    <s v="YNE48 Closure 1 WB OS CGS 45201 Grass &amp; Vegetation - Grass cut the central reserve 2 - ILM"/>
    <n v="5252"/>
    <x v="79"/>
    <n v="220.6145682920592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454.4"/>
    <n v="2454.4"/>
    <n v="0"/>
    <n v="1"/>
    <m/>
    <m/>
    <m/>
    <s v="2700A64/257"/>
    <x v="36"/>
    <x v="155"/>
    <s v="Lane 2 Closure"/>
    <x v="4"/>
    <x v="0"/>
    <m/>
    <s v="ILM 2 times per year (Apr - Sept)"/>
    <s v=""/>
    <s v=""/>
    <n v="45892440"/>
    <s v=""/>
    <s v=""/>
    <s v=""/>
    <s v=""/>
    <s v=""/>
  </r>
  <r>
    <s v="YNE48 Closure 1 WB OS CGS 45201 Grass &amp; Vegetation - Grass cut the central reserve 2 - ILM"/>
    <n v="5252"/>
    <x v="79"/>
    <n v="132.0020088049977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468.56"/>
    <n v="1468.56"/>
    <n v="0"/>
    <n v="1"/>
    <m/>
    <m/>
    <m/>
    <s v="2700A64/271"/>
    <x v="36"/>
    <x v="155"/>
    <s v="Lane 2 Closure"/>
    <x v="4"/>
    <x v="0"/>
    <m/>
    <s v="ILM 2 times per year (Apr - Sept)"/>
    <s v=""/>
    <s v=""/>
    <n v="45892440"/>
    <s v=""/>
    <s v=""/>
    <s v=""/>
    <s v=""/>
    <s v=""/>
  </r>
  <r>
    <s v="YNE48 Closure 2 WB OS CGS 45201 Grass &amp; Vegetation - Grass cut the central reserve 2 - ILM"/>
    <n v="5253"/>
    <x v="79"/>
    <n v="282.2435499591744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140.04"/>
    <n v="3140.04"/>
    <n v="0"/>
    <n v="1"/>
    <m/>
    <m/>
    <m/>
    <s v="2700A64/285"/>
    <x v="36"/>
    <x v="157"/>
    <s v="Lane 2 Closure"/>
    <x v="4"/>
    <x v="0"/>
    <m/>
    <s v="ILM 2 times per year (Apr - Sept)"/>
    <s v=""/>
    <s v=""/>
    <m/>
    <s v=""/>
    <s v=""/>
    <s v=""/>
    <s v=""/>
    <s v=""/>
  </r>
  <r>
    <s v="YNE48 Closure 2 WB OS CGS 45201 Grass &amp; Vegetation - Grass cut the central reserve 2 - ILM"/>
    <n v="5253"/>
    <x v="79"/>
    <n v="215.3005472370452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395.2800000000002"/>
    <n v="2395.2800000000002"/>
    <n v="0"/>
    <n v="1"/>
    <m/>
    <m/>
    <m/>
    <s v="2700A64/291"/>
    <x v="36"/>
    <x v="157"/>
    <s v="Lane 2 Closure"/>
    <x v="4"/>
    <x v="0"/>
    <m/>
    <s v="ILM 2 times per year (Apr - Sept)"/>
    <s v=""/>
    <s v=""/>
    <m/>
    <s v=""/>
    <s v=""/>
    <s v=""/>
    <s v=""/>
    <s v=""/>
  </r>
  <r>
    <s v="YNE48 Closure 2 WB OS CGS 45201 Grass &amp; Vegetation - Grass cut the central reserve 2 - ILM"/>
    <n v="5253"/>
    <x v="79"/>
    <n v="63.86892423631258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10.56"/>
    <n v="710.56"/>
    <n v="0"/>
    <n v="1"/>
    <m/>
    <m/>
    <m/>
    <s v="2700A64/295"/>
    <x v="36"/>
    <x v="157"/>
    <s v="Lane 2 Closure"/>
    <x v="4"/>
    <x v="0"/>
    <m/>
    <s v="ILM 2 times per year (Apr - Sept)"/>
    <s v=""/>
    <s v=""/>
    <m/>
    <s v=""/>
    <s v=""/>
    <s v=""/>
    <s v=""/>
    <s v=""/>
  </r>
  <r>
    <s v="YNE48 Closure 2 EB OS CGS 45201 Grass &amp; Vegetation - Grass cut the central reserve 2 - ILM"/>
    <n v="5254"/>
    <x v="79"/>
    <n v="30.50079101146694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39.33"/>
    <n v="339.33"/>
    <n v="0"/>
    <n v="1"/>
    <m/>
    <m/>
    <m/>
    <s v="2700A64/310"/>
    <x v="36"/>
    <x v="159"/>
    <s v="Lane 2 Closure"/>
    <x v="4"/>
    <x v="0"/>
    <m/>
    <s v="ILM 2 times per year (Apr - Sept)"/>
    <s v=""/>
    <s v=""/>
    <m/>
    <s v=""/>
    <s v=""/>
    <s v=""/>
    <s v=""/>
    <s v=""/>
  </r>
  <r>
    <s v="YNE48 Closure 2 WB OS CGS 45201 Grass &amp; Vegetation - Grass cut the central reserve 2 - ILM"/>
    <n v="5253"/>
    <x v="79"/>
    <n v="92.89469688660258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33.48"/>
    <n v="1033.48"/>
    <n v="0"/>
    <n v="1"/>
    <m/>
    <m/>
    <m/>
    <s v="2700A64/311"/>
    <x v="36"/>
    <x v="157"/>
    <s v="Lane 2 Closure"/>
    <x v="4"/>
    <x v="0"/>
    <m/>
    <s v="ILM 2 times per year (Apr - Sept)"/>
    <s v=""/>
    <s v=""/>
    <m/>
    <s v=""/>
    <s v=""/>
    <s v=""/>
    <s v=""/>
    <s v=""/>
  </r>
  <r>
    <s v="YNE49 Closure 2 EB OS Bettamix 45201 VRS - Check all Road Restraint System - ILM"/>
    <n v="5255"/>
    <x v="1"/>
    <n v="0.28550566262096133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2.19"/>
    <n v="22.19"/>
    <n v="0"/>
    <n v="1"/>
    <m/>
    <m/>
    <m/>
    <s v="2700A64/312"/>
    <x v="37"/>
    <x v="167"/>
    <s v="Lane 2 Closure"/>
    <x v="4"/>
    <x v="0"/>
    <m/>
    <s v="ILM Every 2 years"/>
    <s v=""/>
    <s v=""/>
    <n v="52031985"/>
    <s v=""/>
    <s v=""/>
    <s v=""/>
    <s v=""/>
    <s v=""/>
  </r>
  <r>
    <s v="YNE49 Closure 2 WB OS Bettamix 45201 VRS - Check all Road Restraint System - ILM"/>
    <n v="5256"/>
    <x v="1"/>
    <n v="7.357013875018732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71.79999999999995"/>
    <n v="571.79999999999995"/>
    <n v="0"/>
    <n v="1"/>
    <m/>
    <m/>
    <m/>
    <s v="2700A64/313"/>
    <x v="37"/>
    <x v="163"/>
    <s v="Lane 2 Closure"/>
    <x v="4"/>
    <x v="0"/>
    <m/>
    <s v="ILM Every 2 years"/>
    <s v=""/>
    <s v=""/>
    <m/>
    <s v=""/>
    <s v=""/>
    <s v=""/>
    <s v=""/>
    <s v=""/>
  </r>
  <r>
    <s v="YNE49 Closure 2 EB OS Bettamix 45201 VRS - Check all Road Restraint System - ILM"/>
    <n v="525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13.42"/>
    <m/>
    <n v="113.42"/>
    <n v="0"/>
    <m/>
    <m/>
    <m/>
    <s v="2700A64/328"/>
    <x v="37"/>
    <x v="167"/>
    <s v="Lane 2 Closure"/>
    <x v="4"/>
    <x v="0"/>
    <m/>
    <s v="ILM Every 2 years"/>
    <s v=""/>
    <s v=""/>
    <m/>
    <s v=""/>
    <s v=""/>
    <s v=""/>
    <s v=""/>
    <s v=""/>
  </r>
  <r>
    <s v="YNE49 Closure 1 WB OS Bettamix 45201 VRS - Check all Road Restraint System - ILM"/>
    <n v="5257"/>
    <x v="1"/>
    <n v="1.577936659028152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22.64"/>
    <n v="122.64"/>
    <n v="0"/>
    <n v="1"/>
    <m/>
    <m/>
    <m/>
    <s v="2700A64/329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2 EB OS Bettamix 45201 VRS - Check all Road Restraint System - ILM"/>
    <n v="5255"/>
    <x v="1"/>
    <n v="0.2485790627236129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9.32"/>
    <n v="19.32"/>
    <n v="0"/>
    <n v="1"/>
    <m/>
    <m/>
    <m/>
    <s v="2700A64/334"/>
    <x v="37"/>
    <x v="167"/>
    <s v="Lane 2 Closure"/>
    <x v="4"/>
    <x v="0"/>
    <m/>
    <s v="ILM Every 2 years"/>
    <s v=""/>
    <s v=""/>
    <n v="52031985"/>
    <s v=""/>
    <s v=""/>
    <s v=""/>
    <s v=""/>
    <s v=""/>
  </r>
  <r>
    <s v="YNE49 Closure 1 WB OS Bettamix 45201 VRS - Check all Road Restraint System - ILM"/>
    <n v="5257"/>
    <x v="1"/>
    <n v="22.98134021137584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786.15"/>
    <n v="1786.15"/>
    <n v="0"/>
    <n v="1"/>
    <m/>
    <m/>
    <m/>
    <s v="2700A64/335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2 EB OS Bettamix 45201 VRS - Check all Road Restraint System - ILM"/>
    <n v="525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49.92"/>
    <m/>
    <n v="49.92"/>
    <n v="0"/>
    <m/>
    <m/>
    <m/>
    <s v="2700A64/346"/>
    <x v="37"/>
    <x v="167"/>
    <s v="Lane 2 Closure"/>
    <x v="4"/>
    <x v="0"/>
    <m/>
    <s v="ILM Every 2 years"/>
    <s v=""/>
    <s v=""/>
    <m/>
    <s v=""/>
    <s v=""/>
    <s v=""/>
    <s v=""/>
    <s v=""/>
  </r>
  <r>
    <s v="YNE49 Closure 1 WB OS Bettamix 45201 VRS - Check all Road Restraint System - ILM"/>
    <n v="5257"/>
    <x v="1"/>
    <n v="10.73650541823737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834.46"/>
    <n v="834.46"/>
    <n v="0"/>
    <n v="1"/>
    <m/>
    <m/>
    <m/>
    <s v="2700A64/347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1 WB OS Bettamix 45201 VRS - Check all Road Restraint System - ILM"/>
    <n v="5257"/>
    <x v="1"/>
    <n v="6.6193825258497512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14.47"/>
    <n v="514.47"/>
    <n v="0"/>
    <n v="1"/>
    <m/>
    <m/>
    <m/>
    <s v="2700A64/353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2 EB OS Bettamix 45201 VRS - Check all Road Restraint System - ILM"/>
    <n v="525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30.83"/>
    <m/>
    <n v="30.83"/>
    <n v="0"/>
    <m/>
    <m/>
    <m/>
    <s v="2700A64/355"/>
    <x v="37"/>
    <x v="167"/>
    <s v="Lane 2 Closure"/>
    <x v="4"/>
    <x v="0"/>
    <m/>
    <s v="ILM Every 2 years"/>
    <s v=""/>
    <s v=""/>
    <m/>
    <s v=""/>
    <s v=""/>
    <s v=""/>
    <s v=""/>
    <s v=""/>
  </r>
  <r>
    <s v="YNE49 Closure 1 WB OS Bettamix 45201 VRS - Check all Road Restraint System - ILM"/>
    <n v="5257"/>
    <x v="1"/>
    <n v="0.74843913450479138"/>
    <x v="1"/>
    <s v="A40001"/>
    <s v=""/>
    <n v="0"/>
    <x v="0"/>
    <x v="0"/>
    <x v="1"/>
    <s v="Complete"/>
    <s v="Complete"/>
    <d v="2023-10-02T00:00:00"/>
    <d v="2023-11-30T00:00:00"/>
    <x v="1"/>
    <m/>
    <s v="44dys"/>
    <s v="CW"/>
    <n v="58.17"/>
    <n v="58.17"/>
    <n v="0"/>
    <n v="1"/>
    <m/>
    <m/>
    <m/>
    <s v="2700A64/358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2 EB OS Bettamix 45201 VRS - Check all Road Restraint System - ILM"/>
    <n v="525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76.04"/>
    <m/>
    <n v="176.04"/>
    <n v="0"/>
    <m/>
    <m/>
    <m/>
    <s v="2700A64/364"/>
    <x v="37"/>
    <x v="167"/>
    <s v="Lane 2 Closure"/>
    <x v="4"/>
    <x v="0"/>
    <m/>
    <s v="ILM Every 2 years"/>
    <s v=""/>
    <s v=""/>
    <m/>
    <s v=""/>
    <s v=""/>
    <s v=""/>
    <s v=""/>
    <s v=""/>
  </r>
  <r>
    <s v="YNE49 Closure 1 WB OS Bettamix 45201 VRS - Check all Road Restraint System - ILM"/>
    <n v="5257"/>
    <x v="1"/>
    <n v="6.944002078257450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39.70000000000005"/>
    <n v="539.70000000000005"/>
    <n v="0"/>
    <n v="1"/>
    <m/>
    <m/>
    <m/>
    <s v="2700A64/365"/>
    <x v="37"/>
    <x v="165"/>
    <s v="Lane 2 Closure"/>
    <x v="4"/>
    <x v="0"/>
    <m/>
    <s v="ILM Every 2 years"/>
    <s v=""/>
    <s v=""/>
    <n v="52031985"/>
    <s v=""/>
    <s v=""/>
    <s v=""/>
    <s v=""/>
    <s v=""/>
  </r>
  <r>
    <s v="YNE49 Closure 2 EB NS Amey 45201 Ditches - Clean ditches by removing all material that could impair operation - ILM"/>
    <n v="5258"/>
    <x v="78"/>
    <n v="289.9574408664256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422.55"/>
    <n v="422.55"/>
    <n v="0"/>
    <n v="1"/>
    <m/>
    <m/>
    <m/>
    <s v="2700A64/328"/>
    <x v="37"/>
    <x v="162"/>
    <s v="Lane 1 Closure"/>
    <x v="1"/>
    <x v="7"/>
    <s v="Days"/>
    <s v="ILM Annually"/>
    <s v=""/>
    <s v=""/>
    <n v="45928103"/>
    <s v=""/>
    <s v=""/>
    <s v=""/>
    <s v=""/>
    <s v=""/>
  </r>
  <r>
    <s v="YNE49 Closure 1 WB NS Amey 45201 Ditches - Clean ditches by removing all material that could impair operation - ILM"/>
    <n v="5259"/>
    <x v="78"/>
    <n v="246.46554025794362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359.17"/>
    <n v="359.17"/>
    <n v="0"/>
    <n v="1"/>
    <m/>
    <m/>
    <m/>
    <s v="2700A64/329"/>
    <x v="37"/>
    <x v="164"/>
    <s v="Lane 1 Closure"/>
    <x v="1"/>
    <x v="7"/>
    <s v="Days"/>
    <s v="ILM Annually"/>
    <s v=""/>
    <s v=""/>
    <n v="45928103"/>
    <s v=""/>
    <s v=""/>
    <s v=""/>
    <s v=""/>
    <s v=""/>
  </r>
  <r>
    <s v="YNE49 Closure 2 EB NS Amey 45201 Ditches - Clean ditches by removing all material that could impair operation - ILM"/>
    <n v="5258"/>
    <x v="78"/>
    <n v="233.76381920614494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340.66"/>
    <n v="340.66"/>
    <n v="0"/>
    <n v="1"/>
    <m/>
    <m/>
    <m/>
    <s v="2700A64/334"/>
    <x v="37"/>
    <x v="162"/>
    <s v="Lane 1 Closure"/>
    <x v="1"/>
    <x v="7"/>
    <s v="Days"/>
    <s v="ILM Annually"/>
    <s v=""/>
    <s v=""/>
    <n v="45928103"/>
    <s v=""/>
    <s v=""/>
    <s v=""/>
    <s v=""/>
    <s v=""/>
  </r>
  <r>
    <s v="YNE49 Closure 1 WB NS Amey 45201 Ditches - Clean ditches by removing all material that could impair operation - ILM"/>
    <n v="5259"/>
    <x v="78"/>
    <n v="339.30956285699079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494.47"/>
    <n v="494.47"/>
    <n v="0"/>
    <n v="1"/>
    <m/>
    <m/>
    <m/>
    <s v="2700A64/335"/>
    <x v="37"/>
    <x v="164"/>
    <s v="Lane 1 Closure"/>
    <x v="1"/>
    <x v="7"/>
    <s v="Days"/>
    <s v="ILM Annually"/>
    <s v=""/>
    <s v=""/>
    <n v="45928103"/>
    <s v=""/>
    <s v=""/>
    <s v=""/>
    <s v=""/>
    <s v=""/>
  </r>
  <r>
    <s v="YNE49 Closure 2 EB NS Amey 45201 Ditches - Clean ditches by removing all material that could impair operation - ILM"/>
    <n v="5258"/>
    <x v="78"/>
    <n v="384.55815746291222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560.41"/>
    <n v="560.41"/>
    <n v="0"/>
    <n v="1"/>
    <m/>
    <m/>
    <m/>
    <s v="2700A64/346"/>
    <x v="37"/>
    <x v="162"/>
    <s v="Lane 1 Closure"/>
    <x v="1"/>
    <x v="7"/>
    <s v="Days"/>
    <s v="ILM Annually"/>
    <s v=""/>
    <s v=""/>
    <n v="45928103"/>
    <s v=""/>
    <s v=""/>
    <s v=""/>
    <s v=""/>
    <s v=""/>
  </r>
  <r>
    <s v="YNE49 Closure 1 WB NS Amey 45201 Ditches - Clean ditches by removing all material that could impair operation - ILM"/>
    <n v="5259"/>
    <x v="78"/>
    <n v="195.4733797307064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284.86"/>
    <n v="284.86"/>
    <n v="0"/>
    <n v="1"/>
    <m/>
    <m/>
    <m/>
    <s v="2700A64/347"/>
    <x v="37"/>
    <x v="164"/>
    <s v="Lane 1 Closure"/>
    <x v="1"/>
    <x v="7"/>
    <s v="Days"/>
    <s v="ILM Annually"/>
    <s v=""/>
    <s v=""/>
    <n v="45928103"/>
    <s v=""/>
    <s v=""/>
    <s v=""/>
    <s v=""/>
    <s v=""/>
  </r>
  <r>
    <s v="YNE49 Closure 1 WB NS Amey 45201 Ditches - Clean ditches by removing all material that could impair operation - ILM"/>
    <n v="5259"/>
    <x v="78"/>
    <n v="53.640925695251418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78.17"/>
    <n v="78.17"/>
    <n v="0"/>
    <n v="1"/>
    <m/>
    <m/>
    <m/>
    <s v="2700A64/353"/>
    <x v="37"/>
    <x v="164"/>
    <s v="Lane 1 Closure"/>
    <x v="1"/>
    <x v="7"/>
    <s v="Days"/>
    <s v="ILM Annually"/>
    <s v=""/>
    <s v=""/>
    <n v="45928103"/>
    <s v=""/>
    <s v=""/>
    <s v=""/>
    <s v=""/>
    <s v=""/>
  </r>
  <r>
    <s v="YNE49 Closure 1 WB NS Amey 45201 Ditches - Clean ditches by removing all material that could impair operation - ILM"/>
    <n v="5259"/>
    <x v="78"/>
    <n v="157.37507866123784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229.34"/>
    <n v="229.34"/>
    <n v="0"/>
    <n v="1"/>
    <m/>
    <m/>
    <m/>
    <s v="2700A64/365"/>
    <x v="37"/>
    <x v="164"/>
    <s v="Lane 1 Closure"/>
    <x v="1"/>
    <x v="7"/>
    <s v="Days"/>
    <s v="ILM Annually"/>
    <s v=""/>
    <s v=""/>
    <n v="45928103"/>
    <s v=""/>
    <s v=""/>
    <s v=""/>
    <s v=""/>
    <s v=""/>
  </r>
  <r>
    <s v="YNE49 Closure 2 EB NS CGS 45201 Wildflower Grasslands - Maintain habitat integrity, including removal of scrub encroachment and undesirable weed species"/>
    <n v="5260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4454"/>
    <m/>
    <n v="4454"/>
    <n v="0"/>
    <m/>
    <s v="Y"/>
    <s v="Wildflower plots removed following receipt of GC-898"/>
    <s v="2700A64/312"/>
    <x v="37"/>
    <x v="162"/>
    <s v="Lane 1 Closure"/>
    <x v="4"/>
    <x v="0"/>
    <s v="Days"/>
    <s v="Annually (Sept, Oct)"/>
    <s v=""/>
    <s v=""/>
    <s v="No jobs"/>
    <s v=""/>
    <s v=""/>
    <s v=""/>
    <s v=""/>
    <s v=""/>
  </r>
  <r>
    <s v="YNE48 Closure 1 WB NS CGS 45201 Wildflower Grasslands - Maintain habitat integrity, including removal of scrub encroachment and undesirable weed species"/>
    <n v="5247"/>
    <x v="71"/>
    <n v="38.152154655800004"/>
    <x v="57"/>
    <s v="A40087"/>
    <s v=""/>
    <n v="0"/>
    <x v="2"/>
    <x v="2"/>
    <x v="1"/>
    <s v="Complete"/>
    <s v="Complete"/>
    <d v="2023-10-02T00:00:00"/>
    <d v="2023-10-31T00:00:00"/>
    <x v="0"/>
    <m/>
    <s v="22dys"/>
    <s v="WB"/>
    <n v="2763"/>
    <n v="2763"/>
    <n v="0"/>
    <n v="1"/>
    <m/>
    <s v="N"/>
    <s v="Issues with jobs and inability to plot onto a map delayed progress with Wildflower works - as reported in weekly report"/>
    <s v="2700A64/313"/>
    <x v="37"/>
    <x v="154"/>
    <s v="Lane 1 Closure"/>
    <x v="4"/>
    <x v="0"/>
    <s v="Nights"/>
    <s v="Annually (Sept, Oct)"/>
    <s v=""/>
    <s v=""/>
    <n v="12013802"/>
    <s v=""/>
    <s v=""/>
    <s v=""/>
    <s v=""/>
    <s v=""/>
  </r>
  <r>
    <s v="YNE49 Closure 1 EB NS CGS 45201 Wildflower Grasslands - Maintain habitat integrity, including removal of scrub encroachment and undesirable weed species"/>
    <n v="5261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7876"/>
    <m/>
    <n v="7876"/>
    <n v="0"/>
    <m/>
    <s v="Y"/>
    <s v="Wildflower plots removed following receipt of GC-898"/>
    <s v="2700A64/328"/>
    <x v="37"/>
    <x v="166"/>
    <s v="Lane 1 Closure"/>
    <x v="4"/>
    <x v="0"/>
    <s v="Days"/>
    <s v="Annually (Sept, Oct)"/>
    <s v=""/>
    <s v=""/>
    <m/>
    <s v=""/>
    <s v=""/>
    <s v=""/>
    <s v=""/>
    <s v=""/>
  </r>
  <r>
    <s v="YNE49 Closure 1 WB NS CGS 45201 Wildflower Grasslands - Maintain habitat integrity, including removal of scrub encroachment and undesirable weed species"/>
    <n v="5262"/>
    <x v="71"/>
    <n v="45.221971226111116"/>
    <x v="57"/>
    <s v="A40087"/>
    <s v=""/>
    <n v="0"/>
    <x v="2"/>
    <x v="2"/>
    <x v="1"/>
    <s v="Complete"/>
    <s v="Complete"/>
    <d v="2023-10-02T00:00:00"/>
    <d v="2023-10-31T00:00:00"/>
    <x v="1"/>
    <m/>
    <s v="22dys"/>
    <s v="CW"/>
    <n v="3275"/>
    <n v="3275"/>
    <n v="0"/>
    <n v="1"/>
    <m/>
    <s v="N"/>
    <m/>
    <s v="2700A64/358"/>
    <x v="37"/>
    <x v="164"/>
    <s v="Lane 1 Closure"/>
    <x v="4"/>
    <x v="0"/>
    <s v="Days"/>
    <s v="Annually (Sept, Oct)"/>
    <s v=""/>
    <s v=""/>
    <m/>
    <s v=""/>
    <s v=""/>
    <s v=""/>
    <s v=""/>
    <s v=""/>
  </r>
  <r>
    <s v="YNE49 Closure 2 EB OS CGS 45201 Grass &amp; Vegetation - Grass cut the central reserve 2 - ILM"/>
    <n v="5263"/>
    <x v="79"/>
    <n v="26.144048783176483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290.86"/>
    <n v="290.86"/>
    <n v="0"/>
    <n v="1"/>
    <m/>
    <m/>
    <m/>
    <s v="2700A64/312"/>
    <x v="37"/>
    <x v="167"/>
    <s v="Lane 2 Closure"/>
    <x v="4"/>
    <x v="0"/>
    <m/>
    <s v="ILM 2 times per year (Apr - Sept)"/>
    <s v=""/>
    <s v=""/>
    <n v="45892442"/>
    <s v=""/>
    <s v=""/>
    <s v=""/>
    <s v=""/>
    <s v=""/>
  </r>
  <r>
    <s v="YNE49 Closure 2 WB OS CGS 45201 Grass &amp; Vegetation - Grass cut the central reserve 2 - ILM"/>
    <n v="5264"/>
    <x v="79"/>
    <n v="41.90454356981666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66.2"/>
    <n v="466.2"/>
    <n v="0"/>
    <n v="1"/>
    <m/>
    <m/>
    <m/>
    <s v="2700A64/313"/>
    <x v="37"/>
    <x v="163"/>
    <s v="Lane 2 Closure"/>
    <x v="4"/>
    <x v="0"/>
    <m/>
    <s v="ILM 2 times per year (Apr - Sept)"/>
    <s v=""/>
    <s v=""/>
    <m/>
    <s v=""/>
    <s v=""/>
    <s v=""/>
    <s v=""/>
    <s v=""/>
  </r>
  <r>
    <s v="YNE49 Closure 2 EB OS CGS 45201 Grass &amp; Vegetation - Grass cut the central reserve 2 - ILM"/>
    <n v="5263"/>
    <x v="79"/>
    <n v="252.8537416987219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2813.07"/>
    <n v="2813.07"/>
    <n v="0"/>
    <n v="1"/>
    <m/>
    <m/>
    <m/>
    <s v="2700A64/334"/>
    <x v="37"/>
    <x v="167"/>
    <s v="Lane 2 Closure"/>
    <x v="4"/>
    <x v="0"/>
    <m/>
    <s v="ILM 2 times per year (Apr - Sept)"/>
    <s v=""/>
    <s v=""/>
    <n v="45892442"/>
    <s v=""/>
    <s v=""/>
    <s v=""/>
    <s v=""/>
    <s v=""/>
  </r>
  <r>
    <s v="YNE49 Closure 1 WB OS CGS 45201 Grass &amp; Vegetation - Grass cut the central reserve 2 - ILM"/>
    <n v="5265"/>
    <x v="79"/>
    <n v="98.724659769353138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98.3399999999999"/>
    <n v="1098.3399999999999"/>
    <n v="0"/>
    <n v="1"/>
    <m/>
    <m/>
    <m/>
    <s v="2700A64/365"/>
    <x v="37"/>
    <x v="165"/>
    <s v="Lane 2 Closure"/>
    <x v="4"/>
    <x v="0"/>
    <m/>
    <s v="ILM 2 times per year (Apr - Sept)"/>
    <s v=""/>
    <s v=""/>
    <n v="45892442"/>
    <s v=""/>
    <s v=""/>
    <s v=""/>
    <s v=""/>
    <s v=""/>
  </r>
  <r>
    <s v="YNE50 Closure 1 EB OS Bettamix 45201 VRS - Check all Road Restraint System - ILM"/>
    <n v="526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46.75"/>
    <m/>
    <n v="46.75"/>
    <n v="0"/>
    <m/>
    <m/>
    <m/>
    <s v="2700A64/436"/>
    <x v="38"/>
    <x v="173"/>
    <s v="Lane 2 Closure"/>
    <x v="4"/>
    <x v="0"/>
    <m/>
    <s v="ILM Every 2 years"/>
    <s v=""/>
    <s v=""/>
    <m/>
    <s v=""/>
    <s v=""/>
    <s v=""/>
    <s v=""/>
    <s v=""/>
  </r>
  <r>
    <s v="YNE50 Closure 1 EB OS Enviroflow 45201 LDS - Cleaning, rodding, jetting and proving Linear Drainage Channel (slot drains)"/>
    <n v="5267"/>
    <x v="85"/>
    <n v="0"/>
    <x v="64"/>
    <s v="A40008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1.27"/>
    <m/>
    <n v="11.27"/>
    <n v="0"/>
    <m/>
    <m/>
    <m/>
    <s v="2700A64/416"/>
    <x v="38"/>
    <x v="173"/>
    <s v="Lane 2 Closure"/>
    <x v="4"/>
    <x v="0"/>
    <m/>
    <s v="Every 2 years"/>
    <s v=""/>
    <s v=""/>
    <n v="45902935"/>
    <s v=""/>
    <s v=""/>
    <s v=""/>
    <s v=""/>
    <s v=""/>
  </r>
  <r>
    <s v="YNE50 Closure 1 EB NS Amey 45201 Ditches - Clean ditches by removing all material that could impair operation - ILM"/>
    <n v="5268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237.48"/>
    <m/>
    <n v="237.48"/>
    <n v="0"/>
    <m/>
    <m/>
    <m/>
    <s v="2700A64/416"/>
    <x v="38"/>
    <x v="171"/>
    <s v="Lane 1 Closure"/>
    <x v="1"/>
    <x v="7"/>
    <s v="Days"/>
    <s v="ILM Annually"/>
    <s v=""/>
    <s v=""/>
    <n v="45928118"/>
    <s v=""/>
    <s v=""/>
    <s v=""/>
    <s v=""/>
    <s v=""/>
  </r>
  <r>
    <s v="YNE50 Closure 1 EB NS CGS 45201 Grass &amp; Vegetation - Cutting of Amenity grass areas, including gates way features, Village Verge &amp; Landscape Features 3"/>
    <n v="5269"/>
    <x v="67"/>
    <n v="42.915995899466665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036"/>
    <n v="1036"/>
    <n v="0"/>
    <n v="1"/>
    <m/>
    <s v="N"/>
    <s v="Works ongiong for completion this week - inability to plot amenity jobs onto a map delayed progress with the amenity cuts on the A64 as we were unable to locate the plots"/>
    <s v="2700A64/458"/>
    <x v="38"/>
    <x v="171"/>
    <s v="Lane 1 Closure"/>
    <x v="1"/>
    <x v="0"/>
    <s v="Days"/>
    <s v="3 time per year (Apr - Sep)"/>
    <s v=""/>
    <s v=""/>
    <n v="12014061"/>
    <s v=""/>
    <s v=""/>
    <s v=""/>
    <s v=""/>
    <s v=""/>
  </r>
  <r>
    <s v="YNE50 Closure 1 EB NS CGS 45201 Grass &amp; Vegetation - Cutting of Amenity grass areas, including gates way features, Village Verge &amp; Landscape Features 3"/>
    <n v="5269"/>
    <x v="67"/>
    <n v="33.88540988973333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818"/>
    <n v="818"/>
    <n v="0"/>
    <n v="1"/>
    <m/>
    <s v="N"/>
    <s v="Works ongiong for completion this week - inability to plot amenity jobs onto a map delayed progress with the amenity cuts on the A64 as we were unable to locate the plots"/>
    <s v="2700A64/464"/>
    <x v="38"/>
    <x v="171"/>
    <s v="Lane 1 Closure"/>
    <x v="1"/>
    <x v="0"/>
    <s v="Days"/>
    <s v="3 time per year (Apr - Sep)"/>
    <s v=""/>
    <s v=""/>
    <n v="12014061"/>
    <s v=""/>
    <s v=""/>
    <s v=""/>
    <s v=""/>
    <s v=""/>
  </r>
  <r>
    <s v="YNE51 Closure 1 WB OS Bettamix 45201 VRS - Check all Road Restraint System - ILM"/>
    <n v="5270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033.48"/>
    <m/>
    <n v="1033.48"/>
    <n v="0"/>
    <m/>
    <m/>
    <m/>
    <s v="2700A64/523"/>
    <x v="39"/>
    <x v="175"/>
    <s v="Lane 2 Closure"/>
    <x v="4"/>
    <x v="0"/>
    <m/>
    <s v="ILM Every 2 years"/>
    <s v=""/>
    <s v=""/>
    <s v="No jobs"/>
    <s v=""/>
    <s v=""/>
    <s v=""/>
    <s v=""/>
    <s v=""/>
  </r>
  <r>
    <s v="YNE51 Closure 1 WB OS Bettamix 45201 VRS - Check all Road Restraint System - ILM"/>
    <n v="5270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34.61"/>
    <m/>
    <n v="734.61"/>
    <n v="0"/>
    <m/>
    <m/>
    <m/>
    <s v="2700A64/529"/>
    <x v="39"/>
    <x v="175"/>
    <s v="Lane 2 Closure"/>
    <x v="4"/>
    <x v="0"/>
    <m/>
    <s v="ILM Every 2 years"/>
    <s v=""/>
    <s v=""/>
    <s v="No jobs"/>
    <s v=""/>
    <s v=""/>
    <s v=""/>
    <s v=""/>
    <s v=""/>
  </r>
  <r>
    <s v="YNE51 Closure 1 EB NS Bettamix 45201 VRS - Check all Road Restraint System - ILM"/>
    <n v="5271"/>
    <x v="1"/>
    <n v="3.6247253390526013"/>
    <x v="1"/>
    <s v="A40001"/>
    <s v=""/>
    <n v="0"/>
    <x v="0"/>
    <x v="0"/>
    <x v="1"/>
    <s v="Complete"/>
    <d v="2023-11-20T00:00:00"/>
    <d v="2023-10-02T00:00:00"/>
    <d v="2023-11-30T00:00:00"/>
    <x v="0"/>
    <m/>
    <s v="44dys"/>
    <s v="EB"/>
    <n v="281.72000000000003"/>
    <n v="281.72000000000003"/>
    <n v="0"/>
    <n v="1"/>
    <m/>
    <s v="N"/>
    <m/>
    <s v="2700A64/530"/>
    <x v="39"/>
    <x v="182"/>
    <s v="Lane 2 Closure"/>
    <x v="4"/>
    <x v="0"/>
    <m/>
    <s v="ILM Every 2 years"/>
    <s v=""/>
    <s v=""/>
    <n v="45912108"/>
    <s v=""/>
    <s v=""/>
    <s v=""/>
    <s v=""/>
    <s v=""/>
  </r>
  <r>
    <s v="YNE51 Closure 2 WB OS Bettamix 45201 VRS - Check all Road Restraint System - ILM"/>
    <n v="527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47.66999999999996"/>
    <m/>
    <n v="647.66999999999996"/>
    <n v="0"/>
    <m/>
    <m/>
    <m/>
    <s v="2700A64/535"/>
    <x v="39"/>
    <x v="180"/>
    <s v="Lane 2 Closure"/>
    <x v="4"/>
    <x v="0"/>
    <m/>
    <s v="ILM Every 2 years"/>
    <s v=""/>
    <s v=""/>
    <s v="No jobs"/>
    <s v=""/>
    <s v=""/>
    <s v=""/>
    <s v=""/>
    <s v=""/>
  </r>
  <r>
    <s v="YNE51 Closure 2 WB OS Bettamix 45201 VRS - Check all Road Restraint System - ILM"/>
    <n v="527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040.6199999999999"/>
    <m/>
    <n v="1040.6199999999999"/>
    <n v="0"/>
    <m/>
    <m/>
    <m/>
    <s v="2700A64/543"/>
    <x v="39"/>
    <x v="180"/>
    <s v="Lane 2 Closure"/>
    <x v="4"/>
    <x v="0"/>
    <m/>
    <s v="ILM Every 2 years"/>
    <s v=""/>
    <s v=""/>
    <s v="No jobs"/>
    <s v=""/>
    <s v=""/>
    <s v=""/>
    <s v=""/>
    <s v=""/>
  </r>
  <r>
    <s v="YNE51 Closure 2 EB OS Bettamix 45201 VRS - Check all Road Restraint System - ILM"/>
    <n v="527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87.4"/>
    <m/>
    <n v="87.4"/>
    <n v="0"/>
    <m/>
    <m/>
    <m/>
    <s v="2700A64/552"/>
    <x v="39"/>
    <x v="183"/>
    <s v="Lane 2 Closure"/>
    <x v="4"/>
    <x v="0"/>
    <m/>
    <s v="ILM Every 2 years"/>
    <s v=""/>
    <s v=""/>
    <s v="No jobs"/>
    <s v=""/>
    <s v=""/>
    <s v=""/>
    <s v=""/>
    <s v=""/>
  </r>
  <r>
    <s v="YNE51 Closure 2 WB OS Bettamix 45201 VRS - Check all Road Restraint System - ILM"/>
    <n v="527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46.58"/>
    <m/>
    <n v="746.58"/>
    <n v="0"/>
    <m/>
    <m/>
    <m/>
    <s v="2700A64/553"/>
    <x v="39"/>
    <x v="180"/>
    <s v="Lane 2 Closure"/>
    <x v="4"/>
    <x v="0"/>
    <m/>
    <s v="ILM Every 2 years"/>
    <s v=""/>
    <s v=""/>
    <n v="52032423"/>
    <s v=""/>
    <s v=""/>
    <s v=""/>
    <s v=""/>
    <s v=""/>
  </r>
  <r>
    <s v="YNE51 Closure 2 WB OS Bettamix 45201 VRS - Check all Road Restraint System - ILM"/>
    <n v="527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18.13"/>
    <m/>
    <n v="718.13"/>
    <n v="0"/>
    <m/>
    <m/>
    <m/>
    <s v="2700A64/559"/>
    <x v="39"/>
    <x v="180"/>
    <s v="Lane 2 Closure"/>
    <x v="4"/>
    <x v="0"/>
    <m/>
    <s v="ILM Every 2 years"/>
    <s v=""/>
    <s v=""/>
    <n v="52032423"/>
    <s v=""/>
    <s v=""/>
    <s v=""/>
    <s v=""/>
    <s v=""/>
  </r>
  <r>
    <s v="YNE51 Closure 1 WB NS CGS 45201 Wildflower Grasslands - Maintain habitat integrity, including removal of scrub encroachment and undesirable weed species"/>
    <n v="5274"/>
    <x v="71"/>
    <n v="13.656344898511112"/>
    <x v="57"/>
    <s v="A40087"/>
    <s v=""/>
    <n v="0"/>
    <x v="2"/>
    <x v="2"/>
    <x v="1"/>
    <s v="Complete"/>
    <s v="Complete"/>
    <d v="2023-10-02T00:00:00"/>
    <d v="2023-10-31T00:00:00"/>
    <x v="1"/>
    <m/>
    <s v="21dys"/>
    <s v="WB"/>
    <n v="989"/>
    <n v="989"/>
    <n v="0"/>
    <n v="1"/>
    <m/>
    <s v="N"/>
    <m/>
    <s v="2700A64/529"/>
    <x v="39"/>
    <x v="176"/>
    <s v="Lane 1 Closure"/>
    <x v="4"/>
    <x v="0"/>
    <s v="Days"/>
    <s v="Annually (Sept, Oct)"/>
    <s v=""/>
    <s v=""/>
    <m/>
    <s v=""/>
    <s v=""/>
    <s v=""/>
    <s v=""/>
    <s v=""/>
  </r>
  <r>
    <s v="YNE51 Closure 2 WB NS CGS 45201 Grass &amp; Vegetation - Cutting of Amenity grass areas, including gates way features, Village Verge &amp; Landscape Features 3"/>
    <n v="5275"/>
    <x v="67"/>
    <n v="27.257456855066664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658"/>
    <n v="658"/>
    <n v="0"/>
    <n v="1"/>
    <m/>
    <s v="N"/>
    <s v="Works ongiong for completion this week - inability to plot amenity jobs onto a map delayed progress with the amenity cuts on the A64 as we were unable to locate the plots"/>
    <s v="2700A64/535"/>
    <x v="39"/>
    <x v="178"/>
    <s v="Lane 1 Closure"/>
    <x v="1"/>
    <x v="0"/>
    <s v="Days"/>
    <s v="3 time per year (Apr - Sep)"/>
    <s v=""/>
    <s v=""/>
    <m/>
    <s v=""/>
    <s v=""/>
    <s v=""/>
    <s v=""/>
    <s v=""/>
  </r>
  <r>
    <s v="YNE51 Closure 2 EB NS CGS 45201 Grass &amp; Vegetation - Cutting of Amenity grass areas, including gates way features, Village Verge &amp; Landscape Features 3"/>
    <n v="5276"/>
    <x v="67"/>
    <n v="51.573759550999995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245"/>
    <n v="1245"/>
    <n v="0"/>
    <n v="1"/>
    <m/>
    <s v="N"/>
    <s v="Works ongiong for completion this week - inability to plot amenity jobs onto a map delayed progress with the amenity cuts on the A64 as we were unable to locate the plots"/>
    <s v="2700A64/552"/>
    <x v="39"/>
    <x v="179"/>
    <s v="Lane 1 Closure"/>
    <x v="1"/>
    <x v="0"/>
    <s v="Days"/>
    <s v="3 time per year (Apr - Sep)"/>
    <s v=""/>
    <s v=""/>
    <m/>
    <s v=""/>
    <s v=""/>
    <s v=""/>
    <s v=""/>
    <s v=""/>
  </r>
  <r>
    <s v="YNE51 Closure 1 EB OS CGS 45201 Grass &amp; Vegetation - Grass cut the central reserve 2 - ILM"/>
    <n v="5277"/>
    <x v="79"/>
    <n v="326.18129982575056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3628.86"/>
    <n v="3628.86"/>
    <n v="0"/>
    <n v="1"/>
    <s v="Sched D"/>
    <m/>
    <m/>
    <s v="2700A64/522"/>
    <x v="39"/>
    <x v="181"/>
    <s v="Lane 2 Closure"/>
    <x v="4"/>
    <x v="0"/>
    <m/>
    <s v="ILM 2 times per year (Apr - Sept)"/>
    <s v=""/>
    <s v=""/>
    <s v="N/A"/>
    <s v=""/>
    <s v=""/>
    <s v=""/>
    <s v=""/>
    <s v=""/>
  </r>
  <r>
    <s v="YNE51 Closure 1 WB OS CGS 45201 Grass &amp; Vegetation - Grass cut the central reserve 2 - ILM"/>
    <n v="5278"/>
    <x v="79"/>
    <n v="65.90392823978889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33.2"/>
    <n v="733.2"/>
    <n v="0"/>
    <n v="1"/>
    <s v="Sched D"/>
    <m/>
    <m/>
    <s v="2700A64/523"/>
    <x v="39"/>
    <x v="175"/>
    <s v="Lane 2 Closure"/>
    <x v="4"/>
    <x v="0"/>
    <m/>
    <s v="ILM 2 times per year (Apr - Sept)"/>
    <s v=""/>
    <s v=""/>
    <s v="N/A"/>
    <s v=""/>
    <s v=""/>
    <s v=""/>
    <s v=""/>
    <s v=""/>
  </r>
  <r>
    <s v="YNE51 Closure 1 WB OS CGS 45201 Grass &amp; Vegetation - Grass cut the central reserve 2 - ILM"/>
    <n v="5278"/>
    <x v="79"/>
    <n v="151.4621840149190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685.06"/>
    <n v="1685.06"/>
    <n v="0"/>
    <n v="1"/>
    <s v="Sched D"/>
    <m/>
    <m/>
    <s v="2700A64/529"/>
    <x v="39"/>
    <x v="175"/>
    <s v="Lane 2 Closure"/>
    <x v="4"/>
    <x v="0"/>
    <m/>
    <s v="ILM 2 times per year (Apr - Sept)"/>
    <s v=""/>
    <s v=""/>
    <s v="N/A"/>
    <s v=""/>
    <s v=""/>
    <s v=""/>
    <s v=""/>
    <s v=""/>
  </r>
  <r>
    <s v="YNE51 Closure CGS 45201 Grass &amp; Vegetation - Grass cut the central reserve 2 - ILM"/>
    <n v="5279"/>
    <x v="79"/>
    <n v="57.744137451998327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42.41999999999996"/>
    <n v="642.41999999999996"/>
    <n v="0"/>
    <n v="1"/>
    <m/>
    <m/>
    <m/>
    <s v="2700A64/530"/>
    <x v="39"/>
    <x v="177"/>
    <s v="Lane 2 Closure"/>
    <x v="4"/>
    <x v="0"/>
    <m/>
    <s v="ILM 2 times per year (Apr - Sept)"/>
    <s v=""/>
    <s v=""/>
    <m/>
    <s v=""/>
    <s v=""/>
    <s v=""/>
    <s v=""/>
    <s v=""/>
  </r>
  <r>
    <s v="YNE51 Closure 2 WB OS CGS 45201 Grass &amp; Vegetation - Grass cut the central reserve 2 - ILM"/>
    <n v="5280"/>
    <x v="79"/>
    <n v="346.4010061235417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853.81"/>
    <n v="3853.81"/>
    <n v="0"/>
    <n v="1"/>
    <m/>
    <m/>
    <m/>
    <s v="2700A64/535"/>
    <x v="39"/>
    <x v="180"/>
    <s v="Lane 2 Closure"/>
    <x v="4"/>
    <x v="0"/>
    <m/>
    <s v="ILM 2 times per year (Apr - Sept)"/>
    <s v=""/>
    <s v=""/>
    <m/>
    <s v=""/>
    <s v=""/>
    <s v=""/>
    <s v=""/>
    <s v=""/>
  </r>
  <r>
    <s v="YNE51 Closure 2 WB OS CGS 45201 Grass &amp; Vegetation - Grass cut the central reserve 2 - ILM"/>
    <n v="5280"/>
    <x v="79"/>
    <n v="382.6760311095368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257.38"/>
    <n v="4257.38"/>
    <n v="0"/>
    <n v="1"/>
    <m/>
    <m/>
    <m/>
    <s v="2700A64/543"/>
    <x v="39"/>
    <x v="180"/>
    <s v="Lane 2 Closure"/>
    <x v="4"/>
    <x v="0"/>
    <m/>
    <s v="ILM 2 times per year (Apr - Sept)"/>
    <s v=""/>
    <s v=""/>
    <m/>
    <s v=""/>
    <s v=""/>
    <s v=""/>
    <s v=""/>
    <s v=""/>
  </r>
  <r>
    <s v="YNE51 Closure 2 WB OS CGS 45201 Grass &amp; Vegetation - Grass cut the central reserve 2 - ILM"/>
    <n v="5280"/>
    <x v="79"/>
    <n v="97.73142680829249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87.29"/>
    <n v="1087.29"/>
    <n v="0"/>
    <n v="1"/>
    <m/>
    <m/>
    <m/>
    <s v="2700A64/553"/>
    <x v="39"/>
    <x v="180"/>
    <s v="Lane 2 Closure"/>
    <x v="4"/>
    <x v="0"/>
    <m/>
    <s v="ILM 2 times per year (Apr - Sept)"/>
    <s v=""/>
    <s v=""/>
    <m/>
    <s v=""/>
    <s v=""/>
    <s v=""/>
    <s v=""/>
    <s v=""/>
  </r>
  <r>
    <s v="YNE51 Closure 2 EB OS CGS 45201 Grass &amp; Vegetation - Grass cut the central reserve 2 - ILM"/>
    <n v="5281"/>
    <x v="79"/>
    <n v="145.96210031471082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623.87"/>
    <n v="1623.87"/>
    <n v="0"/>
    <n v="1"/>
    <m/>
    <m/>
    <m/>
    <s v="2700A64/558"/>
    <x v="39"/>
    <x v="183"/>
    <s v="Lane 2 Closure"/>
    <x v="4"/>
    <x v="0"/>
    <m/>
    <s v="ILM 2 times per year (Apr - Sept)"/>
    <s v=""/>
    <s v=""/>
    <m/>
    <s v=""/>
    <s v=""/>
    <s v=""/>
    <s v=""/>
    <s v=""/>
  </r>
  <r>
    <s v="YNE52 Closure 1 EB OS Bettamix 45201 VRS - Check all Road Restraint System - ILM"/>
    <n v="528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194"/>
    <m/>
    <n v="194"/>
    <n v="0"/>
    <m/>
    <m/>
    <m/>
    <s v="2700A64/640"/>
    <x v="40"/>
    <x v="186"/>
    <s v="Lane 2 Closure"/>
    <x v="4"/>
    <x v="0"/>
    <m/>
    <s v="ILM Every 2 years"/>
    <s v=""/>
    <s v=""/>
    <m/>
    <s v=""/>
    <s v=""/>
    <s v=""/>
    <s v=""/>
    <s v=""/>
  </r>
  <r>
    <s v="YNE52 Closure 1 EB OS Bettamix 45201 VRS - Check all Road Restraint System - ILM"/>
    <n v="528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106.69"/>
    <m/>
    <n v="106.69"/>
    <n v="0"/>
    <m/>
    <m/>
    <m/>
    <s v="2700A64/704"/>
    <x v="40"/>
    <x v="186"/>
    <s v="Lane 2 Closure"/>
    <x v="4"/>
    <x v="0"/>
    <m/>
    <s v="ILM Every 2 years"/>
    <s v=""/>
    <s v=""/>
    <m/>
    <s v=""/>
    <s v=""/>
    <s v=""/>
    <s v=""/>
    <s v=""/>
  </r>
  <r>
    <s v="YNE52 Closure 1 EB NS CGS 45201 Wildflower Grasslands - Maintain habitat integrity, including removal of scrub encroachment and undesirable weed species"/>
    <n v="5283"/>
    <x v="71"/>
    <n v="94.807344866711119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6866"/>
    <n v="6866"/>
    <n v="0"/>
    <n v="1"/>
    <s v="Quants differ to actuals due to Tim Haskell cancelling some plots"/>
    <s v="N"/>
    <m/>
    <s v="2700A64/616"/>
    <x v="40"/>
    <x v="184"/>
    <s v="Lane 1 Closure"/>
    <x v="4"/>
    <x v="0"/>
    <s v="Days"/>
    <s v="Annually (Sept, Oct)"/>
    <s v=""/>
    <s v=""/>
    <m/>
    <s v=""/>
    <s v=""/>
    <s v=""/>
    <s v=""/>
    <s v=""/>
  </r>
  <r>
    <s v="YNE52 Closure 1 EB NS CGS 45201 Wildflower Grasslands - Maintain habitat integrity, including removal of scrub encroachment and undesirable weed species"/>
    <n v="5283"/>
    <x v="71"/>
    <n v="280.22433101151114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20294"/>
    <n v="20294"/>
    <n v="0"/>
    <n v="1"/>
    <s v="Quants differ to actuals due to Tim Haskell cancelling some plots"/>
    <s v="N"/>
    <m/>
    <s v="2700A64/622"/>
    <x v="40"/>
    <x v="184"/>
    <s v="Lane 1 Closure"/>
    <x v="4"/>
    <x v="0"/>
    <s v="Days"/>
    <s v="Annually (Sept, Oct)"/>
    <s v=""/>
    <s v=""/>
    <m/>
    <s v=""/>
    <s v=""/>
    <s v=""/>
    <s v=""/>
    <s v=""/>
  </r>
  <r>
    <s v="YNE52 Closure 1 EB NS CGS 45201 Wildflower Grasslands - Maintain habitat integrity, including removal of scrub encroachment and undesirable weed species"/>
    <n v="5283"/>
    <x v="71"/>
    <n v="112.71662629580001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8163"/>
    <n v="8163"/>
    <n v="0"/>
    <n v="1"/>
    <s v="Quants differ to actuals due to Tim Haskell cancelling some plots"/>
    <s v="N"/>
    <m/>
    <s v="2700A64/628"/>
    <x v="40"/>
    <x v="184"/>
    <s v="Lane 1 Closure"/>
    <x v="4"/>
    <x v="0"/>
    <s v="Days"/>
    <s v="Annually (Sept, Oct)"/>
    <s v=""/>
    <s v=""/>
    <m/>
    <s v=""/>
    <s v=""/>
    <s v=""/>
    <s v=""/>
    <s v=""/>
  </r>
  <r>
    <s v="YNE52 Closure 1 EB NS CGS 45201 Wildflower Grasslands - Maintain habitat integrity, including removal of scrub encroachment and undesirable weed species"/>
    <n v="5283"/>
    <x v="71"/>
    <n v="113.03421571204446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8186"/>
    <n v="8186"/>
    <n v="0"/>
    <n v="1"/>
    <s v="Quants differ to actuals due to Tim Haskell cancelling some plots"/>
    <s v="N"/>
    <m/>
    <s v="2700A64/640"/>
    <x v="40"/>
    <x v="184"/>
    <s v="Lane 1 Closure"/>
    <x v="4"/>
    <x v="0"/>
    <s v="Days"/>
    <s v="Annually (Sept, Oct)"/>
    <s v=""/>
    <s v=""/>
    <m/>
    <s v=""/>
    <s v=""/>
    <s v=""/>
    <s v=""/>
    <s v=""/>
  </r>
  <r>
    <s v="YNE52 Closure 1 EB NS CGS 45201 Grass &amp; Vegetation - Cutting of Amenity grass areas, including gates way features, Village Verge &amp; Landscape Features 3"/>
    <n v="5284"/>
    <x v="67"/>
    <n v="16.528457880199998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399"/>
    <n v="399"/>
    <n v="0"/>
    <n v="1"/>
    <m/>
    <s v="N"/>
    <s v="Works ongiong for completion this week - inability to plot amenity jobs onto a map delayed progress with the amenity cuts on the A64 as we were unable to locate the plots"/>
    <s v="2700A64/616"/>
    <x v="40"/>
    <x v="184"/>
    <s v="Lane 1 Closure"/>
    <x v="1"/>
    <x v="0"/>
    <s v="Days"/>
    <s v="3 time per year (Apr - Sep)"/>
    <s v=""/>
    <s v=""/>
    <m/>
    <s v=""/>
    <s v=""/>
    <s v=""/>
    <s v=""/>
    <s v=""/>
  </r>
  <r>
    <s v="YNE52 Closure 1 EB NS CGS 45201 Grass &amp; Vegetation - Cutting of Amenity grass areas, including gates way features, Village Verge &amp; Landscape Features 3"/>
    <n v="5284"/>
    <x v="67"/>
    <n v="32.43554516339999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783"/>
    <n v="783"/>
    <n v="0"/>
    <n v="1"/>
    <m/>
    <s v="N"/>
    <s v="Works ongiong for completion this week - inability to plot amenity jobs onto a map delayed progress with the amenity cuts on the A64 as we were unable to locate the plots"/>
    <s v="2700A64/622"/>
    <x v="40"/>
    <x v="184"/>
    <s v="Lane 1 Closure"/>
    <x v="1"/>
    <x v="0"/>
    <s v="Days"/>
    <s v="3 time per year (Apr - Sep)"/>
    <s v=""/>
    <s v=""/>
    <m/>
    <s v=""/>
    <s v=""/>
    <s v=""/>
    <s v=""/>
    <s v=""/>
  </r>
  <r>
    <s v="YNE52 Closure 1 EB NS CGS 45201 Grass &amp; Vegetation - Cutting of Amenity grass areas, including gates way features, Village Verge &amp; Landscape Features 3"/>
    <n v="5284"/>
    <x v="67"/>
    <n v="9.859080139066666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238"/>
    <n v="238"/>
    <n v="0"/>
    <n v="1"/>
    <m/>
    <s v="N"/>
    <s v="Works ongiong for completion this week - inability to plot amenity jobs onto a map delayed progress with the amenity cuts on the A64 as we were unable to locate the plots"/>
    <s v="2700A64/628"/>
    <x v="40"/>
    <x v="184"/>
    <s v="Lane 1 Closure"/>
    <x v="1"/>
    <x v="0"/>
    <s v="Days"/>
    <s v="3 time per year (Apr - Sep)"/>
    <s v=""/>
    <s v=""/>
    <m/>
    <s v=""/>
    <s v=""/>
    <s v=""/>
    <s v=""/>
    <s v=""/>
  </r>
  <r>
    <s v="YNE52 Closure 1 EB NS CGS 45201 Grass &amp; Vegetation - Cutting of Amenity grass areas, including gates way features, Village Verge &amp; Landscape Features 3"/>
    <n v="5284"/>
    <x v="67"/>
    <n v="5.8823083182666664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42"/>
    <n v="142"/>
    <n v="0"/>
    <n v="1"/>
    <m/>
    <s v="N"/>
    <s v="Works ongiong for completion this week - inability to plot amenity jobs onto a map delayed progress with the amenity cuts on the A64 as we were unable to locate the plots"/>
    <s v="2700A64/634"/>
    <x v="40"/>
    <x v="184"/>
    <s v="Lane 1 Closure"/>
    <x v="1"/>
    <x v="0"/>
    <s v="Days"/>
    <s v="3 time per year (Apr - Sep)"/>
    <s v=""/>
    <s v=""/>
    <m/>
    <s v=""/>
    <s v=""/>
    <s v=""/>
    <s v=""/>
    <s v=""/>
  </r>
  <r>
    <s v="YNE52 Closure 1 EB OS CGS 45201 Grass &amp; Vegetation - Grass cut the central reserve 2 - ILM"/>
    <n v="5285"/>
    <x v="79"/>
    <n v="6.0708555828087043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7.540000000000006"/>
    <n v="67.540000000000006"/>
    <n v="0"/>
    <n v="1"/>
    <m/>
    <m/>
    <m/>
    <s v="2700A64/616"/>
    <x v="40"/>
    <x v="186"/>
    <s v="Lane 2 Closure"/>
    <x v="4"/>
    <x v="0"/>
    <m/>
    <s v="ILM 2 times per year (Apr - Sept)"/>
    <s v=""/>
    <s v=""/>
    <m/>
    <s v=""/>
    <s v=""/>
    <s v=""/>
    <s v=""/>
    <s v=""/>
  </r>
  <r>
    <s v="YNE53 Closure 1 EB OS Bettamix 45201 VRS - Check all Road Restraint System - ILM"/>
    <n v="5286"/>
    <x v="1"/>
    <n v="1.1102426150321205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86.29"/>
    <n v="86.29"/>
    <n v="0"/>
    <n v="1"/>
    <m/>
    <m/>
    <m/>
    <s v="2700A64/712"/>
    <x v="41"/>
    <x v="192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14.50469124121173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127.33"/>
    <n v="1127.33"/>
    <n v="0"/>
    <n v="1"/>
    <m/>
    <m/>
    <m/>
    <s v="2700A64/713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EB OS Bettamix 45201 VRS - Check all Road Restraint System - ILM"/>
    <n v="5286"/>
    <x v="1"/>
    <n v="1.2367194362833169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96.12"/>
    <n v="96.12"/>
    <n v="0"/>
    <n v="1"/>
    <m/>
    <m/>
    <m/>
    <s v="2700A64/724"/>
    <x v="41"/>
    <x v="192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16.914184050541493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314.6"/>
    <n v="1314.6"/>
    <n v="0"/>
    <n v="1"/>
    <m/>
    <m/>
    <m/>
    <s v="2700A64/725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16.46"/>
    <m/>
    <n v="616.46"/>
    <n v="0"/>
    <m/>
    <m/>
    <m/>
    <s v="2700A64/735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11.6498919432244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905.45"/>
    <n v="905.45"/>
    <n v="0"/>
    <n v="1"/>
    <m/>
    <m/>
    <m/>
    <s v="2700A64/743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3.153300035833492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45.08"/>
    <n v="245.08"/>
    <n v="0"/>
    <n v="1"/>
    <m/>
    <m/>
    <m/>
    <s v="2700A64/749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678.39"/>
    <m/>
    <n v="678.39"/>
    <n v="0"/>
    <m/>
    <m/>
    <m/>
    <s v="2700A64/751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EB OS Bettamix 45201 VRS - Check all Road Restraint System - ILM"/>
    <n v="5286"/>
    <x v="1"/>
    <n v="1.173931350046710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91.24"/>
    <n v="91.24"/>
    <n v="0"/>
    <n v="1"/>
    <s v="works cancelled 19/09/2023 due to Adverse weather"/>
    <m/>
    <m/>
    <s v="2700A64/762"/>
    <x v="41"/>
    <x v="192"/>
    <s v="Lane 2 Closure"/>
    <x v="4"/>
    <x v="0"/>
    <m/>
    <s v="ILM Every 2 years"/>
    <s v=""/>
    <s v=""/>
    <n v="52032433"/>
    <s v=""/>
    <s v=""/>
    <s v=""/>
    <s v=""/>
    <s v=""/>
  </r>
  <r>
    <s v="YNE53 Closure 1 WB OS Bettamix 45201 VRS - Check all Road Restraint System - ILM"/>
    <n v="5287"/>
    <x v="1"/>
    <n v="2.358799149540371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183.33"/>
    <n v="183.33"/>
    <n v="0"/>
    <n v="1"/>
    <m/>
    <m/>
    <m/>
    <s v="2700A64/763"/>
    <x v="41"/>
    <x v="191"/>
    <s v="Lane 2 Closure"/>
    <x v="4"/>
    <x v="0"/>
    <m/>
    <s v="ILM Every 2 years"/>
    <s v=""/>
    <s v=""/>
    <n v="52032433"/>
    <s v=""/>
    <s v=""/>
    <s v=""/>
    <s v=""/>
    <s v=""/>
  </r>
  <r>
    <s v="YNE53 Closure 1 WB NS Amey 45201 Ditches - Clean ditches by removing all material that could impair operation - ILM"/>
    <n v="5288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WB"/>
    <n v="78.12"/>
    <m/>
    <n v="78.12"/>
    <n v="0"/>
    <m/>
    <m/>
    <m/>
    <s v="2700A64/763"/>
    <x v="41"/>
    <x v="190"/>
    <s v="Lane 1 Closure"/>
    <x v="1"/>
    <x v="7"/>
    <s v="Days"/>
    <s v="ILM Annually"/>
    <s v=""/>
    <s v=""/>
    <s v="No jobs"/>
    <s v=""/>
    <s v=""/>
    <s v=""/>
    <s v=""/>
    <s v=""/>
  </r>
  <r>
    <s v="YNE53 Closure 1 EB NS CGS 45201 Wildflower Grasslands - Maintain habitat integrity, including removal of scrub encroachment and undesirable weed species"/>
    <n v="5289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8836"/>
    <m/>
    <n v="8836"/>
    <n v="0"/>
    <m/>
    <s v="Y"/>
    <s v="Wildflower plots removed following receipt of GC-898"/>
    <s v="2700A64/712"/>
    <x v="41"/>
    <x v="189"/>
    <s v="Lane 1 Closure"/>
    <x v="4"/>
    <x v="0"/>
    <s v="Days"/>
    <s v="Annually (Sept, Oct)"/>
    <s v="50/5"/>
    <s v="50/7"/>
    <s v="No jobs"/>
    <d v="1899-12-30T20:00:00"/>
    <d v="1899-12-30T06:00:00"/>
    <s v="Night Shift"/>
    <s v="Approved"/>
    <n v="0"/>
  </r>
  <r>
    <s v="YNE53 Closure 1 EB NS CGS 45201 Wildflower Grasslands - Maintain habitat integrity, including removal of scrub encroachment and undesirable weed species"/>
    <n v="5289"/>
    <x v="71"/>
    <n v="238.17825394784447"/>
    <x v="57"/>
    <s v="A40087"/>
    <s v=""/>
    <n v="0"/>
    <x v="2"/>
    <x v="2"/>
    <x v="1"/>
    <s v="Complete"/>
    <d v="2023-11-23T00:00:00"/>
    <d v="2023-10-02T00:00:00"/>
    <d v="2023-10-31T00:00:00"/>
    <x v="0"/>
    <m/>
    <s v="22dys"/>
    <s v="EB"/>
    <n v="17249"/>
    <n v="17249"/>
    <n v="0"/>
    <n v="1"/>
    <m/>
    <s v="N"/>
    <s v="Issues with jobs and inability to plot onto a map delayed progress with Wildflower works - as reported in weekly report"/>
    <s v="2700A64/724"/>
    <x v="41"/>
    <x v="189"/>
    <s v="Lane 1 Closure"/>
    <x v="4"/>
    <x v="0"/>
    <s v="Nights"/>
    <s v="Annually (Sept, Oct)"/>
    <s v="50/5"/>
    <s v="50/7"/>
    <n v="12013863"/>
    <d v="1899-12-30T20:00:00"/>
    <d v="1899-12-30T06:00:00"/>
    <s v="Night Shift"/>
    <s v="Approved"/>
    <n v="0"/>
  </r>
  <r>
    <s v="Cannot locate on map CGS 45201 Wildflower Grasslands - Maintain habitat integrity, including removal of scrub encroachment and undesirable weed species"/>
    <n v="5206"/>
    <x v="71"/>
    <n v="0"/>
    <x v="57"/>
    <s v="A40087"/>
    <s v=""/>
    <n v="0"/>
    <x v="2"/>
    <x v="2"/>
    <x v="0"/>
    <s v=""/>
    <s v=""/>
    <d v="2023-10-02T00:00:00"/>
    <d v="2023-10-31T00:00:00"/>
    <x v="0"/>
    <m/>
    <s v="22dys"/>
    <s v="WB"/>
    <n v="16734"/>
    <m/>
    <n v="16734"/>
    <n v="0"/>
    <m/>
    <s v="Y"/>
    <s v="Issues with jobs and inability to plot onto a map delayed progress with Wildflower works - as reported in weekly report"/>
    <s v="2700A64/725"/>
    <x v="41"/>
    <x v="647"/>
    <s v="Lane 1 Closure"/>
    <x v="4"/>
    <x v="0"/>
    <s v="Nights"/>
    <s v="Annually (Sept, Oct)"/>
    <s v=""/>
    <s v=""/>
    <n v="12013866"/>
    <s v=""/>
    <s v=""/>
    <s v=""/>
    <s v=""/>
    <s v=""/>
  </r>
  <r>
    <s v="YNE53 Closure 1 EB NS CGS 45201 Wildflower Grasslands - Maintain habitat integrity, including removal of scrub encroachment and undesirable weed species"/>
    <n v="5289"/>
    <x v="71"/>
    <n v="126.49724531371112"/>
    <x v="57"/>
    <s v="A40087"/>
    <s v=""/>
    <n v="0"/>
    <x v="2"/>
    <x v="2"/>
    <x v="1"/>
    <s v="Complete"/>
    <d v="2023-11-23T00:00:00"/>
    <d v="2023-10-02T00:00:00"/>
    <d v="2023-10-31T00:00:00"/>
    <x v="0"/>
    <m/>
    <s v="22dys"/>
    <s v="EB"/>
    <n v="9161"/>
    <n v="9161"/>
    <n v="0"/>
    <n v="1"/>
    <m/>
    <s v="N"/>
    <s v="Issues with jobs and inability to plot onto a map delayed progress with Wildflower works - as reported in weekly report"/>
    <s v="2700A64/734"/>
    <x v="41"/>
    <x v="189"/>
    <s v="Lane 1 Closure"/>
    <x v="4"/>
    <x v="0"/>
    <s v="Nights"/>
    <s v="Annually (Sept, Oct)"/>
    <s v="50/5"/>
    <s v="50/7"/>
    <n v="12013864"/>
    <d v="1899-12-30T20:00:00"/>
    <d v="1899-12-30T06:00:00"/>
    <s v="Night Shift"/>
    <s v="Approved"/>
    <n v="0"/>
  </r>
  <r>
    <s v="YNE53 Closure 1 WB NS CGS 45201 Wildflower Grasslands - Maintain habitat integrity, including removal of scrub encroachment and undesirable weed species"/>
    <n v="5290"/>
    <x v="71"/>
    <n v="108.18752505544445"/>
    <x v="57"/>
    <s v="A40087"/>
    <s v=""/>
    <n v="0"/>
    <x v="2"/>
    <x v="2"/>
    <x v="1"/>
    <s v="Complete"/>
    <d v="2023-11-23T00:00:00"/>
    <d v="2023-10-02T00:00:00"/>
    <d v="2023-10-31T00:00:00"/>
    <x v="0"/>
    <m/>
    <s v="22dys"/>
    <s v="WB"/>
    <n v="7835"/>
    <n v="7835"/>
    <n v="0"/>
    <n v="1"/>
    <m/>
    <s v="N"/>
    <s v="Issues with jobs and inability to plot onto a map delayed progress with Wildflower works - as reported in weekly report"/>
    <s v="2700A64/735"/>
    <x v="41"/>
    <x v="190"/>
    <s v="Lane 1 Closure"/>
    <x v="4"/>
    <x v="0"/>
    <s v="Nights"/>
    <s v="Annually (Sept, Oct)"/>
    <s v=""/>
    <s v=""/>
    <n v="12013867"/>
    <s v=""/>
    <s v=""/>
    <s v=""/>
    <s v=""/>
    <s v=""/>
  </r>
  <r>
    <s v="YNE53 Closure 1 WB NS CGS 45201 Grass &amp; Vegetation - Cutting of Amenity grass areas, including gates way features, Village Verge &amp; Landscape Features 3"/>
    <n v="5291"/>
    <x v="67"/>
    <n v="31.3999275017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758"/>
    <n v="758"/>
    <n v="0"/>
    <n v="1"/>
    <m/>
    <s v="N"/>
    <s v="Works ongiong for completion this week - inability to plot amenity jobs onto a map delayed progress with the amenity cuts on the A64 as we were unable to locate the plots"/>
    <s v="2700A64/713"/>
    <x v="41"/>
    <x v="190"/>
    <s v="Lane 1 Closure"/>
    <x v="1"/>
    <x v="0"/>
    <s v="Days"/>
    <s v="3 time per year (Apr - Sep)"/>
    <s v=""/>
    <s v=""/>
    <n v="12014073"/>
    <s v=""/>
    <s v=""/>
    <s v=""/>
    <s v=""/>
    <s v=""/>
  </r>
  <r>
    <s v="YNE53 Closure 1 WB NS CGS 45201 Grass &amp; Vegetation - Cutting of Amenity grass areas, including gates way features, Village Verge &amp; Landscape Features 3"/>
    <n v="5291"/>
    <x v="67"/>
    <n v="61.929936167666661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1495"/>
    <n v="1495"/>
    <n v="0"/>
    <n v="1"/>
    <m/>
    <s v="N"/>
    <s v="Works ongiong for completion this week - inability to plot amenity jobs onto a map delayed progress with the amenity cuts on the A64 as we were unable to locate the plots"/>
    <s v="2700A64/743"/>
    <x v="41"/>
    <x v="190"/>
    <s v="Lane 1 Closure"/>
    <x v="1"/>
    <x v="0"/>
    <s v="Days"/>
    <s v="3 time per year (Apr - Sep)"/>
    <s v=""/>
    <s v=""/>
    <n v="12014073"/>
    <s v=""/>
    <s v=""/>
    <s v=""/>
    <s v=""/>
    <s v=""/>
  </r>
  <r>
    <s v="YNE53 Closure 1 WB OS CGS 45201 Grass &amp; Vegetation - Grass cut the central reserve 2 - ILM"/>
    <n v="5292"/>
    <x v="79"/>
    <n v="155.7784778420803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733.08"/>
    <n v="1733.08"/>
    <n v="0"/>
    <n v="1"/>
    <m/>
    <m/>
    <m/>
    <s v="2700A64/713"/>
    <x v="41"/>
    <x v="191"/>
    <s v="Lane 2 Closure"/>
    <x v="4"/>
    <x v="0"/>
    <m/>
    <s v="ILM 2 times per year (Apr - Sept)"/>
    <s v=""/>
    <s v=""/>
    <s v="No jobs"/>
    <s v=""/>
    <s v=""/>
    <s v=""/>
    <s v=""/>
    <s v=""/>
  </r>
  <r>
    <s v="YNE53 Closure 1 EB OS CGS 45201 Grass &amp; Vegetation - Grass cut the central reserve 2 - ILM"/>
    <n v="5293"/>
    <x v="79"/>
    <n v="233.576033720561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2598.6"/>
    <n v="2598.6"/>
    <n v="0"/>
    <n v="1"/>
    <m/>
    <m/>
    <m/>
    <s v="2700A64/724"/>
    <x v="41"/>
    <x v="192"/>
    <s v="Lane 2 Closure"/>
    <x v="4"/>
    <x v="0"/>
    <m/>
    <s v="ILM 2 times per year (Apr - Sept)"/>
    <s v=""/>
    <s v=""/>
    <s v="No jobs"/>
    <s v=""/>
    <s v=""/>
    <s v=""/>
    <s v=""/>
    <s v=""/>
  </r>
  <r>
    <s v="YNE53 Closure 1 WB OS CGS 45201 Grass &amp; Vegetation - Grass cut the central reserve 2 - ILM"/>
    <n v="5292"/>
    <x v="79"/>
    <n v="46.43476449628333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516.6"/>
    <n v="516.6"/>
    <n v="0"/>
    <n v="1"/>
    <m/>
    <m/>
    <m/>
    <s v="2700A64/725"/>
    <x v="41"/>
    <x v="191"/>
    <s v="Lane 2 Closure"/>
    <x v="4"/>
    <x v="0"/>
    <m/>
    <s v="ILM 2 times per year (Apr - Sept)"/>
    <s v=""/>
    <s v=""/>
    <s v="No jobs"/>
    <s v=""/>
    <s v=""/>
    <s v=""/>
    <s v=""/>
    <s v=""/>
  </r>
  <r>
    <s v="YNE53 Closure 1 WB OS CGS 45201 Grass &amp; Vegetation - Grass cut the central reserve 2 - ILM"/>
    <n v="5292"/>
    <x v="79"/>
    <n v="131.3287676395367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461.07"/>
    <n v="1461.07"/>
    <n v="0"/>
    <n v="1"/>
    <m/>
    <m/>
    <m/>
    <s v="2700A64/735"/>
    <x v="41"/>
    <x v="191"/>
    <s v="Lane 2 Closure"/>
    <x v="4"/>
    <x v="0"/>
    <m/>
    <s v="ILM 2 times per year (Apr - Sept)"/>
    <s v=""/>
    <s v=""/>
    <s v="No jobs"/>
    <s v=""/>
    <s v=""/>
    <s v=""/>
    <s v=""/>
    <s v=""/>
  </r>
  <r>
    <s v="YNE53 Closure 1 WB OS CGS 45201 Grass &amp; Vegetation - Grass cut the central reserve 2 - ILM"/>
    <n v="5292"/>
    <x v="79"/>
    <n v="186.42218653753704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074"/>
    <n v="2074"/>
    <n v="0"/>
    <n v="1"/>
    <m/>
    <m/>
    <m/>
    <s v="2700A64/743"/>
    <x v="41"/>
    <x v="191"/>
    <s v="Lane 2 Closure"/>
    <x v="4"/>
    <x v="0"/>
    <m/>
    <s v="ILM 2 times per year (Apr - Sept)"/>
    <s v=""/>
    <s v=""/>
    <s v="No jobs"/>
    <s v=""/>
    <s v=""/>
    <s v=""/>
    <s v=""/>
    <s v=""/>
  </r>
  <r>
    <s v="YNE53 Closure 1 EB OS CGS 45201 Grass &amp; Vegetation - Grass cut the central reserve 2 - ILM"/>
    <n v="5293"/>
    <x v="79"/>
    <n v="102.7614102020439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143.25"/>
    <n v="1143.25"/>
    <n v="0"/>
    <n v="1"/>
    <s v="works cancelled 19/09/2023 due to Adverse weather"/>
    <m/>
    <m/>
    <s v="2700A64/748"/>
    <x v="41"/>
    <x v="192"/>
    <s v="Lane 2 Closure"/>
    <x v="4"/>
    <x v="0"/>
    <m/>
    <s v="ILM 2 times per year (Apr - Sept)"/>
    <s v=""/>
    <s v=""/>
    <n v="45893633"/>
    <s v=""/>
    <s v=""/>
    <s v=""/>
    <s v=""/>
    <s v=""/>
  </r>
  <r>
    <s v="YNE53 Closure 1 EB OS CGS 45201 Grass &amp; Vegetation - Grass cut the central reserve 2 - ILM"/>
    <n v="5293"/>
    <x v="79"/>
    <n v="56.92528204247231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633.30999999999995"/>
    <n v="633.30999999999995"/>
    <n v="0"/>
    <n v="1"/>
    <s v="works cancelled 19/09/2023 due to Adverse weather"/>
    <m/>
    <m/>
    <s v="2700A64/750"/>
    <x v="41"/>
    <x v="192"/>
    <s v="Lane 2 Closure"/>
    <x v="4"/>
    <x v="0"/>
    <m/>
    <s v="ILM 2 times per year (Apr - Sept)"/>
    <s v=""/>
    <s v=""/>
    <n v="45893633"/>
    <s v=""/>
    <s v=""/>
    <s v=""/>
    <s v=""/>
    <s v=""/>
  </r>
  <r>
    <s v="YNE53 Closure 1 WB OS CGS 45201 Grass &amp; Vegetation - Grass cut the central reserve 2 - ILM"/>
    <n v="5292"/>
    <x v="79"/>
    <n v="26.73369658630388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97.42"/>
    <n v="297.42"/>
    <n v="0"/>
    <n v="1"/>
    <m/>
    <m/>
    <m/>
    <s v="2700A64/751"/>
    <x v="41"/>
    <x v="191"/>
    <s v="Lane 2 Closure"/>
    <x v="4"/>
    <x v="0"/>
    <m/>
    <s v="ILM 2 times per year (Apr - Sept)"/>
    <s v=""/>
    <s v=""/>
    <n v="45893633"/>
    <s v=""/>
    <s v=""/>
    <s v=""/>
    <s v=""/>
    <s v=""/>
  </r>
  <r>
    <s v="YNE54 Closure 2 WB OS Bettamix 45201 VRS - Check all Road Restraint System - ILM"/>
    <n v="5294"/>
    <x v="1"/>
    <n v="6.7224424788733605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522.48"/>
    <n v="522.48"/>
    <n v="0"/>
    <n v="1"/>
    <m/>
    <m/>
    <m/>
    <s v="2700A64/757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1 EB OS Bettamix 45201 VRS - Check all Road Restraint System - ILM"/>
    <n v="5295"/>
    <x v="1"/>
    <n v="1.725771722728686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134.13"/>
    <n v="134.13"/>
    <n v="0"/>
    <n v="1"/>
    <m/>
    <m/>
    <m/>
    <s v="2700A64/770"/>
    <x v="42"/>
    <x v="199"/>
    <s v="Lane 2 Closure"/>
    <x v="4"/>
    <x v="0"/>
    <m/>
    <s v="ILM Every 2 years"/>
    <s v=""/>
    <s v=""/>
    <n v="52032443"/>
    <s v=""/>
    <s v=""/>
    <s v=""/>
    <s v=""/>
    <s v=""/>
  </r>
  <r>
    <s v="YNE54 Closure 2 WB OS Bettamix 45201 VRS - Check all Road Restraint System - ILM"/>
    <n v="5294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31.9"/>
    <m/>
    <n v="231.9"/>
    <n v="0"/>
    <m/>
    <m/>
    <m/>
    <s v="2700A64/771"/>
    <x v="42"/>
    <x v="194"/>
    <s v="Lane 2 Closure"/>
    <x v="4"/>
    <x v="0"/>
    <m/>
    <s v="ILM Every 2 years"/>
    <s v=""/>
    <s v=""/>
    <m/>
    <s v=""/>
    <s v=""/>
    <s v=""/>
    <s v=""/>
    <s v=""/>
  </r>
  <r>
    <s v="YNE54 Closure 2 WB OS Bettamix 45201 VRS - Check all Road Restraint System - ILM"/>
    <n v="5294"/>
    <x v="1"/>
    <n v="4.6759111270711928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363.42"/>
    <n v="363.42"/>
    <n v="0"/>
    <n v="1"/>
    <m/>
    <m/>
    <m/>
    <s v="2700A64/775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2 WB OS Bettamix 45201 VRS - Check all Road Restraint System - ILM"/>
    <n v="5294"/>
    <x v="1"/>
    <n v="8.510101639060668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661.42"/>
    <n v="661.42"/>
    <n v="0"/>
    <n v="1"/>
    <m/>
    <m/>
    <m/>
    <s v="2700A64/777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2 WB OS Bettamix 45201 VRS - Check all Road Restraint System - ILM"/>
    <n v="5294"/>
    <x v="1"/>
    <n v="5.608725932840444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35.92"/>
    <n v="435.92"/>
    <n v="0"/>
    <n v="1"/>
    <m/>
    <m/>
    <m/>
    <s v="2700A64/779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1 EB OS Bettamix 45201 VRS - Check all Road Restraint System - ILM"/>
    <n v="5295"/>
    <x v="1"/>
    <n v="3.2252232739610802"/>
    <x v="1"/>
    <s v="A40001"/>
    <s v=""/>
    <n v="0"/>
    <x v="0"/>
    <x v="0"/>
    <x v="1"/>
    <s v="Complete"/>
    <s v="Complete"/>
    <d v="2023-10-02T00:00:00"/>
    <d v="2023-11-30T00:00:00"/>
    <x v="1"/>
    <m/>
    <s v="44dys"/>
    <s v="EB"/>
    <n v="250.67"/>
    <n v="250.67"/>
    <n v="0"/>
    <n v="1"/>
    <m/>
    <m/>
    <m/>
    <s v="2700A64/786"/>
    <x v="42"/>
    <x v="199"/>
    <s v="Lane 2 Closure"/>
    <x v="4"/>
    <x v="0"/>
    <m/>
    <s v="ILM Every 2 years"/>
    <s v=""/>
    <s v=""/>
    <n v="52032443"/>
    <s v=""/>
    <s v=""/>
    <s v=""/>
    <s v=""/>
    <s v=""/>
  </r>
  <r>
    <s v="YNE54 Closure 1 EB OS Bettamix 45201 VRS - Check all Road Restraint System - ILM"/>
    <n v="529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75.61"/>
    <m/>
    <n v="75.61"/>
    <n v="0"/>
    <m/>
    <m/>
    <m/>
    <s v="2700A64/787"/>
    <x v="42"/>
    <x v="199"/>
    <s v="Lane 2 Closure"/>
    <x v="4"/>
    <x v="0"/>
    <m/>
    <s v="ILM Every 2 years"/>
    <s v=""/>
    <s v=""/>
    <m/>
    <s v=""/>
    <s v=""/>
    <s v=""/>
    <s v=""/>
    <s v=""/>
  </r>
  <r>
    <s v="YNE54 Closure 1 EB OS Bettamix 45201 VRS - Check all Road Restraint System - ILM"/>
    <n v="529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42.02"/>
    <m/>
    <n v="42.02"/>
    <n v="0"/>
    <m/>
    <m/>
    <m/>
    <s v="2700A64/788"/>
    <x v="42"/>
    <x v="199"/>
    <s v="Lane 2 Closure"/>
    <x v="4"/>
    <x v="0"/>
    <m/>
    <s v="ILM Every 2 years"/>
    <s v=""/>
    <s v=""/>
    <m/>
    <s v=""/>
    <s v=""/>
    <s v=""/>
    <s v=""/>
    <s v=""/>
  </r>
  <r>
    <s v="YNE54 Closure 2 WB OS Bettamix 45201 VRS - Check all Road Restraint System - ILM"/>
    <n v="5294"/>
    <x v="1"/>
    <n v="5.6001054373940251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435.25"/>
    <n v="435.25"/>
    <n v="0"/>
    <n v="1"/>
    <m/>
    <m/>
    <m/>
    <s v="2700A64/789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1 EB OS Bettamix 45201 VRS - Check all Road Restraint System - ILM"/>
    <n v="5295"/>
    <x v="1"/>
    <n v="0.11631235647109013"/>
    <x v="1"/>
    <s v="A40001"/>
    <s v=""/>
    <n v="0"/>
    <x v="0"/>
    <x v="0"/>
    <x v="1"/>
    <s v="Complete"/>
    <s v="Complete"/>
    <d v="2023-10-02T00:00:00"/>
    <d v="2023-11-30T00:00:00"/>
    <x v="1"/>
    <m/>
    <s v="44dys"/>
    <s v="CW"/>
    <n v="9.0399999999999991"/>
    <n v="9.0399999999999991"/>
    <n v="0"/>
    <n v="1"/>
    <m/>
    <m/>
    <m/>
    <s v="2700A64/790"/>
    <x v="42"/>
    <x v="199"/>
    <s v="Lane 2 Closure"/>
    <x v="4"/>
    <x v="0"/>
    <m/>
    <s v="ILM Every 2 years"/>
    <s v=""/>
    <s v=""/>
    <n v="52032443"/>
    <s v=""/>
    <s v=""/>
    <s v=""/>
    <s v=""/>
    <s v=""/>
  </r>
  <r>
    <s v="YNE54 Closure 2 WB OS Bettamix 45201 VRS - Check all Road Restraint System - ILM"/>
    <n v="5294"/>
    <x v="1"/>
    <n v="2.8894099438841496"/>
    <x v="1"/>
    <s v="A40001"/>
    <s v=""/>
    <n v="0"/>
    <x v="0"/>
    <x v="0"/>
    <x v="1"/>
    <s v="Complete"/>
    <s v="Complete"/>
    <d v="2023-10-02T00:00:00"/>
    <d v="2023-11-30T00:00:00"/>
    <x v="1"/>
    <m/>
    <s v="44dys"/>
    <s v="WB"/>
    <n v="224.57"/>
    <n v="224.57"/>
    <n v="0"/>
    <n v="1"/>
    <m/>
    <m/>
    <m/>
    <s v="2700A64/795"/>
    <x v="42"/>
    <x v="194"/>
    <s v="Lane 2 Closure"/>
    <x v="4"/>
    <x v="0"/>
    <m/>
    <s v="ILM Every 2 years"/>
    <s v=""/>
    <s v=""/>
    <n v="52032443"/>
    <s v=""/>
    <s v=""/>
    <s v=""/>
    <s v=""/>
    <s v=""/>
  </r>
  <r>
    <s v="YNE54 Closure 2 WB OS Bettamix 45201 VRS - Check all Road Restraint System - ILM"/>
    <n v="5294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41.01"/>
    <m/>
    <n v="141.01"/>
    <n v="0"/>
    <m/>
    <m/>
    <m/>
    <s v="2700A64/798"/>
    <x v="42"/>
    <x v="194"/>
    <s v="Lane 2 Closure"/>
    <x v="4"/>
    <x v="0"/>
    <m/>
    <s v="ILM Every 2 years"/>
    <s v=""/>
    <s v=""/>
    <m/>
    <s v=""/>
    <s v=""/>
    <s v=""/>
    <s v=""/>
    <s v=""/>
  </r>
  <r>
    <s v="YNE54 Closure 1 EB OS Bettamix 45201 VRS - Check all Road Restraint System - ILM"/>
    <n v="5295"/>
    <x v="1"/>
    <n v="0.90450870131832262"/>
    <x v="1"/>
    <s v="A40001"/>
    <s v=""/>
    <n v="0"/>
    <x v="0"/>
    <x v="0"/>
    <x v="1"/>
    <s v="Complete"/>
    <s v="Complete"/>
    <d v="2023-10-02T00:00:00"/>
    <d v="2023-11-30T00:00:00"/>
    <x v="1"/>
    <m/>
    <s v="44dys"/>
    <s v="NB"/>
    <n v="70.3"/>
    <n v="70.3"/>
    <n v="0"/>
    <n v="1"/>
    <m/>
    <m/>
    <m/>
    <s v="2700A64/799"/>
    <x v="42"/>
    <x v="199"/>
    <s v="Lane 2 Closure"/>
    <x v="4"/>
    <x v="0"/>
    <m/>
    <s v="ILM Every 2 years"/>
    <s v=""/>
    <s v=""/>
    <n v="52032443"/>
    <s v=""/>
    <s v=""/>
    <s v=""/>
    <s v=""/>
    <s v=""/>
  </r>
  <r>
    <s v="YNE54 Closure 1 EB OS Enviroflow 45201 LDS - Cleaning, rodding, low pressure / high volume jetting and proving Combined Kerb &amp; Drainage System"/>
    <n v="5296"/>
    <x v="66"/>
    <n v="49.407018677985178"/>
    <x v="23"/>
    <s v="A40007"/>
    <s v=""/>
    <n v="0"/>
    <x v="1"/>
    <x v="1"/>
    <x v="1"/>
    <s v="Complete"/>
    <s v="Complete"/>
    <d v="2023-10-02T00:00:00"/>
    <d v="2023-11-30T00:00:00"/>
    <x v="1"/>
    <m/>
    <s v="44dys"/>
    <s v="EB"/>
    <n v="40"/>
    <n v="40"/>
    <n v="0"/>
    <n v="1"/>
    <m/>
    <m/>
    <m/>
    <s v="2700A64/786"/>
    <x v="42"/>
    <x v="199"/>
    <s v="Lane 2 Closure"/>
    <x v="4"/>
    <x v="0"/>
    <m/>
    <s v="Every 2 years"/>
    <s v=""/>
    <s v=""/>
    <n v="45893724"/>
    <s v=""/>
    <s v=""/>
    <s v=""/>
    <s v=""/>
    <s v=""/>
  </r>
  <r>
    <s v="YNE54 Closure 2 WB OS Enviroflow 45201 LDS - Cleaning, rodding, low pressure / high volume jetting and proving Combined Kerb &amp; Drainage System"/>
    <n v="5297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04"/>
    <m/>
    <n v="204"/>
    <n v="0"/>
    <m/>
    <m/>
    <m/>
    <s v="2700A64/789"/>
    <x v="42"/>
    <x v="194"/>
    <s v="Lane 2 Closure"/>
    <x v="4"/>
    <x v="0"/>
    <m/>
    <s v="Every 2 years"/>
    <s v=""/>
    <s v=""/>
    <n v="45893724"/>
    <s v=""/>
    <s v=""/>
    <s v=""/>
    <s v=""/>
    <s v=""/>
  </r>
  <r>
    <s v="YNE54 Closure 1 EB OS Enviroflow 45201 LDS - Cleaning, rodding, low pressure / high volume jetting and proving Combined Kerb &amp; Drainage System"/>
    <n v="5296"/>
    <x v="66"/>
    <n v="108.6954410915674"/>
    <x v="23"/>
    <s v="A40007"/>
    <s v=""/>
    <n v="0"/>
    <x v="1"/>
    <x v="1"/>
    <x v="1"/>
    <s v="Complete"/>
    <s v="Complete"/>
    <d v="2023-10-02T00:00:00"/>
    <d v="2023-11-30T00:00:00"/>
    <x v="1"/>
    <m/>
    <s v="44dys"/>
    <s v="CW"/>
    <n v="88"/>
    <n v="88"/>
    <n v="0"/>
    <n v="1"/>
    <m/>
    <m/>
    <m/>
    <s v="2700A64/790"/>
    <x v="42"/>
    <x v="199"/>
    <s v="Lane 2 Closure"/>
    <x v="4"/>
    <x v="0"/>
    <m/>
    <s v="Every 2 years"/>
    <s v=""/>
    <s v=""/>
    <n v="45893724"/>
    <s v=""/>
    <s v=""/>
    <s v=""/>
    <s v=""/>
    <s v=""/>
  </r>
  <r>
    <s v="YNE54 Closure 1 EB OS Enviroflow 45201 LDS - Cleaning, rodding, low pressure / high volume jetting and proving Combined Kerb &amp; Drainage System"/>
    <n v="5296"/>
    <x v="66"/>
    <n v="77.816054417826663"/>
    <x v="23"/>
    <s v="A40007"/>
    <s v=""/>
    <n v="0"/>
    <x v="1"/>
    <x v="1"/>
    <x v="1"/>
    <s v="Complete"/>
    <s v="Complete"/>
    <d v="2023-10-02T00:00:00"/>
    <d v="2023-11-30T00:00:00"/>
    <x v="1"/>
    <m/>
    <s v="44dys"/>
    <s v="CW"/>
    <n v="63"/>
    <n v="63"/>
    <n v="0"/>
    <n v="1"/>
    <m/>
    <m/>
    <m/>
    <s v="2700A64/797"/>
    <x v="42"/>
    <x v="199"/>
    <s v="Lane 2 Closure"/>
    <x v="4"/>
    <x v="0"/>
    <m/>
    <s v="Every 2 years"/>
    <s v=""/>
    <s v=""/>
    <n v="45893724"/>
    <s v=""/>
    <s v=""/>
    <s v=""/>
    <s v=""/>
    <s v=""/>
  </r>
  <r>
    <s v="YNE54 Closure 1 EB NS Amey 45201 Ditches - Clean ditches by removing all material that could impair operation - ILM"/>
    <n v="5298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666.48"/>
    <m/>
    <n v="666.48"/>
    <n v="0"/>
    <s v="23/11 Cancelled due to high winds"/>
    <s v="N"/>
    <m/>
    <s v="2700A64/786"/>
    <x v="42"/>
    <x v="198"/>
    <s v="Lane 1 Closure"/>
    <x v="1"/>
    <x v="7"/>
    <s v="Days"/>
    <s v="ILM Annually"/>
    <s v="55/5"/>
    <s v="58/3"/>
    <s v="No jobs"/>
    <d v="1899-12-30T20:00:00"/>
    <d v="1899-12-30T06:00:00"/>
    <s v="Night Shift"/>
    <s v="Approved"/>
    <n v="0"/>
  </r>
  <r>
    <s v="YNE54 Closure 2 EB OS CGS 45201 Grass &amp; Vegetation - Grass cut the central reserve 2 - ILM"/>
    <n v="5299"/>
    <x v="79"/>
    <n v="107.02197512098287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190.6500000000001"/>
    <n v="1190.6500000000001"/>
    <n v="0"/>
    <n v="1"/>
    <m/>
    <m/>
    <m/>
    <s v="2700A64/756"/>
    <x v="42"/>
    <x v="197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28.37230625871435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315.64999999999998"/>
    <n v="315.64999999999998"/>
    <n v="0"/>
    <n v="1"/>
    <m/>
    <m/>
    <m/>
    <s v="2700A64/757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4 Closure 2 EB OS CGS 45201 Grass &amp; Vegetation - Grass cut the central reserve 2 - ILM"/>
    <n v="5299"/>
    <x v="79"/>
    <n v="12.269348342513888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136.5"/>
    <n v="136.5"/>
    <n v="0"/>
    <n v="1"/>
    <m/>
    <m/>
    <m/>
    <s v="2700A64/774"/>
    <x v="42"/>
    <x v="197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18.29166584396759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03.5"/>
    <n v="203.5"/>
    <n v="0"/>
    <n v="1"/>
    <m/>
    <m/>
    <m/>
    <s v="2700A64/775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38.96529308776388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433.5"/>
    <n v="433.5"/>
    <n v="0"/>
    <n v="1"/>
    <m/>
    <m/>
    <m/>
    <s v="2700A64/777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70.892564379052786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788.7"/>
    <n v="788.7"/>
    <n v="0"/>
    <n v="1"/>
    <m/>
    <m/>
    <m/>
    <s v="2700A64/779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78.06361647257480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868.48"/>
    <n v="868.48"/>
    <n v="0"/>
    <n v="1"/>
    <m/>
    <m/>
    <m/>
    <s v="2700A64/789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4 Closure 2 WB OS CGS 45201 Grass &amp; Vegetation - Grass cut the central reserve 2 - ILM"/>
    <n v="5300"/>
    <x v="79"/>
    <n v="21.03856170731722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34.06"/>
    <n v="234.06"/>
    <n v="0"/>
    <n v="1"/>
    <m/>
    <m/>
    <m/>
    <s v="2700A64/795"/>
    <x v="42"/>
    <x v="194"/>
    <s v="Lane 2 Closure"/>
    <x v="4"/>
    <x v="0"/>
    <m/>
    <s v="ILM 2 times per year (Apr - Sept)"/>
    <s v=""/>
    <s v=""/>
    <s v="No jobs"/>
    <s v=""/>
    <s v=""/>
    <s v=""/>
    <s v=""/>
    <s v=""/>
  </r>
  <r>
    <s v="YNE55 Closure 1 EB OS Bettamix 45201 VRS - Check all Road Restraint System - ILM"/>
    <n v="5301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28.27"/>
    <m/>
    <n v="28.27"/>
    <n v="0"/>
    <m/>
    <m/>
    <m/>
    <s v="2700A64/791"/>
    <x v="43"/>
    <x v="204"/>
    <s v="Lane 2 Closure"/>
    <x v="4"/>
    <x v="0"/>
    <m/>
    <s v="ILM Every 2 years"/>
    <s v=""/>
    <s v=""/>
    <s v="No jobs"/>
    <s v=""/>
    <s v=""/>
    <s v=""/>
    <s v=""/>
    <s v=""/>
  </r>
  <r>
    <s v="YNE55 Closure 1 WB OS Bettamix 45201 VRS - Check all Road Restraint System - ILM"/>
    <n v="530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WB"/>
    <n v="341.07"/>
    <m/>
    <n v="341.07"/>
    <n v="0"/>
    <m/>
    <m/>
    <m/>
    <s v="2700A64/796"/>
    <x v="43"/>
    <x v="206"/>
    <s v="Lane 2 Closure"/>
    <x v="4"/>
    <x v="0"/>
    <m/>
    <s v="ILM Every 2 years"/>
    <s v=""/>
    <s v=""/>
    <s v="No jobs"/>
    <s v=""/>
    <s v=""/>
    <s v=""/>
    <s v=""/>
    <s v=""/>
  </r>
  <r>
    <s v="YNE55 Closure 1 WB OS Enviroflow 45201 LDS - Cleaning, rodding, low pressure / high volume jetting and proving Combined Kerb &amp; Drainage System"/>
    <n v="5303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WB"/>
    <n v="20"/>
    <m/>
    <n v="20"/>
    <n v="0"/>
    <m/>
    <m/>
    <m/>
    <s v="2700A64/796"/>
    <x v="43"/>
    <x v="206"/>
    <s v="Lane 2 Closure"/>
    <x v="4"/>
    <x v="0"/>
    <m/>
    <s v="Every 2 years"/>
    <s v=""/>
    <s v=""/>
    <n v="45931284"/>
    <s v=""/>
    <s v=""/>
    <s v=""/>
    <s v=""/>
    <s v=""/>
  </r>
  <r>
    <s v="YNE55 Closure 1 EB NS CGS 45201 Grass &amp; Vegetation - Cutting of Amenity grass areas, including gates way features, Village Verge &amp; Landscape Features 3"/>
    <n v="5304"/>
    <x v="67"/>
    <n v="63.75262325219999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539"/>
    <n v="1539"/>
    <n v="0"/>
    <n v="1"/>
    <m/>
    <s v="N"/>
    <s v="Works ongiong for completion this week - inability to plot amenity jobs onto a map delayed progress with the amenity cuts on the A64 as we were unable to locate the plots"/>
    <s v="2700A64/804"/>
    <x v="43"/>
    <x v="203"/>
    <s v="Lane 1 Closure"/>
    <x v="1"/>
    <x v="0"/>
    <s v="Days"/>
    <s v="3 time per year (Apr - Sep)"/>
    <s v=""/>
    <s v=""/>
    <n v="12014073"/>
    <s v=""/>
    <s v=""/>
    <s v=""/>
    <s v=""/>
    <s v=""/>
  </r>
  <r>
    <s v="YNE55 Closure 1 EB NS CGS 45201 Grass &amp; Vegetation - Cutting of Amenity grass areas, including gates way features, Village Verge &amp; Landscape Features 3"/>
    <n v="5304"/>
    <x v="67"/>
    <n v="86.16338945066665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2080"/>
    <n v="2080"/>
    <n v="0"/>
    <n v="1"/>
    <m/>
    <s v="N"/>
    <s v="Works ongiong for completion this week - inability to plot amenity jobs onto a map delayed progress with the amenity cuts on the A64 as we were unable to locate the plots"/>
    <s v="2700A64/815"/>
    <x v="43"/>
    <x v="203"/>
    <s v="Lane 1 Closure"/>
    <x v="1"/>
    <x v="0"/>
    <s v="Days"/>
    <s v="3 time per year (Apr - Sep)"/>
    <s v=""/>
    <s v=""/>
    <m/>
    <s v=""/>
    <s v=""/>
    <s v=""/>
    <s v=""/>
    <s v=""/>
  </r>
  <r>
    <s v="YNE56 Closure 1 EB OS Bettamix 45201 VRS - Check all Road Restraint System - ILM"/>
    <n v="5305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108.52"/>
    <m/>
    <n v="108.52"/>
    <n v="0"/>
    <m/>
    <m/>
    <m/>
    <s v="2700A64/824"/>
    <x v="44"/>
    <x v="209"/>
    <s v="Lane 2 Closure"/>
    <x v="4"/>
    <x v="0"/>
    <m/>
    <s v="ILM Every 2 years"/>
    <s v=""/>
    <s v=""/>
    <m/>
    <s v=""/>
    <s v=""/>
    <s v=""/>
    <s v=""/>
    <s v=""/>
  </r>
  <r>
    <s v="YNE56 Closure 1 EB OS Enviroflow 45201 LDS - Cleaning, rodding, low pressure / high volume jetting and proving Combined Kerb &amp; Drainage System"/>
    <n v="5306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51"/>
    <m/>
    <n v="151"/>
    <n v="0"/>
    <m/>
    <m/>
    <m/>
    <s v="2700A64/818"/>
    <x v="44"/>
    <x v="209"/>
    <s v="Lane 2 Closure"/>
    <x v="4"/>
    <x v="0"/>
    <m/>
    <s v="Every 2 years"/>
    <s v=""/>
    <s v=""/>
    <n v="45931265"/>
    <s v=""/>
    <s v=""/>
    <s v=""/>
    <s v=""/>
    <s v=""/>
  </r>
  <r>
    <s v="YNE56 Closure 1 EB OS Enviroflow 45201 LDS - Cleaning, rodding, low pressure / high volume jetting and proving Combined Kerb &amp; Drainage System 2 - ILM"/>
    <n v="5307"/>
    <x v="87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82"/>
    <m/>
    <n v="82"/>
    <n v="0"/>
    <m/>
    <m/>
    <m/>
    <s v="2700A64/868"/>
    <x v="44"/>
    <x v="209"/>
    <s v="Lane 2 Closure"/>
    <x v="4"/>
    <x v="0"/>
    <m/>
    <s v="2 times per year (ILM Certain Sections)"/>
    <s v=""/>
    <s v=""/>
    <n v="45931265"/>
    <s v=""/>
    <s v=""/>
    <s v=""/>
    <s v=""/>
    <s v=""/>
  </r>
  <r>
    <s v="YNE56 Closure 1 EB OS Enviroflow 45201 LDS - Cleaning, rodding, jetting and proving Linear Drainage Channel (slot drains)"/>
    <n v="5308"/>
    <x v="85"/>
    <n v="0"/>
    <x v="64"/>
    <s v="A40008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2.68"/>
    <m/>
    <n v="12.68"/>
    <n v="0"/>
    <m/>
    <m/>
    <m/>
    <s v="2700A64/838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778.4"/>
    <m/>
    <n v="778.4"/>
    <n v="0"/>
    <m/>
    <m/>
    <m/>
    <s v="2700A64/832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962.98"/>
    <m/>
    <n v="2962.98"/>
    <n v="0"/>
    <m/>
    <m/>
    <m/>
    <s v="2700A64/838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843.26"/>
    <m/>
    <n v="1843.26"/>
    <n v="0"/>
    <m/>
    <m/>
    <m/>
    <s v="2700A64/844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538.1"/>
    <m/>
    <n v="538.1"/>
    <n v="0"/>
    <m/>
    <m/>
    <m/>
    <s v="2700A64/846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093.2399999999998"/>
    <m/>
    <n v="2093.2399999999998"/>
    <n v="0"/>
    <m/>
    <m/>
    <m/>
    <s v="2700A64/850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53.02"/>
    <m/>
    <n v="253.02"/>
    <n v="0"/>
    <m/>
    <m/>
    <m/>
    <s v="2700A64/852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Amey 45201 LDS - Remove debris, obstructions and sweep formed concrete drainage channel (concrete 'V' channel) 2 - ILM"/>
    <n v="5309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5423.6"/>
    <m/>
    <n v="5423.6"/>
    <n v="0"/>
    <m/>
    <m/>
    <m/>
    <s v="2700A64/856"/>
    <x v="44"/>
    <x v="209"/>
    <s v="Lane 2 Closure"/>
    <x v="4"/>
    <x v="0"/>
    <m/>
    <s v="3 times per year (ILM Entire Route)"/>
    <s v=""/>
    <s v=""/>
    <m/>
    <s v=""/>
    <s v=""/>
    <s v=""/>
    <s v=""/>
    <s v=""/>
  </r>
  <r>
    <s v="YNE56 Closure 1 EB OS Enviroflow 45201 G&amp;CD - Clear weed / vegetation growth and debris, clear, recut drainage Grip inlet and non-piped drainage Grip"/>
    <n v="5310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"/>
    <m/>
    <n v="2"/>
    <n v="0"/>
    <m/>
    <m/>
    <m/>
    <s v="2700A64/838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Enviroflow 45201 G&amp;CD - Clear weed / vegetation growth and debris, clear, recut drainage Grip inlet and non-piped drainage Grip"/>
    <n v="5310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18"/>
    <m/>
    <n v="118"/>
    <n v="0"/>
    <m/>
    <m/>
    <m/>
    <s v="2700A64/850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Enviroflow 45201 G&amp;CD - Clear weed / vegetation growth and debris, clear, recut drainage Grip inlet and non-piped drainage Grip"/>
    <n v="5310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68"/>
    <m/>
    <n v="68"/>
    <n v="0"/>
    <m/>
    <m/>
    <m/>
    <s v="2700A64/852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Enviroflow 45201 G&amp;CD - Clear weed / vegetation growth and debris, clear, recut drainage Grip inlet and non-piped drainage Grip"/>
    <n v="5310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4"/>
    <m/>
    <n v="24"/>
    <n v="0"/>
    <m/>
    <m/>
    <m/>
    <s v="2700A64/856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Enviroflow 45201 G&amp;CD - Clear weed / vegetation growth and debris, clear, recut drainage Grip inlet and non-piped drainage Grip"/>
    <n v="5310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26"/>
    <m/>
    <n v="126"/>
    <n v="0"/>
    <m/>
    <m/>
    <m/>
    <s v="2700A64/860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OS Enviroflow 45201 G&amp;CD - Clear Weed/vegetation growth and debris, clear, recut Counterfort drains"/>
    <n v="5311"/>
    <x v="72"/>
    <n v="0"/>
    <x v="58"/>
    <s v="A40012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3"/>
    <m/>
    <n v="3"/>
    <n v="0"/>
    <m/>
    <m/>
    <m/>
    <s v="2700A64/868"/>
    <x v="44"/>
    <x v="209"/>
    <s v="Lane 2 Closure"/>
    <x v="4"/>
    <x v="0"/>
    <m/>
    <s v="Every 2 years"/>
    <s v=""/>
    <s v=""/>
    <m/>
    <s v=""/>
    <s v=""/>
    <s v=""/>
    <s v=""/>
    <s v=""/>
  </r>
  <r>
    <s v="YNE56 Closure 1 EB NS CGS 45201 Wildflower Grasslands - Maintain habitat integrity, including removal of scrub encroachment and undesirable weed species"/>
    <n v="5312"/>
    <x v="71"/>
    <n v="135.70733838480001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9828"/>
    <n v="9828"/>
    <n v="0"/>
    <n v="1"/>
    <m/>
    <s v="N"/>
    <m/>
    <s v="2700A64/824"/>
    <x v="44"/>
    <x v="208"/>
    <s v="Lane 1 Closure"/>
    <x v="4"/>
    <x v="0"/>
    <s v="Days"/>
    <s v="Annually (Sept, Oct)"/>
    <s v=""/>
    <s v=""/>
    <m/>
    <s v=""/>
    <s v=""/>
    <s v=""/>
    <s v=""/>
    <s v=""/>
  </r>
  <r>
    <s v="YNE56 Closure 1 EB NS CGS 45201 Wildflower Grasslands - Maintain habitat integrity, including removal of scrub encroachment and undesirable weed species"/>
    <n v="5312"/>
    <x v="71"/>
    <n v="76.732364611755557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5557"/>
    <n v="5557"/>
    <n v="0"/>
    <n v="1"/>
    <m/>
    <s v="N"/>
    <m/>
    <s v="2700A64/830"/>
    <x v="44"/>
    <x v="208"/>
    <s v="Lane 1 Closure"/>
    <x v="4"/>
    <x v="0"/>
    <s v="Days"/>
    <s v="Annually (Sept, Oct)"/>
    <s v=""/>
    <s v=""/>
    <m/>
    <s v=""/>
    <s v=""/>
    <s v=""/>
    <s v=""/>
    <s v=""/>
  </r>
  <r>
    <s v="YNE56 Closure 1 EB NS CGS 45201 Wildflower Grasslands - Maintain habitat integrity, including removal of scrub encroachment and undesirable weed species"/>
    <n v="5312"/>
    <x v="71"/>
    <n v="24.689125054133335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1788"/>
    <n v="1788"/>
    <n v="0"/>
    <n v="1"/>
    <m/>
    <s v="N"/>
    <m/>
    <s v="2700A64/832"/>
    <x v="44"/>
    <x v="208"/>
    <s v="Lane 1 Closure"/>
    <x v="4"/>
    <x v="0"/>
    <s v="Days"/>
    <s v="Annually (Sept, Oct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49.958195998799994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206"/>
    <n v="1206"/>
    <n v="0"/>
    <n v="1"/>
    <m/>
    <s v="N"/>
    <s v="Works ongiong for completion this week - inability to plot amenity jobs onto a map delayed progress with the amenity cuts on the A64 as we were unable to locate the plots"/>
    <s v="2700A64/818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16.569882586666665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400"/>
    <n v="400"/>
    <n v="0"/>
    <n v="1"/>
    <m/>
    <s v="N"/>
    <s v="Works ongiong for completion this week - inability to plot amenity jobs onto a map delayed progress with the amenity cuts on the A64 as we were unable to locate the plots"/>
    <s v="2700A64/824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41.341857053733328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998"/>
    <n v="998"/>
    <n v="0"/>
    <n v="1"/>
    <m/>
    <s v="N"/>
    <s v="Works ongiong for completion this week - inability to plot amenity jobs onto a map delayed progress with the amenity cuts on the A64 as we were unable to locate the plots"/>
    <s v="2700A64/826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302.48320661959997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7302"/>
    <n v="7302"/>
    <n v="0"/>
    <n v="1"/>
    <m/>
    <s v="N"/>
    <s v="Works ongiong for completion this week - inability to plot amenity jobs onto a map delayed progress with the amenity cuts on the A64 as we were unable to locate the plots"/>
    <s v="2700A64/832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55.674805491199997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344"/>
    <n v="1344"/>
    <n v="0"/>
    <n v="1"/>
    <m/>
    <s v="N"/>
    <s v="Works ongiong for completion this week - inability to plot amenity jobs onto a map delayed progress with the amenity cuts on the A64 as we were unable to locate the plots"/>
    <s v="2700A64/838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15.575689631466664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376"/>
    <n v="376"/>
    <n v="0"/>
    <n v="1"/>
    <m/>
    <s v="N"/>
    <s v="Works ongiong for completion this week - inability to plot amenity jobs onto a map delayed progress with the amenity cuts on the A64 as we were unable to locate the plots"/>
    <s v="2700A64/844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18.2268708453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440"/>
    <n v="440"/>
    <n v="0"/>
    <n v="1"/>
    <m/>
    <s v="N"/>
    <s v="Works ongiong for completion this week - inability to plot amenity jobs onto a map delayed progress with the amenity cuts on the A64 as we were unable to locate the plots"/>
    <s v="2700A64/846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346.93191665833331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8375"/>
    <n v="8375"/>
    <n v="0"/>
    <n v="1"/>
    <m/>
    <s v="N"/>
    <s v="Works ongiong for completion this week - inability to plot amenity jobs onto a map delayed progress with the amenity cuts on the A64 as we were unable to locate the plots"/>
    <s v="2700A64/850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138.93846548919998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3354"/>
    <n v="3354"/>
    <n v="0"/>
    <n v="1"/>
    <m/>
    <s v="N"/>
    <s v="Works ongiong for completion this week - inability to plot amenity jobs onto a map delayed progress with the amenity cuts on the A64 as we were unable to locate the plots"/>
    <s v="2700A64/852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57.414643162799997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386"/>
    <n v="1386"/>
    <n v="0"/>
    <n v="1"/>
    <m/>
    <s v="N"/>
    <s v="Works ongiong for completion this week - inability to plot amenity jobs onto a map delayed progress with the amenity cuts on the A64 as we were unable to locate the plots"/>
    <s v="2700A64/856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31.979873392266665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772"/>
    <n v="772"/>
    <n v="0"/>
    <n v="1"/>
    <m/>
    <s v="N"/>
    <s v="Works ongiong for completion this week - inability to plot amenity jobs onto a map delayed progress with the amenity cuts on the A64 as we were unable to locate the plots"/>
    <s v="2700A64/860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6 Closure 1 EB NS CGS 45201 Grass &amp; Vegetation - Cutting of Amenity grass areas, including gates way features, Village Verge &amp; Landscape Features 3"/>
    <n v="5313"/>
    <x v="67"/>
    <n v="98.96362374886665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2389"/>
    <n v="2389"/>
    <n v="0"/>
    <n v="1"/>
    <m/>
    <s v="N"/>
    <s v="Works ongiong for completion this week - inability to plot amenity jobs onto a map delayed progress with the amenity cuts on the A64 as we were unable to locate the plots"/>
    <s v="2700A64/868"/>
    <x v="44"/>
    <x v="208"/>
    <s v="Lane 1 Closure"/>
    <x v="1"/>
    <x v="0"/>
    <s v="Days"/>
    <s v="3 time per year (Apr - Sep)"/>
    <s v=""/>
    <s v=""/>
    <m/>
    <s v=""/>
    <s v=""/>
    <s v=""/>
    <s v=""/>
    <s v=""/>
  </r>
  <r>
    <s v="YNE58 Closure 1 EB OS Enviroflow 45201 LDS - Cleaning, rodding, low pressure / high volume jetting and proving Combined Kerb &amp; Drainage System"/>
    <n v="531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CW"/>
    <n v="66"/>
    <m/>
    <n v="66"/>
    <n v="0"/>
    <m/>
    <m/>
    <m/>
    <s v="2700A64/896"/>
    <x v="45"/>
    <x v="212"/>
    <s v="Lane 2 Closure"/>
    <x v="4"/>
    <x v="0"/>
    <m/>
    <s v="Every 2 years"/>
    <s v=""/>
    <s v=""/>
    <n v="45931379"/>
    <s v=""/>
    <s v=""/>
    <s v=""/>
    <s v=""/>
    <s v=""/>
  </r>
  <r>
    <s v="YNE58 Closure 1 EB OS Amey 45201 LDS - Remove debris, obstructions and sweep formed concrete drainage channel (concrete 'V' channel) 2 - ILM"/>
    <n v="5315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2723.2"/>
    <m/>
    <n v="2723.2"/>
    <n v="0"/>
    <m/>
    <m/>
    <m/>
    <s v="2700A64/886"/>
    <x v="45"/>
    <x v="212"/>
    <s v="Lane 2 Closure"/>
    <x v="4"/>
    <x v="0"/>
    <m/>
    <s v="3 times per year (ILM Entire Route)"/>
    <s v=""/>
    <s v=""/>
    <m/>
    <s v=""/>
    <s v=""/>
    <s v=""/>
    <s v=""/>
    <s v=""/>
  </r>
  <r>
    <s v="YNE58 Closure 1 EB OS Amey 45201 LDS - Remove debris, obstructions and sweep formed concrete drainage channel (concrete 'V' channel) 2 - ILM"/>
    <n v="5315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863.36"/>
    <m/>
    <n v="863.36"/>
    <n v="0"/>
    <m/>
    <m/>
    <m/>
    <s v="2700A64/893"/>
    <x v="45"/>
    <x v="212"/>
    <s v="Lane 2 Closure"/>
    <x v="4"/>
    <x v="0"/>
    <m/>
    <s v="3 times per year (ILM Entire Route)"/>
    <s v=""/>
    <s v=""/>
    <m/>
    <s v=""/>
    <s v=""/>
    <s v=""/>
    <s v=""/>
    <s v=""/>
  </r>
  <r>
    <s v="YNE58 Closure 1 EB OS Amey 45201 LDS - Remove debris, obstructions and sweep formed concrete drainage channel (concrete 'V' channel) 2 - ILM"/>
    <n v="5315"/>
    <x v="84"/>
    <n v="0"/>
    <x v="4"/>
    <s v="A40009"/>
    <s v=""/>
    <n v="0"/>
    <x v="3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91.57"/>
    <m/>
    <n v="91.57"/>
    <n v="0"/>
    <m/>
    <m/>
    <m/>
    <s v="2700A64/894"/>
    <x v="45"/>
    <x v="212"/>
    <s v="Lane 2 Closure"/>
    <x v="4"/>
    <x v="0"/>
    <m/>
    <s v="3 times per year (ILM Entire Route)"/>
    <s v=""/>
    <s v=""/>
    <m/>
    <s v=""/>
    <s v=""/>
    <s v=""/>
    <s v=""/>
    <s v=""/>
  </r>
  <r>
    <s v="YNE58 Closure 1 EB OS Enviroflow 45201 G&amp;CD - Clear weed / vegetation growth and debris, clear, recut drainage Grip inlet and non-piped drainage Grip"/>
    <n v="5316"/>
    <x v="88"/>
    <n v="0"/>
    <x v="65"/>
    <s v="A40010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1"/>
    <m/>
    <n v="1"/>
    <n v="0"/>
    <m/>
    <m/>
    <m/>
    <s v="2700A64/890"/>
    <x v="45"/>
    <x v="212"/>
    <s v="Lane 2 Closure"/>
    <x v="4"/>
    <x v="0"/>
    <m/>
    <s v="Every 2 years"/>
    <s v=""/>
    <s v=""/>
    <m/>
    <s v=""/>
    <s v=""/>
    <s v=""/>
    <s v=""/>
    <s v=""/>
  </r>
  <r>
    <s v="YNE58 Closure 1 WB NS CGS 45201 Wildflower Grasslands - Maintain habitat integrity, including removal of scrub encroachment and undesirable weed species"/>
    <n v="5317"/>
    <x v="71"/>
    <n v="3.0792365140222224"/>
    <x v="57"/>
    <s v="A40087"/>
    <s v=""/>
    <n v="0"/>
    <x v="2"/>
    <x v="2"/>
    <x v="1"/>
    <s v="Complete"/>
    <s v="Complete"/>
    <d v="2023-10-02T00:00:00"/>
    <d v="2023-10-31T00:00:00"/>
    <x v="0"/>
    <m/>
    <s v="22dys"/>
    <s v="EB"/>
    <n v="223"/>
    <n v="223"/>
    <n v="0"/>
    <n v="1"/>
    <m/>
    <s v="N"/>
    <m/>
    <s v="2700A64/894"/>
    <x v="45"/>
    <x v="218"/>
    <s v="Lane 1 Closure"/>
    <x v="1"/>
    <x v="0"/>
    <s v="Days"/>
    <s v="Annually (Sept, Oct)"/>
    <s v=""/>
    <s v=""/>
    <n v="12013829"/>
    <s v=""/>
    <s v=""/>
    <s v=""/>
    <s v=""/>
    <s v=""/>
  </r>
  <r>
    <s v="YNE57 Closure 1 WB NS CGS 45201 Grass &amp; Vegetation - Cutting of Amenity grass areas, including gates way features, Village Verge &amp; Landscape Features 3"/>
    <n v="5318"/>
    <x v="67"/>
    <n v="91.83857423659999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2217"/>
    <n v="2217"/>
    <n v="0"/>
    <n v="1"/>
    <m/>
    <s v="N"/>
    <s v="Works ongiong for completion this week - inability to plot amenity jobs onto a map delayed progress with the amenity cuts on the A64 as we were unable to locate the plots"/>
    <s v="2700A64/878"/>
    <x v="45"/>
    <x v="215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48.674030098333326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NB"/>
    <n v="1175"/>
    <n v="1175"/>
    <n v="0"/>
    <n v="1"/>
    <m/>
    <s v="N"/>
    <s v="Works ongiong for completion this week - inability to plot amenity jobs onto a map delayed progress with the amenity cuts on the A64 as we were unable to locate the plots"/>
    <s v="2700A64/879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33.678286357399998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813"/>
    <n v="813"/>
    <n v="0"/>
    <n v="1"/>
    <m/>
    <s v="N"/>
    <s v="Works ongiong for completion this week - inability to plot amenity jobs onto a map delayed progress with the amenity cuts on the A64 as we were unable to locate the plots"/>
    <s v="2700A64/880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110.4382674401333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2666"/>
    <n v="2666"/>
    <n v="0"/>
    <n v="1"/>
    <m/>
    <s v="N"/>
    <s v="Works ongiong for completion this week - inability to plot amenity jobs onto a map delayed progress with the amenity cuts on the A64 as we were unable to locate the plots"/>
    <s v="2700A64/884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62.634156177599991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1512"/>
    <n v="1512"/>
    <n v="0"/>
    <n v="1"/>
    <m/>
    <s v="N"/>
    <s v="Works ongiong for completion this week - inability to plot amenity jobs onto a map delayed progress with the amenity cuts on the A64 as we were unable to locate the plots"/>
    <s v="2700A64/888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15.244291979733331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368"/>
    <n v="368"/>
    <n v="0"/>
    <n v="1"/>
    <m/>
    <s v="N"/>
    <s v="Works ongiong for completion this week - inability to plot amenity jobs onto a map delayed progress with the amenity cuts on the A64 as we were unable to locate the plots"/>
    <s v="2700A64/891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21.043750885066665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508"/>
    <n v="508"/>
    <n v="0"/>
    <n v="1"/>
    <m/>
    <s v="N"/>
    <s v="Works ongiong for completion this week - inability to plot amenity jobs onto a map delayed progress with the amenity cuts on the A64 as we were unable to locate the plots"/>
    <s v="2700A64/894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7 Closure 1 EB NS CGS 45201 Grass &amp; Vegetation - Cutting of Amenity grass areas, including gates way features, Village Verge &amp; Landscape Features 3"/>
    <n v="5319"/>
    <x v="67"/>
    <n v="30.1571863077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CW"/>
    <n v="728"/>
    <n v="728"/>
    <n v="0"/>
    <n v="1"/>
    <m/>
    <s v="N"/>
    <s v="Works ongiong for completion this week - inability to plot amenity jobs onto a map delayed progress with the amenity cuts on the A64 as we were unable to locate the plots"/>
    <s v="2700A64/896"/>
    <x v="45"/>
    <x v="211"/>
    <s v="Lane 1 Closure"/>
    <x v="1"/>
    <x v="0"/>
    <s v="Days"/>
    <s v="3 time per year (Apr - Sep)"/>
    <s v=""/>
    <s v=""/>
    <m/>
    <s v=""/>
    <s v=""/>
    <s v=""/>
    <s v=""/>
    <s v=""/>
  </r>
  <r>
    <s v="YNE58 Closure 1 EB OS Bettamix 45201 VRS - Check all Road Restraint System - ILM"/>
    <n v="5320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81.67"/>
    <m/>
    <n v="81.67"/>
    <n v="0"/>
    <m/>
    <m/>
    <m/>
    <s v="2700A64/916"/>
    <x v="46"/>
    <x v="212"/>
    <s v="Lane 2 Closure"/>
    <x v="4"/>
    <x v="0"/>
    <m/>
    <s v="ILM Every 2 years"/>
    <s v=""/>
    <s v=""/>
    <m/>
    <s v=""/>
    <s v=""/>
    <s v=""/>
    <s v=""/>
    <s v=""/>
  </r>
  <r>
    <s v="YNE58 Closure 1 EB OS Enviroflow 45201 LDS - Cleaning, rodding, low pressure / high volume jetting and proving Combined Kerb &amp; Drainage System"/>
    <n v="531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Single carriageway no offside assets"/>
    <s v="44dys"/>
    <s v="EB"/>
    <n v="77"/>
    <m/>
    <n v="77"/>
    <n v="0"/>
    <m/>
    <m/>
    <m/>
    <s v="2700A64/924"/>
    <x v="46"/>
    <x v="212"/>
    <s v="Lane 2 Closure"/>
    <x v="4"/>
    <x v="0"/>
    <m/>
    <s v="Every 2 years"/>
    <s v=""/>
    <s v=""/>
    <n v="45931379"/>
    <s v=""/>
    <s v=""/>
    <s v=""/>
    <s v=""/>
    <s v=""/>
  </r>
  <r>
    <s v="YNE58 Closure 1 EB NS Amey 45201 Ditches - Clean ditches by removing all material that could impair operation - ILM"/>
    <n v="5321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114.11"/>
    <m/>
    <n v="114.11"/>
    <n v="0"/>
    <m/>
    <m/>
    <m/>
    <s v="2700A64/910"/>
    <x v="46"/>
    <x v="217"/>
    <s v="Lane 1 Closure"/>
    <x v="1"/>
    <x v="7"/>
    <s v="Days"/>
    <s v="ILM Annually"/>
    <s v=""/>
    <s v=""/>
    <s v="No jobs"/>
    <s v=""/>
    <s v=""/>
    <s v=""/>
    <s v=""/>
    <s v=""/>
  </r>
  <r>
    <s v="YNE58 Closure 1 EB NS Amey 45201 Ditches - Clean ditches by removing all material that could impair operation - ILM"/>
    <n v="5321"/>
    <x v="78"/>
    <n v="0"/>
    <x v="60"/>
    <s v="A40014"/>
    <s v=""/>
    <n v="0"/>
    <x v="3"/>
    <x v="1"/>
    <x v="12"/>
    <s v=""/>
    <m/>
    <d v="2023-10-02T00:00:00"/>
    <d v="2024-02-29T00:00:00"/>
    <x v="2"/>
    <s v="Removed following updated instruction GC-928"/>
    <s v="106dys"/>
    <s v="EB"/>
    <n v="714.75"/>
    <m/>
    <n v="714.75"/>
    <n v="0"/>
    <m/>
    <m/>
    <m/>
    <s v="2700A64/916"/>
    <x v="46"/>
    <x v="217"/>
    <s v="Lane 1 Closure"/>
    <x v="1"/>
    <x v="7"/>
    <s v="Days"/>
    <s v="ILM Annually"/>
    <s v=""/>
    <s v=""/>
    <s v="No jobs"/>
    <s v=""/>
    <s v=""/>
    <s v=""/>
    <s v=""/>
    <s v=""/>
  </r>
  <r>
    <s v="YNE58 Closure 1 EB NS CGS 45201 Wildflower Grasslands - Maintain habitat integrity, including removal of scrub encroachment and undesirable weed species"/>
    <n v="532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8847"/>
    <m/>
    <n v="8847"/>
    <n v="0"/>
    <m/>
    <s v="Y"/>
    <s v="Wildflower plots removed following receipt of GC-898"/>
    <s v="2700A64/916"/>
    <x v="46"/>
    <x v="217"/>
    <s v="Lane 1 Closure"/>
    <x v="4"/>
    <x v="0"/>
    <s v="Days"/>
    <s v="Annually (Sept, Oct)"/>
    <s v=""/>
    <s v=""/>
    <s v="No jobs"/>
    <s v=""/>
    <s v=""/>
    <s v=""/>
    <s v=""/>
    <s v=""/>
  </r>
  <r>
    <s v="YNE58 Closure 1 WB NS CGS 45201 Wildflower Grasslands - Maintain habitat integrity, including removal of scrub encroachment and undesirable weed species"/>
    <n v="531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SB"/>
    <n v="315"/>
    <m/>
    <n v="315"/>
    <n v="0"/>
    <m/>
    <s v="Y"/>
    <s v="Wildflower plots removed following receipt of GC-898"/>
    <s v="2700A64/920"/>
    <x v="46"/>
    <x v="218"/>
    <s v="Lane 1 Closure"/>
    <x v="4"/>
    <x v="0"/>
    <s v="Days"/>
    <s v="Annually (Sept, Oct)"/>
    <s v=""/>
    <s v=""/>
    <s v="No jobs"/>
    <s v=""/>
    <s v=""/>
    <s v=""/>
    <s v=""/>
    <s v=""/>
  </r>
  <r>
    <s v="YNE58 Closure 1 EB NS CGS 45201 Wildflower Grasslands - Maintain habitat integrity, including removal of scrub encroachment and undesirable weed species"/>
    <n v="532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EB"/>
    <n v="5427"/>
    <m/>
    <n v="5427"/>
    <n v="0"/>
    <m/>
    <s v="Y"/>
    <s v="Wildflower plots removed following receipt of GC-898"/>
    <s v="2700A64/924"/>
    <x v="46"/>
    <x v="217"/>
    <s v="Lane 1 Closure"/>
    <x v="4"/>
    <x v="0"/>
    <s v="Days"/>
    <s v="Annually (Sept, Oct)"/>
    <s v=""/>
    <s v=""/>
    <s v="No jobs"/>
    <s v=""/>
    <s v=""/>
    <s v=""/>
    <s v=""/>
    <s v=""/>
  </r>
  <r>
    <s v="YNE58 Closure 1 WB NS CGS 45201 Wildflower Grasslands - Maintain habitat integrity, including removal of scrub encroachment and undesirable weed species"/>
    <n v="531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2713"/>
    <m/>
    <n v="2713"/>
    <n v="0"/>
    <m/>
    <s v="Y"/>
    <s v="Wildflower plots removed following receipt of GC-898"/>
    <s v="2700A64/931"/>
    <x v="46"/>
    <x v="218"/>
    <s v="Lane 1 Closure"/>
    <x v="4"/>
    <x v="0"/>
    <s v="Days"/>
    <s v="Annually (Sept, Oct)"/>
    <s v=""/>
    <s v=""/>
    <s v="No jobs"/>
    <s v=""/>
    <s v=""/>
    <s v=""/>
    <s v=""/>
    <s v=""/>
  </r>
  <r>
    <s v="YNE58 Closure 1 EB NS CGS 45201 Wildflower Grasslands - Maintain habitat integrity, including removal of scrub encroachment and undesirable weed species"/>
    <n v="5322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CW"/>
    <n v="895"/>
    <m/>
    <n v="895"/>
    <n v="0"/>
    <m/>
    <s v="Y"/>
    <s v="Wildflower plots removed following receipt of GC-898"/>
    <s v="2700A64/934"/>
    <x v="46"/>
    <x v="217"/>
    <s v="Lane 1 Closure"/>
    <x v="4"/>
    <x v="0"/>
    <s v="Days"/>
    <s v="Annually (Sept, Oct)"/>
    <s v=""/>
    <s v=""/>
    <m/>
    <s v=""/>
    <s v=""/>
    <s v=""/>
    <s v=""/>
    <s v=""/>
  </r>
  <r>
    <s v="YNE58 Closure 1 EB NS CGS 45201 Grass &amp; Vegetation - Cutting of Amenity grass areas, including gates way features, Village Verge &amp; Landscape Features 3"/>
    <n v="5323"/>
    <x v="67"/>
    <n v="125.76540883279999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3036"/>
    <n v="3036"/>
    <n v="0"/>
    <n v="1"/>
    <m/>
    <s v="N"/>
    <s v="Works ongiong for completion this week - inability to plot amenity jobs onto a map delayed progress with the amenity cuts on the A64 as we were unable to locate the plots"/>
    <s v="2700A64/916"/>
    <x v="46"/>
    <x v="217"/>
    <s v="Lane 1 Closure"/>
    <x v="1"/>
    <x v="0"/>
    <s v="Days"/>
    <s v="3 time per year (Apr - Sep)"/>
    <s v=""/>
    <s v=""/>
    <m/>
    <s v=""/>
    <s v=""/>
    <s v=""/>
    <s v=""/>
    <s v=""/>
  </r>
  <r>
    <s v="YNE58 Closure 1 EB OS CGS 45201 Grass &amp; Vegetation - Grass cut the central reserve 2 - ILM"/>
    <n v="5324"/>
    <x v="79"/>
    <n v="64.507110120794991"/>
    <x v="13"/>
    <s v="A40080"/>
    <s v=""/>
    <n v="0"/>
    <x v="2"/>
    <x v="2"/>
    <x v="1"/>
    <s v="Complete"/>
    <s v="Complete"/>
    <d v="2023-10-02T00:00:00"/>
    <d v="2023-11-30T00:00:00"/>
    <x v="1"/>
    <m/>
    <s v="44dys"/>
    <s v="EB"/>
    <n v="717.66"/>
    <n v="717.66"/>
    <n v="0"/>
    <n v="1"/>
    <m/>
    <m/>
    <m/>
    <s v="2700A64/930"/>
    <x v="46"/>
    <x v="212"/>
    <s v="Lane 2 Closure"/>
    <x v="4"/>
    <x v="0"/>
    <m/>
    <s v="ILM 2 times per year (Apr - Sept)"/>
    <s v=""/>
    <s v=""/>
    <m/>
    <s v=""/>
    <s v=""/>
    <s v=""/>
    <s v=""/>
    <s v=""/>
  </r>
  <r>
    <s v="YNE58 Closure 1 WB OS CGS 45201 Grass &amp; Vegetation - Grass cut the central reserve 2 - ILM"/>
    <n v="5325"/>
    <x v="79"/>
    <n v="58.71489907909833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653.22"/>
    <n v="653.22"/>
    <n v="0"/>
    <n v="1"/>
    <m/>
    <m/>
    <m/>
    <s v="2700A64/931"/>
    <x v="46"/>
    <x v="220"/>
    <s v="Lane 2 Closure"/>
    <x v="4"/>
    <x v="0"/>
    <m/>
    <s v="ILM 2 times per year (Apr - Sept)"/>
    <s v=""/>
    <s v=""/>
    <m/>
    <s v=""/>
    <s v=""/>
    <s v=""/>
    <s v=""/>
    <s v=""/>
  </r>
  <r>
    <s v="YNE59 Closure 1 EB OS Bettamix 45201 VRS - Check all Road Restraint System - ILM"/>
    <n v="5326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428.39"/>
    <m/>
    <n v="428.39"/>
    <n v="0"/>
    <m/>
    <m/>
    <m/>
    <s v="2700A64/946"/>
    <x v="47"/>
    <x v="222"/>
    <s v="Lane 2 Closure"/>
    <x v="4"/>
    <x v="0"/>
    <m/>
    <s v="ILM Every 2 years"/>
    <s v=""/>
    <s v=""/>
    <m/>
    <s v=""/>
    <s v=""/>
    <s v=""/>
    <s v=""/>
    <s v=""/>
  </r>
  <r>
    <s v="YNE59 Closure 1 WB NS CGS 45201 Wildflower Grasslands - Maintain habitat integrity, including removal of scrub encroachment and undesirable weed species"/>
    <n v="5327"/>
    <x v="71"/>
    <n v="0"/>
    <x v="57"/>
    <s v="A40087"/>
    <s v=""/>
    <n v="0"/>
    <x v="2"/>
    <x v="2"/>
    <x v="2"/>
    <s v="Removed from Rebaselined SP"/>
    <s v="Removed from Rebaselined SP"/>
    <d v="2023-10-02T00:00:00"/>
    <d v="2023-10-31T00:00:00"/>
    <x v="2"/>
    <s v="Removed following GC-898"/>
    <s v="22dys"/>
    <s v="WB"/>
    <n v="250"/>
    <m/>
    <n v="250"/>
    <n v="0"/>
    <m/>
    <s v="Y"/>
    <s v="Wildflower plots removed following receipt of GC-898"/>
    <s v="2700A64/937"/>
    <x v="47"/>
    <x v="223"/>
    <s v="Lane 1 Closure"/>
    <x v="4"/>
    <x v="0"/>
    <s v="Days"/>
    <s v="Annually (Sept, Oct)"/>
    <s v=""/>
    <s v=""/>
    <m/>
    <s v=""/>
    <s v=""/>
    <s v=""/>
    <s v=""/>
    <s v=""/>
  </r>
  <r>
    <s v="YNE59 Closure 1 EB NS CGS 45201 Wildflower Grasslands - Maintain habitat integrity, including removal of scrub encroachment and undesirable weed species"/>
    <n v="5328"/>
    <x v="71"/>
    <n v="3.0378118075555558"/>
    <x v="57"/>
    <s v="A40087"/>
    <s v=""/>
    <n v="0"/>
    <x v="2"/>
    <x v="2"/>
    <x v="1"/>
    <s v="Complete"/>
    <s v="Complete"/>
    <d v="2023-10-02T00:00:00"/>
    <d v="2023-10-31T00:00:00"/>
    <x v="1"/>
    <m/>
    <s v="22dys"/>
    <s v="EB"/>
    <n v="220"/>
    <n v="220"/>
    <n v="0"/>
    <n v="1"/>
    <m/>
    <s v="N"/>
    <m/>
    <s v="2700A64/946"/>
    <x v="47"/>
    <x v="221"/>
    <s v="Lane 1 Closure"/>
    <x v="4"/>
    <x v="0"/>
    <s v="Days"/>
    <s v="Annually (Sept, Oct)"/>
    <s v=""/>
    <s v=""/>
    <m/>
    <s v=""/>
    <s v=""/>
    <s v=""/>
    <s v=""/>
    <s v=""/>
  </r>
  <r>
    <s v="YNE59 Closure 1 EB NS CGS 45201 Wildflower Grasslands - Maintain habitat integrity, including removal of scrub encroachment and undesirable weed species"/>
    <n v="5328"/>
    <x v="71"/>
    <n v="3.9767718208000002"/>
    <x v="57"/>
    <s v="A40087"/>
    <s v=""/>
    <n v="0"/>
    <x v="2"/>
    <x v="2"/>
    <x v="1"/>
    <s v="Complete"/>
    <s v="Complete"/>
    <d v="2023-10-02T00:00:00"/>
    <d v="2023-10-31T00:00:00"/>
    <x v="1"/>
    <m/>
    <s v="22dys"/>
    <s v="CW"/>
    <n v="288"/>
    <n v="288"/>
    <n v="0"/>
    <n v="1"/>
    <m/>
    <s v="N"/>
    <m/>
    <s v="2700A64/954"/>
    <x v="47"/>
    <x v="221"/>
    <s v="Lane 1 Closure"/>
    <x v="4"/>
    <x v="0"/>
    <s v="Days"/>
    <s v="Annually (Sept, Oct)"/>
    <s v=""/>
    <s v=""/>
    <m/>
    <s v=""/>
    <s v=""/>
    <s v=""/>
    <s v=""/>
    <s v=""/>
  </r>
  <r>
    <s v="YNE59 Closure 1 EB NS CGS 45201 Grass &amp; Vegetation - Cutting of Amenity grass areas, including gates way features, Village Verge &amp; Landscape Features 3"/>
    <n v="5329"/>
    <x v="67"/>
    <n v="19.5938861587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473"/>
    <n v="473"/>
    <n v="0"/>
    <n v="1"/>
    <m/>
    <s v="N"/>
    <s v="Works ongiong for completion this week - inability to plot amenity jobs onto a map delayed progress with the amenity cuts on the A64 as we were unable to locate the plots"/>
    <s v="2700A64/938"/>
    <x v="47"/>
    <x v="221"/>
    <s v="Lane 1 Closure"/>
    <x v="1"/>
    <x v="0"/>
    <s v="Days"/>
    <s v="3 time per year (Apr - Sep)"/>
    <s v=""/>
    <s v=""/>
    <m/>
    <s v=""/>
    <s v=""/>
    <s v=""/>
    <s v=""/>
    <s v=""/>
  </r>
  <r>
    <s v="YNE59 Closure 1 EB NS CGS 45201 Grass &amp; Vegetation - Cutting of Amenity grass areas, including gates way features, Village Verge &amp; Landscape Features 3"/>
    <n v="5329"/>
    <x v="67"/>
    <n v="27.5474298003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665"/>
    <n v="665"/>
    <n v="0"/>
    <n v="1"/>
    <m/>
    <s v="N"/>
    <s v="Works ongiong for completion this week - inability to plot amenity jobs onto a map delayed progress with the amenity cuts on the A64 as we were unable to locate the plots"/>
    <s v="2700A64/946"/>
    <x v="47"/>
    <x v="221"/>
    <s v="Lane 1 Closure"/>
    <x v="1"/>
    <x v="0"/>
    <s v="Days"/>
    <s v="3 time per year (Apr - Sep)"/>
    <s v=""/>
    <s v=""/>
    <m/>
    <s v=""/>
    <s v=""/>
    <s v=""/>
    <s v=""/>
    <s v=""/>
  </r>
  <r>
    <s v="YNE59 Closure 1 EB NS CGS 45201 Grass &amp; Vegetation - Cutting of Amenity grass areas, including gates way features, Village Verge &amp; Landscape Features 3"/>
    <n v="5329"/>
    <x v="67"/>
    <n v="83.097961172133324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CW"/>
    <n v="2006"/>
    <n v="2006"/>
    <n v="0"/>
    <n v="1"/>
    <m/>
    <s v="N"/>
    <s v="Works ongiong for completion this week - inability to plot amenity jobs onto a map delayed progress with the amenity cuts on the A64 as we were unable to locate the plots"/>
    <s v="2700A64/954"/>
    <x v="47"/>
    <x v="221"/>
    <s v="Lane 1 Closure"/>
    <x v="1"/>
    <x v="0"/>
    <s v="Days"/>
    <s v="3 time per year (Apr - Sep)"/>
    <s v=""/>
    <s v=""/>
    <m/>
    <s v=""/>
    <s v=""/>
    <s v=""/>
    <s v=""/>
    <s v=""/>
  </r>
  <r>
    <s v="YNE59 Closure 1 WB OS CGS 45201 Grass &amp; Vegetation - Grass cut the central reserve 2 - ILM"/>
    <n v="5330"/>
    <x v="79"/>
    <n v="197.0646103013000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192.4"/>
    <n v="2192.4"/>
    <n v="0"/>
    <n v="1"/>
    <m/>
    <m/>
    <m/>
    <s v="2700A64/937"/>
    <x v="47"/>
    <x v="224"/>
    <s v="Lane 2 Closure"/>
    <x v="4"/>
    <x v="0"/>
    <m/>
    <s v="ILM 2 times per year (Apr - Sept)"/>
    <s v=""/>
    <s v=""/>
    <m/>
    <s v=""/>
    <s v=""/>
    <s v=""/>
    <s v=""/>
    <s v=""/>
  </r>
  <r>
    <s v="YNE60 Closure 1 EB OS Bettamix 45201 VRS - Check all Road Restraint System - ILM"/>
    <n v="5331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EB"/>
    <n v="268.42"/>
    <m/>
    <n v="268.42"/>
    <n v="0"/>
    <m/>
    <m/>
    <m/>
    <s v="2700A64/964"/>
    <x v="48"/>
    <x v="227"/>
    <s v="Lane 2 Closure"/>
    <x v="4"/>
    <x v="0"/>
    <m/>
    <s v="ILM Every 2 years"/>
    <s v=""/>
    <s v=""/>
    <m/>
    <s v=""/>
    <s v=""/>
    <s v=""/>
    <s v=""/>
    <s v=""/>
  </r>
  <r>
    <s v="YNE60 Closure 1 EB OS Bettamix 45201 VRS - Check all Road Restraint System - ILM"/>
    <n v="5331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Single carriageway no offside assets"/>
    <s v="44dys"/>
    <s v="CW"/>
    <n v="137.15"/>
    <m/>
    <n v="137.15"/>
    <n v="0"/>
    <m/>
    <m/>
    <m/>
    <s v="2700A64/974"/>
    <x v="48"/>
    <x v="227"/>
    <s v="Lane 2 Closure"/>
    <x v="4"/>
    <x v="0"/>
    <m/>
    <s v="ILM Every 2 years"/>
    <s v=""/>
    <s v=""/>
    <m/>
    <s v=""/>
    <s v=""/>
    <s v=""/>
    <s v=""/>
    <s v=""/>
  </r>
  <r>
    <s v="YNE60 Closure 1 WB NS CGS 45201 Grass &amp; Vegetation - Cutting of Amenity grass areas, including gates way features, Village Verge &amp; Landscape Features 3"/>
    <n v="5332"/>
    <x v="67"/>
    <n v="5.053814188933333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WB"/>
    <n v="122"/>
    <n v="122"/>
    <n v="0"/>
    <n v="1"/>
    <m/>
    <s v="N"/>
    <s v="Works ongiong for completion this week - inability to plot amenity jobs onto a map delayed progress with the amenity cuts on the A64 as we were unable to locate the plots"/>
    <s v="2700A64/957"/>
    <x v="48"/>
    <x v="229"/>
    <s v="Lane 1 Closure"/>
    <x v="1"/>
    <x v="0"/>
    <s v="Days"/>
    <s v="3 time per year (Apr - Sep)"/>
    <s v=""/>
    <s v=""/>
    <m/>
    <s v=""/>
    <s v=""/>
    <s v=""/>
    <s v=""/>
    <s v=""/>
  </r>
  <r>
    <s v="YNE60 Closure 1 EB NS CGS 45201 Grass &amp; Vegetation - Cutting of Amenity grass areas, including gates way features, Village Verge &amp; Landscape Features 3"/>
    <n v="5333"/>
    <x v="67"/>
    <n v="202.64966403493332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EB"/>
    <n v="4892"/>
    <n v="4892"/>
    <n v="0"/>
    <n v="1"/>
    <m/>
    <s v="N"/>
    <s v="Works ongiong for completion this week - inability to plot amenity jobs onto a map delayed progress with the amenity cuts on the A64 as we were unable to locate the plots"/>
    <s v="2700A64/964"/>
    <x v="48"/>
    <x v="226"/>
    <s v="Lane 1 Closure"/>
    <x v="1"/>
    <x v="0"/>
    <s v="Days"/>
    <s v="3 time per year (Apr - Sep)"/>
    <s v=""/>
    <s v=""/>
    <m/>
    <s v=""/>
    <s v=""/>
    <s v=""/>
    <s v=""/>
    <s v=""/>
  </r>
  <r>
    <s v="YNE60 Closure 1 EB NS CGS 45201 Grass &amp; Vegetation - Cutting of Amenity grass areas, including gates way features, Village Verge &amp; Landscape Features 3"/>
    <n v="5333"/>
    <x v="67"/>
    <n v="14.664346089199999"/>
    <x v="22"/>
    <s v="A40078"/>
    <s v=""/>
    <n v="0"/>
    <x v="2"/>
    <x v="2"/>
    <x v="1"/>
    <s v="Complete"/>
    <d v="2023-11-03T00:00:00"/>
    <d v="2023-10-02T00:00:00"/>
    <d v="2023-10-31T00:00:00"/>
    <x v="0"/>
    <m/>
    <s v="22dys"/>
    <s v="CW"/>
    <n v="354"/>
    <n v="354"/>
    <n v="0"/>
    <n v="1"/>
    <m/>
    <s v="N"/>
    <s v="Works ongiong for completion this week - inability to plot amenity jobs onto a map delayed progress with the amenity cuts on the A64 as we were unable to locate the plots"/>
    <s v="2700A64/974"/>
    <x v="48"/>
    <x v="226"/>
    <s v="Lane 1 Closure"/>
    <x v="1"/>
    <x v="0"/>
    <s v="Days"/>
    <s v="3 time per year (Apr - Sep)"/>
    <s v=""/>
    <s v=""/>
    <m/>
    <s v=""/>
    <s v=""/>
    <s v=""/>
    <s v=""/>
    <s v=""/>
  </r>
  <r>
    <s v="YNE68 Closure 1 NB OS CGS 45201 Grass &amp; Vegetation - Grass cut the central reserve 2 - ILM"/>
    <n v="533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913.61"/>
    <m/>
    <n v="913.61"/>
    <n v="0"/>
    <m/>
    <m/>
    <m/>
    <s v="4400M1/232"/>
    <x v="79"/>
    <x v="390"/>
    <s v="Lane 3 &amp; 4 Closure"/>
    <x v="4"/>
    <x v="0"/>
    <m/>
    <s v="ILM 2 times per year (Apr - Sept)"/>
    <s v=""/>
    <s v=""/>
    <n v="45834423"/>
    <s v=""/>
    <s v=""/>
    <s v=""/>
    <s v=""/>
    <s v=""/>
  </r>
  <r>
    <s v="YNE68 Closure 1 NB OS CGS 45201 Grass &amp; Vegetation - Grass cut the central reserve 2 - ILM"/>
    <n v="533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94.3"/>
    <m/>
    <n v="294.3"/>
    <n v="0"/>
    <m/>
    <m/>
    <m/>
    <s v="4400M1/233"/>
    <x v="79"/>
    <x v="390"/>
    <s v="Lane 3 &amp; 4 Closure"/>
    <x v="4"/>
    <x v="0"/>
    <m/>
    <s v="ILM 2 times per year (Apr - Sept)"/>
    <s v=""/>
    <s v=""/>
    <n v="45834423"/>
    <s v=""/>
    <s v=""/>
    <s v=""/>
    <s v=""/>
    <s v=""/>
  </r>
  <r>
    <s v="YNE69 Closure 1 NB OS CGS 45201 Grass &amp; Vegetation - Grass cut the central reserve 2 - ILM"/>
    <n v="5335"/>
    <x v="79"/>
    <n v="221.06219726455538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459.38"/>
    <n v="2459.38"/>
    <n v="0"/>
    <n v="1"/>
    <s v="Including Litter pick under schedule D"/>
    <m/>
    <m/>
    <s v="4400M1/234"/>
    <x v="80"/>
    <x v="396"/>
    <s v="Lane 3 &amp; 4 Closure"/>
    <x v="4"/>
    <x v="0"/>
    <m/>
    <s v="ILM 2 times per year (Apr - Sept)"/>
    <s v=""/>
    <s v=""/>
    <n v="45833242"/>
    <s v=""/>
    <s v=""/>
    <s v=""/>
    <s v=""/>
    <s v=""/>
  </r>
  <r>
    <s v="YNE69 Closure 1 NB OS CGS 45201 Grass &amp; Vegetation - Grass cut the central reserve 2 - ILM"/>
    <n v="5335"/>
    <x v="79"/>
    <n v="603.92429101928633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6718.83"/>
    <n v="6718.83"/>
    <n v="0"/>
    <n v="1"/>
    <s v="Including Litter pick under schedule D"/>
    <m/>
    <m/>
    <s v="4400M1/235"/>
    <x v="80"/>
    <x v="396"/>
    <s v="Lane 3 &amp; 4 Closure"/>
    <x v="4"/>
    <x v="0"/>
    <m/>
    <s v="ILM 2 times per year (Apr - Sept)"/>
    <s v=""/>
    <s v=""/>
    <n v="45833242"/>
    <s v=""/>
    <s v=""/>
    <s v=""/>
    <s v=""/>
    <s v=""/>
  </r>
  <r>
    <s v="YNE69 Closure 1 NB OS CGS 45201 Grass &amp; Vegetation - Grass cut the central reserve 2 - ILM"/>
    <n v="5335"/>
    <x v="79"/>
    <n v="517.64875026413233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5758.99"/>
    <n v="5758.99"/>
    <n v="0"/>
    <n v="1"/>
    <s v="Including Litter pick under schedule D"/>
    <m/>
    <m/>
    <s v="4400M1/236"/>
    <x v="80"/>
    <x v="396"/>
    <s v="Lane 3 &amp; 4 Closure"/>
    <x v="4"/>
    <x v="0"/>
    <m/>
    <s v="ILM 2 times per year (Apr - Sept)"/>
    <s v=""/>
    <s v=""/>
    <n v="45833242"/>
    <s v=""/>
    <s v=""/>
    <s v=""/>
    <s v=""/>
    <s v=""/>
  </r>
  <r>
    <s v="YNE69 Closure 1 NB OS CGS 45201 Grass &amp; Vegetation - Grass cut the central reserve 2 - ILM"/>
    <n v="5335"/>
    <x v="79"/>
    <n v="132.92782776417647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1478.86"/>
    <n v="1478.86"/>
    <n v="0"/>
    <n v="1"/>
    <s v="Including Litter pick under schedule D"/>
    <m/>
    <m/>
    <s v="4400M1/237"/>
    <x v="80"/>
    <x v="396"/>
    <s v="Lane 3 &amp; 4 Closure"/>
    <x v="4"/>
    <x v="0"/>
    <m/>
    <s v="ILM 2 times per year (Apr - Sept)"/>
    <s v=""/>
    <s v=""/>
    <n v="45833242"/>
    <s v=""/>
    <s v=""/>
    <s v=""/>
    <s v=""/>
    <s v=""/>
  </r>
  <r>
    <s v="YNE69 Closure 2 NB OS CGS 45201 Grass &amp; Vegetation - Grass cut the central reserve 2 - ILM"/>
    <n v="533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3983.04"/>
    <m/>
    <n v="3983.04"/>
    <n v="0"/>
    <m/>
    <m/>
    <m/>
    <s v="4400M1/238"/>
    <x v="80"/>
    <x v="404"/>
    <s v="Lane 3 &amp; 4 Closure"/>
    <x v="4"/>
    <x v="0"/>
    <m/>
    <s v="ILM 2 times per year (Apr - Sept)"/>
    <s v=""/>
    <s v=""/>
    <n v="45898620"/>
    <s v=""/>
    <s v=""/>
    <s v=""/>
    <s v=""/>
    <s v=""/>
  </r>
  <r>
    <s v="YNE70 Closure 1 NB OS CGS 45201 Grass &amp; Vegetation - Grass cut the central reserve 2 - ILM"/>
    <n v="5337"/>
    <x v="79"/>
    <n v="866.02453721613585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9634.77"/>
    <n v="9634.77"/>
    <n v="0"/>
    <n v="1"/>
    <m/>
    <m/>
    <m/>
    <s v="4400M1/242"/>
    <x v="81"/>
    <x v="409"/>
    <s v="Lane 3 &amp; 4 Closure"/>
    <x v="4"/>
    <x v="0"/>
    <m/>
    <s v="ILM 2 times per year (Apr - Sept)"/>
    <s v=""/>
    <s v=""/>
    <n v="45901638"/>
    <s v=""/>
    <s v=""/>
    <s v=""/>
    <s v=""/>
    <s v=""/>
  </r>
  <r>
    <s v="YNE70 Closure 1 NB OS CGS 45201 Grass &amp; Vegetation - Grass cut the central reserve 2 - ILM"/>
    <n v="5337"/>
    <x v="79"/>
    <n v="203.91746830593925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268.64"/>
    <n v="2268.64"/>
    <n v="0"/>
    <n v="1"/>
    <m/>
    <m/>
    <m/>
    <s v="4400M1/243"/>
    <x v="81"/>
    <x v="409"/>
    <s v="Lane 3 &amp; 4 Closure"/>
    <x v="4"/>
    <x v="0"/>
    <m/>
    <s v="ILM 2 times per year (Apr - Sept)"/>
    <s v=""/>
    <s v=""/>
    <n v="45901638"/>
    <s v=""/>
    <s v=""/>
    <s v=""/>
    <s v=""/>
    <s v=""/>
  </r>
  <r>
    <s v="YNE70 Closure 1 NB OS CGS 45201 Grass &amp; Vegetation - Grass cut the central reserve 2 - ILM"/>
    <n v="5337"/>
    <x v="79"/>
    <n v="261.8575557900744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913.24"/>
    <n v="2913.24"/>
    <n v="0"/>
    <n v="1"/>
    <m/>
    <m/>
    <m/>
    <s v="4400M1/244"/>
    <x v="81"/>
    <x v="409"/>
    <s v="Lane 3 &amp; 4 Closure"/>
    <x v="4"/>
    <x v="0"/>
    <m/>
    <s v="ILM 2 times per year (Apr - Sept)"/>
    <s v=""/>
    <s v=""/>
    <n v="45901638"/>
    <s v=""/>
    <s v=""/>
    <s v=""/>
    <s v=""/>
    <s v=""/>
  </r>
  <r>
    <s v="YNE70 Closure 1 NB OS CGS 45201 Grass &amp; Vegetation - Grass cut the central reserve 2 - ILM"/>
    <n v="5337"/>
    <x v="79"/>
    <n v="172.76231204953822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1922.03"/>
    <n v="1922.03"/>
    <n v="0"/>
    <n v="1"/>
    <m/>
    <m/>
    <m/>
    <s v="4400M1/245"/>
    <x v="81"/>
    <x v="409"/>
    <s v="Lane 3 &amp; 4 Closure"/>
    <x v="4"/>
    <x v="0"/>
    <m/>
    <s v="ILM 2 times per year (Apr - Sept)"/>
    <s v=""/>
    <s v=""/>
    <n v="45901638"/>
    <s v=""/>
    <s v=""/>
    <s v=""/>
    <s v=""/>
    <s v=""/>
  </r>
  <r>
    <s v="YNE71 Closure 1 NB OS CGS 45201 Grass &amp; Vegetation - Grass cut the central reserve 2 - ILM"/>
    <n v="5338"/>
    <x v="79"/>
    <n v="164.58724075465443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1831.08"/>
    <n v="1831.08"/>
    <n v="0"/>
    <n v="1"/>
    <m/>
    <m/>
    <m/>
    <s v="4400M1/246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SB OS CGS 45201 Grass &amp; Vegetation - Grass cut the central reserve 2 - ILM"/>
    <n v="5339"/>
    <x v="79"/>
    <n v="86.130825364447503"/>
    <x v="13"/>
    <s v="A40080"/>
    <s v=""/>
    <n v="0"/>
    <x v="2"/>
    <x v="2"/>
    <x v="1"/>
    <s v="Complete"/>
    <s v="Complete"/>
    <d v="2023-10-02T00:00:00"/>
    <d v="2023-11-30T00:00:00"/>
    <x v="1"/>
    <m/>
    <s v="44dys"/>
    <s v="SB"/>
    <n v="958.23"/>
    <n v="958.23"/>
    <n v="0"/>
    <n v="1"/>
    <m/>
    <m/>
    <m/>
    <s v="4700M1/185"/>
    <x v="82"/>
    <x v="415"/>
    <s v="Lane 3 &amp; 4 Closure"/>
    <x v="4"/>
    <x v="0"/>
    <m/>
    <s v="ILM 2 times per year (Apr - Sept)"/>
    <s v="292/2&quot;"/>
    <s v="286/7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788.62247681536246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8773.65"/>
    <n v="8773.65"/>
    <n v="0"/>
    <n v="1"/>
    <m/>
    <m/>
    <m/>
    <s v="4700M1/19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349.47868002279216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3888.05"/>
    <n v="3888.05"/>
    <n v="0"/>
    <n v="1"/>
    <m/>
    <m/>
    <m/>
    <s v="4700M1/19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SB OS CGS 45201 Grass &amp; Vegetation - Grass cut the central reserve 2 - ILM"/>
    <n v="5339"/>
    <x v="79"/>
    <n v="99.085099966081927"/>
    <x v="13"/>
    <s v="A40080"/>
    <s v=""/>
    <n v="0"/>
    <x v="2"/>
    <x v="2"/>
    <x v="1"/>
    <s v="Complete"/>
    <s v="Complete"/>
    <d v="2023-10-02T00:00:00"/>
    <d v="2023-11-30T00:00:00"/>
    <x v="1"/>
    <m/>
    <s v="44dys"/>
    <s v="SB"/>
    <n v="1102.3499999999999"/>
    <n v="1102.3499999999999"/>
    <n v="0"/>
    <n v="1"/>
    <m/>
    <m/>
    <m/>
    <s v="4700M1/190"/>
    <x v="82"/>
    <x v="415"/>
    <s v="Lane 3 &amp; 4 Closure"/>
    <x v="4"/>
    <x v="0"/>
    <m/>
    <s v="ILM 2 times per year (Apr - Sept)"/>
    <s v="292/2&quot;"/>
    <s v="286/7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128.93512114604852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1434.44"/>
    <n v="1434.44"/>
    <n v="0"/>
    <n v="1"/>
    <m/>
    <m/>
    <m/>
    <s v="4700M1/2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68.729024345321577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764.63"/>
    <n v="764.63"/>
    <n v="0"/>
    <n v="1"/>
    <m/>
    <m/>
    <m/>
    <s v="4700M1/22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41.756232765676387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464.55"/>
    <n v="464.55"/>
    <n v="0"/>
    <n v="1"/>
    <m/>
    <m/>
    <m/>
    <s v="4700M1/25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1 Closure 1 NB OS CGS 45201 Grass &amp; Vegetation - Grass cut the central reserve 2 - ILM"/>
    <n v="5338"/>
    <x v="79"/>
    <n v="233.93108079713937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602.5500000000002"/>
    <n v="2602.5500000000002"/>
    <n v="0"/>
    <n v="1"/>
    <m/>
    <m/>
    <m/>
    <s v="4700M1/6"/>
    <x v="82"/>
    <x v="411"/>
    <s v="Lane 3 &amp; 4 Closure"/>
    <x v="4"/>
    <x v="0"/>
    <m/>
    <s v="ILM 2 times per year (Apr - Sept)"/>
    <s v="286/4&quot;"/>
    <s v="291/8&quot;"/>
    <n v="45837489"/>
    <d v="1899-12-30T20:00:00"/>
    <d v="1899-12-30T06:00:00"/>
    <s v="Night Shift"/>
    <s v="Approved"/>
    <n v="0"/>
  </r>
  <r>
    <s v="YNE78 Closure 1 WB OS Bettamix 45201 VRS - Tighten or replace Screws &amp; Bolts, Re-tension Tension Corrugated Beam (TCB) safety barriers"/>
    <n v="5340"/>
    <x v="28"/>
    <n v="4.84463266481354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8.24"/>
    <n v="28.24"/>
    <n v="0"/>
    <n v="1"/>
    <s v="There are no assets on the OS on this route, it is single carriageway route."/>
    <m/>
    <m/>
    <s v="4405A616/50"/>
    <x v="50"/>
    <x v="235"/>
    <s v="Lane 2 Closure"/>
    <x v="5"/>
    <x v="1"/>
    <m/>
    <s v="Every 2 years"/>
    <n v="0"/>
    <n v="0"/>
    <m/>
    <d v="1899-12-30T20:00:00"/>
    <d v="1899-12-30T06:00:00"/>
    <s v="Night Shift"/>
    <s v="Approved"/>
    <s v="Please upload la consent for diversion"/>
  </r>
  <r>
    <s v="YNE78 Closure 1 WB OS Bettamix 45201 VRS - Tighten or replace Screws &amp; Bolts, Re-tension Tension Corrugated Beam (TCB) safety barriers"/>
    <n v="5340"/>
    <x v="28"/>
    <n v="13.682999339430902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79.760000000000005"/>
    <n v="79.760000000000005"/>
    <n v="0"/>
    <n v="1"/>
    <s v="There are no assets on the OS on this route, it is single carriageway route."/>
    <m/>
    <m/>
    <s v="4405A616/51"/>
    <x v="50"/>
    <x v="235"/>
    <s v="Lane 2 Closure"/>
    <x v="5"/>
    <x v="1"/>
    <m/>
    <s v="Every 2 years"/>
    <n v="0"/>
    <n v="0"/>
    <m/>
    <d v="1899-12-30T20:00:00"/>
    <d v="1899-12-30T06:00:00"/>
    <s v="Night Shift"/>
    <s v="Approved"/>
    <s v="Please upload la consent for diversion"/>
  </r>
  <r>
    <s v="YNE78 Closure 1 WB OS Bettamix 45201 VRS - Tighten or replace Screws &amp; Bolts, Re-tension Tension Corrugated Beam (TCB) safety barriers"/>
    <n v="5340"/>
    <x v="28"/>
    <n v="7.911985074405128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46.12"/>
    <n v="46.12"/>
    <n v="0"/>
    <n v="1"/>
    <s v="There are no assets on the OS on this route, it is single carriageway route."/>
    <m/>
    <m/>
    <s v="4405A616/66"/>
    <x v="50"/>
    <x v="235"/>
    <s v="Lane 2 Closure"/>
    <x v="5"/>
    <x v="1"/>
    <m/>
    <s v="Every 2 years"/>
    <n v="0"/>
    <n v="0"/>
    <m/>
    <d v="1899-12-30T20:00:00"/>
    <d v="1899-12-30T06:00:00"/>
    <s v="Night Shift"/>
    <s v="Approved"/>
    <s v="Please upload la consent for diversion"/>
  </r>
  <r>
    <s v="YNE78 Closure 1 WB OS Bettamix 45201 VRS - Tighten or replace Screws &amp; Bolts, Re-tension Tension Corrugated Beam (TCB) safety barriers"/>
    <n v="5340"/>
    <x v="28"/>
    <n v="15.30073609683854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89.19"/>
    <n v="89.19"/>
    <n v="0"/>
    <n v="1"/>
    <s v="There are no assets on the OS on this route, it is single carriageway route."/>
    <m/>
    <m/>
    <s v="4405A616/70"/>
    <x v="50"/>
    <x v="235"/>
    <s v="Lane 2 Closure"/>
    <x v="5"/>
    <x v="1"/>
    <m/>
    <s v="Every 2 years"/>
    <n v="0"/>
    <n v="0"/>
    <m/>
    <d v="1899-12-30T20:00:00"/>
    <d v="1899-12-30T06:00:00"/>
    <s v="Night Shift"/>
    <s v="Approved"/>
    <s v="Please upload la consent for diversion"/>
  </r>
  <r>
    <s v="YNE78 Closure 1 WB OS Bettamix 45201 VRS - Tighten or replace Screws &amp; Bolts, Re-tension Tension Corrugated Beam (TCB) safety barriers"/>
    <n v="5340"/>
    <x v="28"/>
    <n v="1.2574772462139983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7.33"/>
    <n v="7.33"/>
    <n v="0"/>
    <n v="1"/>
    <s v="There are no assets on the OS on this route, it is single carriageway route."/>
    <m/>
    <m/>
    <s v="4405A616/72"/>
    <x v="50"/>
    <x v="235"/>
    <s v="Lane 2 Closure"/>
    <x v="5"/>
    <x v="1"/>
    <m/>
    <s v="Every 2 years"/>
    <n v="0"/>
    <n v="0"/>
    <m/>
    <d v="1899-12-30T20:00:00"/>
    <d v="1899-12-30T06:00:00"/>
    <s v="Night Shift"/>
    <s v="Approved"/>
    <s v="Please upload la consent for diversion"/>
  </r>
  <r>
    <s v="YNE78 Closure 1 EB NS Enviroflow 45201 LDS - Cleaning, rodding, low pressure / high volume jetting and proving Combined Kerb &amp; Drainage System 1 - ILM"/>
    <n v="5341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CW"/>
    <n v="25"/>
    <n v="0"/>
    <n v="25"/>
    <n v="0"/>
    <s v="16/10 - vvehicle breakdown prevented completion"/>
    <m/>
    <m/>
    <s v="4405A616/53"/>
    <x v="50"/>
    <x v="236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EB OS Enviroflow 45201 LDS - Cleaning, rodding, low pressure / high volume jetting and proving Combined Kerb &amp; Drainage System 1 - ILM"/>
    <n v="5342"/>
    <x v="26"/>
    <n v="143.28035416615703"/>
    <x v="23"/>
    <s v="A40007"/>
    <s v=""/>
    <n v="0"/>
    <x v="1"/>
    <x v="1"/>
    <x v="1"/>
    <s v="Complete"/>
    <s v="Complete"/>
    <d v="2023-10-02T00:00:00"/>
    <d v="2023-11-30T00:00:00"/>
    <x v="1"/>
    <m/>
    <s v="44dys"/>
    <s v="CW"/>
    <n v="116"/>
    <n v="116"/>
    <n v="0"/>
    <n v="1"/>
    <s v="There are no assets on the OS on this route, it is single carriageway route."/>
    <m/>
    <m/>
    <s v="4405A616/53"/>
    <x v="50"/>
    <x v="234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201 LDS - Cleaning, rodding, low pressure / high volume jetting and proving Combined Kerb &amp; Drainage System 1 - ILM"/>
    <n v="5343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WB"/>
    <n v="292"/>
    <m/>
    <n v="292"/>
    <n v="0"/>
    <m/>
    <m/>
    <s v="Cancelled due to storm Babet"/>
    <s v="4405A616/73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201 LDS - Cleaning, rodding, low pressure / high volume jetting and proving Combined Kerb &amp; Drainage System 1 - ILM"/>
    <n v="5344"/>
    <x v="26"/>
    <n v="281.62000646451554"/>
    <x v="23"/>
    <s v="A40007"/>
    <s v=""/>
    <n v="0"/>
    <x v="1"/>
    <x v="1"/>
    <x v="1"/>
    <s v="Complete"/>
    <s v="Complete"/>
    <d v="2023-10-02T00:00:00"/>
    <d v="2023-11-30T00:00:00"/>
    <x v="1"/>
    <m/>
    <s v="44dys"/>
    <s v="WB"/>
    <n v="228"/>
    <n v="228"/>
    <n v="0"/>
    <n v="1"/>
    <s v="There are no assets on the OS on this route, it is single carriageway route."/>
    <m/>
    <m/>
    <s v="4405A616/73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201 LDS - Cleaning, rodding, low pressure / high volume jetting and proving Combined Kerb &amp; Drainage System 1 - ILM"/>
    <n v="5343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WB"/>
    <n v="304"/>
    <m/>
    <n v="304"/>
    <n v="0"/>
    <m/>
    <m/>
    <s v="Cancelled due to storm Babet"/>
    <s v="4405A616/75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201 LDS - Cleaning, rodding, low pressure / high volume jetting and proving Combined Kerb &amp; Drainage System 1 - ILM"/>
    <n v="5344"/>
    <x v="26"/>
    <n v="1019.0197602334443"/>
    <x v="23"/>
    <s v="A40007"/>
    <s v=""/>
    <n v="0"/>
    <x v="1"/>
    <x v="1"/>
    <x v="1"/>
    <s v="Complete"/>
    <s v="Complete"/>
    <d v="2023-10-02T00:00:00"/>
    <d v="2023-11-30T00:00:00"/>
    <x v="1"/>
    <m/>
    <s v="44dys"/>
    <s v="WB"/>
    <n v="825"/>
    <n v="825"/>
    <n v="0"/>
    <n v="1"/>
    <s v="There are no assets on the OS on this route, it is single carriageway route."/>
    <m/>
    <m/>
    <s v="4405A616/75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201 LDS - Cleaning, rodding, low pressure / high volume jetting and proving Combined Kerb &amp; Drainage System 1 - ILM"/>
    <n v="5343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WB"/>
    <n v="146"/>
    <m/>
    <n v="146"/>
    <n v="0"/>
    <m/>
    <m/>
    <s v="Cancelled due to storm Babet"/>
    <s v="4405A616/77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201 LDS - Cleaning, rodding, low pressure / high volume jetting and proving Combined Kerb &amp; Drainage System 1 - ILM"/>
    <n v="5344"/>
    <x v="26"/>
    <n v="95.108510955121474"/>
    <x v="23"/>
    <s v="A40007"/>
    <s v=""/>
    <n v="0"/>
    <x v="1"/>
    <x v="1"/>
    <x v="1"/>
    <s v="Complete"/>
    <s v="Complete"/>
    <d v="2023-10-02T00:00:00"/>
    <d v="2023-11-30T00:00:00"/>
    <x v="1"/>
    <m/>
    <s v="44dys"/>
    <s v="WB"/>
    <n v="77"/>
    <n v="77"/>
    <n v="0"/>
    <n v="1"/>
    <s v="There are no assets on the OS on this route, it is single carriageway route."/>
    <m/>
    <m/>
    <s v="4405A616/77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201 LDS - Cleaning, rodding, low pressure / high volume jetting and proving Combined Kerb &amp; Drainage System 1 - ILM"/>
    <n v="5343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WB"/>
    <n v="51"/>
    <m/>
    <n v="51"/>
    <n v="0"/>
    <m/>
    <m/>
    <s v="Cancelled due to storm Babet"/>
    <s v="4405A616/89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201 LDS - Cleaning, rodding, low pressure / high volume jetting and proving Combined Kerb &amp; Drainage System 1 - ILM"/>
    <n v="5344"/>
    <x v="26"/>
    <n v="82.756756285625173"/>
    <x v="23"/>
    <s v="A40007"/>
    <s v=""/>
    <n v="0"/>
    <x v="1"/>
    <x v="1"/>
    <x v="1"/>
    <s v="Complete"/>
    <s v="Complete"/>
    <d v="2023-10-02T00:00:00"/>
    <d v="2023-11-30T00:00:00"/>
    <x v="1"/>
    <m/>
    <s v="44dys"/>
    <s v="WB"/>
    <n v="67"/>
    <n v="67"/>
    <n v="0"/>
    <n v="1"/>
    <s v="There are no assets on the OS on this route, it is single carriageway route."/>
    <m/>
    <m/>
    <s v="4405A616/89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EB NS Enviroflow 45201 LDS - Cleaning, rodding, low pressure / high volume jetting and proving Combined Kerb &amp; Drainage System 1 - ILM"/>
    <n v="5341"/>
    <x v="26"/>
    <n v="0"/>
    <x v="23"/>
    <s v="A40007"/>
    <s v=""/>
    <n v="0"/>
    <x v="1"/>
    <x v="1"/>
    <x v="16"/>
    <s v="2024-1"/>
    <d v="2024-01-18T00:00:00"/>
    <d v="2023-10-02T00:00:00"/>
    <d v="2023-11-30T00:00:00"/>
    <x v="5"/>
    <m/>
    <s v="44dys"/>
    <s v="CW"/>
    <n v="180"/>
    <m/>
    <n v="180"/>
    <n v="0"/>
    <m/>
    <m/>
    <s v="Cancelled due to storm Babet"/>
    <s v="4405A616/90"/>
    <x v="50"/>
    <x v="236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EB OS Enviroflow 45201 LDS - Cleaning, rodding, low pressure / high volume jetting and proving Combined Kerb &amp; Drainage System 1 - ILM"/>
    <n v="5342"/>
    <x v="26"/>
    <n v="37.055264008488884"/>
    <x v="23"/>
    <s v="A40007"/>
    <s v=""/>
    <n v="0"/>
    <x v="1"/>
    <x v="1"/>
    <x v="1"/>
    <s v="Complete"/>
    <s v="Complete"/>
    <d v="2023-10-02T00:00:00"/>
    <d v="2023-11-30T00:00:00"/>
    <x v="1"/>
    <m/>
    <s v="44dys"/>
    <s v="CW"/>
    <n v="30"/>
    <n v="30"/>
    <n v="0"/>
    <n v="1"/>
    <s v="There are no assets on the OS on this route, it is single carriageway route."/>
    <m/>
    <m/>
    <s v="4405A616/90"/>
    <x v="50"/>
    <x v="234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OS Amey 45201 LDS - Remove debris, obstructions and sweep formed concrete drainage channel (concrete 'V' channel) 2 - ILM"/>
    <n v="5345"/>
    <x v="84"/>
    <n v="43.057444793197241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557.75"/>
    <n v="557.75"/>
    <n v="0"/>
    <n v="1"/>
    <s v="There are no assets on the OS on this route, it is single carriageway route."/>
    <m/>
    <m/>
    <s v="4405A616/81"/>
    <x v="50"/>
    <x v="235"/>
    <s v="Lane 2 Closure"/>
    <x v="5"/>
    <x v="1"/>
    <m/>
    <s v="3 times per year (ILM Entire Route)"/>
    <n v="0"/>
    <n v="0"/>
    <m/>
    <d v="1899-12-30T20:00:00"/>
    <d v="1899-12-30T06:00:00"/>
    <s v="Night Shift"/>
    <s v="Approved"/>
    <s v="Please upload la consent for diversion"/>
  </r>
  <r>
    <s v="YNE79 Closure 1 WB OS Bettamix 45201 VRS - Tighten or replace Screws &amp; Bolts, Re-tension Tension Corrugated Beam (TCB) safety barriers"/>
    <n v="5346"/>
    <x v="28"/>
    <n v="126.57803701862709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737.84"/>
    <n v="737.84"/>
    <n v="0"/>
    <n v="1"/>
    <m/>
    <m/>
    <m/>
    <s v="4405A616/30"/>
    <x v="51"/>
    <x v="240"/>
    <s v="Lane 2 Closure"/>
    <x v="5"/>
    <x v="0"/>
    <m/>
    <s v="Every 2 years"/>
    <n v="0"/>
    <n v="0"/>
    <n v="45908238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201 VRS - Tighten or replace Screws &amp; Bolts, Re-tension Tension Corrugated Beam (TCB) safety barriers"/>
    <n v="5347"/>
    <x v="28"/>
    <n v="48.64189609706917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83.54000000000002"/>
    <n v="283.54000000000002"/>
    <n v="0"/>
    <n v="1"/>
    <m/>
    <m/>
    <m/>
    <s v="4405A616/16"/>
    <x v="52"/>
    <x v="245"/>
    <s v="Lane 2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201 VRS - Tighten or replace Screws &amp; Bolts, Re-tension Tension Corrugated Beam (TCB) safety barriers"/>
    <n v="5347"/>
    <x v="28"/>
    <n v="103.3447295896009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602.41"/>
    <n v="602.41"/>
    <n v="0"/>
    <n v="1"/>
    <m/>
    <m/>
    <m/>
    <s v="4405A616/22"/>
    <x v="52"/>
    <x v="245"/>
    <s v="Lane 2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OS Bettamix 45201 VRS - Tighten or replace Screws &amp; Bolts, Re-tension Tension Corrugated Beam (TCB) safety barriers"/>
    <n v="5347"/>
    <x v="28"/>
    <n v="0.45461319269673878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.65"/>
    <n v="2.65"/>
    <n v="0"/>
    <n v="1"/>
    <m/>
    <m/>
    <m/>
    <s v="4405A616/24"/>
    <x v="52"/>
    <x v="245"/>
    <s v="Lane 2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1 Closure 1 WB OS Bettamix 45201 VRS - Tighten or replace Screws &amp; Bolts, Re-tension Tension Corrugated Beam (TCB) safety barriers"/>
    <n v="5348"/>
    <x v="28"/>
    <n v="3.7587075667869989"/>
    <x v="24"/>
    <s v="A40002"/>
    <s v=""/>
    <n v="0"/>
    <x v="0"/>
    <x v="0"/>
    <x v="1"/>
    <s v="Complete"/>
    <s v="Complete"/>
    <d v="2023-10-02T00:00:00"/>
    <d v="2023-11-30T00:00:00"/>
    <x v="1"/>
    <m/>
    <s v="44dys"/>
    <s v="WB"/>
    <n v="21.91"/>
    <n v="21.91"/>
    <n v="0"/>
    <n v="1"/>
    <m/>
    <m/>
    <m/>
    <s v="4405A616/8"/>
    <x v="53"/>
    <x v="250"/>
    <s v="Lane 2 Closure"/>
    <x v="5"/>
    <x v="0"/>
    <m/>
    <s v="Every 2 years"/>
    <s v=""/>
    <s v=""/>
    <n v="52031466"/>
    <s v=""/>
    <s v=""/>
    <s v=""/>
    <s v=""/>
    <s v=""/>
  </r>
  <r>
    <s v="YNE82 Closure 1 NB OS Bettamix 45201 VRS - Tighten or replace Screws &amp; Bolts, Re-tension Tension Corrugated Beam (TCB) safety barriers"/>
    <n v="5349"/>
    <x v="28"/>
    <n v="0"/>
    <x v="24"/>
    <s v="A40002"/>
    <s v=""/>
    <n v="0"/>
    <x v="0"/>
    <x v="0"/>
    <x v="0"/>
    <s v=""/>
    <s v=""/>
    <d v="2023-10-02T00:00:00"/>
    <d v="2023-11-30T00:00:00"/>
    <x v="4"/>
    <m/>
    <s v="44dys"/>
    <s v="NB"/>
    <n v="89.07"/>
    <m/>
    <n v="89.07"/>
    <n v="0"/>
    <s v="23/10 - not complete no tensionned barrier"/>
    <m/>
    <m/>
    <s v="4405A61/30"/>
    <x v="54"/>
    <x v="254"/>
    <s v="Lane 2 Closure"/>
    <x v="4"/>
    <x v="0"/>
    <m/>
    <s v="Every 2 years"/>
    <s v=""/>
    <s v=""/>
    <n v="45908155"/>
    <s v=""/>
    <s v=""/>
    <s v="Day Shift"/>
    <s v=""/>
    <s v=""/>
  </r>
  <r>
    <s v="YNE82 Closure 1 NB OS Bettamix 45201 VRS - Tighten or replace Screws &amp; Bolts, Re-tension Tension Corrugated Beam (TCB) safety barriers"/>
    <n v="5349"/>
    <x v="28"/>
    <n v="0"/>
    <x v="24"/>
    <s v="A40002"/>
    <s v=""/>
    <n v="0"/>
    <x v="0"/>
    <x v="0"/>
    <x v="0"/>
    <s v=""/>
    <s v=""/>
    <d v="2023-10-02T00:00:00"/>
    <d v="2023-11-30T00:00:00"/>
    <x v="4"/>
    <m/>
    <s v="44dys"/>
    <s v="NB"/>
    <n v="111.13"/>
    <m/>
    <n v="111.13"/>
    <n v="0"/>
    <s v="23/10 - not complete no tensionned barrier"/>
    <m/>
    <m/>
    <s v="4405A61/44"/>
    <x v="54"/>
    <x v="254"/>
    <s v="Lane 2 Closure"/>
    <x v="4"/>
    <x v="0"/>
    <m/>
    <s v="Every 2 years"/>
    <s v=""/>
    <s v=""/>
    <n v="45908155"/>
    <s v=""/>
    <s v=""/>
    <s v="Day Shift"/>
    <s v=""/>
    <s v=""/>
  </r>
  <r>
    <s v="YNE82 Closure 1 SB OS Bettamix 45201 VRS - Tighten or replace Screws &amp; Bolts, Re-tension Tension Corrugated Beam (TCB) safety barriers"/>
    <n v="5350"/>
    <x v="28"/>
    <n v="0"/>
    <x v="24"/>
    <s v="A40002"/>
    <s v=""/>
    <n v="0"/>
    <x v="0"/>
    <x v="0"/>
    <x v="0"/>
    <s v=""/>
    <s v=""/>
    <d v="2023-10-02T00:00:00"/>
    <d v="2023-11-30T00:00:00"/>
    <x v="4"/>
    <m/>
    <s v="44dys"/>
    <s v="SB"/>
    <n v="130.56"/>
    <m/>
    <n v="130.56"/>
    <n v="0"/>
    <m/>
    <m/>
    <m/>
    <s v="4405A61/47"/>
    <x v="54"/>
    <x v="255"/>
    <s v="Lane 2 Closure"/>
    <x v="4"/>
    <x v="0"/>
    <m/>
    <s v="Every 2 years"/>
    <s v=""/>
    <s v=""/>
    <n v="45908155"/>
    <s v=""/>
    <s v=""/>
    <s v="Day Shift"/>
    <s v=""/>
    <s v=""/>
  </r>
  <r>
    <s v="YNE82 Closure 1 NB OS Enviroflow 45201 LDS - Cleaning, rodding, low pressure / high volume jetting and proving Combined Kerb &amp; Drainage System"/>
    <n v="5351"/>
    <x v="66"/>
    <n v="145.75070510005628"/>
    <x v="23"/>
    <s v="A40007"/>
    <s v=""/>
    <n v="0"/>
    <x v="1"/>
    <x v="1"/>
    <x v="1"/>
    <s v="Complete"/>
    <s v="Complete"/>
    <d v="2023-10-02T00:00:00"/>
    <d v="2023-11-30T00:00:00"/>
    <x v="1"/>
    <m/>
    <s v="44dys"/>
    <s v="CW"/>
    <n v="118"/>
    <n v="118"/>
    <n v="0"/>
    <n v="1"/>
    <s v="0 on OS"/>
    <m/>
    <m/>
    <s v="4405A61/50"/>
    <x v="54"/>
    <x v="254"/>
    <s v="Lane 2 Closure"/>
    <x v="4"/>
    <x v="0"/>
    <m/>
    <s v="Every 2 years"/>
    <s v=""/>
    <s v=""/>
    <m/>
    <s v=""/>
    <s v=""/>
    <s v="Day Shift"/>
    <s v=""/>
    <s v=""/>
  </r>
  <r>
    <s v="YNE82 Closure 1 NB OS CGS 45201 Grass &amp; Vegetation - Grass cut the central reserve 2 - ILM"/>
    <n v="5352"/>
    <x v="79"/>
    <n v="66.697615755278974"/>
    <x v="13"/>
    <s v="A40080"/>
    <s v=""/>
    <n v="0"/>
    <x v="2"/>
    <x v="2"/>
    <x v="1"/>
    <s v="Complete"/>
    <s v="Complete"/>
    <d v="2023-10-02T00:00:00"/>
    <d v="2023-11-30T00:00:00"/>
    <x v="4"/>
    <m/>
    <s v="44dys"/>
    <s v="NB"/>
    <n v="742.03"/>
    <n v="742.03"/>
    <n v="0"/>
    <n v="1"/>
    <m/>
    <m/>
    <m/>
    <s v="4405A61/44"/>
    <x v="54"/>
    <x v="254"/>
    <s v="Lane 2 Closure"/>
    <x v="4"/>
    <x v="0"/>
    <m/>
    <s v="ILM 2 times per year (Apr - Sept)"/>
    <s v=""/>
    <s v=""/>
    <n v="45925840"/>
    <s v=""/>
    <s v=""/>
    <s v="Day Shift"/>
    <s v=""/>
    <s v=""/>
  </r>
  <r>
    <s v="YNE83 Closure 1 NB OS CGS 45201 Grass &amp; Vegetation - Grass cut the central reserve 2 - ILM"/>
    <n v="535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40.9"/>
    <m/>
    <n v="240.9"/>
    <n v="0"/>
    <m/>
    <m/>
    <m/>
    <s v="4400M18/202"/>
    <x v="97"/>
    <x v="557"/>
    <s v="Lane 2 Closure"/>
    <x v="4"/>
    <x v="0"/>
    <m/>
    <s v="ILM 2 times per year (Apr - Sept)"/>
    <s v=""/>
    <s v=""/>
    <m/>
    <s v=""/>
    <s v=""/>
    <s v=""/>
    <s v=""/>
    <s v=""/>
  </r>
  <r>
    <s v="YNE83 Closure 1 NB OS CGS 45201 Grass &amp; Vegetation - Grass cut the central reserve 2 - ILM"/>
    <n v="535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5023.71"/>
    <m/>
    <n v="5023.71"/>
    <n v="0"/>
    <m/>
    <m/>
    <m/>
    <s v="4400M18/203"/>
    <x v="97"/>
    <x v="557"/>
    <s v="Lane 2 Closure"/>
    <x v="4"/>
    <x v="0"/>
    <m/>
    <s v="ILM 2 times per year (Apr - Sept)"/>
    <s v=""/>
    <s v=""/>
    <m/>
    <s v=""/>
    <s v=""/>
    <s v=""/>
    <s v=""/>
    <s v=""/>
  </r>
  <r>
    <s v="YNE83 Closure 1 NB OS CGS 45201 Grass &amp; Vegetation - Grass cut the central reserve 2 - ILM"/>
    <n v="535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755.25"/>
    <m/>
    <n v="1755.25"/>
    <n v="0"/>
    <m/>
    <m/>
    <m/>
    <s v="4400M18/204"/>
    <x v="97"/>
    <x v="557"/>
    <s v="Lane 2 Closure"/>
    <x v="4"/>
    <x v="0"/>
    <m/>
    <s v="ILM 2 times per year (Apr - Sept)"/>
    <s v=""/>
    <s v=""/>
    <m/>
    <s v=""/>
    <s v=""/>
    <s v=""/>
    <s v=""/>
    <s v=""/>
  </r>
  <r>
    <s v="YNE83 Closure 1 NB OS CGS 45201 Grass &amp; Vegetation - Grass cut the central reserve 2 - ILM"/>
    <n v="535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4987.78"/>
    <m/>
    <n v="4987.78"/>
    <n v="0"/>
    <m/>
    <m/>
    <m/>
    <s v="4400M18/205"/>
    <x v="97"/>
    <x v="557"/>
    <s v="Lane 2 Closure"/>
    <x v="4"/>
    <x v="0"/>
    <m/>
    <s v="ILM 2 times per year (Apr - Sept)"/>
    <s v=""/>
    <s v=""/>
    <m/>
    <s v=""/>
    <s v=""/>
    <s v=""/>
    <s v=""/>
    <s v=""/>
  </r>
  <r>
    <s v="YNE83 Closure 1 NB OS CGS 45201 Grass &amp; Vegetation - Grass cut the central reserve 2 - ILM"/>
    <n v="5353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952.63"/>
    <m/>
    <n v="1952.63"/>
    <n v="0"/>
    <m/>
    <m/>
    <m/>
    <s v="4400M18/206"/>
    <x v="97"/>
    <x v="557"/>
    <s v="Lane 2 Closure"/>
    <x v="4"/>
    <x v="0"/>
    <m/>
    <s v="ILM 2 times per year (Apr - Sept)"/>
    <s v=""/>
    <s v=""/>
    <m/>
    <s v=""/>
    <s v=""/>
    <s v=""/>
    <s v=""/>
    <s v=""/>
  </r>
  <r>
    <s v="YNE84 Closure 2 SB OS Amey 45201 LDS - Remove debris, obstructions and sweep formed concrete drainage channel (concrete 'V' channel) 2 - ILM"/>
    <n v="5354"/>
    <x v="84"/>
    <n v="15.21813373748628"/>
    <x v="4"/>
    <s v="A40009"/>
    <s v=""/>
    <n v="0"/>
    <x v="3"/>
    <x v="1"/>
    <x v="1"/>
    <s v="Complete"/>
    <d v="2023-11-04T00:00:00"/>
    <d v="2023-10-02T00:00:00"/>
    <d v="2023-11-30T00:00:00"/>
    <x v="0"/>
    <m/>
    <s v="44dys"/>
    <s v="SB"/>
    <n v="197.13"/>
    <n v="197.13"/>
    <n v="0"/>
    <n v="1"/>
    <m/>
    <s v="N"/>
    <m/>
    <s v="4400M18/126"/>
    <x v="98"/>
    <x v="629"/>
    <s v="Lane 2 Closure"/>
    <x v="4"/>
    <x v="0"/>
    <m/>
    <s v="3 times per year (ILM Entire Route)"/>
    <s v=""/>
    <s v=""/>
    <n v="45927429"/>
    <s v=""/>
    <s v=""/>
    <s v=""/>
    <s v=""/>
    <s v=""/>
  </r>
  <r>
    <s v="YNE84 Closure 2 SB OS Amey 45201 LDS - Remove debris, obstructions and sweep formed concrete drainage channel (concrete 'V' channel) 2 - ILM"/>
    <n v="5354"/>
    <x v="84"/>
    <n v="5.9442819346950921"/>
    <x v="4"/>
    <s v="A40009"/>
    <s v=""/>
    <n v="0"/>
    <x v="3"/>
    <x v="1"/>
    <x v="1"/>
    <s v="Complete"/>
    <d v="2023-11-04T00:00:00"/>
    <d v="2023-10-02T00:00:00"/>
    <d v="2023-11-30T00:00:00"/>
    <x v="0"/>
    <m/>
    <s v="44dys"/>
    <s v="SB"/>
    <n v="77"/>
    <n v="77"/>
    <n v="0"/>
    <n v="1"/>
    <m/>
    <s v="N"/>
    <m/>
    <s v="4400M18/127"/>
    <x v="98"/>
    <x v="629"/>
    <s v="Lane 2 Closure"/>
    <x v="4"/>
    <x v="0"/>
    <m/>
    <s v="3 times per year (ILM Entire Route)"/>
    <s v=""/>
    <s v=""/>
    <n v="45927429"/>
    <s v=""/>
    <s v=""/>
    <s v=""/>
    <s v=""/>
    <s v=""/>
  </r>
  <r>
    <s v="YNE84 Closure 2 SB OS Amey 45201 LDS - Remove debris, obstructions and sweep formed concrete drainage channel (concrete 'V' channel) 2 - ILM"/>
    <n v="5354"/>
    <x v="84"/>
    <n v="1.353289120976688"/>
    <x v="4"/>
    <s v="A40009"/>
    <s v=""/>
    <n v="0"/>
    <x v="3"/>
    <x v="1"/>
    <x v="1"/>
    <s v="Complete"/>
    <d v="2023-11-04T00:00:00"/>
    <d v="2023-10-02T00:00:00"/>
    <d v="2023-11-30T00:00:00"/>
    <x v="0"/>
    <m/>
    <s v="44dys"/>
    <s v="SB"/>
    <n v="17.53"/>
    <n v="17.53"/>
    <n v="0"/>
    <n v="1"/>
    <m/>
    <s v="N"/>
    <m/>
    <s v="4400M18/128"/>
    <x v="98"/>
    <x v="629"/>
    <s v="Lane 2 Closure"/>
    <x v="4"/>
    <x v="0"/>
    <m/>
    <s v="3 times per year (ILM Entire Route)"/>
    <s v=""/>
    <s v=""/>
    <n v="45927429"/>
    <s v=""/>
    <s v=""/>
    <s v=""/>
    <s v=""/>
    <s v=""/>
  </r>
  <r>
    <s v="YNE84 Closure 2 SB OS Enviroflow 45201 G&amp;CD - Clear weed / vegetation growth and debris, clear, recut drainage Grip inlet and non-piped drainage Grip"/>
    <n v="5355"/>
    <x v="88"/>
    <n v="83.385503182812514"/>
    <x v="65"/>
    <s v="A40010"/>
    <s v=""/>
    <n v="0"/>
    <x v="1"/>
    <x v="1"/>
    <x v="1"/>
    <s v="Complete"/>
    <s v="Complete"/>
    <d v="2023-10-02T00:00:00"/>
    <d v="2023-11-30T00:00:00"/>
    <x v="0"/>
    <m/>
    <s v="44dys"/>
    <s v="SB"/>
    <n v="6"/>
    <n v="6"/>
    <n v="0"/>
    <n v="1"/>
    <s v="No assets in OS closure"/>
    <s v="N"/>
    <m/>
    <s v="4400M18/127"/>
    <x v="98"/>
    <x v="629"/>
    <s v="Lane 2 Closure"/>
    <x v="4"/>
    <x v="0"/>
    <m/>
    <s v="Every 2 years"/>
    <s v=""/>
    <s v=""/>
    <n v="45927465"/>
    <s v=""/>
    <s v=""/>
    <s v=""/>
    <s v=""/>
    <s v=""/>
  </r>
  <r>
    <s v="YNE84 Closure 2 SB OS CGS 45201 Grass &amp; Vegetation - Grass cut the central reserve 2 - ILM"/>
    <n v="5356"/>
    <x v="79"/>
    <n v="6.8294878173201852"/>
    <x v="13"/>
    <s v="A40080"/>
    <s v=""/>
    <n v="0"/>
    <x v="2"/>
    <x v="2"/>
    <x v="1"/>
    <s v="Complete"/>
    <d v="2023-11-04T00:00:00"/>
    <d v="2023-10-02T00:00:00"/>
    <d v="2023-11-30T00:00:00"/>
    <x v="0"/>
    <m/>
    <s v="44dys"/>
    <s v="SB"/>
    <n v="75.98"/>
    <n v="75.98"/>
    <n v="0"/>
    <n v="1"/>
    <m/>
    <s v="N"/>
    <m/>
    <s v="4400M18/127"/>
    <x v="98"/>
    <x v="629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84 Closure 1 NB OS CGS 45201 Grass &amp; Vegetation - Grass cut the central reserve 2 - ILM"/>
    <n v="535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105.6799999999998"/>
    <m/>
    <n v="2105.6799999999998"/>
    <n v="0"/>
    <m/>
    <m/>
    <m/>
    <s v="4400M18/208"/>
    <x v="98"/>
    <x v="561"/>
    <s v="Lane 2 Closure"/>
    <x v="4"/>
    <x v="0"/>
    <m/>
    <s v="ILM 2 times per year (Apr - Sept)"/>
    <s v=""/>
    <s v=""/>
    <m/>
    <s v=""/>
    <s v=""/>
    <s v=""/>
    <s v=""/>
    <s v=""/>
  </r>
  <r>
    <s v="YNE84 Closure 2 NB OS CGS 45201 Grass &amp; Vegetation - Grass cut the central reserve 2 - ILM"/>
    <n v="5358"/>
    <x v="79"/>
    <n v="0"/>
    <x v="13"/>
    <s v="A40080"/>
    <s v=""/>
    <n v="0"/>
    <x v="2"/>
    <x v="2"/>
    <x v="20"/>
    <s v="Intervention missed"/>
    <s v="Removed from Rebaselined SP"/>
    <d v="2023-10-02T00:00:00"/>
    <d v="2023-11-30T00:00:00"/>
    <x v="2"/>
    <m/>
    <s v="44dys"/>
    <s v="NB"/>
    <n v="2038.92"/>
    <m/>
    <n v="2038.92"/>
    <n v="0"/>
    <m/>
    <s v="N"/>
    <s v="3/11 Scheme clash on site works cancelled - intervention missed"/>
    <s v="4400M18/209"/>
    <x v="98"/>
    <x v="630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84 Closure 2 NB OS CGS 45201 Grass &amp; Vegetation - Grass cut the central reserve 2 - ILM"/>
    <n v="5358"/>
    <x v="79"/>
    <n v="0"/>
    <x v="13"/>
    <s v="A40080"/>
    <s v=""/>
    <n v="0"/>
    <x v="2"/>
    <x v="2"/>
    <x v="20"/>
    <s v="Intervention missed"/>
    <s v="Removed from Rebaselined SP"/>
    <d v="2023-10-02T00:00:00"/>
    <d v="2023-11-30T00:00:00"/>
    <x v="2"/>
    <m/>
    <s v="44dys"/>
    <s v="NB"/>
    <n v="4288.24"/>
    <m/>
    <n v="4288.24"/>
    <n v="0"/>
    <m/>
    <s v="N"/>
    <s v="3/11 Scheme clash on site works cancelled - intervention missed"/>
    <s v="4400M18/210"/>
    <x v="98"/>
    <x v="630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84 Closure 2 NB OS CGS 45201 Grass &amp; Vegetation - Grass cut the central reserve 2 - ILM"/>
    <n v="5358"/>
    <x v="79"/>
    <n v="0"/>
    <x v="13"/>
    <s v="A40080"/>
    <s v=""/>
    <n v="0"/>
    <x v="2"/>
    <x v="2"/>
    <x v="20"/>
    <s v="Intervention missed"/>
    <s v="Removed from Rebaselined SP"/>
    <d v="2023-10-02T00:00:00"/>
    <d v="2023-11-30T00:00:00"/>
    <x v="2"/>
    <m/>
    <s v="44dys"/>
    <s v="NB"/>
    <n v="406.76"/>
    <m/>
    <n v="406.76"/>
    <n v="0"/>
    <m/>
    <s v="N"/>
    <s v="3/11 Scheme clash on site works cancelled - intervention missed"/>
    <s v="4400M18/211"/>
    <x v="98"/>
    <x v="630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84 Closure 2 NB OS CGS 45201 Grass &amp; Vegetation - Grass cut the central reserve 2 - ILM"/>
    <n v="5358"/>
    <x v="79"/>
    <n v="0"/>
    <x v="13"/>
    <s v="A40080"/>
    <s v=""/>
    <n v="0"/>
    <x v="2"/>
    <x v="2"/>
    <x v="20"/>
    <s v="Intervention missed"/>
    <s v="Removed from Rebaselined SP"/>
    <d v="2023-10-02T00:00:00"/>
    <d v="2023-11-30T00:00:00"/>
    <x v="2"/>
    <m/>
    <s v="44dys"/>
    <s v="NB"/>
    <n v="1461.85"/>
    <m/>
    <n v="1461.85"/>
    <n v="0"/>
    <m/>
    <s v="N"/>
    <s v="3/11 Scheme clash on site works cancelled - intervention missed"/>
    <s v="4400M18/212"/>
    <x v="98"/>
    <x v="630"/>
    <s v="Lane 2 Closure"/>
    <x v="4"/>
    <x v="0"/>
    <m/>
    <s v="ILM 2 times per year (Apr - Sept)"/>
    <s v=""/>
    <s v=""/>
    <s v="No jobs raised emailed NH"/>
    <s v=""/>
    <s v=""/>
    <s v=""/>
    <s v=""/>
    <s v=""/>
  </r>
  <r>
    <s v="YNE84 Closure 3 NB OS CGS 45201 Grass &amp; Vegetation - Grass cut the central reserve 2 - ILM"/>
    <n v="535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323.69"/>
    <m/>
    <n v="1323.69"/>
    <n v="0"/>
    <m/>
    <m/>
    <m/>
    <s v="4400M18/213"/>
    <x v="98"/>
    <x v="631"/>
    <s v="Lane 2 Closure"/>
    <x v="4"/>
    <x v="0"/>
    <m/>
    <s v="ILM 2 times per year (Apr - Sept)"/>
    <s v=""/>
    <s v=""/>
    <m/>
    <s v=""/>
    <s v=""/>
    <s v=""/>
    <s v=""/>
    <s v=""/>
  </r>
  <r>
    <s v="YNE84 Closure 3 NB OS CGS 45201 Grass &amp; Vegetation - Grass cut the central reserve 2 - ILM"/>
    <n v="535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4206.78"/>
    <m/>
    <n v="4206.78"/>
    <n v="0"/>
    <m/>
    <m/>
    <m/>
    <s v="4400M18/214"/>
    <x v="98"/>
    <x v="631"/>
    <s v="Lane 2 Closure"/>
    <x v="4"/>
    <x v="0"/>
    <m/>
    <s v="ILM 2 times per year (Apr - Sept)"/>
    <s v=""/>
    <s v=""/>
    <m/>
    <s v=""/>
    <s v=""/>
    <s v=""/>
    <s v=""/>
    <s v=""/>
  </r>
  <r>
    <s v="YNE84 Closure 3 NB OS CGS 45201 Grass &amp; Vegetation - Grass cut the central reserve 2 - ILM"/>
    <n v="535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209.29"/>
    <m/>
    <n v="2209.29"/>
    <n v="0"/>
    <m/>
    <m/>
    <m/>
    <s v="4400M18/215"/>
    <x v="98"/>
    <x v="631"/>
    <s v="Lane 2 Closure"/>
    <x v="4"/>
    <x v="0"/>
    <m/>
    <s v="ILM 2 times per year (Apr - Sept)"/>
    <s v=""/>
    <s v=""/>
    <m/>
    <s v=""/>
    <s v=""/>
    <s v=""/>
    <s v=""/>
    <s v=""/>
  </r>
  <r>
    <s v="YNE85 Closure 1 NB OS CGS 45201 Grass &amp; Vegetation - Grass cut the central reserve 2 - ILM"/>
    <n v="536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15"/>
    <m/>
    <n v="215"/>
    <n v="0"/>
    <m/>
    <m/>
    <m/>
    <s v="4400M18/217"/>
    <x v="98"/>
    <x v="573"/>
    <s v="Lane 2 Closure"/>
    <x v="4"/>
    <x v="0"/>
    <m/>
    <s v="ILM 2 times per year (Apr - Sept)"/>
    <s v=""/>
    <s v=""/>
    <m/>
    <s v=""/>
    <s v=""/>
    <s v=""/>
    <s v=""/>
    <s v=""/>
  </r>
  <r>
    <s v="YNE85 Closure 1 NB OS CGS 45201 Grass &amp; Vegetation - Grass cut the central reserve 2 - ILM"/>
    <n v="536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163.69"/>
    <m/>
    <n v="1163.69"/>
    <n v="0"/>
    <m/>
    <m/>
    <m/>
    <s v="4400M18/218"/>
    <x v="98"/>
    <x v="573"/>
    <s v="Lane 2 Closure"/>
    <x v="4"/>
    <x v="0"/>
    <m/>
    <s v="ILM 2 times per year (Apr - Sept)"/>
    <s v=""/>
    <s v=""/>
    <m/>
    <s v=""/>
    <s v=""/>
    <s v=""/>
    <s v=""/>
    <s v=""/>
  </r>
  <r>
    <s v="YNE86 Closure 1 SB OS Amey 45201 LDS - Remove debris, obstructions and sweep formed concrete drainage channel (concrete 'V' channel) 2 - ILM"/>
    <n v="5361"/>
    <x v="84"/>
    <n v="77.8345820498309"/>
    <x v="4"/>
    <s v="A40009"/>
    <s v=""/>
    <n v="0"/>
    <x v="3"/>
    <x v="1"/>
    <x v="1"/>
    <s v="Complete"/>
    <d v="2023-11-09T00:00:00"/>
    <d v="2023-10-02T00:00:00"/>
    <d v="2023-11-30T00:00:00"/>
    <x v="0"/>
    <m/>
    <s v="44dys"/>
    <s v="SB"/>
    <n v="1008.24"/>
    <n v="1008.24"/>
    <n v="0"/>
    <n v="1"/>
    <m/>
    <s v="N"/>
    <m/>
    <s v="4400M18/110"/>
    <x v="55"/>
    <x v="578"/>
    <s v="Lane 2 Closure"/>
    <x v="4"/>
    <x v="0"/>
    <m/>
    <s v="3 times per year (ILM Entire Route)"/>
    <s v=""/>
    <s v=""/>
    <n v="45929798"/>
    <s v=""/>
    <s v=""/>
    <s v=""/>
    <s v=""/>
    <s v=""/>
  </r>
  <r>
    <s v="YNE86 Closure 1 SB OS Amey 45201 LDS - Remove debris, obstructions and sweep formed concrete drainage channel (concrete 'V' channel) 2 - ILM"/>
    <n v="5361"/>
    <x v="84"/>
    <n v="80.665449823146091"/>
    <x v="4"/>
    <s v="A40009"/>
    <s v=""/>
    <n v="0"/>
    <x v="3"/>
    <x v="1"/>
    <x v="1"/>
    <s v="Complete"/>
    <d v="2023-11-09T00:00:00"/>
    <d v="2023-10-02T00:00:00"/>
    <d v="2023-11-30T00:00:00"/>
    <x v="0"/>
    <m/>
    <s v="44dys"/>
    <s v="SB"/>
    <n v="1044.9100000000001"/>
    <n v="1044.9100000000001"/>
    <n v="0"/>
    <n v="1"/>
    <m/>
    <s v="N"/>
    <m/>
    <s v="4400M18/111"/>
    <x v="55"/>
    <x v="578"/>
    <s v="Lane 2 Closure"/>
    <x v="4"/>
    <x v="0"/>
    <m/>
    <s v="3 times per year (ILM Entire Route)"/>
    <s v=""/>
    <s v=""/>
    <n v="45929798"/>
    <s v=""/>
    <s v=""/>
    <s v=""/>
    <s v=""/>
    <s v=""/>
  </r>
  <r>
    <s v="YNE86 Closure 1 NB OS Amey 45201 LDS - Remove debris, obstructions and sweep formed concrete drainage channel (concrete 'V' channel) 2 - ILM"/>
    <n v="5362"/>
    <x v="84"/>
    <n v="27.616979471660031"/>
    <x v="4"/>
    <s v="A40009"/>
    <s v=""/>
    <n v="0"/>
    <x v="3"/>
    <x v="1"/>
    <x v="1"/>
    <s v="Complete"/>
    <d v="2023-11-09T00:00:00"/>
    <d v="2023-10-02T00:00:00"/>
    <d v="2023-11-30T00:00:00"/>
    <x v="0"/>
    <m/>
    <s v="44dys"/>
    <s v="NB"/>
    <n v="357.74"/>
    <n v="357.74"/>
    <n v="0"/>
    <n v="1"/>
    <m/>
    <s v="N"/>
    <m/>
    <s v="4400M18/224"/>
    <x v="55"/>
    <x v="576"/>
    <s v="Lane 2 Closure"/>
    <x v="4"/>
    <x v="0"/>
    <m/>
    <s v="3 times per year (ILM Entire Route)"/>
    <s v=""/>
    <s v=""/>
    <n v="45929798"/>
    <s v=""/>
    <s v=""/>
    <s v=""/>
    <s v=""/>
    <s v=""/>
  </r>
  <r>
    <s v="YNE86 Closure 3 NB OS Amey 45201 LDS - Remove debris, obstructions and sweep formed concrete drainage channel (concrete 'V' channel) 2 - ILM"/>
    <n v="5363"/>
    <x v="84"/>
    <n v="47.509480366883807"/>
    <x v="4"/>
    <s v="A40009"/>
    <s v=""/>
    <n v="0"/>
    <x v="3"/>
    <x v="1"/>
    <x v="1"/>
    <s v="Complete"/>
    <d v="2023-11-09T00:00:00"/>
    <d v="2023-10-02T00:00:00"/>
    <d v="2023-11-30T00:00:00"/>
    <x v="0"/>
    <m/>
    <s v="44dys"/>
    <s v="NB"/>
    <n v="615.41999999999996"/>
    <n v="615.41999999999996"/>
    <n v="0"/>
    <n v="1"/>
    <m/>
    <s v="N"/>
    <m/>
    <s v="4400M18/230"/>
    <x v="55"/>
    <x v="634"/>
    <s v="Lane 2 Closure"/>
    <x v="4"/>
    <x v="0"/>
    <m/>
    <s v="3 times per year (ILM Entire Route)"/>
    <s v=""/>
    <s v=""/>
    <n v="45929798"/>
    <s v=""/>
    <s v=""/>
    <s v=""/>
    <s v=""/>
    <s v=""/>
  </r>
  <r>
    <s v="YNE86 Closure 1 SB OS CGS 45201 Grass &amp; Vegetation - Grass cut the central reserve 2 - ILM"/>
    <n v="536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77.08"/>
    <n v="0"/>
    <n v="177.08"/>
    <n v="0"/>
    <s v="30/8: not completed"/>
    <m/>
    <m/>
    <s v="4400M18/110"/>
    <x v="55"/>
    <x v="578"/>
    <s v="Lane 2 Closure"/>
    <x v="4"/>
    <x v="0"/>
    <m/>
    <s v="ILM 2 times per year (Apr - Sept)"/>
    <s v=""/>
    <s v=""/>
    <m/>
    <s v=""/>
    <s v=""/>
    <s v=""/>
    <s v=""/>
    <s v=""/>
  </r>
  <r>
    <s v="YNE86 Closure 1 NB OS CGS 45201 Grass &amp; Vegetation - Grass cut the central reserve 2 - ILM"/>
    <n v="536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102.4000000000001"/>
    <n v="0"/>
    <n v="1102.4000000000001"/>
    <n v="0"/>
    <s v="30/8: not completed"/>
    <m/>
    <m/>
    <s v="4400M18/227"/>
    <x v="55"/>
    <x v="576"/>
    <s v="Lane 2 Closure"/>
    <x v="4"/>
    <x v="0"/>
    <m/>
    <s v="ILM 2 times per year (Apr - Sept)"/>
    <s v=""/>
    <s v=""/>
    <m/>
    <s v=""/>
    <s v=""/>
    <s v=""/>
    <s v=""/>
    <s v=""/>
  </r>
  <r>
    <s v="YNE86 Closure 3 NB OS Amey 45201 LDS - Remove debris, obstructions and sweep formed concrete drainage channel (concrete 'V' channel) 2 - ILM"/>
    <n v="5363"/>
    <x v="84"/>
    <n v="57.771472543234708"/>
    <x v="4"/>
    <s v="A40009"/>
    <s v=""/>
    <n v="0"/>
    <x v="3"/>
    <x v="1"/>
    <x v="1"/>
    <s v="Complete"/>
    <d v="2023-11-11T00:00:00"/>
    <d v="2023-10-02T00:00:00"/>
    <d v="2023-11-30T00:00:00"/>
    <x v="0"/>
    <m/>
    <s v="44dys"/>
    <s v="NB"/>
    <n v="748.35"/>
    <n v="748.35"/>
    <n v="0"/>
    <n v="1"/>
    <m/>
    <s v="N"/>
    <m/>
    <s v="4400M18/231"/>
    <x v="56"/>
    <x v="634"/>
    <s v="Lane 2 Closure"/>
    <x v="4"/>
    <x v="0"/>
    <m/>
    <s v="3 times per year (ILM Entire Route)"/>
    <s v=""/>
    <s v=""/>
    <n v="45929857"/>
    <s v=""/>
    <s v=""/>
    <s v=""/>
    <s v=""/>
    <s v=""/>
  </r>
  <r>
    <s v="YNE86 Closure 3 NB OS Amey 45201 LDS - Remove debris, obstructions and sweep formed concrete drainage channel (concrete 'V' channel) 2 - ILM"/>
    <n v="5363"/>
    <x v="84"/>
    <n v="92.09777075443175"/>
    <x v="4"/>
    <s v="A40009"/>
    <s v=""/>
    <n v="0"/>
    <x v="3"/>
    <x v="1"/>
    <x v="1"/>
    <s v="Complete"/>
    <s v="completed"/>
    <d v="2023-10-02T00:00:00"/>
    <d v="2023-11-30T00:00:00"/>
    <x v="0"/>
    <m/>
    <s v="44dys"/>
    <s v="NB"/>
    <n v="1193"/>
    <n v="1193"/>
    <n v="0"/>
    <n v="1"/>
    <m/>
    <s v="N"/>
    <m/>
    <s v="4400M18/232"/>
    <x v="56"/>
    <x v="634"/>
    <s v="Lane 2 Closure"/>
    <x v="4"/>
    <x v="0"/>
    <m/>
    <s v="3 times per year (ILM Entire Route)"/>
    <s v=""/>
    <s v=""/>
    <n v="45929857"/>
    <s v=""/>
    <s v=""/>
    <s v=""/>
    <s v=""/>
    <s v=""/>
  </r>
  <r>
    <s v="YNE87 Closure 1 NB OS CGS 45201 Grass &amp; Vegetation - Grass cut the central reserve 2 - ILM"/>
    <n v="536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65.60000000000002"/>
    <m/>
    <n v="265.60000000000002"/>
    <n v="0"/>
    <m/>
    <m/>
    <m/>
    <s v="2000M18/101"/>
    <x v="56"/>
    <x v="583"/>
    <s v="Lane 2 Closure"/>
    <x v="4"/>
    <x v="0"/>
    <m/>
    <s v="ILM 2 times per year (Apr - Sept)"/>
    <s v=""/>
    <s v=""/>
    <m/>
    <s v=""/>
    <s v=""/>
    <s v=""/>
    <s v=""/>
    <s v=""/>
  </r>
  <r>
    <s v="YNE87 Closure 1 SB OS CGS 45201 Grass &amp; Vegetation - Grass cut the central reserve 2 - ILM"/>
    <n v="53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17.15"/>
    <m/>
    <n v="117.15"/>
    <n v="0"/>
    <m/>
    <m/>
    <m/>
    <s v="2000M18/102"/>
    <x v="56"/>
    <x v="584"/>
    <s v="Lane 2 Closure"/>
    <x v="4"/>
    <x v="0"/>
    <m/>
    <s v="ILM 2 times per year (Apr - Sept)"/>
    <s v=""/>
    <s v=""/>
    <m/>
    <s v=""/>
    <s v=""/>
    <s v=""/>
    <s v=""/>
    <s v=""/>
  </r>
  <r>
    <s v="YNE87 Closure 1 SB OS CGS 45201 Grass &amp; Vegetation - Grass cut the central reserve 2 - ILM"/>
    <n v="53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820.29"/>
    <m/>
    <n v="820.29"/>
    <n v="0"/>
    <m/>
    <m/>
    <m/>
    <s v="4400M18/101"/>
    <x v="56"/>
    <x v="584"/>
    <s v="Lane 2 Closure"/>
    <x v="4"/>
    <x v="0"/>
    <m/>
    <s v="ILM 2 times per year (Apr - Sept)"/>
    <s v=""/>
    <s v=""/>
    <m/>
    <s v=""/>
    <s v=""/>
    <s v=""/>
    <s v=""/>
    <s v=""/>
  </r>
  <r>
    <s v="YNE87 Closure 1 SB OS CGS 45201 Grass &amp; Vegetation - Grass cut the central reserve 2 - ILM"/>
    <n v="53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266.6300000000001"/>
    <m/>
    <n v="1266.6300000000001"/>
    <n v="0"/>
    <m/>
    <m/>
    <m/>
    <s v="4400M18/102"/>
    <x v="56"/>
    <x v="584"/>
    <s v="Lane 2 Closure"/>
    <x v="4"/>
    <x v="0"/>
    <m/>
    <s v="ILM 2 times per year (Apr - Sept)"/>
    <s v=""/>
    <s v=""/>
    <m/>
    <s v=""/>
    <s v=""/>
    <s v=""/>
    <s v=""/>
    <s v=""/>
  </r>
  <r>
    <s v="YNE87 Closure 1 SB OS CGS 45201 Grass &amp; Vegetation - Grass cut the central reserve 2 - ILM"/>
    <n v="53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982.13"/>
    <m/>
    <n v="982.13"/>
    <n v="0"/>
    <m/>
    <m/>
    <m/>
    <s v="4400M18/103"/>
    <x v="56"/>
    <x v="584"/>
    <s v="Lane 2 Closure"/>
    <x v="4"/>
    <x v="0"/>
    <m/>
    <s v="ILM 2 times per year (Apr - Sept)"/>
    <s v=""/>
    <s v=""/>
    <m/>
    <s v=""/>
    <s v=""/>
    <s v=""/>
    <s v=""/>
    <s v=""/>
  </r>
  <r>
    <s v="YNE87 Closure 1 SB OS CGS 45201 Grass &amp; Vegetation - Grass cut the central reserve 2 - ILM"/>
    <n v="536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220.71"/>
    <m/>
    <n v="220.71"/>
    <n v="0"/>
    <m/>
    <m/>
    <m/>
    <s v="4400M18/180"/>
    <x v="56"/>
    <x v="584"/>
    <s v="Lane 2 Closure"/>
    <x v="4"/>
    <x v="0"/>
    <m/>
    <s v="ILM 2 times per year (Apr - Sept)"/>
    <s v=""/>
    <s v=""/>
    <m/>
    <s v=""/>
    <s v=""/>
    <s v=""/>
    <s v=""/>
    <s v=""/>
  </r>
  <r>
    <s v="YNE87 Closure 1 NB OS CGS 45201 Grass &amp; Vegetation - Grass cut the central reserve 2 - ILM"/>
    <n v="536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510.13"/>
    <m/>
    <n v="2510.13"/>
    <n v="0"/>
    <m/>
    <m/>
    <m/>
    <s v="4400M18/233"/>
    <x v="56"/>
    <x v="583"/>
    <s v="Lane 2 Closure"/>
    <x v="4"/>
    <x v="0"/>
    <m/>
    <s v="ILM 2 times per year (Apr - Sept)"/>
    <s v=""/>
    <s v=""/>
    <m/>
    <s v=""/>
    <s v=""/>
    <s v=""/>
    <s v=""/>
    <s v=""/>
  </r>
  <r>
    <s v="YNE87 Closure 1 NB OS CGS 45201 Grass &amp; Vegetation - Grass cut the central reserve 2 - ILM"/>
    <n v="536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208.76"/>
    <m/>
    <n v="1208.76"/>
    <n v="0"/>
    <m/>
    <m/>
    <m/>
    <s v="4400M18/236"/>
    <x v="56"/>
    <x v="583"/>
    <s v="Lane 2 Closure"/>
    <x v="4"/>
    <x v="0"/>
    <m/>
    <s v="ILM 2 times per year (Apr - Sept)"/>
    <s v=""/>
    <s v=""/>
    <m/>
    <s v=""/>
    <s v=""/>
    <s v=""/>
    <s v=""/>
    <s v=""/>
  </r>
  <r>
    <s v="YNE87 Closure 1 NB OS CGS 45201 Grass &amp; Vegetation - Grass cut the central reserve 2 - ILM"/>
    <n v="536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78.03"/>
    <m/>
    <n v="78.03"/>
    <n v="0"/>
    <m/>
    <m/>
    <m/>
    <s v="4400M18/280"/>
    <x v="56"/>
    <x v="583"/>
    <s v="Lane 2 Closure"/>
    <x v="4"/>
    <x v="0"/>
    <m/>
    <s v="ILM 2 times per year (Apr - Sept)"/>
    <s v=""/>
    <s v=""/>
    <m/>
    <s v=""/>
    <s v=""/>
    <s v=""/>
    <s v=""/>
    <s v=""/>
  </r>
  <r>
    <s v="YNE88 Closure 1 NB OS CGS 45201 Grass &amp; Vegetation - Grass cut the central reserve 2 - ILM"/>
    <n v="5368"/>
    <x v="79"/>
    <n v="58.610632089520919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652.05999999999995"/>
    <n v="652.05999999999995"/>
    <n v="0"/>
    <n v="1"/>
    <m/>
    <m/>
    <m/>
    <s v="2000M18/105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8 Closure 1 SB OS CGS 45201 Grass &amp; Vegetation - Grass cut the central reserve 2 - ILM"/>
    <n v="5369"/>
    <x v="79"/>
    <n v="10.832081822390833"/>
    <x v="13"/>
    <s v="A40080"/>
    <s v=""/>
    <n v="0"/>
    <x v="2"/>
    <x v="2"/>
    <x v="1"/>
    <s v="Complete"/>
    <s v="Complete"/>
    <d v="2023-10-02T00:00:00"/>
    <d v="2023-11-30T00:00:00"/>
    <x v="1"/>
    <m/>
    <s v="44dys"/>
    <s v="SB"/>
    <n v="120.51"/>
    <n v="120.51"/>
    <n v="0"/>
    <n v="1"/>
    <m/>
    <m/>
    <m/>
    <s v="2000M18/108"/>
    <x v="100"/>
    <x v="589"/>
    <s v="Lane 3 Closure"/>
    <x v="4"/>
    <x v="0"/>
    <m/>
    <s v="ILM 2 times per year (Apr - Sept)"/>
    <s v=""/>
    <s v=""/>
    <n v="52032963"/>
    <s v=""/>
    <s v=""/>
    <s v=""/>
    <s v=""/>
    <s v=""/>
  </r>
  <r>
    <s v="YNE88 Closure 1 NB OS CGS 45201 Grass &amp; Vegetation - Grass cut the central reserve 2 - ILM"/>
    <n v="5368"/>
    <x v="79"/>
    <n v="70.348758097205092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782.65"/>
    <n v="782.65"/>
    <n v="0"/>
    <n v="1"/>
    <m/>
    <m/>
    <m/>
    <s v="2000M18/136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8 Closure 1 NB OS CGS 45201 Grass &amp; Vegetation - Grass cut the central reserve 2 - ILM"/>
    <n v="5368"/>
    <x v="79"/>
    <n v="25.274857585578609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81.19"/>
    <n v="281.19"/>
    <n v="0"/>
    <n v="1"/>
    <m/>
    <m/>
    <m/>
    <s v="2000M18/157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8 Closure 1 NB OS CGS 45201 Grass &amp; Vegetation - Grass cut the central reserve 2 - ILM"/>
    <n v="5368"/>
    <x v="79"/>
    <n v="119.99422678978583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1334.97"/>
    <n v="1334.97"/>
    <n v="0"/>
    <n v="1"/>
    <m/>
    <m/>
    <m/>
    <s v="2000M18/162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8 Closure 1 NB OS CGS 45201 Grass &amp; Vegetation - Grass cut the central reserve 2 - ILM"/>
    <n v="5368"/>
    <x v="79"/>
    <n v="207.23423719853091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305.54"/>
    <n v="2305.54"/>
    <n v="0"/>
    <n v="1"/>
    <m/>
    <m/>
    <m/>
    <s v="2000M18/167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8 Closure 1 NB OS CGS 45201 Grass &amp; Vegetation - Grass cut the central reserve 2 - ILM"/>
    <n v="5368"/>
    <x v="79"/>
    <n v="182.72700038104807"/>
    <x v="13"/>
    <s v="A40080"/>
    <s v=""/>
    <n v="0"/>
    <x v="2"/>
    <x v="2"/>
    <x v="1"/>
    <s v="Complete"/>
    <s v="Complete"/>
    <d v="2023-10-02T00:00:00"/>
    <d v="2023-11-30T00:00:00"/>
    <x v="1"/>
    <m/>
    <s v="44dys"/>
    <s v="NB"/>
    <n v="2032.89"/>
    <n v="2032.89"/>
    <n v="0"/>
    <n v="1"/>
    <m/>
    <m/>
    <m/>
    <s v="2000M18/172"/>
    <x v="100"/>
    <x v="587"/>
    <s v="Lane 2 Closure"/>
    <x v="4"/>
    <x v="0"/>
    <m/>
    <s v="ILM 2 times per year (Apr - Sept)"/>
    <s v=""/>
    <s v=""/>
    <n v="52032963"/>
    <s v=""/>
    <s v=""/>
    <s v=""/>
    <s v=""/>
    <s v=""/>
  </r>
  <r>
    <s v="YNE89 Closure 1 NB OS CGS 45201 Grass &amp; Vegetation - Grass cut the central reserve 2 - ILM"/>
    <n v="537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56.19999999999999"/>
    <m/>
    <n v="156.19999999999999"/>
    <n v="0"/>
    <m/>
    <m/>
    <m/>
    <s v="2000M18/133"/>
    <x v="101"/>
    <x v="593"/>
    <s v="Lane 2 Closure"/>
    <x v="4"/>
    <x v="0"/>
    <m/>
    <s v="ILM 2 times per year (Apr - Sept)"/>
    <s v=""/>
    <s v=""/>
    <m/>
    <s v=""/>
    <s v=""/>
    <s v=""/>
    <s v=""/>
    <s v=""/>
  </r>
  <r>
    <s v="YNE89 Closure 2 NB OS CGS 45201 Grass &amp; Vegetation - Grass cut the central reserve 2 - ILM"/>
    <n v="537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759.93"/>
    <m/>
    <n v="1759.93"/>
    <n v="0"/>
    <m/>
    <m/>
    <m/>
    <s v="2000M18/176"/>
    <x v="101"/>
    <x v="637"/>
    <s v="Lane 2 Closure"/>
    <x v="4"/>
    <x v="0"/>
    <m/>
    <s v="ILM 2 times per year (Apr - Sept)"/>
    <s v=""/>
    <s v=""/>
    <m/>
    <s v=""/>
    <s v=""/>
    <s v=""/>
    <s v=""/>
    <s v=""/>
  </r>
  <r>
    <s v="YNE89 Closure 2 NB OS CGS 45201 Grass &amp; Vegetation - Grass cut the central reserve 2 - ILM"/>
    <n v="537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308.8699999999999"/>
    <m/>
    <n v="1308.8699999999999"/>
    <n v="0"/>
    <m/>
    <m/>
    <m/>
    <s v="2000M18/191"/>
    <x v="101"/>
    <x v="637"/>
    <s v="Lane 2 Closure"/>
    <x v="4"/>
    <x v="0"/>
    <m/>
    <s v="ILM 2 times per year (Apr - Sept)"/>
    <s v=""/>
    <s v=""/>
    <m/>
    <s v=""/>
    <s v=""/>
    <s v=""/>
    <s v=""/>
    <s v=""/>
  </r>
  <r>
    <s v="YNE90 Closure 1 EB OS Amey 45201 LDS - Remove debris, obstructions and sweep formed concrete drainage channel (concrete 'V' channel) 2 - ILM"/>
    <n v="5372"/>
    <x v="84"/>
    <n v="31.37577281452112"/>
    <x v="4"/>
    <s v="A40009"/>
    <s v=""/>
    <n v="0"/>
    <x v="3"/>
    <x v="1"/>
    <x v="1"/>
    <s v="Complete"/>
    <s v="Complete"/>
    <d v="2023-10-02T00:00:00"/>
    <d v="2023-10-31T00:00:00"/>
    <x v="1"/>
    <m/>
    <s v="22dys"/>
    <s v="CW"/>
    <n v="406.43"/>
    <n v="406.43"/>
    <n v="0"/>
    <n v="1"/>
    <s v="No v-channel in this location and no jobs rasied"/>
    <s v="N"/>
    <m/>
    <s v="2000M180/105"/>
    <x v="86"/>
    <x v="434"/>
    <s v="Lane 3 Closure"/>
    <x v="4"/>
    <x v="0"/>
    <m/>
    <s v="3 times per year (ILM Entire Route)"/>
    <s v=""/>
    <s v=""/>
    <m/>
    <s v=""/>
    <s v=""/>
    <s v=""/>
    <s v=""/>
    <s v=""/>
  </r>
  <r>
    <s v="YNE90 Closure 1 WB OS CGS 45201 Grass &amp; Vegetation - Grass cut the central reserve 2 - ILM"/>
    <n v="5373"/>
    <x v="79"/>
    <n v="218.4663087654213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430.5"/>
    <n v="2430.5"/>
    <n v="0"/>
    <n v="1"/>
    <s v="No grass WB EB cut"/>
    <m/>
    <m/>
    <s v="2000M180/104"/>
    <x v="86"/>
    <x v="435"/>
    <s v="Lane 3 Closure"/>
    <x v="4"/>
    <x v="0"/>
    <m/>
    <s v="ILM 2 times per year (Apr - Sept)"/>
    <s v=""/>
    <s v=""/>
    <n v="45871679"/>
    <s v=""/>
    <s v=""/>
    <s v=""/>
    <s v=""/>
    <s v=""/>
  </r>
  <r>
    <s v="YNE90 Closure 1 WB OS CGS 45201 Grass &amp; Vegetation - Grass cut the central reserve 2 - ILM"/>
    <n v="5373"/>
    <x v="79"/>
    <n v="89.892526669459997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000.08"/>
    <n v="1000.08"/>
    <n v="0"/>
    <n v="1"/>
    <s v="No grass WB EB cut"/>
    <m/>
    <m/>
    <s v="2000M180/110"/>
    <x v="86"/>
    <x v="435"/>
    <s v="Lane 3 Closure"/>
    <x v="4"/>
    <x v="0"/>
    <m/>
    <s v="ILM 2 times per year (Apr - Sept)"/>
    <s v=""/>
    <s v=""/>
    <n v="45871679"/>
    <s v=""/>
    <s v=""/>
    <s v=""/>
    <s v=""/>
    <s v=""/>
  </r>
  <r>
    <s v="YNE90 Closure 1 WB OS CGS 45201 Grass &amp; Vegetation - Grass cut the central reserve 2 - ILM"/>
    <n v="5373"/>
    <x v="79"/>
    <n v="23.445691001181849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260.83999999999997"/>
    <n v="260.83999999999997"/>
    <n v="0"/>
    <n v="1"/>
    <s v="No grass WB EB cut"/>
    <m/>
    <m/>
    <s v="2000M180/199"/>
    <x v="86"/>
    <x v="435"/>
    <s v="Lane 3 Closure"/>
    <x v="4"/>
    <x v="0"/>
    <m/>
    <s v="ILM 2 times per year (Apr - Sept)"/>
    <s v=""/>
    <s v=""/>
    <n v="45871679"/>
    <s v=""/>
    <s v=""/>
    <s v=""/>
    <s v=""/>
    <s v=""/>
  </r>
  <r>
    <s v="YNE91 Closure 1 WB OS CGS 45201 Grass &amp; Vegetation - Grass cut the central reserve 2 - ILM"/>
    <n v="537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430.29"/>
    <m/>
    <n v="1430.29"/>
    <n v="0"/>
    <m/>
    <m/>
    <m/>
    <s v="2000M180/108"/>
    <x v="87"/>
    <x v="440"/>
    <s v="Lane 3 Closure"/>
    <x v="4"/>
    <x v="0"/>
    <m/>
    <s v="ILM 2 times per year (Apr - Sept)"/>
    <s v=""/>
    <s v=""/>
    <m/>
    <s v=""/>
    <s v=""/>
    <s v=""/>
    <s v=""/>
    <s v=""/>
  </r>
  <r>
    <s v="YNE91 Closure 1 EB OS CGS 45201 Grass &amp; Vegetation - Grass cut the central reserve 2 - ILM"/>
    <n v="537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189.22"/>
    <m/>
    <n v="1189.22"/>
    <n v="0"/>
    <m/>
    <m/>
    <m/>
    <s v="2000M180/113"/>
    <x v="87"/>
    <x v="438"/>
    <s v="Lane 3 Closure"/>
    <x v="4"/>
    <x v="0"/>
    <m/>
    <s v="ILM 2 times per year (Apr - Sept)"/>
    <s v=""/>
    <s v=""/>
    <m/>
    <s v=""/>
    <s v=""/>
    <s v=""/>
    <s v=""/>
    <s v=""/>
  </r>
  <r>
    <s v="YNE91 Closure 2 WB OS CGS 45201 Grass &amp; Vegetation - Grass cut the central reserve 2 - ILM"/>
    <n v="5376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287.0999999999999"/>
    <m/>
    <n v="1287.0999999999999"/>
    <n v="0"/>
    <m/>
    <m/>
    <m/>
    <s v="2000M180/115"/>
    <x v="87"/>
    <x v="613"/>
    <s v="Lane 3 Closure"/>
    <x v="4"/>
    <x v="0"/>
    <m/>
    <s v="ILM 2 times per year (Apr - Sept)"/>
    <s v=""/>
    <s v=""/>
    <m/>
    <s v=""/>
    <s v=""/>
    <s v=""/>
    <s v=""/>
    <s v=""/>
  </r>
  <r>
    <s v="YNE91 Closure 1 WB OS CGS 45201 Grass &amp; Vegetation - Grass cut the central reserve 2 - ILM"/>
    <n v="537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604.09"/>
    <m/>
    <n v="1604.09"/>
    <n v="0"/>
    <m/>
    <m/>
    <m/>
    <s v="2000M180/118"/>
    <x v="87"/>
    <x v="440"/>
    <s v="Lane 3 Closure"/>
    <x v="4"/>
    <x v="0"/>
    <m/>
    <s v="ILM 2 times per year (Apr - Sept)"/>
    <s v=""/>
    <s v=""/>
    <m/>
    <s v=""/>
    <s v=""/>
    <s v=""/>
    <s v=""/>
    <s v=""/>
  </r>
  <r>
    <s v="YNE91 Closure 1 WB OS CGS 45201 Grass &amp; Vegetation - Grass cut the central reserve 2 - ILM"/>
    <n v="537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3210.94"/>
    <m/>
    <n v="3210.94"/>
    <n v="0"/>
    <m/>
    <m/>
    <m/>
    <s v="2000M180/122"/>
    <x v="87"/>
    <x v="440"/>
    <s v="Lane 3 Closure"/>
    <x v="4"/>
    <x v="0"/>
    <m/>
    <s v="ILM 2 times per year (Apr - Sept)"/>
    <s v=""/>
    <s v=""/>
    <m/>
    <s v=""/>
    <s v=""/>
    <s v=""/>
    <s v=""/>
    <s v=""/>
  </r>
  <r>
    <s v="YNE91 Closure 1 EB OS CGS 45201 Grass &amp; Vegetation - Grass cut the central reserve 2 - ILM"/>
    <n v="5375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85.01"/>
    <m/>
    <n v="85.01"/>
    <n v="0"/>
    <m/>
    <m/>
    <m/>
    <s v="2000M180/123"/>
    <x v="87"/>
    <x v="438"/>
    <s v="Lane 3 Closure"/>
    <x v="4"/>
    <x v="0"/>
    <m/>
    <s v="ILM 2 times per year (Apr - Sept)"/>
    <s v=""/>
    <s v=""/>
    <m/>
    <s v=""/>
    <s v=""/>
    <s v=""/>
    <s v=""/>
    <s v=""/>
  </r>
  <r>
    <s v="YNE91 Closure 1 WB OS CGS 45201 Grass &amp; Vegetation - Grass cut the central reserve 2 - ILM"/>
    <n v="537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3016.11"/>
    <m/>
    <n v="3016.11"/>
    <n v="0"/>
    <m/>
    <m/>
    <m/>
    <s v="2000M180/125"/>
    <x v="87"/>
    <x v="440"/>
    <s v="Lane 3 Closure"/>
    <x v="4"/>
    <x v="0"/>
    <m/>
    <s v="ILM 2 times per year (Apr - Sept)"/>
    <s v=""/>
    <s v=""/>
    <m/>
    <s v=""/>
    <s v=""/>
    <s v=""/>
    <s v=""/>
    <s v=""/>
  </r>
  <r>
    <s v="YNE91 Closure 1 WB OS CGS 45201 Grass &amp; Vegetation - Grass cut the central reserve 2 - ILM"/>
    <n v="5374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354.48"/>
    <m/>
    <n v="1354.48"/>
    <n v="0"/>
    <m/>
    <m/>
    <m/>
    <s v="2000M180/130"/>
    <x v="87"/>
    <x v="440"/>
    <s v="Lane 3 Closure"/>
    <x v="4"/>
    <x v="0"/>
    <m/>
    <s v="ILM 2 times per year (Apr - Sept)"/>
    <s v=""/>
    <s v=""/>
    <m/>
    <s v=""/>
    <s v=""/>
    <s v=""/>
    <s v=""/>
    <s v=""/>
  </r>
  <r>
    <s v="YNE92 Closure 1 WB OS CGS 45201 Grass &amp; Vegetation - Grass cut the central reserve 2 - ILM"/>
    <n v="537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098.48"/>
    <m/>
    <n v="2098.48"/>
    <n v="0"/>
    <m/>
    <m/>
    <m/>
    <s v="2000M180/127"/>
    <x v="88"/>
    <x v="447"/>
    <s v="Lane 3 Closure"/>
    <x v="4"/>
    <x v="0"/>
    <m/>
    <s v="ILM 2 times per year (Apr - Sept)"/>
    <s v=""/>
    <s v=""/>
    <m/>
    <s v=""/>
    <s v=""/>
    <s v=""/>
    <s v=""/>
    <s v=""/>
  </r>
  <r>
    <s v="YNE92 Closure 1 EB OS CGS 45201 Grass &amp; Vegetation - Grass cut the central reserve 2 - ILM"/>
    <n v="537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2170.41"/>
    <m/>
    <n v="2170.41"/>
    <n v="0"/>
    <m/>
    <m/>
    <m/>
    <s v="2000M180/134"/>
    <x v="88"/>
    <x v="446"/>
    <s v="Lane 3 Closure"/>
    <x v="4"/>
    <x v="0"/>
    <m/>
    <s v="ILM 2 times per year (Apr - Sept)"/>
    <s v=""/>
    <s v=""/>
    <m/>
    <s v=""/>
    <s v=""/>
    <s v=""/>
    <s v=""/>
    <s v=""/>
  </r>
  <r>
    <s v="YNE92 Closure 1 WB OS CGS 45201 Grass &amp; Vegetation - Grass cut the central reserve 2 - ILM"/>
    <n v="537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883.42"/>
    <m/>
    <n v="2883.42"/>
    <n v="0"/>
    <m/>
    <m/>
    <m/>
    <s v="2000M180/135"/>
    <x v="88"/>
    <x v="447"/>
    <s v="Lane 3 Closure"/>
    <x v="4"/>
    <x v="0"/>
    <m/>
    <s v="ILM 2 times per year (Apr - Sept)"/>
    <s v=""/>
    <s v=""/>
    <m/>
    <s v=""/>
    <s v=""/>
    <s v=""/>
    <s v=""/>
    <s v=""/>
  </r>
  <r>
    <s v="YNE92 Closure 1 WB OS CGS 45201 Grass &amp; Vegetation - Grass cut the central reserve 2 - ILM"/>
    <n v="537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565.44000000000005"/>
    <m/>
    <n v="565.44000000000005"/>
    <n v="0"/>
    <m/>
    <m/>
    <m/>
    <s v="2000M180/136"/>
    <x v="88"/>
    <x v="447"/>
    <s v="Lane 3 Closure"/>
    <x v="4"/>
    <x v="0"/>
    <m/>
    <s v="ILM 2 times per year (Apr - Sept)"/>
    <s v=""/>
    <s v=""/>
    <m/>
    <s v=""/>
    <s v=""/>
    <s v=""/>
    <s v=""/>
    <s v=""/>
  </r>
  <r>
    <s v="YNE92 Closure 1 WB OS CGS 45201 Grass &amp; Vegetation - Grass cut the central reserve 2 - ILM"/>
    <n v="537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220.0300000000002"/>
    <m/>
    <n v="2220.0300000000002"/>
    <n v="0"/>
    <m/>
    <m/>
    <m/>
    <s v="2000M180/140"/>
    <x v="88"/>
    <x v="447"/>
    <s v="Lane 3 Closure"/>
    <x v="4"/>
    <x v="0"/>
    <m/>
    <s v="ILM 2 times per year (Apr - Sept)"/>
    <s v=""/>
    <s v=""/>
    <m/>
    <s v=""/>
    <s v=""/>
    <s v=""/>
    <s v=""/>
    <s v=""/>
  </r>
  <r>
    <s v="YNE92 Closure 1 EB OS CGS 45201 Grass &amp; Vegetation - Grass cut the central reserve 2 - ILM"/>
    <n v="537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235.04"/>
    <m/>
    <n v="1235.04"/>
    <n v="0"/>
    <m/>
    <m/>
    <m/>
    <s v="2000M180/141"/>
    <x v="88"/>
    <x v="446"/>
    <s v="Lane 3 Closure"/>
    <x v="4"/>
    <x v="0"/>
    <m/>
    <s v="ILM 2 times per year (Apr - Sept)"/>
    <s v=""/>
    <s v=""/>
    <m/>
    <s v=""/>
    <s v=""/>
    <s v=""/>
    <s v=""/>
    <s v=""/>
  </r>
  <r>
    <s v="YNE92 Closure 1 EB OS CGS 45201 Grass &amp; Vegetation - Grass cut the central reserve 2 - ILM"/>
    <n v="537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45.38"/>
    <m/>
    <n v="45.38"/>
    <n v="0"/>
    <m/>
    <m/>
    <m/>
    <s v="2000M180/142"/>
    <x v="88"/>
    <x v="446"/>
    <s v="Lane 3 Closure"/>
    <x v="4"/>
    <x v="0"/>
    <m/>
    <s v="ILM 2 times per year (Apr - Sept)"/>
    <s v=""/>
    <s v=""/>
    <m/>
    <s v=""/>
    <s v=""/>
    <s v=""/>
    <s v=""/>
    <s v=""/>
  </r>
  <r>
    <s v="YNE92 Closure 1 EB OS CGS 45201 Grass &amp; Vegetation - Grass cut the central reserve 2 - ILM"/>
    <n v="537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EB"/>
    <n v="1094.21"/>
    <m/>
    <n v="1094.21"/>
    <n v="0"/>
    <m/>
    <m/>
    <m/>
    <s v="2000M180/159"/>
    <x v="88"/>
    <x v="446"/>
    <s v="Lane 3 Closure"/>
    <x v="4"/>
    <x v="0"/>
    <m/>
    <s v="ILM 2 times per year (Apr - Sept)"/>
    <s v=""/>
    <s v=""/>
    <m/>
    <s v=""/>
    <s v=""/>
    <s v=""/>
    <s v=""/>
    <s v=""/>
  </r>
  <r>
    <s v="YNE92 Closure 1 WB OS CGS 45201 Grass &amp; Vegetation - Grass cut the central reserve 2 - ILM"/>
    <n v="5377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3.94"/>
    <m/>
    <n v="23.94"/>
    <n v="0"/>
    <m/>
    <m/>
    <m/>
    <s v="2000M180/163"/>
    <x v="88"/>
    <x v="447"/>
    <s v="Lane 3 Closure"/>
    <x v="4"/>
    <x v="0"/>
    <m/>
    <s v="ILM 2 times per year (Apr - Sept)"/>
    <s v=""/>
    <s v=""/>
    <m/>
    <s v=""/>
    <s v=""/>
    <s v=""/>
    <s v=""/>
    <s v=""/>
  </r>
  <r>
    <s v="YNE92 Closure 2 WB OS CGS 45201 Grass &amp; Vegetation - Grass cut the central reserve 2 - ILM"/>
    <n v="537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483.68"/>
    <m/>
    <n v="483.68"/>
    <n v="0"/>
    <m/>
    <m/>
    <m/>
    <s v="2000M180/187"/>
    <x v="88"/>
    <x v="615"/>
    <s v="Lane 3 Closure"/>
    <x v="4"/>
    <x v="0"/>
    <m/>
    <s v="ILM 2 times per year (Apr - Sept)"/>
    <s v=""/>
    <s v=""/>
    <m/>
    <s v=""/>
    <s v=""/>
    <s v=""/>
    <s v=""/>
    <s v=""/>
  </r>
  <r>
    <s v="YNE93 Closure 1 EB OS CGS 45201 Grass &amp; Vegetation - Grass cut the central reserve 2 - ILM"/>
    <n v="5380"/>
    <x v="79"/>
    <n v="172.23019086135008"/>
    <x v="13"/>
    <s v="A40080"/>
    <s v=""/>
    <n v="0"/>
    <x v="2"/>
    <x v="2"/>
    <x v="1"/>
    <s v="Complete"/>
    <s v="Complete"/>
    <d v="2023-10-02T00:00:00"/>
    <d v="2023-11-30T00:00:00"/>
    <x v="4"/>
    <m/>
    <s v="44dys"/>
    <s v="EB"/>
    <n v="1916.11"/>
    <n v="1916.11"/>
    <n v="0"/>
    <n v="1"/>
    <s v="24/10 COMPLETE"/>
    <m/>
    <m/>
    <s v="2000M180/147"/>
    <x v="89"/>
    <x v="451"/>
    <s v="Lane 2 Closure"/>
    <x v="4"/>
    <x v="0"/>
    <m/>
    <s v="ILM 2 times per year (Apr - Sept)"/>
    <s v=""/>
    <s v=""/>
    <n v="45870999"/>
    <s v=""/>
    <s v=""/>
    <s v=""/>
    <s v=""/>
    <s v=""/>
  </r>
  <r>
    <s v="YNE93 Closure 2 WB OS CGS 45201 Grass &amp; Vegetation - Grass cut the central reserve 2 - ILM"/>
    <n v="5381"/>
    <x v="79"/>
    <n v="174.13216456777934"/>
    <x v="13"/>
    <s v="A40080"/>
    <s v=""/>
    <n v="0"/>
    <x v="2"/>
    <x v="2"/>
    <x v="1"/>
    <s v="Complete"/>
    <s v="Complete"/>
    <d v="2023-10-02T00:00:00"/>
    <d v="2023-11-30T00:00:00"/>
    <x v="4"/>
    <m/>
    <s v="44dys"/>
    <s v="WB"/>
    <n v="1937.27"/>
    <n v="1937.27"/>
    <n v="0"/>
    <n v="1"/>
    <m/>
    <m/>
    <m/>
    <s v="2000M180/150"/>
    <x v="89"/>
    <x v="617"/>
    <s v="Lane 2 Closure"/>
    <x v="4"/>
    <x v="0"/>
    <m/>
    <s v="ILM 2 times per year (Apr - Sept)"/>
    <s v=""/>
    <s v=""/>
    <n v="45870999"/>
    <s v=""/>
    <s v=""/>
    <s v=""/>
    <s v=""/>
    <s v=""/>
  </r>
  <r>
    <s v="YNE93 Closure 3 WB OS CGS 45201 Grass &amp; Vegetation - Grass cut the central reserve 2 - ILM"/>
    <n v="538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196.54"/>
    <m/>
    <n v="1196.54"/>
    <n v="0"/>
    <m/>
    <m/>
    <m/>
    <s v="2000M180/152"/>
    <x v="89"/>
    <x v="618"/>
    <s v="Lane 2 Closure"/>
    <x v="4"/>
    <x v="0"/>
    <m/>
    <s v="ILM 2 times per year (Apr - Sept)"/>
    <s v=""/>
    <s v=""/>
    <n v="45870999"/>
    <s v=""/>
    <s v=""/>
    <s v=""/>
    <s v=""/>
    <s v=""/>
  </r>
  <r>
    <s v="YNE93 Closure 1 EB OS CGS 45201 Grass &amp; Vegetation - Grass cut the central reserve 2 - ILM"/>
    <n v="5380"/>
    <x v="79"/>
    <n v="35.033708498008885"/>
    <x v="13"/>
    <s v="A40080"/>
    <s v=""/>
    <n v="0"/>
    <x v="2"/>
    <x v="2"/>
    <x v="1"/>
    <s v="Complete"/>
    <s v="Complete"/>
    <d v="2023-10-02T00:00:00"/>
    <d v="2023-11-30T00:00:00"/>
    <x v="4"/>
    <m/>
    <s v="44dys"/>
    <s v="EB"/>
    <n v="389.76"/>
    <n v="389.76"/>
    <n v="0"/>
    <n v="1"/>
    <s v="24/10 COMPLETE"/>
    <m/>
    <m/>
    <s v="2000M180/165"/>
    <x v="89"/>
    <x v="451"/>
    <s v="Lane 2 Closure"/>
    <x v="4"/>
    <x v="0"/>
    <m/>
    <s v="ILM 2 times per year (Apr - Sept)"/>
    <s v=""/>
    <s v=""/>
    <n v="45870999"/>
    <s v=""/>
    <s v=""/>
    <s v=""/>
    <s v=""/>
    <s v=""/>
  </r>
  <r>
    <s v="YNE93 Closure 1 WB OS CGS 45201 Grass &amp; Vegetation - Grass cut the central reserve 2 - ILM"/>
    <n v="5383"/>
    <x v="79"/>
    <n v="93.347718979249251"/>
    <x v="13"/>
    <s v="A40080"/>
    <s v=""/>
    <n v="0"/>
    <x v="2"/>
    <x v="2"/>
    <x v="1"/>
    <s v="Complete"/>
    <s v="Complete"/>
    <d v="2023-10-02T00:00:00"/>
    <d v="2023-11-30T00:00:00"/>
    <x v="4"/>
    <m/>
    <s v="44dys"/>
    <s v="WB"/>
    <n v="1038.52"/>
    <n v="1038.52"/>
    <n v="0"/>
    <n v="1"/>
    <s v="24/10 COMPLETE"/>
    <m/>
    <m/>
    <s v="2000M180/181"/>
    <x v="89"/>
    <x v="452"/>
    <s v="Lane 2 Closure"/>
    <x v="4"/>
    <x v="0"/>
    <m/>
    <s v="ILM 2 times per year (Apr - Sept)"/>
    <s v=""/>
    <s v=""/>
    <n v="45870999"/>
    <s v=""/>
    <s v=""/>
    <s v=""/>
    <s v=""/>
    <s v=""/>
  </r>
  <r>
    <s v="YNE94 Closure 1 EB OS CGS 45201 Grass &amp; Vegetation - Grass cut the central reserve 2 - ILM"/>
    <n v="5384"/>
    <x v="79"/>
    <n v="10.908484357857036"/>
    <x v="13"/>
    <s v="A40080"/>
    <s v=""/>
    <n v="0"/>
    <x v="2"/>
    <x v="2"/>
    <x v="1"/>
    <s v="Complete"/>
    <s v="Complete"/>
    <d v="2023-10-02T00:00:00"/>
    <d v="2023-11-30T00:00:00"/>
    <x v="4"/>
    <m/>
    <s v="44dys"/>
    <s v="EB"/>
    <n v="121.36"/>
    <n v="121.36"/>
    <n v="0"/>
    <n v="1"/>
    <m/>
    <m/>
    <m/>
    <s v="2000M180/169"/>
    <x v="90"/>
    <x v="459"/>
    <s v="Lane 2 Closure"/>
    <x v="4"/>
    <x v="0"/>
    <m/>
    <s v="ILM 2 times per year (Apr - Sept)"/>
    <s v=""/>
    <s v=""/>
    <n v="45871700"/>
    <s v=""/>
    <s v=""/>
    <s v=""/>
    <s v=""/>
    <s v=""/>
  </r>
  <r>
    <s v="YNE94 Closure 1 WB OS CGS 45201 Grass &amp; Vegetation - Grass cut the central reserve 2 - ILM"/>
    <n v="5385"/>
    <x v="79"/>
    <n v="182.21555282010371"/>
    <x v="13"/>
    <s v="A40080"/>
    <s v=""/>
    <n v="0"/>
    <x v="2"/>
    <x v="2"/>
    <x v="1"/>
    <s v="Complete"/>
    <s v="Complete"/>
    <d v="2023-10-02T00:00:00"/>
    <d v="2023-11-30T00:00:00"/>
    <x v="4"/>
    <m/>
    <s v="44dys"/>
    <s v="WB"/>
    <n v="2027.2"/>
    <n v="2027.2"/>
    <n v="0"/>
    <n v="1"/>
    <m/>
    <m/>
    <m/>
    <s v="2000M180/171"/>
    <x v="90"/>
    <x v="460"/>
    <s v="Lane 2 Closure"/>
    <x v="4"/>
    <x v="0"/>
    <m/>
    <s v="ILM 2 times per year (Apr - Sept)"/>
    <s v=""/>
    <s v=""/>
    <n v="45871700"/>
    <s v=""/>
    <s v=""/>
    <s v=""/>
    <s v=""/>
    <s v=""/>
  </r>
  <r>
    <s v="YNE94 Closure 1 WB OS CGS 45201 Grass &amp; Vegetation - Grass cut the central reserve 2 - ILM"/>
    <n v="5385"/>
    <x v="79"/>
    <n v="178.39003292664296"/>
    <x v="13"/>
    <s v="A40080"/>
    <s v=""/>
    <n v="0"/>
    <x v="2"/>
    <x v="2"/>
    <x v="1"/>
    <s v="Complete"/>
    <s v="Complete"/>
    <d v="2023-10-02T00:00:00"/>
    <d v="2023-11-30T00:00:00"/>
    <x v="4"/>
    <m/>
    <s v="44dys"/>
    <s v="WB"/>
    <n v="1984.64"/>
    <n v="1984.64"/>
    <n v="0"/>
    <n v="1"/>
    <m/>
    <m/>
    <m/>
    <s v="2000M180/172"/>
    <x v="90"/>
    <x v="460"/>
    <s v="Lane 2 Closure"/>
    <x v="4"/>
    <x v="0"/>
    <m/>
    <s v="ILM 2 times per year (Apr - Sept)"/>
    <s v=""/>
    <s v=""/>
    <n v="45871700"/>
    <s v=""/>
    <s v=""/>
    <s v=""/>
    <s v=""/>
    <s v=""/>
  </r>
  <r>
    <s v="YNE94 Closure 2 WB OS CGS 45201 Grass &amp; Vegetation - Grass cut the central reserve 2 - ILM"/>
    <n v="5386"/>
    <x v="79"/>
    <n v="0"/>
    <x v="13"/>
    <s v="A40080"/>
    <s v=""/>
    <n v="0"/>
    <x v="2"/>
    <x v="2"/>
    <x v="0"/>
    <s v=""/>
    <s v=""/>
    <d v="2023-10-02T00:00:00"/>
    <d v="2023-11-30T00:00:00"/>
    <x v="4"/>
    <m/>
    <s v="44dys"/>
    <s v="WB"/>
    <n v="6855.12"/>
    <m/>
    <n v="6855.12"/>
    <n v="0"/>
    <s v="26/10 - works cancelled fog.  Yellow warning issued"/>
    <m/>
    <m/>
    <s v="2000M180/174"/>
    <x v="90"/>
    <x v="619"/>
    <s v="Lane 2 Closure"/>
    <x v="4"/>
    <x v="0"/>
    <m/>
    <s v="ILM 2 times per year (Apr - Sept)"/>
    <s v=""/>
    <s v=""/>
    <n v="45871700"/>
    <s v=""/>
    <s v=""/>
    <s v=""/>
    <s v=""/>
    <s v=""/>
  </r>
  <r>
    <s v="YNE94 Closure 2 WB OS CGS 45201 Grass &amp; Vegetation - Grass cut the central reserve 2 - ILM"/>
    <n v="5386"/>
    <x v="79"/>
    <n v="0"/>
    <x v="13"/>
    <s v="A40080"/>
    <s v=""/>
    <n v="0"/>
    <x v="2"/>
    <x v="2"/>
    <x v="0"/>
    <s v=""/>
    <s v=""/>
    <d v="2023-10-02T00:00:00"/>
    <d v="2023-11-30T00:00:00"/>
    <x v="4"/>
    <m/>
    <s v="44dys"/>
    <s v="WB"/>
    <n v="3774.85"/>
    <m/>
    <n v="3774.85"/>
    <n v="0"/>
    <s v="26/10 - works cancelled fog.  Yellow warning issued"/>
    <m/>
    <m/>
    <s v="2000M180/177"/>
    <x v="90"/>
    <x v="619"/>
    <s v="Lane 2 Closure"/>
    <x v="4"/>
    <x v="0"/>
    <m/>
    <s v="ILM 2 times per year (Apr - Sept)"/>
    <s v=""/>
    <s v=""/>
    <n v="45871700"/>
    <s v=""/>
    <s v=""/>
    <s v=""/>
    <s v=""/>
    <s v=""/>
  </r>
  <r>
    <s v="YNE94 Closure 3 WB OS CGS 45201 Grass &amp; Vegetation - Grass cut the central reserve 2 - ILM"/>
    <n v="5387"/>
    <x v="79"/>
    <n v="273.07704340994684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WB"/>
    <n v="3038.06"/>
    <n v="3038.06"/>
    <n v="0"/>
    <n v="1"/>
    <m/>
    <m/>
    <m/>
    <s v="2000M180/180"/>
    <x v="90"/>
    <x v="622"/>
    <s v="Lane 2 Closure"/>
    <x v="4"/>
    <x v="0"/>
    <m/>
    <s v="ILM 2 times per year (Apr - Sept)"/>
    <s v=""/>
    <s v=""/>
    <n v="45871700"/>
    <s v=""/>
    <s v=""/>
    <s v=""/>
    <s v=""/>
    <s v=""/>
  </r>
  <r>
    <s v="YNE94 Closure 3 WB OS CGS 45201 Grass &amp; Vegetation - Grass cut the central reserve 2 - ILM"/>
    <n v="5387"/>
    <x v="79"/>
    <n v="168.47568038320497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WB"/>
    <n v="1874.34"/>
    <n v="1874.34"/>
    <n v="0"/>
    <n v="1"/>
    <m/>
    <m/>
    <m/>
    <s v="2000M180/183"/>
    <x v="90"/>
    <x v="622"/>
    <s v="Lane 2 Closure"/>
    <x v="4"/>
    <x v="0"/>
    <m/>
    <s v="ILM 2 times per year (Apr - Sept)"/>
    <s v=""/>
    <s v=""/>
    <n v="45871700"/>
    <s v=""/>
    <s v=""/>
    <s v=""/>
    <s v=""/>
    <s v=""/>
  </r>
  <r>
    <s v="YNE94 Closure 4 WB OS CGS 45201 Grass &amp; Vegetation - Grass cut the central reserve 2 - ILM"/>
    <n v="538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2291.1799999999998"/>
    <m/>
    <n v="2291.1799999999998"/>
    <n v="0"/>
    <m/>
    <m/>
    <m/>
    <s v="2000M180/186"/>
    <x v="90"/>
    <x v="623"/>
    <s v="Lane 2 Closure"/>
    <x v="4"/>
    <x v="0"/>
    <m/>
    <s v="ILM 2 times per year (Apr - Sept)"/>
    <s v=""/>
    <s v=""/>
    <m/>
    <s v=""/>
    <s v=""/>
    <s v=""/>
    <s v=""/>
    <s v=""/>
  </r>
  <r>
    <s v="YNE94 Closure 4 WB OS CGS 45201 Grass &amp; Vegetation - Grass cut the central reserve 2 - ILM"/>
    <n v="538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779.34"/>
    <m/>
    <n v="779.34"/>
    <n v="0"/>
    <m/>
    <m/>
    <m/>
    <s v="2000M180/195"/>
    <x v="90"/>
    <x v="623"/>
    <s v="Lane 2 Closure"/>
    <x v="4"/>
    <x v="0"/>
    <m/>
    <s v="ILM 2 times per year (Apr - Sept)"/>
    <s v=""/>
    <s v=""/>
    <m/>
    <s v=""/>
    <s v=""/>
    <s v=""/>
    <s v=""/>
    <s v=""/>
  </r>
  <r>
    <s v="YNE94 Closure 4 WB OS CGS 45201 Grass &amp; Vegetation - Grass cut the central reserve 2 - ILM"/>
    <n v="538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Intervention missed / partially complete due to plant breakdown /  incomplete activities due to time constraints. No further roadspace planned this financial year following assessment of outstanding works"/>
    <s v="44dys"/>
    <s v="WB"/>
    <n v="1831.5"/>
    <m/>
    <n v="1831.5"/>
    <n v="0"/>
    <m/>
    <m/>
    <m/>
    <s v="2000M180/197"/>
    <x v="90"/>
    <x v="623"/>
    <s v="Lane 2 Closure"/>
    <x v="4"/>
    <x v="0"/>
    <m/>
    <s v="ILM 2 times per year (Apr - Sept)"/>
    <s v=""/>
    <s v=""/>
    <m/>
    <s v=""/>
    <s v=""/>
    <s v=""/>
    <s v=""/>
    <s v=""/>
  </r>
  <r>
    <s v="YNE95 Closure 1 NB OS Bettamix 45201 VRS - Check all Road Restraint System - ILM"/>
    <n v="5389"/>
    <x v="1"/>
    <n v="5.092139526610989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395.77"/>
    <n v="395.77"/>
    <n v="0"/>
    <n v="1"/>
    <m/>
    <s v="N"/>
    <m/>
    <s v="2000M181/110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SB OS Bettamix 45201 VRS - Check all Road Restraint System - ILM"/>
    <n v="5390"/>
    <x v="1"/>
    <n v="3.3268679217621435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SB"/>
    <n v="258.57"/>
    <n v="258.57"/>
    <n v="0"/>
    <n v="1"/>
    <m/>
    <s v="N"/>
    <m/>
    <s v="2000M181/120"/>
    <x v="91"/>
    <x v="469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6.339538084118975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492.72"/>
    <n v="492.72"/>
    <n v="0"/>
    <n v="1"/>
    <m/>
    <s v="N"/>
    <m/>
    <s v="2000M181/131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1.4095153375451244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109.55"/>
    <n v="109.55"/>
    <n v="0"/>
    <n v="1"/>
    <m/>
    <s v="N"/>
    <m/>
    <s v="2000M181/133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4.0352925177022128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313.63"/>
    <n v="313.63"/>
    <n v="0"/>
    <n v="1"/>
    <m/>
    <s v="N"/>
    <m/>
    <s v="2000M181/134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15.777179300392131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1226.23"/>
    <n v="1226.23"/>
    <n v="0"/>
    <n v="1"/>
    <m/>
    <s v="N"/>
    <m/>
    <s v="2000M181/135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SB OS Bettamix 45201 VRS - Check all Road Restraint System - ILM"/>
    <n v="5390"/>
    <x v="1"/>
    <n v="1.8021982047461942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SB"/>
    <n v="140.07"/>
    <n v="140.07"/>
    <n v="0"/>
    <n v="1"/>
    <m/>
    <s v="N"/>
    <m/>
    <s v="2000M181/140"/>
    <x v="91"/>
    <x v="469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1.2928169887406127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100.48"/>
    <n v="100.48"/>
    <n v="0"/>
    <n v="1"/>
    <m/>
    <s v="N"/>
    <m/>
    <s v="2000M181/142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NB OS Bettamix 45201 VRS - Check all Road Restraint System - ILM"/>
    <n v="5389"/>
    <x v="1"/>
    <n v="17.628398531482887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NB"/>
    <n v="1370.11"/>
    <n v="1370.11"/>
    <n v="0"/>
    <n v="1"/>
    <m/>
    <s v="N"/>
    <m/>
    <s v="2000M181/145"/>
    <x v="91"/>
    <x v="467"/>
    <s v="Lane 2 Closure"/>
    <x v="1"/>
    <x v="0"/>
    <s v="Days"/>
    <s v="ILM Every 2 years"/>
    <s v=""/>
    <s v=""/>
    <n v="45906051"/>
    <s v=""/>
    <s v=""/>
    <s v=""/>
    <s v=""/>
    <s v=""/>
  </r>
  <r>
    <s v="YNE95 Closure 1 SB OS Bettamix 45201 VRS - Check all Road Restraint System - ILM"/>
    <n v="5390"/>
    <x v="1"/>
    <n v="1.6447133327101164"/>
    <x v="1"/>
    <s v="A40001"/>
    <s v=""/>
    <n v="0"/>
    <x v="0"/>
    <x v="0"/>
    <x v="1"/>
    <s v="Complete"/>
    <d v="2023-11-29T00:00:00"/>
    <d v="2023-10-02T00:00:00"/>
    <d v="2023-11-30T00:00:00"/>
    <x v="0"/>
    <m/>
    <s v="44dys"/>
    <s v="SB"/>
    <n v="127.83"/>
    <n v="127.83"/>
    <n v="0"/>
    <n v="1"/>
    <m/>
    <s v="N"/>
    <m/>
    <s v="2000M181/150"/>
    <x v="91"/>
    <x v="469"/>
    <s v="Lane 2 Closure"/>
    <x v="1"/>
    <x v="0"/>
    <s v="Days"/>
    <s v="ILM Every 2 years"/>
    <s v=""/>
    <s v=""/>
    <n v="45906051"/>
    <s v=""/>
    <s v=""/>
    <s v=""/>
    <s v=""/>
    <s v=""/>
  </r>
  <r>
    <s v="YNE95 Closure 1 NB OS CGS 45201 Grass &amp; Vegetation - Grass cut the central reserve 2 - ILM"/>
    <n v="539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98.64999999999998"/>
    <m/>
    <n v="298.64999999999998"/>
    <n v="0"/>
    <m/>
    <m/>
    <m/>
    <s v="2000M181/110"/>
    <x v="91"/>
    <x v="467"/>
    <s v="Lane 2 Closure"/>
    <x v="4"/>
    <x v="0"/>
    <m/>
    <s v="ILM 2 times per year (Apr - Sept)"/>
    <s v=""/>
    <s v=""/>
    <s v="No jobs raised"/>
    <s v=""/>
    <s v=""/>
    <s v=""/>
    <s v=""/>
    <s v=""/>
  </r>
  <r>
    <s v="YNE95 Closure 1 SB OS CGS 45201 Grass &amp; Vegetation - Grass cut the central reserve 2 - ILM"/>
    <n v="539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976.8"/>
    <m/>
    <n v="976.8"/>
    <n v="0"/>
    <m/>
    <m/>
    <m/>
    <s v="2000M181/115"/>
    <x v="91"/>
    <x v="469"/>
    <s v="Lane 2 Closure"/>
    <x v="4"/>
    <x v="0"/>
    <m/>
    <s v="ILM 2 times per year (Apr - Sept)"/>
    <s v=""/>
    <s v=""/>
    <s v="No jobs raised"/>
    <s v=""/>
    <s v=""/>
    <s v=""/>
    <s v=""/>
    <s v=""/>
  </r>
  <r>
    <s v="YNE95 Closure 1 SB OS CGS 45201 Grass &amp; Vegetation - Grass cut the central reserve 2 - ILM"/>
    <n v="539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447.33"/>
    <m/>
    <n v="1447.33"/>
    <n v="0"/>
    <m/>
    <m/>
    <m/>
    <s v="2000M181/125"/>
    <x v="91"/>
    <x v="469"/>
    <s v="Lane 2 Closure"/>
    <x v="4"/>
    <x v="0"/>
    <m/>
    <s v="ILM 2 times per year (Apr - Sept)"/>
    <s v=""/>
    <s v=""/>
    <s v="No jobs raised"/>
    <s v=""/>
    <s v=""/>
    <s v=""/>
    <s v=""/>
    <s v=""/>
  </r>
  <r>
    <s v="YNE95 Closure 1 SB OS CGS 45201 Grass &amp; Vegetation - Grass cut the central reserve 2 - ILM"/>
    <n v="539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040.92"/>
    <m/>
    <n v="1040.92"/>
    <n v="0"/>
    <m/>
    <m/>
    <m/>
    <s v="2000M181/140"/>
    <x v="91"/>
    <x v="469"/>
    <s v="Lane 2 Closure"/>
    <x v="4"/>
    <x v="0"/>
    <m/>
    <s v="ILM 2 times per year (Apr - Sept)"/>
    <s v=""/>
    <s v=""/>
    <s v="No jobs raised"/>
    <s v=""/>
    <s v=""/>
    <s v=""/>
    <s v=""/>
    <s v=""/>
  </r>
  <r>
    <s v="YNE95 Closure 1 NB OS CGS 45201 Grass &amp; Vegetation - Grass cut the central reserve 2 - ILM"/>
    <n v="539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462.59"/>
    <m/>
    <n v="2462.59"/>
    <n v="0"/>
    <m/>
    <m/>
    <m/>
    <s v="2000M181/145"/>
    <x v="91"/>
    <x v="467"/>
    <s v="Lane 2 Closure"/>
    <x v="4"/>
    <x v="0"/>
    <m/>
    <s v="ILM 2 times per year (Apr - Sept)"/>
    <s v=""/>
    <s v=""/>
    <s v="No jobs raised"/>
    <s v=""/>
    <s v=""/>
    <s v=""/>
    <s v=""/>
    <s v=""/>
  </r>
  <r>
    <s v="YNE95 Closure 1 SB OS CGS 45201 Grass &amp; Vegetation - Grass cut the central reserve 2 - ILM"/>
    <n v="539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799.32"/>
    <m/>
    <n v="799.32"/>
    <n v="0"/>
    <m/>
    <m/>
    <m/>
    <s v="2000M181/150"/>
    <x v="91"/>
    <x v="469"/>
    <s v="Lane 2 Closure"/>
    <x v="4"/>
    <x v="0"/>
    <m/>
    <s v="ILM 2 times per year (Apr - Sept)"/>
    <s v=""/>
    <s v=""/>
    <s v="No jobs raised"/>
    <s v=""/>
    <s v=""/>
    <s v=""/>
    <s v=""/>
    <s v=""/>
  </r>
  <r>
    <s v="YNE96 Closure 1 WB OS Amey 45201 LDS - Remove debris, obstructions and sweep formed concrete drainage channel (concrete 'V' channel) 2 - ILM"/>
    <n v="5393"/>
    <x v="84"/>
    <n v="14.077140399891558"/>
    <x v="4"/>
    <s v="A40009"/>
    <s v=""/>
    <n v="0"/>
    <x v="3"/>
    <x v="1"/>
    <x v="1"/>
    <s v="Complete"/>
    <s v="Complete"/>
    <d v="2023-10-02T00:00:00"/>
    <d v="2023-11-30T00:00:00"/>
    <x v="1"/>
    <m/>
    <s v="44dys"/>
    <s v="WB"/>
    <n v="182.35"/>
    <n v="182.35"/>
    <n v="0"/>
    <n v="1"/>
    <s v="0 aset OS"/>
    <m/>
    <m/>
    <s v="2000A180/153"/>
    <x v="57"/>
    <x v="599"/>
    <s v="Lane 2 Closure"/>
    <x v="5"/>
    <x v="0"/>
    <m/>
    <s v="3 times per year (ILM Entire Route)"/>
    <s v="45/8"/>
    <s v="40/9"/>
    <m/>
    <d v="1899-12-30T20:00:00"/>
    <d v="1899-12-30T06:00:00"/>
    <s v="Night Shift"/>
    <s v="Approved"/>
    <n v="0"/>
  </r>
  <r>
    <s v="YNE96 Closure 1 EB OS CGS 45201 Grass &amp; Vegetation - Grass cut the central reserve 2 - ILM"/>
    <n v="5394"/>
    <x v="79"/>
    <n v="0.25797091386824073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EB"/>
    <n v="2.87"/>
    <n v="2.87"/>
    <n v="0"/>
    <n v="1"/>
    <m/>
    <m/>
    <m/>
    <s v="2000A180/101"/>
    <x v="57"/>
    <x v="262"/>
    <s v="Lane 2 Closure"/>
    <x v="5"/>
    <x v="0"/>
    <m/>
    <s v="ILM 2 times per year (Apr - Sept)"/>
    <s v="40/7"/>
    <s v="45/4"/>
    <n v="45925810"/>
    <d v="1899-12-30T20:00:00"/>
    <d v="1899-12-30T06:00:00"/>
    <s v="Night Shift"/>
    <s v="Approved"/>
    <n v="0"/>
  </r>
  <r>
    <s v="YNE96 Closure 1 WB OS CGS 45201 Grass &amp; Vegetation - Grass cut the central reserve 2 - ILM"/>
    <n v="5395"/>
    <x v="79"/>
    <n v="3.083965872759352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WB"/>
    <n v="34.31"/>
    <n v="34.31"/>
    <n v="0"/>
    <n v="1"/>
    <m/>
    <m/>
    <m/>
    <s v="2000A180/102"/>
    <x v="57"/>
    <x v="599"/>
    <s v="Lane 2 Closure"/>
    <x v="5"/>
    <x v="0"/>
    <m/>
    <s v="ILM 2 times per year (Apr - Sept)"/>
    <s v="45/8"/>
    <s v="40/9"/>
    <n v="45925810"/>
    <d v="1899-12-30T20:00:00"/>
    <d v="1899-12-30T06:00:00"/>
    <s v="Night Shift"/>
    <s v="Approved"/>
    <n v="0"/>
  </r>
  <r>
    <s v="YNE96 Closure 1 EB OS CGS 45201 Grass &amp; Vegetation - Grass cut the central reserve 2 - ILM"/>
    <n v="5394"/>
    <x v="79"/>
    <n v="164.40297581617713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EB"/>
    <n v="1829.03"/>
    <n v="1829.03"/>
    <n v="0"/>
    <n v="1"/>
    <m/>
    <m/>
    <m/>
    <s v="2000A180/105"/>
    <x v="57"/>
    <x v="262"/>
    <s v="Lane 2 Closure"/>
    <x v="5"/>
    <x v="0"/>
    <m/>
    <s v="ILM 2 times per year (Apr - Sept)"/>
    <s v="40/7"/>
    <s v="45/4"/>
    <n v="45925810"/>
    <d v="1899-12-30T20:00:00"/>
    <d v="1899-12-30T06:00:00"/>
    <s v="Night Shift"/>
    <s v="Approved"/>
    <n v="0"/>
  </r>
  <r>
    <s v="YNE96 Closure 1 WB OS CGS 45201 Grass &amp; Vegetation - Grass cut the central reserve 2 - ILM"/>
    <n v="5395"/>
    <x v="79"/>
    <n v="56.05968625830814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WB"/>
    <n v="623.67999999999995"/>
    <n v="623.67999999999995"/>
    <n v="0"/>
    <n v="1"/>
    <m/>
    <m/>
    <m/>
    <s v="2000A180/107"/>
    <x v="57"/>
    <x v="599"/>
    <s v="Lane 2 Closure"/>
    <x v="5"/>
    <x v="0"/>
    <m/>
    <s v="ILM 2 times per year (Apr - Sept)"/>
    <s v="45/8"/>
    <s v="40/9"/>
    <n v="45925810"/>
    <d v="1899-12-30T20:00:00"/>
    <d v="1899-12-30T06:00:00"/>
    <s v="Night Shift"/>
    <s v="Approved"/>
    <n v="0"/>
  </r>
  <r>
    <s v="YNE96 Closure 1 WB OS CGS 45201 Grass &amp; Vegetation - Grass cut the central reserve 2 - ILM"/>
    <n v="5395"/>
    <x v="79"/>
    <n v="161.90686003982833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WB"/>
    <n v="1801.26"/>
    <n v="1801.26"/>
    <n v="0"/>
    <n v="1"/>
    <m/>
    <m/>
    <m/>
    <s v="2000A180/120"/>
    <x v="57"/>
    <x v="599"/>
    <s v="Lane 2 Closure"/>
    <x v="5"/>
    <x v="0"/>
    <m/>
    <s v="ILM 2 times per year (Apr - Sept)"/>
    <s v="45/8"/>
    <s v="40/9"/>
    <n v="45925810"/>
    <d v="1899-12-30T20:00:00"/>
    <d v="1899-12-30T06:00:00"/>
    <s v="Night Shift"/>
    <s v="Approved"/>
    <n v="0"/>
  </r>
  <r>
    <s v="YNE96 Closure 2 WB OS CGS 45201 Grass &amp; Vegetation - Grass cut the central reserve 2 - ILM"/>
    <n v="5396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392.48"/>
    <m/>
    <n v="392.48"/>
    <n v="0"/>
    <m/>
    <s v="Y"/>
    <s v="Access denied due to Phil Taylors works - were access is available activities have been deffered; where this is outside the activity time constraints the works will not be completed."/>
    <s v="2000A180/126"/>
    <x v="57"/>
    <x v="638"/>
    <s v="Lane 2 Closure"/>
    <x v="5"/>
    <x v="0"/>
    <m/>
    <s v="ILM 2 times per year (Apr - Sept)"/>
    <s v=""/>
    <s v=""/>
    <n v="45925810"/>
    <s v=""/>
    <s v=""/>
    <s v=""/>
    <s v=""/>
    <s v=""/>
  </r>
  <r>
    <s v="YNE96 Closure 2 EB OS CGS 45201 Grass &amp; Vegetation - Grass cut the central reserve 2 - ILM"/>
    <n v="5397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942.24"/>
    <m/>
    <n v="942.24"/>
    <n v="0"/>
    <m/>
    <s v="Y"/>
    <s v="Access denied due to Phil Taylors works - were access is available activities have been deffered; where this is outside the activity time constraints the works will not be completed."/>
    <s v="2000A180/128"/>
    <x v="57"/>
    <x v="263"/>
    <s v="Lane 2 Closure"/>
    <x v="5"/>
    <x v="0"/>
    <m/>
    <s v="ILM 2 times per year (Apr - Sept)"/>
    <s v=""/>
    <s v=""/>
    <n v="45925810"/>
    <s v=""/>
    <s v=""/>
    <s v=""/>
    <s v=""/>
    <s v=""/>
  </r>
  <r>
    <s v="YNE96 Closure 2 EB OS CGS 45201 Grass &amp; Vegetation - Grass cut the central reserve 2 - ILM"/>
    <n v="5397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762.8"/>
    <m/>
    <n v="2762.8"/>
    <n v="0"/>
    <m/>
    <s v="Y"/>
    <s v="Access denied due to Phil Taylors works - were access is available activities have been deffered; where this is outside the activity time constraints the works will not be completed."/>
    <s v="2000A180/130"/>
    <x v="57"/>
    <x v="263"/>
    <s v="Lane 2 Closure"/>
    <x v="5"/>
    <x v="0"/>
    <m/>
    <s v="ILM 2 times per year (Apr - Sept)"/>
    <s v=""/>
    <s v=""/>
    <n v="45925810"/>
    <s v=""/>
    <s v=""/>
    <s v=""/>
    <s v=""/>
    <s v=""/>
  </r>
  <r>
    <s v="YNE96 Closure CGS 45201 Grass &amp; Vegetation - Grass cut the central reserve 2 - ILM"/>
    <n v="5398"/>
    <x v="79"/>
    <n v="141.69344571554612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1576.38"/>
    <n v="1576.38"/>
    <n v="0"/>
    <n v="1"/>
    <m/>
    <m/>
    <m/>
    <s v="2000A180/151"/>
    <x v="57"/>
    <x v="598"/>
    <s v="Lane 2 Closure"/>
    <x v="5"/>
    <x v="0"/>
    <m/>
    <s v="ILM 2 times per year (Apr - Sept)"/>
    <s v=""/>
    <s v=""/>
    <m/>
    <s v=""/>
    <s v=""/>
    <s v=""/>
    <s v=""/>
    <s v=""/>
  </r>
  <r>
    <s v="YNE97 Closure CGS 45201 Grass &amp; Vegetation - Grass cut the central reserve 2 - ILM"/>
    <n v="5399"/>
    <x v="79"/>
    <n v="84.623448282367221"/>
    <x v="13"/>
    <s v="A40080"/>
    <s v=""/>
    <n v="0"/>
    <x v="2"/>
    <x v="2"/>
    <x v="1"/>
    <s v="Complete"/>
    <s v="Complete"/>
    <d v="2023-10-02T00:00:00"/>
    <d v="2023-11-30T00:00:00"/>
    <x v="1"/>
    <m/>
    <s v="44dys"/>
    <s v="WB"/>
    <n v="941.46"/>
    <n v="941.46"/>
    <n v="0"/>
    <n v="1"/>
    <m/>
    <m/>
    <m/>
    <s v="2000A180/147"/>
    <x v="58"/>
    <x v="601"/>
    <s v="Lane 2 Closure"/>
    <x v="5"/>
    <x v="0"/>
    <m/>
    <s v="ILM 2 times per year (Apr - Sept)"/>
    <s v=""/>
    <s v=""/>
    <m/>
    <s v=""/>
    <s v=""/>
    <s v=""/>
    <s v=""/>
    <s v=""/>
  </r>
  <r>
    <s v="YNE97 Closure 2 EB OS CGS 45201 Grass &amp; Vegetation - Grass cut the central reserve 2 - ILM"/>
    <n v="5400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540.34"/>
    <m/>
    <n v="540.34"/>
    <n v="0"/>
    <m/>
    <s v="Y"/>
    <s v="Access denied due to Phil Taylors works - were access is available activities have been deffered; where this is outside the activity time constraints the works will not be completed."/>
    <s v="2000A180/150"/>
    <x v="58"/>
    <x v="602"/>
    <s v="Lane 2 Closure"/>
    <x v="5"/>
    <x v="0"/>
    <m/>
    <s v="ILM 2 times per year (Apr - Sept)"/>
    <s v=""/>
    <s v=""/>
    <m/>
    <s v=""/>
    <s v=""/>
    <s v=""/>
    <s v=""/>
    <s v=""/>
  </r>
  <r>
    <s v="YNE97 Closure 2 WB OS CGS 45201 Grass &amp; Vegetation - Grass cut the central reserve 2 - ILM"/>
    <n v="5401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3926.45"/>
    <m/>
    <n v="3926.45"/>
    <n v="0"/>
    <m/>
    <s v="Y"/>
    <s v="Access denied due to Phil Taylors works - were access is available activities have been deffered; where this is outside the activity time constraints the works will not be completed."/>
    <s v="2000A180/152"/>
    <x v="58"/>
    <x v="603"/>
    <s v="Lane 2 Closure"/>
    <x v="5"/>
    <x v="0"/>
    <m/>
    <s v="ILM 2 times per year (Apr - Sept)"/>
    <s v=""/>
    <s v=""/>
    <m/>
    <s v=""/>
    <s v=""/>
    <s v=""/>
    <s v=""/>
    <s v=""/>
  </r>
  <r>
    <s v="YNE97 Closure 2 EB OS CGS 45201 Grass &amp; Vegetation - Grass cut the central reserve 2 - ILM"/>
    <n v="5400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1280.0999999999999"/>
    <m/>
    <n v="1280.0999999999999"/>
    <n v="0"/>
    <m/>
    <s v="Y"/>
    <s v="Access denied due to Phil Taylors works - were access is available activities have been deffered; where this is outside the activity time constraints the works will not be completed."/>
    <s v="2000A180/155"/>
    <x v="58"/>
    <x v="602"/>
    <s v="Lane 2 Closure"/>
    <x v="5"/>
    <x v="0"/>
    <m/>
    <s v="ILM 2 times per year (Apr - Sept)"/>
    <s v=""/>
    <s v=""/>
    <m/>
    <s v=""/>
    <s v=""/>
    <s v=""/>
    <s v=""/>
    <s v=""/>
  </r>
  <r>
    <s v="YNE97 Closure 2 WB OS CGS 45201 Grass &amp; Vegetation - Grass cut the central reserve 2 - ILM"/>
    <n v="5401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940.18"/>
    <m/>
    <n v="940.18"/>
    <n v="0"/>
    <m/>
    <s v="Y"/>
    <s v="Access denied due to Phil Taylors works - were access is available activities have been deffered; where this is outside the activity time constraints the works will not be completed."/>
    <s v="2000A180/157"/>
    <x v="58"/>
    <x v="603"/>
    <s v="Lane 2 Closure"/>
    <x v="5"/>
    <x v="0"/>
    <m/>
    <s v="ILM 2 times per year (Apr - Sept)"/>
    <s v=""/>
    <s v=""/>
    <m/>
    <s v=""/>
    <s v=""/>
    <s v=""/>
    <s v=""/>
    <s v=""/>
  </r>
  <r>
    <s v="YNE97 Closure 2 EB OS CGS 45201 Grass &amp; Vegetation - Grass cut the central reserve 2 - ILM"/>
    <n v="5400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314.51"/>
    <m/>
    <n v="314.51"/>
    <n v="0"/>
    <m/>
    <s v="Y"/>
    <s v="Access denied due to Phil Taylors works - were access is available activities have been deffered; where this is outside the activity time constraints the works will not be completed."/>
    <s v="2000A180/160"/>
    <x v="58"/>
    <x v="602"/>
    <s v="Lane 2 Closure"/>
    <x v="5"/>
    <x v="0"/>
    <m/>
    <s v="ILM 2 times per year (Apr - Sept)"/>
    <s v=""/>
    <s v=""/>
    <m/>
    <s v=""/>
    <s v=""/>
    <s v=""/>
    <s v=""/>
    <s v=""/>
  </r>
  <r>
    <s v="YNE97 Closure 2 WB OS CGS 45201 Grass &amp; Vegetation - Grass cut the central reserve 2 - ILM"/>
    <n v="5401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482.67"/>
    <m/>
    <n v="482.67"/>
    <n v="0"/>
    <m/>
    <s v="Y"/>
    <s v="Access denied due to Phil Taylors works - were access is available activities have been deffered; where this is outside the activity time constraints the works will not be completed."/>
    <s v="2000A180/162"/>
    <x v="58"/>
    <x v="603"/>
    <s v="Lane 2 Closure"/>
    <x v="5"/>
    <x v="0"/>
    <m/>
    <s v="ILM 2 times per year (Apr - Sept)"/>
    <s v=""/>
    <s v=""/>
    <m/>
    <s v=""/>
    <s v=""/>
    <s v=""/>
    <s v=""/>
    <s v=""/>
  </r>
  <r>
    <s v="YNE98 Closure 1 EB OS CGS 45201 Grass &amp; Vegetation - Grass cut the central reserve 2 - ILM"/>
    <n v="5402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33.11"/>
    <m/>
    <n v="33.11"/>
    <n v="0"/>
    <m/>
    <s v="Y"/>
    <s v="Access denied due to Phil Taylors works - were access is available activities have been deffered; where this is outside the activity time constraints the works will not be completed."/>
    <s v="2000A180/164"/>
    <x v="59"/>
    <x v="605"/>
    <s v="Lane 2 Closure"/>
    <x v="5"/>
    <x v="0"/>
    <m/>
    <s v="ILM 2 times per year (Apr - Sept)"/>
    <s v=""/>
    <s v=""/>
    <m/>
    <s v=""/>
    <s v=""/>
    <s v=""/>
    <s v=""/>
    <s v=""/>
  </r>
  <r>
    <s v="YNE98 Closure 1 WB OS CGS 45201 Grass &amp; Vegetation - Grass cut the central reserve 2 - ILM"/>
    <n v="5403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4013.74"/>
    <m/>
    <n v="4013.74"/>
    <n v="0"/>
    <m/>
    <s v="Y"/>
    <s v="Access denied due to Phil Taylors works - were access is available activities have been deffered; where this is outside the activity time constraints the works will not be completed."/>
    <s v="2000A180/168"/>
    <x v="59"/>
    <x v="606"/>
    <s v="Lane 2 Closure"/>
    <x v="5"/>
    <x v="0"/>
    <m/>
    <s v="ILM 2 times per year (Apr - Sept)"/>
    <s v=""/>
    <s v=""/>
    <m/>
    <s v=""/>
    <s v=""/>
    <s v=""/>
    <s v=""/>
    <s v=""/>
  </r>
  <r>
    <s v="YNE98 Closure 1 WB OS CGS 45201 Grass &amp; Vegetation - Grass cut the central reserve 2 - ILM"/>
    <n v="5403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2652.18"/>
    <m/>
    <n v="2652.18"/>
    <n v="0"/>
    <m/>
    <s v="Y"/>
    <s v="Access denied due to Phil Taylors works - were access is available activities have been deffered; where this is outside the activity time constraints the works will not be completed."/>
    <s v="2000A180/170"/>
    <x v="59"/>
    <x v="606"/>
    <s v="Lane 2 Closure"/>
    <x v="5"/>
    <x v="0"/>
    <m/>
    <s v="ILM 2 times per year (Apr - Sept)"/>
    <s v=""/>
    <s v=""/>
    <m/>
    <s v=""/>
    <s v=""/>
    <s v=""/>
    <s v=""/>
    <s v=""/>
  </r>
  <r>
    <s v="YNE98 Closure 1 EB OS CGS 45201 Grass &amp; Vegetation - Grass cut the central reserve 2 - ILM"/>
    <n v="5402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EB"/>
    <n v="369.2"/>
    <m/>
    <n v="369.2"/>
    <n v="0"/>
    <m/>
    <s v="Y"/>
    <s v="Access denied due to Phil Taylors works - were access is available activities have been deffered; where this is outside the activity time constraints the works will not be completed."/>
    <s v="2000A180/182"/>
    <x v="59"/>
    <x v="605"/>
    <s v="Lane 2 Closure"/>
    <x v="5"/>
    <x v="0"/>
    <m/>
    <s v="ILM 2 times per year (Apr - Sept)"/>
    <s v=""/>
    <s v=""/>
    <m/>
    <s v=""/>
    <s v=""/>
    <s v=""/>
    <s v=""/>
    <s v=""/>
  </r>
  <r>
    <s v="YNE98 Closure 1 WB OS CGS 45201 Grass &amp; Vegetation - Grass cut the central reserve 2 - ILM"/>
    <n v="5403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705.98"/>
    <m/>
    <n v="1705.98"/>
    <n v="0"/>
    <m/>
    <s v="Y"/>
    <s v="Access denied due to Phil Taylors works - were access is available activities have been deffered; where this is outside the activity time constraints the works will not be completed."/>
    <s v="2000A180/184"/>
    <x v="59"/>
    <x v="606"/>
    <s v="Lane 2 Closure"/>
    <x v="5"/>
    <x v="0"/>
    <m/>
    <s v="ILM 2 times per year (Apr - Sept)"/>
    <s v=""/>
    <s v=""/>
    <m/>
    <s v=""/>
    <s v=""/>
    <s v=""/>
    <s v=""/>
    <s v=""/>
  </r>
  <r>
    <s v="YNE98 Closure 1 WB OS CGS 45201 Grass &amp; Vegetation - Grass cut the central reserve 2 - ILM"/>
    <n v="5403"/>
    <x v="79"/>
    <n v="0"/>
    <x v="13"/>
    <s v="A40080"/>
    <s v=""/>
    <n v="0"/>
    <x v="2"/>
    <x v="7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WB"/>
    <n v="1803.25"/>
    <m/>
    <n v="1803.25"/>
    <n v="0"/>
    <m/>
    <s v="Y"/>
    <s v="Access denied due to Phil Taylors works - were access is available activities have been deffered; where this is outside the activity time constraints the works will not be completed."/>
    <s v="2000A180/187"/>
    <x v="59"/>
    <x v="606"/>
    <s v="Lane 2 Closure"/>
    <x v="5"/>
    <x v="0"/>
    <m/>
    <s v="ILM 2 times per year (Apr - Sept)"/>
    <s v=""/>
    <s v=""/>
    <m/>
    <s v=""/>
    <s v=""/>
    <s v=""/>
    <s v=""/>
    <s v=""/>
  </r>
  <r>
    <s v="YNE99 Closure 1 WB OS CGS 45201 Grass &amp; Vegetation - Grass cut the central reserve 2 - ILM"/>
    <n v="5404"/>
    <x v="79"/>
    <n v="375.37374642568466"/>
    <x v="13"/>
    <s v="A40080"/>
    <s v=""/>
    <n v="0"/>
    <x v="2"/>
    <x v="2"/>
    <x v="1"/>
    <s v="Complete"/>
    <d v="2023-11-07T00:00:00"/>
    <d v="2023-10-02T00:00:00"/>
    <d v="2023-11-30T00:00:00"/>
    <x v="0"/>
    <m/>
    <s v="44dys"/>
    <s v="WB"/>
    <n v="4176.1400000000003"/>
    <n v="4176.1400000000003"/>
    <n v="0"/>
    <n v="1"/>
    <m/>
    <s v="N"/>
    <m/>
    <s v="2000A180/193"/>
    <x v="60"/>
    <x v="610"/>
    <s v="Lane 2 Closure"/>
    <x v="5"/>
    <x v="0"/>
    <m/>
    <s v="ILM 2 times per year (Apr - Sept)"/>
    <s v=""/>
    <s v=""/>
    <n v="45928973"/>
    <s v=""/>
    <s v=""/>
    <s v=""/>
    <s v=""/>
    <s v=""/>
  </r>
  <r>
    <s v="YNE100 Closure CGS 45201 Grass &amp; Vegetation - Cutting of Amenity grass areas, including gates way features, Village Verge &amp; Landscape Features 6"/>
    <n v="5405"/>
    <x v="86"/>
    <n v="2.1126600297999998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51"/>
    <n v="51"/>
    <n v="0"/>
    <n v="1"/>
    <m/>
    <s v="N"/>
    <m/>
    <s v="2000A160/210"/>
    <x v="61"/>
    <x v="269"/>
    <s v="Lane 1 Closure"/>
    <x v="1"/>
    <x v="0"/>
    <m/>
    <s v="6 times per year (Mar - Oct)"/>
    <s v=""/>
    <s v=""/>
    <n v="45916347"/>
    <s v=""/>
    <s v=""/>
    <s v=""/>
    <s v=""/>
    <s v=""/>
  </r>
  <r>
    <s v="YNE100 Closure 1 CW OS CGS 45201 Grass &amp; Vegetation - Cutting of Amenity grass areas, including gates way features, Village Verge &amp; Landscape Features 6"/>
    <n v="5406"/>
    <x v="86"/>
    <n v="44.945806516333327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1085"/>
    <n v="1085"/>
    <n v="0"/>
    <n v="1"/>
    <m/>
    <s v="N"/>
    <m/>
    <s v="2000A160/215"/>
    <x v="61"/>
    <x v="270"/>
    <s v="Lane 2 Closure"/>
    <x v="1"/>
    <x v="0"/>
    <m/>
    <s v="6 times per year (Mar - Oct)"/>
    <s v=""/>
    <s v=""/>
    <n v="45916347"/>
    <s v=""/>
    <s v=""/>
    <s v=""/>
    <s v=""/>
    <s v=""/>
  </r>
  <r>
    <s v="YNE100 Closure CGS 45201 Grass &amp; Vegetation - Cutting of Amenity grass areas, including gates way features, Village Verge &amp; Landscape Features 6"/>
    <n v="5405"/>
    <x v="86"/>
    <n v="27.091758029199998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654"/>
    <n v="654"/>
    <n v="0"/>
    <n v="1"/>
    <m/>
    <s v="N"/>
    <m/>
    <s v="2000A160/325"/>
    <x v="61"/>
    <x v="269"/>
    <s v="Lane 1 Closure"/>
    <x v="1"/>
    <x v="0"/>
    <m/>
    <s v="6 times per year (Mar - Oct)"/>
    <s v=""/>
    <s v=""/>
    <n v="45916347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275.61969872303132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6653.51"/>
    <n v="6653.51"/>
    <n v="0"/>
    <n v="1"/>
    <m/>
    <s v="N"/>
    <m/>
    <s v="2000A160/220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14.566998029003331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351.65"/>
    <n v="351.65"/>
    <n v="0"/>
    <n v="1"/>
    <m/>
    <s v="N"/>
    <m/>
    <s v="2000A160/223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9.6577560656386652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233.14"/>
    <n v="233.14"/>
    <n v="0"/>
    <n v="1"/>
    <m/>
    <s v="N"/>
    <m/>
    <s v="2000A160/227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16.140722627671998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389.64"/>
    <n v="389.64"/>
    <n v="0"/>
    <n v="1"/>
    <m/>
    <s v="N"/>
    <m/>
    <s v="2000A160/230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95.394885286763326"/>
    <x v="22"/>
    <s v="A40078"/>
    <s v=""/>
    <n v="0"/>
    <x v="2"/>
    <x v="2"/>
    <x v="1"/>
    <s v="Complete"/>
    <s v="Complete"/>
    <d v="2023-10-02T00:00:00"/>
    <d v="2023-10-31T00:00:00"/>
    <x v="1"/>
    <m/>
    <s v="22dys"/>
    <s v="EB"/>
    <n v="2302.85"/>
    <n v="2302.85"/>
    <n v="0"/>
    <n v="1"/>
    <m/>
    <s v="N"/>
    <m/>
    <s v="2000A160/235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1 CW NS CGS 45201 Grass &amp; Vegetation - Cutting of Amenity grass areas, including gates way features, Village Verge &amp; Landscape Features 6"/>
    <n v="5408"/>
    <x v="86"/>
    <n v="75.351541062866659"/>
    <x v="22"/>
    <s v="A40078"/>
    <s v=""/>
    <n v="0"/>
    <x v="2"/>
    <x v="2"/>
    <x v="1"/>
    <s v="Complete"/>
    <s v="Complete"/>
    <d v="2023-10-02T00:00:00"/>
    <d v="2023-10-31T00:00:00"/>
    <x v="1"/>
    <m/>
    <s v="22dys"/>
    <s v="CW"/>
    <n v="1819"/>
    <n v="1819"/>
    <n v="0"/>
    <n v="1"/>
    <m/>
    <s v="N"/>
    <m/>
    <s v="2000A160/240"/>
    <x v="62"/>
    <x v="272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380.41302141295193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9183.24"/>
    <n v="9183.24"/>
    <n v="0"/>
    <n v="1"/>
    <m/>
    <s v="N"/>
    <m/>
    <s v="2000A160/305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139.15138848043864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3359.14"/>
    <n v="3359.14"/>
    <n v="0"/>
    <n v="1"/>
    <m/>
    <s v="N"/>
    <m/>
    <s v="2000A160/310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36.010911578537993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869.31"/>
    <n v="869.31"/>
    <n v="0"/>
    <n v="1"/>
    <m/>
    <s v="N"/>
    <m/>
    <s v="2000A160/313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4.9572946228659998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119.67"/>
    <n v="119.67"/>
    <n v="0"/>
    <n v="1"/>
    <m/>
    <s v="N"/>
    <m/>
    <s v="2000A160/315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1 Closure CGS 45201 Grass &amp; Vegetation - Cutting of Amenity grass areas, including gates way features, Village Verge &amp; Landscape Features 6"/>
    <n v="5407"/>
    <x v="86"/>
    <n v="74.179221869860001"/>
    <x v="22"/>
    <s v="A40078"/>
    <s v=""/>
    <n v="0"/>
    <x v="2"/>
    <x v="2"/>
    <x v="1"/>
    <s v="Complete"/>
    <s v="Complete"/>
    <d v="2023-10-02T00:00:00"/>
    <d v="2023-10-31T00:00:00"/>
    <x v="1"/>
    <m/>
    <s v="22dys"/>
    <s v="WB"/>
    <n v="1790.7"/>
    <n v="1790.7"/>
    <n v="0"/>
    <n v="1"/>
    <m/>
    <s v="N"/>
    <m/>
    <s v="2000A160/320"/>
    <x v="62"/>
    <x v="271"/>
    <s v="Lane 1 Closure"/>
    <x v="1"/>
    <x v="0"/>
    <m/>
    <s v="6 times per year (Mar - Oct)"/>
    <s v=""/>
    <s v=""/>
    <n v="45916348"/>
    <s v=""/>
    <s v=""/>
    <s v=""/>
    <s v=""/>
    <s v=""/>
  </r>
  <r>
    <s v="YNE102 Closure 1 NB OS CGS 45201 Grass &amp; Vegetation - Grass cut the central reserve 2 - ILM"/>
    <n v="540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59.67"/>
    <m/>
    <n v="259.67"/>
    <n v="0"/>
    <m/>
    <s v="Y"/>
    <s v="Clash with contraflow scheme works"/>
    <s v="4700A162/100"/>
    <x v="92"/>
    <x v="472"/>
    <s v="Lane 2 Closure"/>
    <x v="4"/>
    <x v="0"/>
    <m/>
    <s v="ILM 2 times per year (Apr - Sept)"/>
    <s v=""/>
    <s v=""/>
    <m/>
    <s v=""/>
    <s v=""/>
    <s v=""/>
    <s v=""/>
    <s v=""/>
  </r>
  <r>
    <s v="YNE102 Closure 1 SB OS CGS 45201 Grass &amp; Vegetation - Grass cut the central reserve 2 - ILM"/>
    <n v="5410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2382.6799999999998"/>
    <m/>
    <n v="2382.6799999999998"/>
    <n v="0"/>
    <m/>
    <s v="Y"/>
    <s v="Clash with contraflow scheme works"/>
    <s v="4700A162/103"/>
    <x v="92"/>
    <x v="474"/>
    <s v="Lane 2 Closure"/>
    <x v="4"/>
    <x v="0"/>
    <m/>
    <s v="ILM 2 times per year (Apr - Sept)"/>
    <s v=""/>
    <s v=""/>
    <m/>
    <s v=""/>
    <s v=""/>
    <s v=""/>
    <s v=""/>
    <s v=""/>
  </r>
  <r>
    <s v="YNE102 Closure 1 NB OS CGS 45201 Grass &amp; Vegetation - Grass cut the central reserve 2 - ILM"/>
    <n v="5409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780.88"/>
    <m/>
    <n v="780.88"/>
    <n v="0"/>
    <m/>
    <s v="Y"/>
    <s v="Clash with contraflow scheme works"/>
    <s v="4700A162/104"/>
    <x v="92"/>
    <x v="472"/>
    <s v="Lane 2 Closure"/>
    <x v="4"/>
    <x v="0"/>
    <m/>
    <s v="ILM 2 times per year (Apr - Sept)"/>
    <s v=""/>
    <s v=""/>
    <m/>
    <s v=""/>
    <s v=""/>
    <s v=""/>
    <s v=""/>
    <s v=""/>
  </r>
  <r>
    <s v="YNE103 Closure 1 SB OS CGS 45201 Grass &amp; Vegetation - Grass cut the central reserve 2 - ILM"/>
    <n v="541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184.32"/>
    <m/>
    <n v="184.32"/>
    <n v="0"/>
    <m/>
    <m/>
    <m/>
    <s v="4720A62/140"/>
    <x v="63"/>
    <x v="277"/>
    <s v="Lane 2 Closure"/>
    <x v="4"/>
    <x v="0"/>
    <m/>
    <s v="ILM 2 times per year (Apr - Sept)"/>
    <s v=""/>
    <s v=""/>
    <m/>
    <s v=""/>
    <s v=""/>
    <s v=""/>
    <s v=""/>
    <s v=""/>
  </r>
  <r>
    <s v="YNE103 Closure 1 NB OS CGS 45201 Grass &amp; Vegetation - Grass cut the central reserve 2 - ILM"/>
    <n v="541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20.11"/>
    <m/>
    <n v="120.11"/>
    <n v="0"/>
    <m/>
    <m/>
    <m/>
    <s v="4720A62/160"/>
    <x v="63"/>
    <x v="279"/>
    <s v="Lane 2 Closure"/>
    <x v="4"/>
    <x v="0"/>
    <m/>
    <s v="ILM 2 times per year (Apr - Sept)"/>
    <s v=""/>
    <s v=""/>
    <m/>
    <s v=""/>
    <s v=""/>
    <s v=""/>
    <s v=""/>
    <s v=""/>
  </r>
  <r>
    <s v="YNE104 Closure 1 NB OS Enviroflow 45201 LDS - Cleaning, rodding, low pressure / high volume jetting and proving Combined Kerb &amp; Drainage System"/>
    <n v="5413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66"/>
    <n v="0"/>
    <n v="66"/>
    <n v="0"/>
    <s v="06/09/2023 -TM Cancelled due to closurs not including rbts and so activities not being able to be completed"/>
    <m/>
    <m/>
    <s v="4400A631/11"/>
    <x v="93"/>
    <x v="475"/>
    <s v="Lane 2 Closure"/>
    <x v="2"/>
    <x v="0"/>
    <m/>
    <s v="Every 2 years"/>
    <s v=""/>
    <s v=""/>
    <n v="52032157"/>
    <s v=""/>
    <s v=""/>
    <s v=""/>
    <s v=""/>
    <s v=""/>
  </r>
  <r>
    <s v="YNE104 Closure 3 CW OS Enviroflow 45201 LDS - Cleaning, rodding, low pressure / high volume jetting and proving Combined Kerb &amp; Drainage System"/>
    <n v="541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CW"/>
    <n v="174"/>
    <m/>
    <n v="174"/>
    <n v="0"/>
    <m/>
    <m/>
    <m/>
    <s v="4400A631/3"/>
    <x v="93"/>
    <x v="640"/>
    <s v="Lane 2 Closure"/>
    <x v="2"/>
    <x v="0"/>
    <m/>
    <s v="Every 2 years"/>
    <s v=""/>
    <s v=""/>
    <m/>
    <s v=""/>
    <s v=""/>
    <s v=""/>
    <s v=""/>
    <s v=""/>
  </r>
  <r>
    <s v="YNE106 Closure 2 NB OS Enviroflow 45201 LDS - Cleaning, rodding, low pressure / high volume jetting and proving Combined Kerb &amp; Drainage System 2 - ILM"/>
    <n v="5415"/>
    <x v="87"/>
    <n v="228.50746138568147"/>
    <x v="23"/>
    <s v="A40007"/>
    <s v=""/>
    <n v="0"/>
    <x v="1"/>
    <x v="1"/>
    <x v="1"/>
    <s v="Complete"/>
    <s v="Complete"/>
    <d v="2023-10-02T00:00:00"/>
    <d v="2023-11-30T00:00:00"/>
    <x v="1"/>
    <m/>
    <s v="44dys"/>
    <s v="NB"/>
    <n v="185"/>
    <n v="185"/>
    <n v="0"/>
    <n v="1"/>
    <s v="0 in this TM layout"/>
    <m/>
    <m/>
    <s v="4400A1M/4"/>
    <x v="64"/>
    <x v="642"/>
    <s v="Lane 2 Closure"/>
    <x v="4"/>
    <x v="0"/>
    <m/>
    <s v="2 times per year (ILM Certain Sections)"/>
    <s v=""/>
    <s v=""/>
    <n v="52031354"/>
    <s v=""/>
    <s v=""/>
    <s v=""/>
    <s v=""/>
    <s v=""/>
  </r>
  <r>
    <s v="YNE107 Closure 1 NB OS CGS 45201 Grass &amp; Vegetation - Grass cut the central reserve 2 - ILM"/>
    <n v="5416"/>
    <x v="79"/>
    <n v="0"/>
    <x v="13"/>
    <s v="A40080"/>
    <s v=""/>
    <n v="0"/>
    <x v="2"/>
    <x v="2"/>
    <x v="0"/>
    <s v=""/>
    <s v=""/>
    <d v="2023-10-02T00:00:00"/>
    <d v="2023-11-30T00:00:00"/>
    <x v="4"/>
    <m/>
    <s v="44dys"/>
    <s v="NB"/>
    <n v="3067.82"/>
    <m/>
    <n v="3067.82"/>
    <n v="0"/>
    <m/>
    <m/>
    <m/>
    <s v="4400A1M/10"/>
    <x v="65"/>
    <x v="288"/>
    <s v="Lane 2 Closure"/>
    <x v="4"/>
    <x v="0"/>
    <m/>
    <s v="ILM 2 times per year (Apr - Sept)"/>
    <s v=""/>
    <s v=""/>
    <n v="45925822"/>
    <s v=""/>
    <s v=""/>
    <s v=""/>
    <s v=""/>
    <s v=""/>
  </r>
  <r>
    <s v="YNE107 Closure 1 NB OS CGS 45201 Grass &amp; Vegetation - Grass cut the central reserve 2 - ILM"/>
    <n v="5416"/>
    <x v="79"/>
    <n v="0"/>
    <x v="13"/>
    <s v="A40080"/>
    <s v=""/>
    <n v="0"/>
    <x v="2"/>
    <x v="2"/>
    <x v="0"/>
    <s v=""/>
    <s v=""/>
    <d v="2023-10-02T00:00:00"/>
    <d v="2023-11-30T00:00:00"/>
    <x v="4"/>
    <m/>
    <s v="44dys"/>
    <s v="NB"/>
    <n v="2228.0300000000002"/>
    <m/>
    <n v="2228.0300000000002"/>
    <n v="0"/>
    <m/>
    <m/>
    <m/>
    <s v="4400A1M/11"/>
    <x v="65"/>
    <x v="288"/>
    <s v="Lane 2 Closure"/>
    <x v="4"/>
    <x v="0"/>
    <m/>
    <s v="ILM 2 times per year (Apr - Sept)"/>
    <s v=""/>
    <s v=""/>
    <n v="45925822"/>
    <s v=""/>
    <s v=""/>
    <s v=""/>
    <s v=""/>
    <s v=""/>
  </r>
  <r>
    <s v="YNE107 Closure 1 NB OS CGS 45201 Grass &amp; Vegetation - Grass cut the central reserve 2 - ILM"/>
    <n v="5416"/>
    <x v="79"/>
    <n v="0"/>
    <x v="13"/>
    <s v="A40080"/>
    <s v=""/>
    <n v="0"/>
    <x v="2"/>
    <x v="2"/>
    <x v="0"/>
    <s v=""/>
    <s v=""/>
    <d v="2023-10-02T00:00:00"/>
    <d v="2023-11-30T00:00:00"/>
    <x v="4"/>
    <m/>
    <s v="44dys"/>
    <s v="NB"/>
    <n v="1312.04"/>
    <m/>
    <n v="1312.04"/>
    <n v="0"/>
    <m/>
    <m/>
    <m/>
    <s v="4400A1M/9"/>
    <x v="65"/>
    <x v="288"/>
    <s v="Lane 2 Closure"/>
    <x v="4"/>
    <x v="0"/>
    <m/>
    <s v="ILM 2 times per year (Apr - Sept)"/>
    <s v=""/>
    <s v=""/>
    <n v="45925822"/>
    <s v=""/>
    <s v=""/>
    <s v=""/>
    <s v=""/>
    <s v=""/>
  </r>
  <r>
    <s v="YNE108 Closure 1 SB OS Amey 45201 LDS - Remove debris, obstructions and sweep formed concrete drainage channel (concrete 'V' channel) 2 - ILM"/>
    <n v="5417"/>
    <x v="84"/>
    <n v="5.5135144905964086"/>
    <x v="4"/>
    <s v="A40009"/>
    <s v=""/>
    <n v="0"/>
    <x v="3"/>
    <x v="1"/>
    <x v="1"/>
    <s v="Complete"/>
    <s v="Complete"/>
    <d v="2023-10-02T00:00:00"/>
    <d v="2023-10-31T00:00:00"/>
    <x v="1"/>
    <m/>
    <s v="22dys"/>
    <s v="SB"/>
    <n v="71.42"/>
    <n v="71.42"/>
    <n v="0"/>
    <n v="1"/>
    <s v="0 in OS"/>
    <s v="N"/>
    <m/>
    <s v="4400A1M/61"/>
    <x v="66"/>
    <x v="295"/>
    <s v="Lane 2 Closure"/>
    <x v="4"/>
    <x v="0"/>
    <m/>
    <s v="3 times per year (ILM Entire Route)"/>
    <s v=""/>
    <s v=""/>
    <n v="52031356"/>
    <s v=""/>
    <s v=""/>
    <s v=""/>
    <s v=""/>
    <s v=""/>
  </r>
  <r>
    <s v="YNE108 Closure 1 NB OS CGS 45201 Grass &amp; Vegetation - Grass cut the central reserve 2 - ILM"/>
    <n v="5418"/>
    <x v="79"/>
    <n v="61.318877258458244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682.19"/>
    <n v="682.19"/>
    <n v="0"/>
    <n v="1"/>
    <m/>
    <m/>
    <m/>
    <s v="4400A1M/12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4.3144961204444439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48"/>
    <n v="48"/>
    <n v="0"/>
    <n v="1"/>
    <m/>
    <m/>
    <m/>
    <s v="4400A1M/14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253.24743946971248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2817.45"/>
    <n v="2817.45"/>
    <n v="0"/>
    <n v="1"/>
    <m/>
    <m/>
    <m/>
    <s v="4400A1M/15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99.395204374738881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1105.8"/>
    <n v="1105.8"/>
    <n v="0"/>
    <n v="1"/>
    <m/>
    <m/>
    <m/>
    <s v="4400A1M/16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93.926580542075556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1044.96"/>
    <n v="1044.96"/>
    <n v="0"/>
    <n v="1"/>
    <m/>
    <m/>
    <m/>
    <s v="4400A1M/17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338.64120508025076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3767.48"/>
    <n v="3767.48"/>
    <n v="0"/>
    <n v="1"/>
    <m/>
    <m/>
    <m/>
    <s v="4400A1M/18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NB OS CGS 45201 Grass &amp; Vegetation - Grass cut the central reserve 2 - ILM"/>
    <n v="5418"/>
    <x v="79"/>
    <n v="205.0464281241222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NB"/>
    <n v="2281.1999999999998"/>
    <n v="2281.1999999999998"/>
    <n v="0"/>
    <n v="1"/>
    <m/>
    <m/>
    <m/>
    <s v="4400A1M/20"/>
    <x v="66"/>
    <x v="294"/>
    <s v="Lane 2 Closure"/>
    <x v="4"/>
    <x v="0"/>
    <m/>
    <s v="ILM 2 times per year (Apr - Sept)"/>
    <s v=""/>
    <s v=""/>
    <n v="45925823"/>
    <s v=""/>
    <s v=""/>
    <s v=""/>
    <s v=""/>
    <s v=""/>
  </r>
  <r>
    <s v="YNE108 Closure 1 SB OS CGS 45201 Grass &amp; Vegetation - Grass cut the central reserve 2 - ILM"/>
    <n v="5419"/>
    <x v="79"/>
    <n v="23.22996619515963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SB"/>
    <n v="258.44"/>
    <n v="258.44"/>
    <n v="0"/>
    <n v="1"/>
    <m/>
    <m/>
    <m/>
    <s v="4400A1M/34"/>
    <x v="66"/>
    <x v="295"/>
    <s v="Lane 2 Closure"/>
    <x v="4"/>
    <x v="0"/>
    <m/>
    <s v="ILM 2 times per year (Apr - Sept)"/>
    <s v=""/>
    <s v=""/>
    <n v="45925823"/>
    <s v=""/>
    <s v=""/>
    <s v=""/>
    <s v=""/>
    <s v=""/>
  </r>
  <r>
    <s v="YNE108 Closure 1 SB OS CGS 45201 Grass &amp; Vegetation - Grass cut the central reserve 2 - ILM"/>
    <n v="5419"/>
    <x v="79"/>
    <n v="31.754691446471107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SB"/>
    <n v="353.28"/>
    <n v="353.28"/>
    <n v="0"/>
    <n v="1"/>
    <m/>
    <m/>
    <m/>
    <s v="4400A1M/35"/>
    <x v="66"/>
    <x v="295"/>
    <s v="Lane 2 Closure"/>
    <x v="4"/>
    <x v="0"/>
    <m/>
    <s v="ILM 2 times per year (Apr - Sept)"/>
    <s v=""/>
    <s v=""/>
    <n v="45925823"/>
    <s v=""/>
    <s v=""/>
    <s v=""/>
    <s v=""/>
    <s v=""/>
  </r>
  <r>
    <s v="YNE108 Closure 1 SB OS CGS 45201 Grass &amp; Vegetation - Grass cut the central reserve 2 - ILM"/>
    <n v="5419"/>
    <x v="79"/>
    <n v="22.543242229322221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SB"/>
    <n v="250.8"/>
    <n v="250.8"/>
    <n v="0"/>
    <n v="1"/>
    <m/>
    <m/>
    <m/>
    <s v="4400A1M/36"/>
    <x v="66"/>
    <x v="295"/>
    <s v="Lane 2 Closure"/>
    <x v="4"/>
    <x v="0"/>
    <m/>
    <s v="ILM 2 times per year (Apr - Sept)"/>
    <s v=""/>
    <s v=""/>
    <n v="45925823"/>
    <s v=""/>
    <s v=""/>
    <s v=""/>
    <s v=""/>
    <s v=""/>
  </r>
  <r>
    <s v="YNE108 Closure 1 SB OS CGS 45201 Grass &amp; Vegetation - Grass cut the central reserve 2 - ILM"/>
    <n v="5419"/>
    <x v="79"/>
    <n v="9.4990822918451858"/>
    <x v="13"/>
    <s v="A40080"/>
    <s v=""/>
    <n v="0"/>
    <x v="2"/>
    <x v="2"/>
    <x v="1"/>
    <s v="Complete"/>
    <d v="2023-10-28T00:00:00"/>
    <d v="2023-10-02T00:00:00"/>
    <d v="2023-11-30T00:00:00"/>
    <x v="4"/>
    <m/>
    <s v="44dys"/>
    <s v="SB"/>
    <n v="105.68"/>
    <n v="105.68"/>
    <n v="0"/>
    <n v="1"/>
    <m/>
    <m/>
    <m/>
    <s v="4400A1M/37"/>
    <x v="66"/>
    <x v="295"/>
    <s v="Lane 2 Closure"/>
    <x v="4"/>
    <x v="0"/>
    <m/>
    <s v="ILM 2 times per year (Apr - Sept)"/>
    <s v=""/>
    <s v=""/>
    <n v="45925823"/>
    <s v=""/>
    <s v=""/>
    <s v=""/>
    <s v=""/>
    <s v=""/>
  </r>
  <r>
    <s v="YNE109 Closure 1 NB OS CGS 45201 Grass &amp; Vegetation - Grass cut the central reserve 2 - ILM"/>
    <n v="5420"/>
    <x v="79"/>
    <n v="118.51561301517518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NB"/>
    <n v="1318.52"/>
    <n v="1318.52"/>
    <n v="0"/>
    <n v="1"/>
    <m/>
    <m/>
    <m/>
    <s v="4400A1M/21"/>
    <x v="67"/>
    <x v="299"/>
    <s v="Lane 2 Closure"/>
    <x v="4"/>
    <x v="0"/>
    <m/>
    <s v="ILM 2 times per year (Apr - Sept)"/>
    <s v="20/1"/>
    <s v="23/5"/>
    <n v="45925820"/>
    <d v="1899-12-30T20:00:00"/>
    <d v="1899-12-30T06:00:00"/>
    <s v="Night Shift"/>
    <s v="Approved"/>
    <n v="0"/>
  </r>
  <r>
    <s v="YNE109 Closure 1 NB OS CGS 45201 Grass &amp; Vegetation - Grass cut the central reserve 2 - ILM"/>
    <n v="5420"/>
    <x v="79"/>
    <n v="349.15419396040039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NB"/>
    <n v="3884.44"/>
    <n v="3884.44"/>
    <n v="0"/>
    <n v="1"/>
    <m/>
    <m/>
    <m/>
    <s v="4400A1M/22"/>
    <x v="67"/>
    <x v="299"/>
    <s v="Lane 2 Closure"/>
    <x v="4"/>
    <x v="0"/>
    <m/>
    <s v="ILM 2 times per year (Apr - Sept)"/>
    <s v="20/1"/>
    <s v="23/5"/>
    <n v="45925820"/>
    <d v="1899-12-30T20:00:00"/>
    <d v="1899-12-30T06:00:00"/>
    <s v="Night Shift"/>
    <s v="Approved"/>
    <n v="0"/>
  </r>
  <r>
    <s v="YNE109 Closure 1 NB OS CGS 45201 Grass &amp; Vegetation - Grass cut the central reserve 2 - ILM"/>
    <n v="5420"/>
    <x v="79"/>
    <n v="475.52938074165178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NB"/>
    <n v="5290.4"/>
    <n v="5290.4"/>
    <n v="0"/>
    <n v="1"/>
    <m/>
    <m/>
    <m/>
    <s v="4400A1M/23"/>
    <x v="67"/>
    <x v="299"/>
    <s v="Lane 2 Closure"/>
    <x v="4"/>
    <x v="0"/>
    <m/>
    <s v="ILM 2 times per year (Apr - Sept)"/>
    <s v="20/1"/>
    <s v="23/5"/>
    <n v="45925820"/>
    <d v="1899-12-30T20:00:00"/>
    <d v="1899-12-30T06:00:00"/>
    <s v="Night Shift"/>
    <s v="Approved"/>
    <n v="0"/>
  </r>
  <r>
    <s v="YNE109 Closure 1 SB OS CGS 45201 Grass &amp; Vegetation - Grass cut the central reserve 2 - ILM"/>
    <n v="5421"/>
    <x v="79"/>
    <n v="57.832225081124072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SB"/>
    <n v="643.4"/>
    <n v="643.4"/>
    <n v="0"/>
    <n v="1"/>
    <m/>
    <m/>
    <m/>
    <s v="4400A1M/26"/>
    <x v="67"/>
    <x v="300"/>
    <s v="Lane 2 Closure"/>
    <x v="4"/>
    <x v="0"/>
    <m/>
    <s v="ILM 2 times per year (Apr - Sept)"/>
    <s v="23/8"/>
    <s v="20/2"/>
    <n v="45925820"/>
    <d v="1899-12-30T20:00:00"/>
    <d v="1899-12-30T06:00:00"/>
    <s v="Night Shift"/>
    <s v="Approved"/>
    <n v="0"/>
  </r>
  <r>
    <s v="YNE109 Closure 1 SB OS CGS 45201 Grass &amp; Vegetation - Grass cut the central reserve 2 - ILM"/>
    <n v="5421"/>
    <x v="79"/>
    <n v="131.83302437361371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SB"/>
    <n v="1466.68"/>
    <n v="1466.68"/>
    <n v="0"/>
    <n v="1"/>
    <m/>
    <m/>
    <m/>
    <s v="4400A1M/27"/>
    <x v="67"/>
    <x v="300"/>
    <s v="Lane 2 Closure"/>
    <x v="4"/>
    <x v="0"/>
    <m/>
    <s v="ILM 2 times per year (Apr - Sept)"/>
    <s v="23/8"/>
    <s v="20/2"/>
    <n v="45925820"/>
    <d v="1899-12-30T20:00:00"/>
    <d v="1899-12-30T06:00:00"/>
    <s v="Night Shift"/>
    <s v="Approved"/>
    <n v="0"/>
  </r>
  <r>
    <s v="YNE109 Closure 1 SB OS CGS 45201 Grass &amp; Vegetation - Grass cut the central reserve 2 - ILM"/>
    <n v="5421"/>
    <x v="79"/>
    <n v="29.532725944442223"/>
    <x v="13"/>
    <s v="A40080"/>
    <s v=""/>
    <n v="0"/>
    <x v="2"/>
    <x v="2"/>
    <x v="1"/>
    <s v="Complete"/>
    <d v="2023-10-31T00:00:00"/>
    <d v="2023-10-02T00:00:00"/>
    <d v="2023-11-30T00:00:00"/>
    <x v="4"/>
    <m/>
    <s v="44dys"/>
    <s v="SB"/>
    <n v="328.56"/>
    <n v="328.56"/>
    <n v="0"/>
    <n v="1"/>
    <m/>
    <m/>
    <m/>
    <s v="4400A1M/29"/>
    <x v="67"/>
    <x v="300"/>
    <s v="Lane 2 Closure"/>
    <x v="4"/>
    <x v="0"/>
    <m/>
    <s v="ILM 2 times per year (Apr - Sept)"/>
    <s v="23/8"/>
    <s v="20/2"/>
    <n v="45925820"/>
    <d v="1899-12-30T20:00:00"/>
    <d v="1899-12-30T06:00:00"/>
    <s v="Night Shift"/>
    <s v="Approved"/>
    <n v="0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208.96"/>
    <m/>
    <n v="208.96"/>
    <n v="0"/>
    <m/>
    <s v="Y"/>
    <s v="Access denied due to Wentbridge scheme - access not available in year therefore these works will not be completed"/>
    <s v="4400A1/2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304.26"/>
    <m/>
    <n v="304.26"/>
    <n v="0"/>
    <m/>
    <s v="Y"/>
    <s v="Access denied due to Wentbridge scheme - access not available in year therefore these works will not be completed"/>
    <s v="4400A1/3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79.39"/>
    <m/>
    <n v="79.39"/>
    <n v="0"/>
    <m/>
    <s v="Y"/>
    <s v="Access denied due to Wentbridge scheme - access not available in year therefore these works will not be completed"/>
    <s v="4700A1/312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324.89999999999998"/>
    <m/>
    <n v="324.89999999999998"/>
    <n v="0"/>
    <m/>
    <s v="Y"/>
    <s v="Access denied due to Wentbridge scheme - access not available in year therefore these works will not be completed"/>
    <s v="4700A1/315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433.56"/>
    <m/>
    <n v="433.56"/>
    <n v="0"/>
    <m/>
    <s v="Y"/>
    <s v="Access denied due to Wentbridge scheme - access not available in year therefore these works will not be completed"/>
    <s v="4700A1/319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101.36"/>
    <m/>
    <n v="101.36"/>
    <n v="0"/>
    <m/>
    <s v="Y"/>
    <s v="Access denied due to Wentbridge scheme - access not available in year therefore these works will not be completed"/>
    <s v="4700A1/331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253.12"/>
    <m/>
    <n v="253.12"/>
    <n v="0"/>
    <m/>
    <s v="Y"/>
    <s v="Access denied due to Wentbridge scheme - access not available in year therefore these works will not be completed"/>
    <s v="4700A1/334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348.42"/>
    <m/>
    <n v="348.42"/>
    <n v="0"/>
    <m/>
    <s v="Y"/>
    <s v="Access denied due to Wentbridge scheme - access not available in year therefore these works will not be completed"/>
    <s v="4700A1/338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310.94"/>
    <m/>
    <n v="310.94"/>
    <n v="0"/>
    <m/>
    <s v="Y"/>
    <s v="Access denied due to Wentbridge scheme - access not available in year therefore these works will not be completed"/>
    <s v="4700A1/342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299.41000000000003"/>
    <m/>
    <n v="299.41000000000003"/>
    <n v="0"/>
    <m/>
    <s v="Y"/>
    <s v="Access denied due to Wentbridge scheme - access not available in year therefore these works will not be completed"/>
    <s v="4700A1/350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75.42"/>
    <m/>
    <n v="75.42"/>
    <n v="0"/>
    <m/>
    <s v="Y"/>
    <s v="Access denied due to Wentbridge scheme - access not available in year therefore these works will not be completed"/>
    <s v="4700A1/352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846.23"/>
    <m/>
    <n v="846.23"/>
    <n v="0"/>
    <m/>
    <s v="Y"/>
    <s v="Access denied due to Wentbridge scheme - access not available in year therefore these works will not be completed"/>
    <s v="4700A1/354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156.91999999999999"/>
    <m/>
    <n v="156.91999999999999"/>
    <n v="0"/>
    <m/>
    <s v="Y"/>
    <s v="Access denied due to Wentbridge scheme - access not available in year therefore these works will not be completed"/>
    <s v="4700A1/364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114.38"/>
    <m/>
    <n v="114.38"/>
    <n v="0"/>
    <m/>
    <s v="Y"/>
    <s v="Access denied due to Wentbridge scheme - access not available in year therefore these works will not be completed"/>
    <s v="4700A1/369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602.66"/>
    <m/>
    <n v="602.66"/>
    <n v="0"/>
    <m/>
    <s v="Y"/>
    <s v="Access denied due to Wentbridge scheme - access not available in year therefore these works will not be completed"/>
    <s v="4700A1/372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NB OS Bettamix 45201 VRS - Check all Road Restraint System - ILM"/>
    <n v="5422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153.97"/>
    <m/>
    <n v="153.97"/>
    <n v="0"/>
    <m/>
    <s v="Y"/>
    <s v="Access denied due to Wentbridge scheme - access not available in year therefore these works will not be completed"/>
    <s v="4700A1/383"/>
    <x v="68"/>
    <x v="490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231.4"/>
    <m/>
    <n v="231.4"/>
    <n v="0"/>
    <m/>
    <s v="Y"/>
    <s v="Access denied due to Wentbridge scheme - access not available in year therefore these works will not be completed"/>
    <s v="4700A1/618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848.4"/>
    <m/>
    <n v="848.4"/>
    <n v="0"/>
    <m/>
    <s v="Y"/>
    <s v="Access denied due to Wentbridge scheme - access not available in year therefore these works will not be completed"/>
    <s v="4700A1/621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79.05"/>
    <m/>
    <n v="79.05"/>
    <n v="0"/>
    <m/>
    <s v="Y"/>
    <s v="Access denied due to Wentbridge scheme - access not available in year therefore these works will not be completed"/>
    <s v="4700A1/630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105.31"/>
    <m/>
    <n v="105.31"/>
    <n v="0"/>
    <m/>
    <s v="Y"/>
    <s v="Access denied due to Wentbridge scheme - access not available in year therefore these works will not be completed"/>
    <s v="4700A1/631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93.18"/>
    <m/>
    <n v="93.18"/>
    <n v="0"/>
    <m/>
    <s v="Y"/>
    <s v="Access denied due to Wentbridge scheme - access not available in year therefore these works will not be completed"/>
    <s v="4700A1/640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38.159999999999997"/>
    <m/>
    <n v="38.159999999999997"/>
    <n v="0"/>
    <m/>
    <s v="Y"/>
    <s v="Access denied due to Wentbridge scheme - access not available in year therefore these works will not be completed"/>
    <s v="4700A1/643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82.21"/>
    <m/>
    <n v="82.21"/>
    <n v="0"/>
    <m/>
    <s v="Y"/>
    <s v="Access denied due to Wentbridge scheme - access not available in year therefore these works will not be completed"/>
    <s v="4700A1/658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91.53"/>
    <m/>
    <n v="91.53"/>
    <n v="0"/>
    <m/>
    <s v="Y"/>
    <s v="Access denied due to Wentbridge scheme - access not available in year therefore these works will not be completed"/>
    <s v="4700A1/660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229.56"/>
    <m/>
    <n v="229.56"/>
    <n v="0"/>
    <m/>
    <s v="Y"/>
    <s v="Access denied due to Wentbridge scheme - access not available in year therefore these works will not be completed"/>
    <s v="4700A1/662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147.93"/>
    <m/>
    <n v="147.93"/>
    <n v="0"/>
    <m/>
    <s v="Y"/>
    <s v="Access denied due to Wentbridge scheme - access not available in year therefore these works will not be completed"/>
    <s v="4700A1/671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214.87"/>
    <m/>
    <n v="214.87"/>
    <n v="0"/>
    <m/>
    <s v="Y"/>
    <s v="Access denied due to Wentbridge scheme - access not available in year therefore these works will not be completed"/>
    <s v="4700A1/675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443.74"/>
    <m/>
    <n v="443.74"/>
    <n v="0"/>
    <m/>
    <s v="Y"/>
    <s v="Access denied due to Wentbridge scheme - access not available in year therefore these works will not be completed"/>
    <s v="4700A1/678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96.19"/>
    <m/>
    <n v="96.19"/>
    <n v="0"/>
    <m/>
    <s v="Y"/>
    <s v="Access denied due to Wentbridge scheme - access not available in year therefore these works will not be completed"/>
    <s v="4700A1/684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133.05000000000001"/>
    <m/>
    <n v="133.05000000000001"/>
    <n v="0"/>
    <m/>
    <s v="Y"/>
    <s v="Access denied due to Wentbridge scheme - access not available in year therefore these works will not be completed"/>
    <s v="4700A1/687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SB OS Bettamix 45201 VRS - Check all Road Restraint System - ILM"/>
    <n v="5423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82.07"/>
    <m/>
    <n v="82.07"/>
    <n v="0"/>
    <m/>
    <s v="Y"/>
    <s v="Access denied due to Wentbridge scheme - access not available in year therefore these works will not be completed"/>
    <s v="4700A1/694"/>
    <x v="68"/>
    <x v="491"/>
    <s v="Lane 2 Closure"/>
    <x v="5"/>
    <x v="0"/>
    <m/>
    <s v="ILM Every 2 years"/>
    <s v=""/>
    <s v=""/>
    <m/>
    <s v=""/>
    <s v=""/>
    <s v=""/>
    <s v=""/>
    <s v=""/>
  </r>
  <r>
    <s v="YNE110 Closure 1 NB OS Enviroflow 45201 LDS - Cleaning, rodding, low pressure / high volume jetting and proving Combined Kerb &amp; Drainage System"/>
    <n v="542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50"/>
    <m/>
    <n v="50"/>
    <n v="0"/>
    <m/>
    <s v="Y"/>
    <s v="Access denied due to Wentbridge scheme - access not available in year therefore these works will not be completed"/>
    <s v="4700A1/338"/>
    <x v="68"/>
    <x v="490"/>
    <s v="Lane 2 Closure"/>
    <x v="5"/>
    <x v="0"/>
    <m/>
    <s v="Every 2 years"/>
    <s v=""/>
    <s v=""/>
    <n v="45902856"/>
    <s v=""/>
    <s v=""/>
    <s v=""/>
    <s v=""/>
    <s v=""/>
  </r>
  <r>
    <s v="YNE110 Closure 1 NB OS Enviroflow 45201 LDS - Cleaning, rodding, low pressure / high volume jetting and proving Combined Kerb &amp; Drainage System"/>
    <n v="542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216"/>
    <m/>
    <n v="216"/>
    <n v="0"/>
    <m/>
    <s v="Y"/>
    <s v="Access denied due to Wentbridge scheme - access not available in year therefore these works will not be completed"/>
    <s v="4700A1/342"/>
    <x v="68"/>
    <x v="490"/>
    <s v="Lane 2 Closure"/>
    <x v="5"/>
    <x v="0"/>
    <m/>
    <s v="Every 2 years"/>
    <s v=""/>
    <s v=""/>
    <n v="45902856"/>
    <s v=""/>
    <s v=""/>
    <s v=""/>
    <s v=""/>
    <s v=""/>
  </r>
  <r>
    <s v="YNE110 Closure 1 NB OS Enviroflow 45201 LDS - Cleaning, rodding, low pressure / high volume jetting and proving Combined Kerb &amp; Drainage System"/>
    <n v="5424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183"/>
    <m/>
    <n v="183"/>
    <n v="0"/>
    <m/>
    <s v="Y"/>
    <s v="Access denied due to Wentbridge scheme - access not available in year therefore these works will not be completed"/>
    <s v="4700A1/354"/>
    <x v="68"/>
    <x v="490"/>
    <s v="Lane 2 Closure"/>
    <x v="5"/>
    <x v="0"/>
    <m/>
    <s v="Every 2 years"/>
    <s v=""/>
    <s v=""/>
    <n v="45902856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50"/>
    <m/>
    <n v="50"/>
    <n v="0"/>
    <m/>
    <s v="Y"/>
    <s v="Access denied due to Wentbridge scheme - access not available in year therefore these works will not be completed"/>
    <s v="4700A1/618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165"/>
    <m/>
    <n v="165"/>
    <n v="0"/>
    <m/>
    <s v="Y"/>
    <s v="Access denied due to Wentbridge scheme - access not available in year therefore these works will not be completed"/>
    <s v="4700A1/621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60"/>
    <m/>
    <n v="60"/>
    <n v="0"/>
    <m/>
    <s v="Y"/>
    <s v="Access denied due to Wentbridge scheme - access not available in year therefore these works will not be completed"/>
    <s v="4700A1/631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45"/>
    <m/>
    <n v="45"/>
    <n v="0"/>
    <m/>
    <s v="Y"/>
    <s v="Access denied due to Wentbridge scheme - access not available in year therefore these works will not be completed"/>
    <s v="4700A1/633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90"/>
    <m/>
    <n v="90"/>
    <n v="0"/>
    <m/>
    <s v="Y"/>
    <s v="Access denied due to Wentbridge scheme - access not available in year therefore these works will not be completed"/>
    <s v="4700A1/648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204"/>
    <m/>
    <n v="204"/>
    <n v="0"/>
    <m/>
    <s v="Y"/>
    <s v="Access denied due to Wentbridge scheme - access not available in year therefore these works will not be completed"/>
    <s v="4700A1/651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123"/>
    <m/>
    <n v="123"/>
    <n v="0"/>
    <m/>
    <s v="Y"/>
    <s v="Access denied due to Wentbridge scheme - access not available in year therefore these works will not be completed"/>
    <s v="4700A1/662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OS Enviroflow 45201 LDS - Cleaning, rodding, low pressure / high volume jetting and proving Combined Kerb &amp; Drainage System"/>
    <n v="5425"/>
    <x v="66"/>
    <n v="0"/>
    <x v="23"/>
    <s v="A40007"/>
    <s v=""/>
    <n v="0"/>
    <x v="1"/>
    <x v="1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30"/>
    <m/>
    <n v="30"/>
    <n v="0"/>
    <m/>
    <s v="Y"/>
    <s v="Access denied due to Wentbridge scheme - access not available in year therefore these works will not be completed"/>
    <s v="4700A1/678"/>
    <x v="68"/>
    <x v="491"/>
    <s v="Lane 2 Closure"/>
    <x v="5"/>
    <x v="0"/>
    <m/>
    <s v="Every 2 years"/>
    <s v=""/>
    <s v=""/>
    <n v="45902902"/>
    <s v=""/>
    <s v=""/>
    <s v=""/>
    <s v=""/>
    <s v=""/>
  </r>
  <r>
    <s v="YNE110 Closure 1 SB NS Enviroflow 45201 LDS - Cleaning, rodding, jetting and proving Linear Drainage Channel (slot drains)"/>
    <n v="5426"/>
    <x v="85"/>
    <n v="0"/>
    <x v="64"/>
    <s v="A40008"/>
    <s v=""/>
    <n v="0"/>
    <x v="1"/>
    <x v="1"/>
    <x v="32"/>
    <s v="2024-1"/>
    <d v="2024-01-30T00:00:00"/>
    <d v="2023-10-02T00:00:00"/>
    <d v="2023-11-30T00:00:00"/>
    <x v="5"/>
    <m/>
    <s v="44dys"/>
    <s v="SB"/>
    <n v="73.72"/>
    <m/>
    <n v="73.72"/>
    <n v="0"/>
    <m/>
    <m/>
    <m/>
    <s v="4700A1/648"/>
    <x v="68"/>
    <x v="303"/>
    <s v="Lane 2 Closure"/>
    <x v="5"/>
    <x v="0"/>
    <m/>
    <s v="Every 2 years"/>
    <s v="290/2"/>
    <s v="285/5"/>
    <n v="45903149"/>
    <d v="1899-12-30T20:00:00"/>
    <d v="1899-12-30T06:00:00"/>
    <s v="Night Shift"/>
    <s v="Approved"/>
    <n v="0"/>
  </r>
  <r>
    <s v="YNE110 Closure 1 SB NS Enviroflow 45201 LDS - Cleaning, rodding, jetting and proving Linear Drainage Channel (slot drains)"/>
    <n v="5426"/>
    <x v="85"/>
    <n v="0"/>
    <x v="64"/>
    <s v="A40008"/>
    <s v=""/>
    <n v="0"/>
    <x v="1"/>
    <x v="1"/>
    <x v="32"/>
    <s v="2024-1"/>
    <d v="2024-01-30T00:00:00"/>
    <d v="2023-10-02T00:00:00"/>
    <d v="2023-11-30T00:00:00"/>
    <x v="5"/>
    <m/>
    <s v="44dys"/>
    <s v="SB"/>
    <n v="69.72"/>
    <m/>
    <n v="69.72"/>
    <n v="0"/>
    <m/>
    <m/>
    <m/>
    <s v="4700A1/651"/>
    <x v="68"/>
    <x v="303"/>
    <s v="Lane 2 Closure"/>
    <x v="5"/>
    <x v="0"/>
    <m/>
    <s v="Every 2 years"/>
    <s v="290/2"/>
    <s v="285/5"/>
    <n v="45903149"/>
    <d v="1899-12-30T20:00:00"/>
    <d v="1899-12-30T06:00:00"/>
    <s v="Night Shift"/>
    <s v="Approved"/>
    <n v="0"/>
  </r>
  <r>
    <s v="YNE110 Closure 1 NB NS CGS 45201 Wildflower Grasslands - Maintain habitat integrity, including removal of scrub encroachment and undesirable weed species"/>
    <n v="5427"/>
    <x v="71"/>
    <n v="0"/>
    <x v="57"/>
    <s v="A40087"/>
    <s v=""/>
    <n v="0"/>
    <x v="2"/>
    <x v="2"/>
    <x v="33"/>
    <s v="Unable to complete"/>
    <m/>
    <d v="2023-10-02T00:00:00"/>
    <d v="2023-11-30T00:00:00"/>
    <x v="0"/>
    <m/>
    <s v="44dys"/>
    <s v="NB"/>
    <n v="402"/>
    <m/>
    <n v="0"/>
    <n v="0"/>
    <m/>
    <s v="Y"/>
    <s v="Issues with jobs and inability to plot onto a map delayed progress with Wildflower works - as reported in weekly report"/>
    <s v="4700A1/354"/>
    <x v="68"/>
    <x v="302"/>
    <s v="Lane Closures"/>
    <x v="1"/>
    <x v="0"/>
    <s v="Days"/>
    <s v="Annually (Sept, Oct)"/>
    <s v="285/8"/>
    <s v="289/4"/>
    <n v="12013791"/>
    <d v="1899-12-30T20:00:00"/>
    <d v="1899-12-30T06:00:00"/>
    <s v="Night Shift"/>
    <s v="Approved"/>
    <n v="0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685.29"/>
    <m/>
    <n v="685.29"/>
    <n v="0"/>
    <m/>
    <s v="Y"/>
    <s v="Access denied due to Wentbridge scheme - access not available in year therefore these works will not be completed"/>
    <s v="4400A1/2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350.44"/>
    <m/>
    <n v="1350.44"/>
    <n v="0"/>
    <m/>
    <s v="Y"/>
    <s v="Access denied due to Wentbridge scheme - access not available in year therefore these works will not be completed"/>
    <s v="4700A1/315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028.12"/>
    <m/>
    <n v="2028.12"/>
    <n v="0"/>
    <m/>
    <s v="Y"/>
    <s v="Access denied due to Wentbridge scheme - access not available in year therefore these works will not be completed"/>
    <s v="4700A1/319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638.57000000000005"/>
    <m/>
    <n v="638.57000000000005"/>
    <n v="0"/>
    <m/>
    <s v="Y"/>
    <s v="Access denied due to Wentbridge scheme - access not available in year therefore these works will not be completed"/>
    <s v="4700A1/331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700.01"/>
    <m/>
    <n v="1700.01"/>
    <n v="0"/>
    <m/>
    <s v="Y"/>
    <s v="Access denied due to Wentbridge scheme - access not available in year therefore these works will not be completed"/>
    <s v="4700A1/334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790.99"/>
    <m/>
    <n v="1790.99"/>
    <n v="0"/>
    <m/>
    <s v="Y"/>
    <s v="Access denied due to Wentbridge scheme - access not available in year therefore these works will not be completed"/>
    <s v="4700A1/338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734.21"/>
    <m/>
    <n v="1734.21"/>
    <n v="0"/>
    <m/>
    <s v="Y"/>
    <s v="Access denied due to Wentbridge scheme - access not available in year therefore these works will not be completed"/>
    <s v="4700A1/342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317.58"/>
    <m/>
    <n v="1317.58"/>
    <n v="0"/>
    <m/>
    <s v="Y"/>
    <s v="Access denied due to Wentbridge scheme - access not available in year therefore these works will not be completed"/>
    <s v="4700A1/350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01.32"/>
    <m/>
    <n v="101.32"/>
    <n v="0"/>
    <m/>
    <s v="Y"/>
    <s v="Access denied due to Wentbridge scheme - access not available in year therefore these works will not be completed"/>
    <s v="4700A1/352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4579.6099999999997"/>
    <m/>
    <n v="4579.6099999999997"/>
    <n v="0"/>
    <m/>
    <s v="Y"/>
    <s v="Access denied due to Wentbridge scheme - access not available in year therefore these works will not be completed"/>
    <s v="4700A1/354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331.7"/>
    <m/>
    <n v="1331.7"/>
    <n v="0"/>
    <m/>
    <s v="Y"/>
    <s v="Access denied due to Wentbridge scheme - access not available in year therefore these works will not be completed"/>
    <s v="4700A1/364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1464.06"/>
    <m/>
    <n v="1464.06"/>
    <n v="0"/>
    <m/>
    <s v="Y"/>
    <s v="Access denied due to Wentbridge scheme - access not available in year therefore these works will not be completed"/>
    <s v="4700A1/369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3912.87"/>
    <m/>
    <n v="3912.87"/>
    <n v="0"/>
    <m/>
    <s v="Y"/>
    <s v="Access denied due to Wentbridge scheme - access not available in year therefore these works will not be completed"/>
    <s v="4700A1/372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0 Closure 1 NB OS CGS 45201 Grass &amp; Vegetation - Grass cut the central reserve 2 - ILM"/>
    <n v="5428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76.67"/>
    <m/>
    <n v="276.67"/>
    <n v="0"/>
    <m/>
    <s v="Y"/>
    <s v="Access denied due to Wentbridge scheme - access not available in year therefore these works will not be completed"/>
    <s v="4700A1/383"/>
    <x v="68"/>
    <x v="490"/>
    <s v="Lane 2 Closure"/>
    <x v="5"/>
    <x v="0"/>
    <m/>
    <s v="ILM 2 times per year (Apr - Sept)"/>
    <s v=""/>
    <s v=""/>
    <m/>
    <s v=""/>
    <s v=""/>
    <s v=""/>
    <s v=""/>
    <s v=""/>
  </r>
  <r>
    <s v="YNE113 Closure 1 NB OS Bettamix 45201 VRS - Check all Road Restraint System - ILM"/>
    <n v="5429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897.62"/>
    <m/>
    <n v="897.62"/>
    <n v="0"/>
    <m/>
    <m/>
    <m/>
    <s v="4700A1/585"/>
    <x v="95"/>
    <x v="493"/>
    <s v="Lane 2 Closure"/>
    <x v="5"/>
    <x v="0"/>
    <m/>
    <s v="ILM Every 2 years"/>
    <s v=""/>
    <s v=""/>
    <m/>
    <s v=""/>
    <s v=""/>
    <s v=""/>
    <s v=""/>
    <s v=""/>
  </r>
  <r>
    <s v="YNE113 Closure 1 NB OS Bettamix 45201 VRS - Check all Road Restraint System - ILM"/>
    <n v="5429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239.33"/>
    <m/>
    <n v="239.33"/>
    <n v="0"/>
    <m/>
    <m/>
    <m/>
    <s v="4700A1/851"/>
    <x v="95"/>
    <x v="493"/>
    <s v="Lane 2 Closure"/>
    <x v="5"/>
    <x v="0"/>
    <m/>
    <s v="ILM Every 2 years"/>
    <s v=""/>
    <s v=""/>
    <m/>
    <s v=""/>
    <s v=""/>
    <s v=""/>
    <s v=""/>
    <s v=""/>
  </r>
  <r>
    <s v="YNE113 Closure 1 NB OS Bettamix 45201 VRS - Check all Road Restraint System - ILM"/>
    <n v="5429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NB"/>
    <n v="325.55"/>
    <m/>
    <n v="325.55"/>
    <n v="0"/>
    <m/>
    <m/>
    <m/>
    <s v="4700A1/853"/>
    <x v="95"/>
    <x v="493"/>
    <s v="Lane 2 Closure"/>
    <x v="5"/>
    <x v="0"/>
    <m/>
    <s v="ILM Every 2 years"/>
    <s v=""/>
    <s v=""/>
    <m/>
    <s v=""/>
    <s v=""/>
    <s v=""/>
    <s v=""/>
    <s v=""/>
  </r>
  <r>
    <s v="YNE113 Closure 1 SB OS Bettamix 45201 VRS - Check all Road Restraint System - ILM"/>
    <n v="5430"/>
    <x v="1"/>
    <n v="0"/>
    <x v="1"/>
    <s v="A40001"/>
    <s v=""/>
    <n v="0"/>
    <x v="0"/>
    <x v="0"/>
    <x v="2"/>
    <s v="Removed from Rebaselined SP"/>
    <s v="Removed from Rebaselined SP"/>
    <d v="2023-10-02T00:00:00"/>
    <d v="2023-11-30T00:00:00"/>
    <x v="2"/>
    <s v="Unable to access due to scheme works.  Roadspace not available within 2023/24."/>
    <s v="44dys"/>
    <s v="SB"/>
    <n v="809.33"/>
    <m/>
    <n v="809.33"/>
    <n v="0"/>
    <m/>
    <m/>
    <m/>
    <s v="4700A1M/450"/>
    <x v="95"/>
    <x v="495"/>
    <s v="Lane 2 Closure"/>
    <x v="5"/>
    <x v="0"/>
    <m/>
    <s v="ILM Every 2 years"/>
    <s v=""/>
    <s v=""/>
    <m/>
    <s v=""/>
    <s v=""/>
    <s v=""/>
    <s v=""/>
    <s v=""/>
  </r>
  <r>
    <s v="YNE113 Closure 1 NB OS CGS 45201 Grass &amp; Vegetation - Grass cut the central reserve 2 - ILM"/>
    <n v="543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2299.3000000000002"/>
    <m/>
    <n v="2299.3000000000002"/>
    <n v="0"/>
    <m/>
    <m/>
    <m/>
    <s v="4700A1/585"/>
    <x v="95"/>
    <x v="493"/>
    <s v="Lane 2 Closure"/>
    <x v="5"/>
    <x v="0"/>
    <m/>
    <s v="ILM 2 times per year (Apr - Sept)"/>
    <s v=""/>
    <s v=""/>
    <m/>
    <s v=""/>
    <s v=""/>
    <s v=""/>
    <s v=""/>
    <s v=""/>
  </r>
  <r>
    <s v="YNE113 Closure 1 NB OS CGS 45201 Grass &amp; Vegetation - Grass cut the central reserve 2 - ILM"/>
    <n v="5431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NB"/>
    <n v="732.27"/>
    <m/>
    <n v="732.27"/>
    <n v="0"/>
    <m/>
    <m/>
    <m/>
    <s v="4700A1/853"/>
    <x v="95"/>
    <x v="493"/>
    <s v="Lane 2 Closure"/>
    <x v="5"/>
    <x v="0"/>
    <m/>
    <s v="ILM 2 times per year (Apr - Sept)"/>
    <s v=""/>
    <s v=""/>
    <m/>
    <s v=""/>
    <s v=""/>
    <s v=""/>
    <s v=""/>
    <s v=""/>
  </r>
  <r>
    <s v="YNE113 Closure 1 SB OS CGS 45201 Grass &amp; Vegetation - Grass cut the central reserve 2 - ILM"/>
    <n v="5432"/>
    <x v="79"/>
    <n v="0"/>
    <x v="13"/>
    <s v="A40080"/>
    <s v=""/>
    <n v="0"/>
    <x v="2"/>
    <x v="2"/>
    <x v="2"/>
    <s v="Removed from Rebaselined SP"/>
    <s v="Removed from Rebaselined SP"/>
    <d v="2023-10-02T00:00:00"/>
    <d v="2023-11-30T00:00:00"/>
    <x v="2"/>
    <s v="Unable to complete within ADAMr timescales due to access"/>
    <s v="44dys"/>
    <s v="SB"/>
    <n v="3524.45"/>
    <m/>
    <n v="3524.45"/>
    <n v="0"/>
    <m/>
    <m/>
    <m/>
    <s v="4700A1M/450"/>
    <x v="95"/>
    <x v="495"/>
    <s v="Lane 2 Closure"/>
    <x v="5"/>
    <x v="0"/>
    <m/>
    <s v="ILM 2 times per year (Apr - Sept)"/>
    <s v=""/>
    <s v=""/>
    <m/>
    <s v=""/>
    <s v=""/>
    <s v=""/>
    <s v=""/>
    <s v=""/>
  </r>
  <r>
    <s v="YNE32 Closure 1 CW NS Amey 45231 Litter Picking - Grade A to Verges, non-paved central reservations and Amenity Areas 4 - ILM"/>
    <n v="5433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CW"/>
    <n v="1006"/>
    <m/>
    <n v="1006"/>
    <n v="0"/>
    <m/>
    <m/>
    <m/>
    <s v="4700M621/10"/>
    <x v="28"/>
    <x v="105"/>
    <s v="Lane 1 Closure"/>
    <x v="7"/>
    <x v="2"/>
    <s v="Days"/>
    <s v="6 times per year (ILM Certain Sections)"/>
    <s v=""/>
    <s v=""/>
    <m/>
    <s v=""/>
    <s v=""/>
    <s v=""/>
    <s v=""/>
    <s v=""/>
  </r>
  <r>
    <s v="YNE32 Closure 1 ACW NS Amey 45231 Litter Picking - Grade A to Verges, non-paved central reservations and Amenity Areas 4 - ILM"/>
    <n v="5434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ACW"/>
    <n v="507"/>
    <m/>
    <n v="507"/>
    <n v="0"/>
    <m/>
    <m/>
    <m/>
    <s v="4700M621/110"/>
    <x v="28"/>
    <x v="108"/>
    <s v="Lane 1 Closure"/>
    <x v="7"/>
    <x v="2"/>
    <s v="Days"/>
    <s v="6 times per year (ILM Certain Sections)"/>
    <s v=""/>
    <s v=""/>
    <m/>
    <s v=""/>
    <s v=""/>
    <s v=""/>
    <s v=""/>
    <s v=""/>
  </r>
  <r>
    <s v="YNE32 Closure 1 ACW NS Amey 45231 Litter Picking - Grade A to Verges, non-paved central reservations and Amenity Areas 4 - ILM"/>
    <n v="5434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ACW"/>
    <n v="914"/>
    <m/>
    <n v="914"/>
    <n v="0"/>
    <m/>
    <m/>
    <m/>
    <s v="4700M621/130"/>
    <x v="28"/>
    <x v="108"/>
    <s v="Lane 1 Closure"/>
    <x v="7"/>
    <x v="2"/>
    <s v="Days"/>
    <s v="6 times per year (ILM Certain Sections)"/>
    <s v=""/>
    <s v=""/>
    <m/>
    <s v=""/>
    <s v=""/>
    <s v=""/>
    <s v=""/>
    <s v=""/>
  </r>
  <r>
    <s v="YNE32 Closure 1 CW NS Amey 45231 Litter Picking - Grade A to Verges, non-paved central reservations and Amenity Areas 4 - ILM"/>
    <n v="5433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CW"/>
    <n v="416"/>
    <m/>
    <n v="416"/>
    <n v="0"/>
    <m/>
    <m/>
    <m/>
    <s v="4700M621/20"/>
    <x v="28"/>
    <x v="105"/>
    <s v="Lane 1 Closure"/>
    <x v="7"/>
    <x v="2"/>
    <s v="Days"/>
    <s v="6 times per year (ILM Certain Sections)"/>
    <s v=""/>
    <s v=""/>
    <m/>
    <s v=""/>
    <s v=""/>
    <s v=""/>
    <s v=""/>
    <s v=""/>
  </r>
  <r>
    <s v="YNE32 Closure 1 ACW NS Amey 45231 Litter Picking - Grade A to Verges, non-paved central reservations and Amenity Areas 4 - ILM"/>
    <n v="5434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WB"/>
    <n v="648"/>
    <m/>
    <n v="648"/>
    <n v="0"/>
    <m/>
    <m/>
    <m/>
    <s v="4700M621/201"/>
    <x v="28"/>
    <x v="108"/>
    <s v="Lane 1 Closure"/>
    <x v="7"/>
    <x v="2"/>
    <s v="Days"/>
    <s v="6 times per year (ILM Certain Sections)"/>
    <s v=""/>
    <s v=""/>
    <m/>
    <s v=""/>
    <s v=""/>
    <s v=""/>
    <s v=""/>
    <s v=""/>
  </r>
  <r>
    <s v="YNE32 Closure 1 ACW NS Amey 45231 Litter Picking - Grade A to Verges, non-paved central reservations and Amenity Areas 4 - ILM"/>
    <n v="5434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WB"/>
    <n v="554"/>
    <m/>
    <n v="554"/>
    <n v="0"/>
    <m/>
    <m/>
    <m/>
    <s v="4700M621/202"/>
    <x v="28"/>
    <x v="108"/>
    <s v="Lane 1 Closure"/>
    <x v="7"/>
    <x v="2"/>
    <s v="Days"/>
    <s v="6 times per year (ILM Certain Sections)"/>
    <s v=""/>
    <s v=""/>
    <m/>
    <s v=""/>
    <s v=""/>
    <s v=""/>
    <s v=""/>
    <s v=""/>
  </r>
  <r>
    <s v="YNE32 Closure 1 ACW NS Amey 45231 Litter Picking - Grade A to Verges, non-paved central reservations and Amenity Areas 4 - ILM"/>
    <n v="5434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WB"/>
    <n v="1625"/>
    <m/>
    <n v="1625"/>
    <n v="0"/>
    <m/>
    <m/>
    <m/>
    <s v="4700M621/203"/>
    <x v="28"/>
    <x v="108"/>
    <s v="Lane 1 Closure"/>
    <x v="7"/>
    <x v="2"/>
    <s v="Days"/>
    <s v="6 times per year (ILM Certain Sections)"/>
    <s v=""/>
    <s v=""/>
    <m/>
    <s v=""/>
    <s v=""/>
    <s v=""/>
    <s v=""/>
    <s v=""/>
  </r>
  <r>
    <s v="YNE32 Closure 1 CW NS Amey 45231 Litter Picking - Grade A to Verges, non-paved central reservations and Amenity Areas 4 - ILM"/>
    <n v="5433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CW"/>
    <n v="1084"/>
    <m/>
    <n v="1084"/>
    <n v="0"/>
    <m/>
    <m/>
    <m/>
    <s v="4700M621/40"/>
    <x v="28"/>
    <x v="105"/>
    <s v="Lane 1 Closure"/>
    <x v="7"/>
    <x v="2"/>
    <s v="Days"/>
    <s v="6 times per year (ILM Certain Sections)"/>
    <s v=""/>
    <s v=""/>
    <m/>
    <s v=""/>
    <s v=""/>
    <s v=""/>
    <s v=""/>
    <s v=""/>
  </r>
  <r>
    <s v="YNE32 Closure 1 CW NS Amey 45231 Litter Picking - Grade A to Verges, non-paved central reservations and Amenity Areas 4 - ILM"/>
    <n v="5433"/>
    <x v="89"/>
    <n v="0"/>
    <x v="18"/>
    <s v="A40098"/>
    <s v=""/>
    <n v="0"/>
    <x v="3"/>
    <x v="3"/>
    <x v="2"/>
    <s v="Removed from Rebaselined SP"/>
    <s v="Removed from Rebaselined SP"/>
    <d v="2023-11-01T00:00:00"/>
    <d v="2023-11-30T00:00:00"/>
    <x v="2"/>
    <s v="Unable to access due to scheme works.  Roadspace not available within 2023/24."/>
    <s v="22dys"/>
    <s v="CW"/>
    <n v="374"/>
    <m/>
    <n v="374"/>
    <n v="0"/>
    <m/>
    <m/>
    <m/>
    <s v="4700M621/6"/>
    <x v="28"/>
    <x v="105"/>
    <s v="Lane 1 Closure"/>
    <x v="7"/>
    <x v="2"/>
    <s v="Days"/>
    <s v="6 times per year (ILM Certain Sections)"/>
    <s v=""/>
    <s v=""/>
    <m/>
    <s v=""/>
    <s v=""/>
    <s v=""/>
    <s v=""/>
    <s v=""/>
  </r>
  <r>
    <s v="YNE1 Closure 1 EB NS Bettamix 45261 VRS - Tighten or replace Screws &amp; Bolts, Re-tension Tension Corrugated Beam (TCB) safety barriers"/>
    <n v="5435"/>
    <x v="28"/>
    <n v="61.974929054197681"/>
    <x v="24"/>
    <s v="A40002"/>
    <s v=""/>
    <n v="0"/>
    <x v="0"/>
    <x v="0"/>
    <x v="1"/>
    <s v="Complete"/>
    <d v="2023-11-18T00:00:00"/>
    <d v="2023-12-01T00:00:00"/>
    <d v="2024-01-31T00:00:00"/>
    <x v="0"/>
    <m/>
    <s v="41dys"/>
    <s v="WB"/>
    <n v="361.26"/>
    <n v="361.26"/>
    <n v="0"/>
    <n v="1"/>
    <m/>
    <s v="N"/>
    <m/>
    <s v="4700M62/302"/>
    <x v="0"/>
    <x v="0"/>
    <s v="Lane 1 Closure"/>
    <x v="5"/>
    <x v="0"/>
    <m/>
    <s v="Every 2 years"/>
    <s v=""/>
    <s v=""/>
    <n v="45910237"/>
    <s v=""/>
    <s v=""/>
    <s v=""/>
    <s v=""/>
    <s v=""/>
  </r>
  <r>
    <s v="YNE1 Closure 3 EB NS Bettamix 45261 VRS - Tighten or replace Screws &amp; Bolts, Re-tension Tension Corrugated Beam (TCB) safety barriers"/>
    <n v="5436"/>
    <x v="28"/>
    <n v="28.373009788722122"/>
    <x v="24"/>
    <s v="A40002"/>
    <s v=""/>
    <n v="0"/>
    <x v="0"/>
    <x v="0"/>
    <x v="1"/>
    <s v="Complete"/>
    <s v="Complete"/>
    <d v="2023-12-01T00:00:00"/>
    <d v="2024-01-31T00:00:00"/>
    <x v="0"/>
    <m/>
    <s v="41dys"/>
    <s v="WB"/>
    <n v="165.39"/>
    <n v="165.39"/>
    <n v="0"/>
    <n v="1"/>
    <m/>
    <s v="N"/>
    <m/>
    <s v="4700M62/313"/>
    <x v="0"/>
    <x v="5"/>
    <s v="Lane 1 Closure"/>
    <x v="5"/>
    <x v="0"/>
    <m/>
    <s v="Every 2 years"/>
    <s v=""/>
    <s v=""/>
    <n v="45910237"/>
    <s v=""/>
    <s v=""/>
    <s v=""/>
    <s v=""/>
    <s v=""/>
  </r>
  <r>
    <s v="YNE1 Closure 3 EB NS Bettamix 45261 VRS - Tighten or replace Screws &amp; Bolts, Re-tension Tension Corrugated Beam (TCB) safety barriers"/>
    <n v="5436"/>
    <x v="28"/>
    <n v="2.9541279917878649"/>
    <x v="24"/>
    <s v="A40002"/>
    <s v=""/>
    <n v="0"/>
    <x v="0"/>
    <x v="0"/>
    <x v="1"/>
    <s v="Complete"/>
    <s v="complete"/>
    <d v="2023-12-01T00:00:00"/>
    <d v="2024-01-31T00:00:00"/>
    <x v="0"/>
    <m/>
    <s v="41dys"/>
    <s v="WB"/>
    <n v="17.22"/>
    <n v="17.22"/>
    <n v="0"/>
    <n v="1"/>
    <m/>
    <s v="N"/>
    <m/>
    <s v="4700M62/314"/>
    <x v="0"/>
    <x v="5"/>
    <s v="Lane 1 Closure"/>
    <x v="5"/>
    <x v="0"/>
    <m/>
    <s v="Every 2 years"/>
    <s v=""/>
    <s v=""/>
    <n v="45910237"/>
    <s v=""/>
    <s v=""/>
    <s v=""/>
    <s v=""/>
    <s v=""/>
  </r>
  <r>
    <s v="YNE1 Closure 3 WB NS Bettamix 45261 VRS - Tighten or replace Screws &amp; Bolts, Re-tension Tension Corrugated Beam (TCB) safety barriers"/>
    <n v="5437"/>
    <x v="28"/>
    <n v="21.395983921938591"/>
    <x v="24"/>
    <s v="A40002"/>
    <s v=""/>
    <n v="0"/>
    <x v="0"/>
    <x v="0"/>
    <x v="1"/>
    <s v="Complete"/>
    <d v="2023-11-16T00:00:00"/>
    <d v="2023-12-01T00:00:00"/>
    <d v="2024-01-31T00:00:00"/>
    <x v="0"/>
    <m/>
    <s v="41dys"/>
    <s v="WB"/>
    <n v="124.72"/>
    <n v="124.72"/>
    <n v="0"/>
    <n v="1"/>
    <m/>
    <s v="N"/>
    <m/>
    <s v="4700M62/483"/>
    <x v="0"/>
    <x v="7"/>
    <s v="Lane 1 Closure"/>
    <x v="5"/>
    <x v="0"/>
    <m/>
    <s v="Every 2 years"/>
    <s v=""/>
    <s v=""/>
    <n v="45910237"/>
    <s v=""/>
    <s v=""/>
    <s v=""/>
    <s v=""/>
    <s v=""/>
  </r>
  <r>
    <s v="YNE1 Closure 3 WB NS Bettamix 45261 VRS - Tighten or replace Screws &amp; Bolts, Re-tension Tension Corrugated Beam (TCB) safety barriers"/>
    <n v="5437"/>
    <x v="28"/>
    <n v="116.19741653180456"/>
    <x v="24"/>
    <s v="A40002"/>
    <s v=""/>
    <n v="0"/>
    <x v="0"/>
    <x v="0"/>
    <x v="1"/>
    <s v="Complete"/>
    <d v="2023-11-16T00:00:00"/>
    <d v="2023-12-01T00:00:00"/>
    <d v="2024-01-31T00:00:00"/>
    <x v="0"/>
    <m/>
    <s v="41dys"/>
    <s v="WB"/>
    <n v="677.33"/>
    <n v="677.33"/>
    <n v="0"/>
    <n v="1"/>
    <m/>
    <s v="N"/>
    <m/>
    <s v="4700M62/484"/>
    <x v="0"/>
    <x v="7"/>
    <s v="Lane 1 Closure"/>
    <x v="5"/>
    <x v="0"/>
    <m/>
    <s v="Every 2 years"/>
    <s v=""/>
    <s v=""/>
    <n v="45910237"/>
    <s v=""/>
    <s v=""/>
    <s v=""/>
    <s v=""/>
    <s v=""/>
  </r>
  <r>
    <s v="YNE1 Closure 3 WB NS Bettamix 45261 VRS - Tighten or replace Screws &amp; Bolts, Re-tension Tension Corrugated Beam (TCB) safety barriers"/>
    <n v="5437"/>
    <x v="28"/>
    <n v="181.11618044889886"/>
    <x v="24"/>
    <s v="A40002"/>
    <s v=""/>
    <n v="0"/>
    <x v="0"/>
    <x v="0"/>
    <x v="1"/>
    <s v="Complete"/>
    <d v="2023-11-16T00:00:00"/>
    <d v="2023-12-01T00:00:00"/>
    <d v="2024-01-31T00:00:00"/>
    <x v="0"/>
    <m/>
    <s v="41dys"/>
    <s v="WB"/>
    <n v="1055.75"/>
    <n v="1055.75"/>
    <n v="0"/>
    <n v="1"/>
    <m/>
    <s v="N"/>
    <m/>
    <s v="4700M62/485"/>
    <x v="0"/>
    <x v="7"/>
    <s v="Lane 1 Closure"/>
    <x v="5"/>
    <x v="0"/>
    <m/>
    <s v="Every 2 years"/>
    <s v=""/>
    <s v=""/>
    <n v="45910237"/>
    <s v=""/>
    <s v=""/>
    <s v=""/>
    <s v=""/>
    <s v=""/>
  </r>
  <r>
    <s v="YNE1 Closure 1 WB NS Bettamix 45261 VRS - Tighten or replace Screws &amp; Bolts, Re-tension Tension Corrugated Beam (TCB) safety barriers"/>
    <n v="5438"/>
    <x v="28"/>
    <n v="51.652636297758896"/>
    <x v="24"/>
    <s v="A40002"/>
    <s v=""/>
    <n v="0"/>
    <x v="0"/>
    <x v="0"/>
    <x v="1"/>
    <s v="Complete"/>
    <d v="2023-11-18T00:00:00"/>
    <d v="2023-12-01T00:00:00"/>
    <d v="2024-01-31T00:00:00"/>
    <x v="0"/>
    <m/>
    <s v="41dys"/>
    <s v="WB"/>
    <n v="301.08999999999997"/>
    <n v="301.08999999999997"/>
    <n v="0"/>
    <n v="1"/>
    <m/>
    <s v="N"/>
    <m/>
    <s v="4700M62/494"/>
    <x v="0"/>
    <x v="1"/>
    <s v="Lane 1 Closure"/>
    <x v="5"/>
    <x v="0"/>
    <m/>
    <s v="Every 2 years"/>
    <s v=""/>
    <s v=""/>
    <n v="45910237"/>
    <s v=""/>
    <s v=""/>
    <s v=""/>
    <s v=""/>
    <s v=""/>
  </r>
  <r>
    <s v="YNE1 Closure 1 WB NS Bettamix 45261 VRS - Tighten or replace Screws &amp; Bolts, Re-tension Tension Corrugated Beam (TCB) safety barriers"/>
    <n v="5438"/>
    <x v="28"/>
    <n v="2.0980827723324964"/>
    <x v="24"/>
    <s v="A40002"/>
    <s v=""/>
    <n v="0"/>
    <x v="0"/>
    <x v="0"/>
    <x v="1"/>
    <s v="Complete"/>
    <d v="2023-11-18T00:00:00"/>
    <d v="2023-12-01T00:00:00"/>
    <d v="2024-01-31T00:00:00"/>
    <x v="0"/>
    <m/>
    <s v="41dys"/>
    <s v="WB"/>
    <n v="12.23"/>
    <n v="12.23"/>
    <n v="0"/>
    <n v="1"/>
    <m/>
    <s v="N"/>
    <m/>
    <s v="4700M62/495"/>
    <x v="0"/>
    <x v="1"/>
    <s v="Lane 1 Closure"/>
    <x v="5"/>
    <x v="0"/>
    <m/>
    <s v="Every 2 years"/>
    <s v=""/>
    <s v=""/>
    <n v="45910237"/>
    <s v=""/>
    <s v=""/>
    <s v=""/>
    <s v=""/>
    <s v=""/>
  </r>
  <r>
    <s v="YNE1 Closure 1 EB NS Bettamix 45261 VRS - Re-tension Wire Rope safety barriers"/>
    <n v="5439"/>
    <x v="51"/>
    <n v="7.9788904121982345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46.51"/>
    <n v="46.51"/>
    <n v="0"/>
    <n v="1"/>
    <s v="9/11 None in the NS"/>
    <s v="N"/>
    <m/>
    <s v="4700M62/303"/>
    <x v="0"/>
    <x v="0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EB NS Bettamix 45261 VRS - Re-tension Wire Rope safety barriers"/>
    <n v="5439"/>
    <x v="51"/>
    <n v="75.313108575771807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439.01"/>
    <n v="439.01"/>
    <n v="0"/>
    <n v="1"/>
    <s v="9/11 None in the NS"/>
    <s v="N"/>
    <m/>
    <s v="4700M62/304"/>
    <x v="0"/>
    <x v="0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EB NS Bettamix 45261 VRS - Re-tension Wire Rope safety barriers"/>
    <n v="5439"/>
    <x v="51"/>
    <n v="229.42869642144811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337.37"/>
    <n v="1337.37"/>
    <n v="0"/>
    <n v="1"/>
    <s v="9/11 None in the NS"/>
    <s v="N"/>
    <m/>
    <s v="4700M62/305"/>
    <x v="0"/>
    <x v="0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EB NS Bettamix 45261 VRS - Re-tension Wire Rope safety barriers"/>
    <n v="5439"/>
    <x v="51"/>
    <n v="280.40541725534848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634.52"/>
    <n v="1634.52"/>
    <n v="0"/>
    <n v="1"/>
    <s v="9/11 None in the NS"/>
    <s v="N"/>
    <m/>
    <s v="4700M62/306"/>
    <x v="0"/>
    <x v="0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EB NS Bettamix 45261 VRS - Re-tension Wire Rope safety barriers"/>
    <n v="5440"/>
    <x v="51"/>
    <n v="72.204583650615234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420.89"/>
    <n v="420.89"/>
    <n v="0"/>
    <n v="1"/>
    <s v="9/11 None in the NS"/>
    <s v="N"/>
    <m/>
    <s v="4700M62/307"/>
    <x v="0"/>
    <x v="3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EB NS Bettamix 45261 VRS - Re-tension Wire Rope safety barriers"/>
    <n v="5440"/>
    <x v="51"/>
    <n v="7.5688807780302314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44.12"/>
    <n v="44.12"/>
    <n v="0"/>
    <n v="1"/>
    <s v="9/11 None in the NS"/>
    <s v="N"/>
    <m/>
    <s v="4700M62/309"/>
    <x v="0"/>
    <x v="3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3 EB NS Bettamix 45261 VRS - Re-tension Wire Rope safety barriers"/>
    <n v="5441"/>
    <x v="51"/>
    <n v="16.56335990749816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96.55"/>
    <n v="96.55"/>
    <n v="0"/>
    <n v="1"/>
    <s v="9/11 None in the NS"/>
    <s v="N"/>
    <m/>
    <s v="4700M62/311"/>
    <x v="0"/>
    <x v="5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3 EB NS Bettamix 45261 VRS - Re-tension Wire Rope safety barriers"/>
    <n v="5441"/>
    <x v="51"/>
    <n v="3.660922842320153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21.34"/>
    <n v="21.34"/>
    <n v="0"/>
    <n v="1"/>
    <s v="9/11 None in the NS"/>
    <s v="N"/>
    <m/>
    <s v="4700M62/313"/>
    <x v="0"/>
    <x v="5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3 WB NS Bettamix 45261 VRS - Re-tension Wire Rope safety barriers"/>
    <n v="5442"/>
    <x v="51"/>
    <n v="185.01212973423583"/>
    <x v="45"/>
    <s v="A40003"/>
    <s v=""/>
    <n v="0"/>
    <x v="0"/>
    <x v="0"/>
    <x v="1"/>
    <s v="Complete"/>
    <d v="2023-11-16T00:00:00"/>
    <d v="2023-12-01T00:00:00"/>
    <d v="2024-01-31T00:00:00"/>
    <x v="0"/>
    <m/>
    <s v="41dys"/>
    <s v="WB"/>
    <n v="1078.46"/>
    <n v="1078.46"/>
    <n v="0"/>
    <n v="1"/>
    <s v="9/11 None in the NS"/>
    <s v="N"/>
    <m/>
    <s v="4700M62/485"/>
    <x v="0"/>
    <x v="7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3 WB NS Bettamix 45261 VRS - Re-tension Wire Rope safety barriers"/>
    <n v="5442"/>
    <x v="51"/>
    <n v="175.03122575269006"/>
    <x v="45"/>
    <s v="A40003"/>
    <s v=""/>
    <n v="0"/>
    <x v="0"/>
    <x v="0"/>
    <x v="1"/>
    <s v="Complete"/>
    <d v="2023-11-16T00:00:00"/>
    <d v="2023-12-01T00:00:00"/>
    <d v="2024-01-31T00:00:00"/>
    <x v="0"/>
    <m/>
    <s v="41dys"/>
    <s v="WB"/>
    <n v="1020.28"/>
    <n v="1020.28"/>
    <n v="0"/>
    <n v="1"/>
    <s v="9/11 None in the NS"/>
    <s v="N"/>
    <m/>
    <s v="4700M62/486"/>
    <x v="0"/>
    <x v="7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WB NS Bettamix 45261 VRS - Re-tension Wire Rope safety barriers"/>
    <n v="5443"/>
    <x v="51"/>
    <n v="231.98139238647738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352.25"/>
    <n v="1352.25"/>
    <n v="0"/>
    <n v="1"/>
    <s v="9/11 None in the NS"/>
    <s v="N"/>
    <m/>
    <s v="4700M62/487"/>
    <x v="0"/>
    <x v="9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WB NS Bettamix 45261 VRS - Re-tension Wire Rope safety barriers"/>
    <n v="5443"/>
    <x v="51"/>
    <n v="42.881174960934651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249.96"/>
    <n v="249.96"/>
    <n v="0"/>
    <n v="1"/>
    <s v="9/11 None in the NS"/>
    <s v="N"/>
    <m/>
    <s v="4700M62/488"/>
    <x v="0"/>
    <x v="9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WB NS Bettamix 45261 VRS - Re-tension Wire Rope safety barriers"/>
    <n v="5443"/>
    <x v="51"/>
    <n v="190.97871344819529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113.24"/>
    <n v="1113.24"/>
    <n v="0"/>
    <n v="1"/>
    <s v="9/11 None in the NS"/>
    <s v="N"/>
    <m/>
    <s v="4700M62/489"/>
    <x v="0"/>
    <x v="9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WB NS Bettamix 45261 VRS - Re-tension Wire Rope safety barriers"/>
    <n v="5444"/>
    <x v="51"/>
    <n v="310.42532766667011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809.51"/>
    <n v="1809.51"/>
    <n v="0"/>
    <n v="1"/>
    <s v="9/11 None in the NS"/>
    <s v="N"/>
    <m/>
    <s v="4700M62/490"/>
    <x v="0"/>
    <x v="1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WB NS Bettamix 45261 VRS - Re-tension Wire Rope safety barriers"/>
    <n v="5444"/>
    <x v="51"/>
    <n v="319.26197881980556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1861.02"/>
    <n v="1861.02"/>
    <n v="0"/>
    <n v="1"/>
    <s v="9/11 None in the NS"/>
    <s v="N"/>
    <m/>
    <s v="4700M62/491"/>
    <x v="0"/>
    <x v="1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WB NS Bettamix 45261 VRS - Re-tension Wire Rope safety barriers"/>
    <n v="5444"/>
    <x v="51"/>
    <n v="104.61593100766991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609.82000000000005"/>
    <n v="609.82000000000005"/>
    <n v="0"/>
    <n v="1"/>
    <s v="9/11 None in the NS"/>
    <s v="N"/>
    <m/>
    <s v="4700M62/493"/>
    <x v="0"/>
    <x v="1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1 WB NS Bettamix 45261 VRS - Re-tension Wire Rope safety barriers"/>
    <n v="5444"/>
    <x v="51"/>
    <n v="10.469827603879988"/>
    <x v="45"/>
    <s v="A40003"/>
    <s v=""/>
    <n v="0"/>
    <x v="0"/>
    <x v="0"/>
    <x v="1"/>
    <s v="Complete"/>
    <s v="Complete"/>
    <d v="2023-12-01T00:00:00"/>
    <d v="2024-01-31T00:00:00"/>
    <x v="0"/>
    <m/>
    <s v="41dys"/>
    <s v="WB"/>
    <n v="61.03"/>
    <n v="61.03"/>
    <n v="0"/>
    <n v="1"/>
    <s v="9/11 None in the NS"/>
    <s v="N"/>
    <m/>
    <s v="4700M62/495"/>
    <x v="0"/>
    <x v="1"/>
    <s v="Lane 1 Closure"/>
    <x v="5"/>
    <x v="0"/>
    <m/>
    <s v="Every 2 years"/>
    <s v=""/>
    <s v=""/>
    <s v="Can jobs by route be cancelled and re-raised using op barrier layer"/>
    <s v=""/>
    <s v=""/>
    <s v=""/>
    <s v=""/>
    <s v=""/>
  </r>
  <r>
    <s v="YNE1 Closure 2 EB NS Enviroflow 45261 LDS - Cleaning, rodding, low pressure / high volume jetting and proving Combined Kerb &amp; Drainage System"/>
    <n v="5445"/>
    <x v="66"/>
    <n v="634.88019001210955"/>
    <x v="23"/>
    <s v="A40007"/>
    <s v=""/>
    <n v="0"/>
    <x v="1"/>
    <x v="1"/>
    <x v="1"/>
    <s v="Complete"/>
    <d v="2023-11-17T00:00:00"/>
    <d v="2023-12-01T00:00:00"/>
    <d v="2024-01-31T00:00:00"/>
    <x v="0"/>
    <m/>
    <s v="41dys"/>
    <s v="WB"/>
    <n v="514"/>
    <n v="514"/>
    <n v="0"/>
    <n v="1"/>
    <m/>
    <s v="N"/>
    <m/>
    <s v="4700M62/309"/>
    <x v="0"/>
    <x v="3"/>
    <s v="Lane 1 Closure"/>
    <x v="5"/>
    <x v="0"/>
    <m/>
    <s v="Every 2 years"/>
    <s v=""/>
    <s v=""/>
    <n v="45902934"/>
    <s v=""/>
    <s v=""/>
    <s v=""/>
    <s v=""/>
    <s v=""/>
  </r>
  <r>
    <s v="YNE1 Closure 2 WB NS Enviroflow 45261 LDS - Cleaning, rodding, low pressure / high volume jetting and proving Combined Kerb &amp; Drainage System"/>
    <n v="5446"/>
    <x v="66"/>
    <n v="789.27712338081324"/>
    <x v="23"/>
    <s v="A40007"/>
    <s v=""/>
    <n v="0"/>
    <x v="1"/>
    <x v="1"/>
    <x v="1"/>
    <s v="Complete"/>
    <d v="2023-11-17T00:00:00"/>
    <d v="2023-12-01T00:00:00"/>
    <d v="2024-01-31T00:00:00"/>
    <x v="0"/>
    <m/>
    <s v="41dys"/>
    <s v="WB"/>
    <n v="639"/>
    <n v="639"/>
    <n v="0"/>
    <n v="1"/>
    <s v="17/11 extra 761m KDU found"/>
    <s v="N"/>
    <m/>
    <s v="4700M62/487"/>
    <x v="0"/>
    <x v="9"/>
    <s v="Lane 1 Closure"/>
    <x v="5"/>
    <x v="0"/>
    <m/>
    <s v="Every 2 years"/>
    <s v=""/>
    <s v=""/>
    <n v="45902934"/>
    <s v=""/>
    <s v=""/>
    <s v=""/>
    <s v=""/>
    <s v=""/>
  </r>
  <r>
    <s v="YNE1 Closure 1 EB NS Enviroflow 45261 LDS - Cleaning, rodding, jetting and proving Linear Drainage Channel (slot drains)"/>
    <n v="5447"/>
    <x v="85"/>
    <n v="1147.7497473989347"/>
    <x v="64"/>
    <s v="A40008"/>
    <s v=""/>
    <n v="0"/>
    <x v="1"/>
    <x v="1"/>
    <x v="1"/>
    <s v="Complete"/>
    <d v="2023-11-18T00:00:00"/>
    <d v="2023-12-01T00:00:00"/>
    <d v="2024-01-31T00:00:00"/>
    <x v="0"/>
    <m/>
    <s v="41dys"/>
    <s v="WB"/>
    <n v="929.22"/>
    <n v="929.22"/>
    <n v="0"/>
    <n v="1"/>
    <m/>
    <s v="N"/>
    <m/>
    <s v="4700M62/305"/>
    <x v="0"/>
    <x v="0"/>
    <s v="Lane 1 Closure"/>
    <x v="5"/>
    <x v="0"/>
    <m/>
    <s v="Every 2 years"/>
    <s v=""/>
    <s v=""/>
    <n v="45903151"/>
    <s v=""/>
    <s v=""/>
    <s v=""/>
    <s v=""/>
    <s v=""/>
  </r>
  <r>
    <s v="YNE1 Closure 1 EB NS Enviroflow 45261 LDS - Cleaning, rodding, jetting and proving Linear Drainage Channel (slot drains)"/>
    <n v="5447"/>
    <x v="85"/>
    <n v="1436.2002741956817"/>
    <x v="64"/>
    <s v="A40008"/>
    <s v=""/>
    <n v="0"/>
    <x v="1"/>
    <x v="1"/>
    <x v="1"/>
    <s v="Complete"/>
    <d v="2023-11-18T00:00:00"/>
    <d v="2023-12-01T00:00:00"/>
    <d v="2024-01-31T00:00:00"/>
    <x v="0"/>
    <m/>
    <s v="41dys"/>
    <s v="WB"/>
    <n v="1162.75"/>
    <n v="1162.75"/>
    <n v="0"/>
    <n v="1"/>
    <m/>
    <s v="N"/>
    <m/>
    <s v="4700M62/306"/>
    <x v="0"/>
    <x v="0"/>
    <s v="Lane 1 Closure"/>
    <x v="5"/>
    <x v="0"/>
    <m/>
    <s v="Every 2 years"/>
    <s v=""/>
    <s v=""/>
    <n v="45903151"/>
    <s v=""/>
    <s v=""/>
    <s v=""/>
    <s v=""/>
    <s v=""/>
  </r>
  <r>
    <s v="YNE1 Closure 2 EB NS Enviroflow 45261 LDS - Cleaning, rodding, jetting and proving Linear Drainage Channel (slot drains)"/>
    <n v="5448"/>
    <x v="85"/>
    <n v="532.94115872475675"/>
    <x v="64"/>
    <s v="A40008"/>
    <s v=""/>
    <n v="0"/>
    <x v="1"/>
    <x v="1"/>
    <x v="1"/>
    <s v="Complete"/>
    <d v="2023-11-17T00:00:00"/>
    <d v="2023-12-01T00:00:00"/>
    <d v="2024-01-31T00:00:00"/>
    <x v="0"/>
    <m/>
    <s v="41dys"/>
    <s v="WB"/>
    <n v="431.47"/>
    <n v="431.47"/>
    <n v="0"/>
    <n v="1"/>
    <m/>
    <s v="N"/>
    <m/>
    <s v="4700M62/307"/>
    <x v="0"/>
    <x v="3"/>
    <s v="Lane 1 Closure"/>
    <x v="5"/>
    <x v="0"/>
    <m/>
    <s v="Every 2 years"/>
    <s v=""/>
    <s v=""/>
    <n v="45903151"/>
    <s v=""/>
    <s v=""/>
    <s v=""/>
    <s v=""/>
    <s v=""/>
  </r>
  <r>
    <s v="YNE1 Closure 1 EB NS Amey 45261 LDS - Remove debris, obstructions and sweep formed concrete drainage channel (concrete 'V' channel) 2 - ILM"/>
    <n v="5449"/>
    <x v="84"/>
    <n v="71.961322704485411"/>
    <x v="4"/>
    <s v="A40009"/>
    <s v=""/>
    <n v="0"/>
    <x v="3"/>
    <x v="1"/>
    <x v="1"/>
    <s v="Complete"/>
    <d v="2023-11-18T00:00:00"/>
    <d v="2023-12-01T00:00:00"/>
    <d v="2024-01-31T00:00:00"/>
    <x v="0"/>
    <m/>
    <s v="41dys"/>
    <s v="WB"/>
    <n v="932.16"/>
    <n v="932.16"/>
    <n v="0"/>
    <n v="1"/>
    <m/>
    <s v="N"/>
    <m/>
    <s v="4700M62/302"/>
    <x v="0"/>
    <x v="0"/>
    <s v="Lane 1 Closure"/>
    <x v="5"/>
    <x v="0"/>
    <m/>
    <s v="3 times per year (ILM Entire Route)"/>
    <s v=""/>
    <s v=""/>
    <n v="52034394"/>
    <s v=""/>
    <s v=""/>
    <s v=""/>
    <s v=""/>
    <s v=""/>
  </r>
  <r>
    <s v="YNE1 Closure 1 EB NS Amey 45261 LDS - Remove debris, obstructions and sweep formed concrete drainage channel (concrete 'V' channel) 2 - ILM"/>
    <n v="5449"/>
    <x v="84"/>
    <n v="15.881268566304861"/>
    <x v="4"/>
    <s v="A40009"/>
    <s v=""/>
    <n v="0"/>
    <x v="3"/>
    <x v="1"/>
    <x v="1"/>
    <s v="Complete"/>
    <d v="2023-11-18T00:00:00"/>
    <d v="2023-12-01T00:00:00"/>
    <d v="2024-01-31T00:00:00"/>
    <x v="0"/>
    <m/>
    <s v="41dys"/>
    <s v="WB"/>
    <n v="205.72"/>
    <n v="205.72"/>
    <n v="0"/>
    <n v="1"/>
    <m/>
    <s v="N"/>
    <m/>
    <s v="4700M62/303"/>
    <x v="0"/>
    <x v="0"/>
    <s v="Lane 1 Closure"/>
    <x v="5"/>
    <x v="0"/>
    <m/>
    <s v="3 times per year (ILM Entire Route)"/>
    <s v=""/>
    <s v=""/>
    <n v="52034393"/>
    <s v=""/>
    <s v=""/>
    <s v=""/>
    <s v=""/>
    <s v=""/>
  </r>
  <r>
    <s v="YNE1 Closure 3 EB NS Amey 45261 LDS - Remove debris, obstructions and sweep formed concrete drainage channel (concrete 'V' channel) 2 - ILM"/>
    <n v="5450"/>
    <x v="84"/>
    <n v="76.6210221535529"/>
    <x v="4"/>
    <s v="A40009"/>
    <s v=""/>
    <n v="0"/>
    <x v="3"/>
    <x v="1"/>
    <x v="1"/>
    <s v="Complete"/>
    <s v="Complete"/>
    <d v="2023-12-01T00:00:00"/>
    <d v="2024-01-31T00:00:00"/>
    <x v="0"/>
    <m/>
    <s v="41dys"/>
    <s v="WB"/>
    <n v="992.52"/>
    <n v="992.52"/>
    <n v="0"/>
    <n v="1"/>
    <m/>
    <s v="N"/>
    <m/>
    <s v="4700M62/311"/>
    <x v="0"/>
    <x v="5"/>
    <s v="Lane 1 Closure"/>
    <x v="5"/>
    <x v="0"/>
    <m/>
    <s v="3 times per year (ILM Entire Route)"/>
    <s v=""/>
    <s v=""/>
    <n v="52034396"/>
    <s v=""/>
    <s v=""/>
    <s v=""/>
    <s v=""/>
    <s v=""/>
  </r>
  <r>
    <s v="YNE1 Closure 3 EB NS Amey 45261 LDS - Remove debris, obstructions and sweep formed concrete drainage channel (concrete 'V' channel) 2 - ILM"/>
    <n v="5450"/>
    <x v="84"/>
    <n v="1.3779926303156806"/>
    <x v="4"/>
    <s v="A40009"/>
    <s v=""/>
    <n v="0"/>
    <x v="3"/>
    <x v="1"/>
    <x v="1"/>
    <s v="Complete"/>
    <s v="Complete"/>
    <d v="2023-12-01T00:00:00"/>
    <d v="2024-01-31T00:00:00"/>
    <x v="0"/>
    <m/>
    <s v="41dys"/>
    <s v="WB"/>
    <n v="17.850000000000001"/>
    <n v="17.850000000000001"/>
    <n v="0"/>
    <n v="1"/>
    <m/>
    <s v="N"/>
    <m/>
    <s v="4700M62/314"/>
    <x v="0"/>
    <x v="5"/>
    <s v="Lane 1 Closure"/>
    <x v="5"/>
    <x v="0"/>
    <m/>
    <s v="3 times per year (ILM Entire Route)"/>
    <s v=""/>
    <s v=""/>
    <n v="52034397"/>
    <s v=""/>
    <s v=""/>
    <s v=""/>
    <s v=""/>
    <s v=""/>
  </r>
  <r>
    <s v="YNE1 Closure 3 EB NS Amey 45261 LDS - Remove debris, obstructions and sweep formed concrete drainage channel (concrete 'V' channel) 2 - ILM"/>
    <n v="5450"/>
    <x v="84"/>
    <n v="1.9724208237851897"/>
    <x v="4"/>
    <s v="A40009"/>
    <s v=""/>
    <n v="0"/>
    <x v="3"/>
    <x v="1"/>
    <x v="1"/>
    <s v="Complete"/>
    <s v="Complete"/>
    <d v="2023-12-01T00:00:00"/>
    <d v="2024-01-31T00:00:00"/>
    <x v="0"/>
    <m/>
    <s v="41dys"/>
    <s v="WB"/>
    <n v="25.55"/>
    <n v="25.55"/>
    <n v="0"/>
    <n v="1"/>
    <m/>
    <s v="N"/>
    <m/>
    <s v="4700M62/316"/>
    <x v="0"/>
    <x v="5"/>
    <s v="Lane 1 Closure"/>
    <x v="5"/>
    <x v="0"/>
    <m/>
    <s v="3 times per year (ILM Entire Route)"/>
    <s v=""/>
    <s v=""/>
    <n v="52034400"/>
    <s v=""/>
    <s v=""/>
    <s v=""/>
    <s v=""/>
    <s v=""/>
  </r>
  <r>
    <s v="YNE1 Closure 3 WB NS Amey 45261 LDS - Remove debris, obstructions and sweep formed concrete drainage channel (concrete 'V' channel) 2 - ILM"/>
    <n v="5451"/>
    <x v="84"/>
    <n v="37.418868786572183"/>
    <x v="4"/>
    <s v="A40009"/>
    <s v=""/>
    <n v="0"/>
    <x v="3"/>
    <x v="1"/>
    <x v="1"/>
    <s v="Complete"/>
    <d v="2023-11-16T00:00:00"/>
    <d v="2023-12-01T00:00:00"/>
    <d v="2024-01-31T00:00:00"/>
    <x v="0"/>
    <m/>
    <s v="41dys"/>
    <s v="WB"/>
    <n v="484.71"/>
    <n v="484.71"/>
    <n v="0"/>
    <n v="1"/>
    <m/>
    <s v="N"/>
    <m/>
    <s v="4700M62/486"/>
    <x v="0"/>
    <x v="7"/>
    <s v="Lane 1 Closure"/>
    <x v="5"/>
    <x v="0"/>
    <m/>
    <s v="3 times per year (ILM Entire Route)"/>
    <s v=""/>
    <s v=""/>
    <n v="52034399"/>
    <s v=""/>
    <s v=""/>
    <s v=""/>
    <s v=""/>
    <s v=""/>
  </r>
  <r>
    <s v="YNE1 Closure 2 WB NS Amey 45261 LDS - Remove debris, obstructions and sweep formed concrete drainage channel (concrete 'V' channel) 2 - ILM"/>
    <n v="5452"/>
    <x v="84"/>
    <n v="24.487353632276406"/>
    <x v="4"/>
    <s v="A40009"/>
    <s v=""/>
    <n v="0"/>
    <x v="3"/>
    <x v="1"/>
    <x v="1"/>
    <s v="Complete"/>
    <d v="2023-11-17T00:00:00"/>
    <d v="2023-12-01T00:00:00"/>
    <d v="2024-01-31T00:00:00"/>
    <x v="0"/>
    <m/>
    <s v="41dys"/>
    <s v="WB"/>
    <n v="317.2"/>
    <n v="317.2"/>
    <n v="0"/>
    <n v="1"/>
    <m/>
    <s v="N"/>
    <m/>
    <s v="4700M62/489"/>
    <x v="0"/>
    <x v="9"/>
    <s v="Lane 1 Closure"/>
    <x v="5"/>
    <x v="0"/>
    <m/>
    <s v="3 times per year (ILM Entire Route)"/>
    <s v=""/>
    <s v=""/>
    <n v="52034403"/>
    <s v=""/>
    <s v=""/>
    <s v=""/>
    <s v=""/>
    <s v=""/>
  </r>
  <r>
    <s v="YNE1 Closure 1 WB NS Amey 45261 LDS - Remove debris, obstructions and sweep formed concrete drainage channel (concrete 'V' channel) 2 - ILM"/>
    <n v="5453"/>
    <x v="84"/>
    <n v="57.052754818403386"/>
    <x v="4"/>
    <s v="A40009"/>
    <s v=""/>
    <n v="0"/>
    <x v="3"/>
    <x v="1"/>
    <x v="1"/>
    <s v="Complete"/>
    <d v="2023-11-18T00:00:00"/>
    <d v="2023-12-01T00:00:00"/>
    <d v="2024-01-31T00:00:00"/>
    <x v="0"/>
    <m/>
    <s v="41dys"/>
    <s v="WB"/>
    <n v="739.04"/>
    <n v="739.04"/>
    <n v="0"/>
    <n v="1"/>
    <m/>
    <s v="N"/>
    <m/>
    <s v="4700M62/490"/>
    <x v="0"/>
    <x v="1"/>
    <s v="Lane 1 Closure"/>
    <x v="5"/>
    <x v="0"/>
    <m/>
    <s v="3 times per year (ILM Entire Route)"/>
    <s v=""/>
    <s v=""/>
    <n v="52034402"/>
    <s v=""/>
    <s v=""/>
    <s v=""/>
    <s v=""/>
    <s v=""/>
  </r>
  <r>
    <s v="YNE1 Closure 1 EB NS Amey 45261 Traffic Signs - Clean all traffic sign faces and reference numbers areas less than 5m2"/>
    <n v="5454"/>
    <x v="37"/>
    <n v="3.1959230521810702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4"/>
    <n v="4"/>
    <n v="0"/>
    <n v="1"/>
    <m/>
    <s v="N"/>
    <m/>
    <s v="4700M62/301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areas less than 5m2"/>
    <n v="5454"/>
    <x v="37"/>
    <n v="5.5928653413168732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7"/>
    <n v="7"/>
    <n v="0"/>
    <n v="1"/>
    <m/>
    <s v="N"/>
    <m/>
    <s v="4700M62/302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areas less than 5m2"/>
    <n v="5454"/>
    <x v="37"/>
    <n v="3.9949038152263379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5"/>
    <n v="5"/>
    <n v="0"/>
    <n v="1"/>
    <m/>
    <s v="N"/>
    <m/>
    <s v="4700M62/304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areas less than 5m2"/>
    <n v="5454"/>
    <x v="37"/>
    <n v="4.7938845782716051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6"/>
    <n v="6"/>
    <n v="0"/>
    <n v="1"/>
    <m/>
    <s v="N"/>
    <m/>
    <s v="4700M62/305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areas less than 5m2"/>
    <n v="5454"/>
    <x v="37"/>
    <n v="6.3918461043621404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8"/>
    <n v="8"/>
    <n v="0"/>
    <n v="1"/>
    <m/>
    <s v="N"/>
    <m/>
    <s v="4700M62/306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Traffic Signs - Clean all traffic sign faces and reference numbers areas less than 5m2"/>
    <n v="5455"/>
    <x v="37"/>
    <n v="4.7938845782716051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6"/>
    <n v="6"/>
    <n v="0"/>
    <n v="1"/>
    <m/>
    <s v="N"/>
    <m/>
    <s v="4700M62/307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Traffic Signs - Clean all traffic sign faces and reference numbers areas less than 5m2"/>
    <n v="5455"/>
    <x v="37"/>
    <n v="2.3969422891358025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3"/>
    <n v="3"/>
    <n v="0"/>
    <n v="1"/>
    <m/>
    <s v="N"/>
    <m/>
    <s v="4700M62/308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Traffic Signs - Clean all traffic sign faces and reference numbers areas less than 5m2"/>
    <n v="5455"/>
    <x v="37"/>
    <n v="4.7938845782716051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6"/>
    <n v="6"/>
    <n v="0"/>
    <n v="1"/>
    <m/>
    <s v="N"/>
    <m/>
    <s v="4700M62/309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less than 5m2"/>
    <n v="5456"/>
    <x v="37"/>
    <n v="3.1959230521810702"/>
    <x v="32"/>
    <s v="A40031"/>
    <s v=""/>
    <n v="0"/>
    <x v="3"/>
    <x v="6"/>
    <x v="1"/>
    <s v="Complete"/>
    <s v="Complete"/>
    <d v="2023-12-01T00:00:00"/>
    <d v="2024-01-31T00:00:00"/>
    <x v="0"/>
    <m/>
    <s v="41dys"/>
    <s v="WB"/>
    <n v="4"/>
    <n v="4"/>
    <n v="0"/>
    <n v="1"/>
    <m/>
    <s v="N"/>
    <m/>
    <s v="4700M62/311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less than 5m2"/>
    <n v="5456"/>
    <x v="37"/>
    <n v="5.5928653413168732"/>
    <x v="32"/>
    <s v="A40031"/>
    <s v=""/>
    <n v="0"/>
    <x v="3"/>
    <x v="6"/>
    <x v="1"/>
    <s v="Complete"/>
    <s v="Complete"/>
    <d v="2023-12-01T00:00:00"/>
    <d v="2024-01-31T00:00:00"/>
    <x v="0"/>
    <m/>
    <s v="41dys"/>
    <s v="WB"/>
    <n v="7"/>
    <n v="7"/>
    <n v="0"/>
    <n v="1"/>
    <m/>
    <s v="N"/>
    <m/>
    <s v="4700M62/313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less than 5m2"/>
    <n v="5456"/>
    <x v="37"/>
    <n v="4.7938845782716051"/>
    <x v="32"/>
    <s v="A40031"/>
    <s v=""/>
    <n v="0"/>
    <x v="3"/>
    <x v="6"/>
    <x v="1"/>
    <s v="Complete"/>
    <s v="Complete"/>
    <d v="2023-12-01T00:00:00"/>
    <d v="2024-01-31T00:00:00"/>
    <x v="0"/>
    <m/>
    <s v="41dys"/>
    <s v="WB"/>
    <n v="6"/>
    <n v="6"/>
    <n v="0"/>
    <n v="1"/>
    <m/>
    <s v="N"/>
    <m/>
    <s v="4700M62/314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less than 5m2"/>
    <n v="5456"/>
    <x v="37"/>
    <n v="12.783692208724281"/>
    <x v="32"/>
    <s v="A40031"/>
    <s v=""/>
    <n v="0"/>
    <x v="3"/>
    <x v="6"/>
    <x v="1"/>
    <s v="Complete"/>
    <s v="Complete"/>
    <d v="2023-12-01T00:00:00"/>
    <d v="2024-01-31T00:00:00"/>
    <x v="0"/>
    <m/>
    <s v="41dys"/>
    <s v="WB"/>
    <n v="16"/>
    <n v="16"/>
    <n v="0"/>
    <n v="1"/>
    <m/>
    <s v="N"/>
    <m/>
    <s v="4700M62/316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Traffic Signs - Clean all traffic sign faces and reference numbers areas less than 5m2"/>
    <n v="5457"/>
    <x v="37"/>
    <n v="0.79898076304526755"/>
    <x v="32"/>
    <s v="A40031"/>
    <s v=""/>
    <n v="0"/>
    <x v="3"/>
    <x v="6"/>
    <x v="1"/>
    <s v="Complete"/>
    <d v="2023-11-16T00:00:00"/>
    <d v="2023-12-01T00:00:00"/>
    <d v="2024-01-31T00:00:00"/>
    <x v="0"/>
    <m/>
    <s v="41dys"/>
    <s v="WB"/>
    <n v="1"/>
    <n v="1"/>
    <n v="0"/>
    <n v="1"/>
    <m/>
    <s v="N"/>
    <m/>
    <s v="4700M62/483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Traffic Signs - Clean all traffic sign faces and reference numbers areas less than 5m2"/>
    <n v="5457"/>
    <x v="37"/>
    <n v="4.7938845782716051"/>
    <x v="32"/>
    <s v="A40031"/>
    <s v=""/>
    <n v="0"/>
    <x v="3"/>
    <x v="6"/>
    <x v="1"/>
    <s v="Complete"/>
    <d v="2023-11-16T00:00:00"/>
    <d v="2023-12-01T00:00:00"/>
    <d v="2024-01-31T00:00:00"/>
    <x v="0"/>
    <m/>
    <s v="41dys"/>
    <s v="WB"/>
    <n v="6"/>
    <n v="6"/>
    <n v="0"/>
    <n v="1"/>
    <m/>
    <s v="N"/>
    <m/>
    <s v="4700M62/484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Traffic Signs - Clean all traffic sign faces and reference numbers areas less than 5m2"/>
    <n v="5457"/>
    <x v="37"/>
    <n v="9.5877691565432102"/>
    <x v="32"/>
    <s v="A40031"/>
    <s v=""/>
    <n v="0"/>
    <x v="3"/>
    <x v="6"/>
    <x v="1"/>
    <s v="Complete"/>
    <d v="2023-11-16T00:00:00"/>
    <d v="2023-12-01T00:00:00"/>
    <d v="2024-01-31T00:00:00"/>
    <x v="0"/>
    <m/>
    <s v="41dys"/>
    <s v="WB"/>
    <n v="12"/>
    <n v="12"/>
    <n v="0"/>
    <n v="1"/>
    <m/>
    <s v="N"/>
    <m/>
    <s v="4700M62/485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Traffic Signs - Clean all traffic sign faces and reference numbers areas less than 5m2"/>
    <n v="5457"/>
    <x v="37"/>
    <n v="3.9949038152263379"/>
    <x v="32"/>
    <s v="A40031"/>
    <s v=""/>
    <n v="0"/>
    <x v="3"/>
    <x v="6"/>
    <x v="1"/>
    <s v="Complete"/>
    <d v="2023-11-16T00:00:00"/>
    <d v="2023-12-01T00:00:00"/>
    <d v="2024-01-31T00:00:00"/>
    <x v="0"/>
    <m/>
    <s v="41dys"/>
    <s v="WB"/>
    <n v="5"/>
    <n v="5"/>
    <n v="0"/>
    <n v="1"/>
    <m/>
    <s v="N"/>
    <m/>
    <s v="4700M62/486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Traffic Signs - Clean all traffic sign faces and reference numbers areas less than 5m2"/>
    <n v="5458"/>
    <x v="37"/>
    <n v="4.7938845782716051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6"/>
    <n v="6"/>
    <n v="0"/>
    <n v="1"/>
    <m/>
    <s v="N"/>
    <m/>
    <s v="4700M62/487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Traffic Signs - Clean all traffic sign faces and reference numbers areas less than 5m2"/>
    <n v="5458"/>
    <x v="37"/>
    <n v="2.3969422891358025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3"/>
    <n v="3"/>
    <n v="0"/>
    <n v="1"/>
    <m/>
    <s v="N"/>
    <m/>
    <s v="4700M62/488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Traffic Signs - Clean all traffic sign faces and reference numbers areas less than 5m2"/>
    <n v="5458"/>
    <x v="37"/>
    <n v="5.5928653413168732"/>
    <x v="32"/>
    <s v="A40031"/>
    <s v=""/>
    <n v="0"/>
    <x v="3"/>
    <x v="6"/>
    <x v="1"/>
    <s v="Complete"/>
    <d v="2023-11-17T00:00:00"/>
    <d v="2023-12-01T00:00:00"/>
    <d v="2024-01-31T00:00:00"/>
    <x v="0"/>
    <m/>
    <s v="41dys"/>
    <s v="WB"/>
    <n v="7"/>
    <n v="7"/>
    <n v="0"/>
    <n v="1"/>
    <m/>
    <s v="N"/>
    <m/>
    <s v="4700M62/489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3.1959230521810702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4"/>
    <n v="4"/>
    <n v="0"/>
    <n v="1"/>
    <m/>
    <s v="N"/>
    <m/>
    <s v="4700M62/490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7.1908268674074076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9"/>
    <n v="9"/>
    <n v="0"/>
    <n v="1"/>
    <m/>
    <s v="N"/>
    <m/>
    <s v="4700M62/491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5.5928653413168732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7"/>
    <n v="7"/>
    <n v="0"/>
    <n v="1"/>
    <m/>
    <s v="N"/>
    <m/>
    <s v="4700M62/493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8.7887883934979438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11"/>
    <n v="11"/>
    <n v="0"/>
    <n v="1"/>
    <m/>
    <s v="N"/>
    <m/>
    <s v="4700M62/494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0.79898076304526755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495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less than 5m2"/>
    <n v="5459"/>
    <x v="37"/>
    <n v="2.3969422891358025"/>
    <x v="32"/>
    <s v="A40031"/>
    <s v=""/>
    <n v="0"/>
    <x v="3"/>
    <x v="6"/>
    <x v="1"/>
    <s v="Complete"/>
    <d v="2023-11-18T00:00:00"/>
    <d v="2023-12-01T00:00:00"/>
    <d v="2024-01-31T00:00:00"/>
    <x v="0"/>
    <m/>
    <s v="41dys"/>
    <s v="WB"/>
    <n v="3"/>
    <n v="3"/>
    <n v="0"/>
    <n v="1"/>
    <m/>
    <s v="N"/>
    <m/>
    <s v="4700M62/496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areas greater than or equal to 5m2"/>
    <n v="5460"/>
    <x v="38"/>
    <n v="11.984711445679011"/>
    <x v="33"/>
    <s v="A40032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303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Traffic Signs - Clean all traffic sign faces and reference numbers areas greater than or equal to 5m2"/>
    <n v="5461"/>
    <x v="38"/>
    <n v="11.984711445679011"/>
    <x v="33"/>
    <s v="A40032"/>
    <s v=""/>
    <n v="0"/>
    <x v="3"/>
    <x v="6"/>
    <x v="1"/>
    <s v="Complete"/>
    <d v="2023-11-17T00:00:00"/>
    <d v="2023-12-01T00:00:00"/>
    <d v="2024-01-31T00:00:00"/>
    <x v="0"/>
    <m/>
    <s v="41dys"/>
    <s v="WB"/>
    <n v="1"/>
    <n v="1"/>
    <n v="0"/>
    <n v="1"/>
    <m/>
    <s v="N"/>
    <m/>
    <s v="4700M62/307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greater than or equal to 5m2"/>
    <n v="5462"/>
    <x v="38"/>
    <n v="11.984711445679011"/>
    <x v="33"/>
    <s v="A40032"/>
    <s v=""/>
    <n v="0"/>
    <x v="3"/>
    <x v="6"/>
    <x v="1"/>
    <s v="Complete"/>
    <s v="Complete"/>
    <d v="2023-12-01T00:00:00"/>
    <d v="2024-01-31T00:00:00"/>
    <x v="0"/>
    <m/>
    <s v="41dys"/>
    <s v="WB"/>
    <n v="1"/>
    <n v="1"/>
    <n v="0"/>
    <n v="1"/>
    <m/>
    <s v="N"/>
    <m/>
    <s v="4700M62/313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Traffic Signs - Clean all traffic sign faces and reference numbers areas greater than or equal to 5m2"/>
    <n v="5462"/>
    <x v="38"/>
    <n v="35.954134337037033"/>
    <x v="33"/>
    <s v="A40032"/>
    <s v=""/>
    <n v="0"/>
    <x v="3"/>
    <x v="6"/>
    <x v="1"/>
    <s v="Complete"/>
    <s v="Complete"/>
    <d v="2023-12-01T00:00:00"/>
    <d v="2024-01-31T00:00:00"/>
    <x v="0"/>
    <m/>
    <s v="41dys"/>
    <s v="WB"/>
    <n v="3"/>
    <n v="3"/>
    <n v="0"/>
    <n v="1"/>
    <m/>
    <s v="N"/>
    <m/>
    <s v="4700M62/314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Traffic Signs - Clean all traffic sign faces and reference numbers areas greater than or equal to 5m2"/>
    <n v="5463"/>
    <x v="38"/>
    <n v="11.984711445679011"/>
    <x v="33"/>
    <s v="A40032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491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Traffic Signs - Clean all traffic sign faces and reference numbers of all Gantry Signs"/>
    <n v="5464"/>
    <x v="90"/>
    <n v="44.942667921296298"/>
    <x v="66"/>
    <s v="A40033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301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Traffic Signs - Clean all traffic sign faces and reference numbers of all Gantry Signs"/>
    <n v="5465"/>
    <x v="90"/>
    <n v="44.942667921296298"/>
    <x v="66"/>
    <s v="A40033"/>
    <s v=""/>
    <n v="0"/>
    <x v="3"/>
    <x v="6"/>
    <x v="1"/>
    <s v="Complete"/>
    <d v="2023-11-17T00:00:00"/>
    <d v="2023-12-01T00:00:00"/>
    <d v="2024-01-31T00:00:00"/>
    <x v="0"/>
    <m/>
    <s v="41dys"/>
    <s v="WB"/>
    <n v="1"/>
    <n v="1"/>
    <n v="0"/>
    <n v="1"/>
    <m/>
    <s v="N"/>
    <m/>
    <s v="4700M62/309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0.79898076304526755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2"/>
    <n v="2"/>
    <n v="0"/>
    <n v="1"/>
    <m/>
    <s v="N"/>
    <m/>
    <s v="4700M62/301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1.9974519076131689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5"/>
    <n v="5"/>
    <n v="0"/>
    <n v="1"/>
    <m/>
    <s v="N"/>
    <m/>
    <s v="4700M62/302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1.1984711445679013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3"/>
    <n v="3"/>
    <n v="0"/>
    <n v="1"/>
    <m/>
    <s v="N"/>
    <m/>
    <s v="4700M62/303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1.5979615260905351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4"/>
    <n v="4"/>
    <n v="0"/>
    <n v="1"/>
    <m/>
    <s v="N"/>
    <m/>
    <s v="4700M62/304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7.1908268674074076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305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Marker Posts - Clean all marker post faces and reference numbers"/>
    <n v="5466"/>
    <x v="39"/>
    <n v="7.1908268674074076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306"/>
    <x v="0"/>
    <x v="0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Marker Posts - Clean all marker post faces and reference numbers"/>
    <n v="5467"/>
    <x v="39"/>
    <n v="4.3943941967489719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11"/>
    <n v="11"/>
    <n v="0"/>
    <n v="1"/>
    <m/>
    <s v="N"/>
    <m/>
    <s v="4700M62/307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Marker Posts - Clean all marker post faces and reference numbers"/>
    <n v="5467"/>
    <x v="39"/>
    <n v="1.1984711445679013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3"/>
    <n v="3"/>
    <n v="0"/>
    <n v="1"/>
    <m/>
    <s v="N"/>
    <m/>
    <s v="4700M62/308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2 EB NS Amey 45261 Marker Posts - Clean all marker post faces and reference numbers"/>
    <n v="5467"/>
    <x v="39"/>
    <n v="4.3943941967489719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11"/>
    <n v="11"/>
    <n v="0"/>
    <n v="1"/>
    <m/>
    <s v="N"/>
    <m/>
    <s v="4700M62/309"/>
    <x v="0"/>
    <x v="3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Marker Posts - Clean all marker post faces and reference numbers"/>
    <n v="5468"/>
    <x v="39"/>
    <n v="4.3943941967489719"/>
    <x v="34"/>
    <s v="A40034"/>
    <s v=""/>
    <n v="0"/>
    <x v="3"/>
    <x v="6"/>
    <x v="1"/>
    <s v="Complete"/>
    <s v="Complete"/>
    <d v="2023-12-01T00:00:00"/>
    <d v="2024-01-31T00:00:00"/>
    <x v="0"/>
    <m/>
    <s v="41dys"/>
    <s v="WB"/>
    <n v="11"/>
    <n v="11"/>
    <n v="0"/>
    <n v="1"/>
    <m/>
    <s v="N"/>
    <m/>
    <s v="4700M62/311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Marker Posts - Clean all marker post faces and reference numbers"/>
    <n v="5468"/>
    <x v="39"/>
    <n v="7.1908268674074076"/>
    <x v="34"/>
    <s v="A40034"/>
    <s v=""/>
    <n v="0"/>
    <x v="3"/>
    <x v="6"/>
    <x v="1"/>
    <s v="Complete"/>
    <s v="Complete"/>
    <d v="2023-12-01T00:00:00"/>
    <d v="2024-01-31T00:00:00"/>
    <x v="0"/>
    <m/>
    <s v="41dys"/>
    <s v="WB"/>
    <n v="18"/>
    <n v="18"/>
    <n v="0"/>
    <n v="1"/>
    <m/>
    <s v="N"/>
    <m/>
    <s v="4700M62/313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Marker Posts - Clean all marker post faces and reference numbers"/>
    <n v="5468"/>
    <x v="39"/>
    <n v="3.1959230521810702"/>
    <x v="34"/>
    <s v="A40034"/>
    <s v=""/>
    <n v="0"/>
    <x v="3"/>
    <x v="6"/>
    <x v="1"/>
    <s v="Complete"/>
    <s v="Complete"/>
    <d v="2023-12-01T00:00:00"/>
    <d v="2024-01-31T00:00:00"/>
    <x v="0"/>
    <m/>
    <s v="41dys"/>
    <s v="WB"/>
    <n v="8"/>
    <n v="8"/>
    <n v="0"/>
    <n v="1"/>
    <m/>
    <s v="N"/>
    <m/>
    <s v="4700M62/314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Marker Posts - Clean all marker post faces and reference numbers"/>
    <n v="5468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0"/>
    <m/>
    <s v="41dys"/>
    <s v="WB"/>
    <n v="1"/>
    <n v="1"/>
    <n v="0"/>
    <n v="1"/>
    <m/>
    <s v="N"/>
    <m/>
    <s v="4700M62/315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EB NS Amey 45261 Marker Posts - Clean all marker post faces and reference numbers"/>
    <n v="5468"/>
    <x v="39"/>
    <n v="1.1984711445679013"/>
    <x v="34"/>
    <s v="A40034"/>
    <s v=""/>
    <n v="0"/>
    <x v="3"/>
    <x v="6"/>
    <x v="1"/>
    <s v="Complete"/>
    <s v="Complete"/>
    <d v="2023-12-01T00:00:00"/>
    <d v="2024-01-31T00:00:00"/>
    <x v="0"/>
    <m/>
    <s v="41dys"/>
    <s v="WB"/>
    <n v="3"/>
    <n v="3"/>
    <n v="0"/>
    <n v="1"/>
    <m/>
    <s v="N"/>
    <m/>
    <s v="4700M62/316"/>
    <x v="0"/>
    <x v="5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Marker Posts - Clean all marker post faces and reference numbers"/>
    <n v="5469"/>
    <x v="39"/>
    <n v="1.5979615260905351"/>
    <x v="34"/>
    <s v="A40034"/>
    <s v=""/>
    <n v="0"/>
    <x v="3"/>
    <x v="6"/>
    <x v="1"/>
    <s v="Complete"/>
    <d v="2023-11-16T00:00:00"/>
    <d v="2023-12-01T00:00:00"/>
    <d v="2024-01-31T00:00:00"/>
    <x v="0"/>
    <m/>
    <s v="41dys"/>
    <s v="WB"/>
    <n v="4"/>
    <n v="4"/>
    <n v="0"/>
    <n v="1"/>
    <m/>
    <s v="N"/>
    <m/>
    <s v="4700M62/483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Marker Posts - Clean all marker post faces and reference numbers"/>
    <n v="5469"/>
    <x v="39"/>
    <n v="1.5979615260905351"/>
    <x v="34"/>
    <s v="A40034"/>
    <s v=""/>
    <n v="0"/>
    <x v="3"/>
    <x v="6"/>
    <x v="1"/>
    <s v="Complete"/>
    <d v="2023-11-16T00:00:00"/>
    <d v="2023-12-01T00:00:00"/>
    <d v="2024-01-31T00:00:00"/>
    <x v="0"/>
    <m/>
    <s v="41dys"/>
    <s v="WB"/>
    <n v="4"/>
    <n v="4"/>
    <n v="0"/>
    <n v="1"/>
    <m/>
    <s v="N"/>
    <m/>
    <s v="4700M62/484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Marker Posts - Clean all marker post faces and reference numbers"/>
    <n v="5469"/>
    <x v="39"/>
    <n v="7.9898076304526757"/>
    <x v="34"/>
    <s v="A40034"/>
    <s v=""/>
    <n v="0"/>
    <x v="3"/>
    <x v="6"/>
    <x v="1"/>
    <s v="Complete"/>
    <d v="2023-11-16T00:00:00"/>
    <d v="2023-12-01T00:00:00"/>
    <d v="2024-01-31T00:00:00"/>
    <x v="0"/>
    <m/>
    <s v="41dys"/>
    <s v="WB"/>
    <n v="20"/>
    <n v="20"/>
    <n v="0"/>
    <n v="1"/>
    <m/>
    <s v="N"/>
    <m/>
    <s v="4700M62/485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3 WB NS Amey 45261 Marker Posts - Clean all marker post faces and reference numbers"/>
    <n v="5469"/>
    <x v="39"/>
    <n v="4.3943941967489719"/>
    <x v="34"/>
    <s v="A40034"/>
    <s v=""/>
    <n v="0"/>
    <x v="3"/>
    <x v="6"/>
    <x v="1"/>
    <s v="Complete"/>
    <d v="2023-11-16T00:00:00"/>
    <d v="2023-12-01T00:00:00"/>
    <d v="2024-01-31T00:00:00"/>
    <x v="0"/>
    <m/>
    <s v="41dys"/>
    <s v="WB"/>
    <n v="11"/>
    <n v="11"/>
    <n v="0"/>
    <n v="1"/>
    <m/>
    <s v="N"/>
    <m/>
    <s v="4700M62/486"/>
    <x v="0"/>
    <x v="7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Marker Posts - Clean all marker post faces and reference numbers"/>
    <n v="5470"/>
    <x v="39"/>
    <n v="4.7938845782716051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12"/>
    <n v="12"/>
    <n v="0"/>
    <n v="1"/>
    <m/>
    <s v="N"/>
    <m/>
    <s v="4700M62/487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Marker Posts - Clean all marker post faces and reference numbers"/>
    <n v="5470"/>
    <x v="39"/>
    <n v="1.1984711445679013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3"/>
    <n v="3"/>
    <n v="0"/>
    <n v="1"/>
    <m/>
    <s v="N"/>
    <m/>
    <s v="4700M62/488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2 WB NS Amey 45261 Marker Posts - Clean all marker post faces and reference numbers"/>
    <n v="5470"/>
    <x v="39"/>
    <n v="4.3943941967489719"/>
    <x v="34"/>
    <s v="A40034"/>
    <s v=""/>
    <n v="0"/>
    <x v="3"/>
    <x v="6"/>
    <x v="1"/>
    <s v="Complete"/>
    <d v="2023-11-17T00:00:00"/>
    <d v="2023-12-01T00:00:00"/>
    <d v="2024-01-31T00:00:00"/>
    <x v="0"/>
    <m/>
    <s v="41dys"/>
    <s v="WB"/>
    <n v="11"/>
    <n v="11"/>
    <n v="0"/>
    <n v="1"/>
    <m/>
    <s v="N"/>
    <m/>
    <s v="4700M62/489"/>
    <x v="0"/>
    <x v="9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7.1908268674074076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490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7.1908268674074076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491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2.3969422891358025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6"/>
    <n v="6"/>
    <n v="0"/>
    <n v="1"/>
    <m/>
    <s v="N"/>
    <m/>
    <s v="4700M62/493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1.5979615260905351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4"/>
    <n v="4"/>
    <n v="0"/>
    <n v="1"/>
    <m/>
    <s v="N"/>
    <m/>
    <s v="4700M62/494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0.39949038152263378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495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WB NS Amey 45261 Marker Posts - Clean all marker post faces and reference numbers"/>
    <n v="5471"/>
    <x v="39"/>
    <n v="0.39949038152263378"/>
    <x v="34"/>
    <s v="A40034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496"/>
    <x v="0"/>
    <x v="1"/>
    <s v="Lane 1 &amp; 2 Closure"/>
    <x v="5"/>
    <x v="0"/>
    <m/>
    <s v="Every 2 years"/>
    <s v=""/>
    <s v=""/>
    <s v="No jobs raised"/>
    <s v=""/>
    <s v=""/>
    <s v=""/>
    <s v=""/>
    <s v=""/>
  </r>
  <r>
    <s v="YNE1 Closure 1 EB NS Amey 45261 Bollards - Clean all illuminated and non-illuminated bollards"/>
    <n v="5472"/>
    <x v="48"/>
    <n v="59.235152066666686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301"/>
    <x v="0"/>
    <x v="0"/>
    <s v="Lane 1 &amp; 2 Closure"/>
    <x v="5"/>
    <x v="0"/>
    <m/>
    <s v="Annually"/>
    <s v=""/>
    <s v=""/>
    <s v="No jobs raised"/>
    <s v=""/>
    <s v=""/>
    <s v=""/>
    <s v=""/>
    <s v=""/>
  </r>
  <r>
    <s v="YNE1 Closure 1 EB NS Amey 45261 Bollards - Clean all illuminated and non-illuminated bollards"/>
    <n v="5472"/>
    <x v="48"/>
    <n v="3.2908417814814825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"/>
    <n v="1"/>
    <n v="0"/>
    <n v="1"/>
    <m/>
    <s v="N"/>
    <m/>
    <s v="4700M62/303"/>
    <x v="0"/>
    <x v="0"/>
    <s v="Lane 1 &amp; 2 Closure"/>
    <x v="5"/>
    <x v="0"/>
    <m/>
    <s v="Annually"/>
    <s v=""/>
    <s v=""/>
    <s v="No jobs raised"/>
    <s v=""/>
    <s v=""/>
    <s v=""/>
    <s v=""/>
    <s v=""/>
  </r>
  <r>
    <s v="YNE1 Closure 1 EB NS Amey 45261 Bollards - Clean all illuminated and non-illuminated bollards"/>
    <n v="5472"/>
    <x v="48"/>
    <n v="16.454208907407413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5"/>
    <n v="5"/>
    <n v="0"/>
    <n v="1"/>
    <m/>
    <s v="N"/>
    <m/>
    <s v="4700M62/304"/>
    <x v="0"/>
    <x v="0"/>
    <s v="Lane 1 &amp; 2 Closure"/>
    <x v="5"/>
    <x v="0"/>
    <m/>
    <s v="Annually"/>
    <s v=""/>
    <s v=""/>
    <s v="No jobs raised"/>
    <s v=""/>
    <s v=""/>
    <s v=""/>
    <s v=""/>
    <s v=""/>
  </r>
  <r>
    <s v="YNE1 Closure 1 EB NS Amey 45261 Bollards - Clean all illuminated and non-illuminated bollards"/>
    <n v="5472"/>
    <x v="48"/>
    <n v="46.071784940740756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4"/>
    <n v="14"/>
    <n v="0"/>
    <n v="1"/>
    <m/>
    <s v="N"/>
    <m/>
    <s v="4700M62/305"/>
    <x v="0"/>
    <x v="0"/>
    <s v="Lane 1 &amp; 2 Closure"/>
    <x v="5"/>
    <x v="0"/>
    <m/>
    <s v="Annually"/>
    <s v=""/>
    <s v=""/>
    <s v="No jobs raised"/>
    <s v=""/>
    <s v=""/>
    <s v=""/>
    <s v=""/>
    <s v=""/>
  </r>
  <r>
    <s v="YNE1 Closure 1 EB NS Amey 45261 Bollards - Clean all illuminated and non-illuminated bollards"/>
    <n v="5472"/>
    <x v="48"/>
    <n v="42.780943159259273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3"/>
    <n v="13"/>
    <n v="0"/>
    <n v="1"/>
    <m/>
    <s v="N"/>
    <m/>
    <s v="4700M62/306"/>
    <x v="0"/>
    <x v="0"/>
    <s v="Lane 1 &amp; 2 Closure"/>
    <x v="5"/>
    <x v="0"/>
    <m/>
    <s v="Annually"/>
    <s v=""/>
    <s v=""/>
    <s v="No jobs raised"/>
    <s v=""/>
    <s v=""/>
    <s v=""/>
    <s v=""/>
    <s v=""/>
  </r>
  <r>
    <s v="YNE1 Closure 2 EB NS Amey 45261 Bollards - Clean all illuminated and non-illuminated bollards"/>
    <n v="5473"/>
    <x v="48"/>
    <n v="6.5816835629629651"/>
    <x v="42"/>
    <s v="A40035"/>
    <s v=""/>
    <n v="0"/>
    <x v="3"/>
    <x v="6"/>
    <x v="1"/>
    <s v="Complete"/>
    <d v="2023-11-17T00:00:00"/>
    <d v="2023-12-01T00:00:00"/>
    <d v="2024-01-31T00:00:00"/>
    <x v="0"/>
    <m/>
    <s v="41dys"/>
    <s v="WB"/>
    <n v="2"/>
    <n v="2"/>
    <n v="0"/>
    <n v="1"/>
    <m/>
    <s v="N"/>
    <m/>
    <s v="4700M62/307"/>
    <x v="0"/>
    <x v="3"/>
    <s v="Lane 1 &amp; 2 Closure"/>
    <x v="5"/>
    <x v="0"/>
    <m/>
    <s v="Annually"/>
    <s v=""/>
    <s v=""/>
    <s v="No jobs raised"/>
    <s v=""/>
    <s v=""/>
    <s v=""/>
    <s v=""/>
    <s v=""/>
  </r>
  <r>
    <s v="YNE1 Closure 3 EB NS Amey 45261 Bollards - Clean all illuminated and non-illuminated bollards"/>
    <n v="5474"/>
    <x v="48"/>
    <n v="39.490101377777791"/>
    <x v="42"/>
    <s v="A40035"/>
    <s v=""/>
    <n v="0"/>
    <x v="3"/>
    <x v="6"/>
    <x v="1"/>
    <s v="Complete"/>
    <s v="Complete"/>
    <d v="2023-12-01T00:00:00"/>
    <d v="2024-01-31T00:00:00"/>
    <x v="0"/>
    <m/>
    <s v="41dys"/>
    <s v="WB"/>
    <n v="12"/>
    <n v="12"/>
    <n v="0"/>
    <n v="1"/>
    <m/>
    <s v="N"/>
    <m/>
    <s v="4700M62/313"/>
    <x v="0"/>
    <x v="5"/>
    <s v="Lane 1 &amp; 2 Closure"/>
    <x v="5"/>
    <x v="0"/>
    <m/>
    <s v="Annually"/>
    <s v=""/>
    <s v=""/>
    <s v="No jobs raised"/>
    <s v=""/>
    <s v=""/>
    <s v=""/>
    <s v=""/>
    <s v=""/>
  </r>
  <r>
    <s v="YNE1 Closure 2 WB NS Amey 45261 Bollards - Clean all illuminated and non-illuminated bollards"/>
    <n v="5475"/>
    <x v="48"/>
    <n v="9.8725253444444476"/>
    <x v="42"/>
    <s v="A40035"/>
    <s v=""/>
    <n v="0"/>
    <x v="3"/>
    <x v="6"/>
    <x v="1"/>
    <s v="Complete"/>
    <d v="2023-11-17T00:00:00"/>
    <d v="2023-12-01T00:00:00"/>
    <d v="2024-01-31T00:00:00"/>
    <x v="0"/>
    <m/>
    <s v="41dys"/>
    <s v="WB"/>
    <n v="3"/>
    <n v="3"/>
    <n v="0"/>
    <n v="1"/>
    <m/>
    <s v="N"/>
    <m/>
    <s v="4700M62/489"/>
    <x v="0"/>
    <x v="9"/>
    <s v="Lane 1 &amp; 2 Closure"/>
    <x v="5"/>
    <x v="0"/>
    <m/>
    <s v="Annually"/>
    <s v=""/>
    <s v=""/>
    <s v="No jobs raised"/>
    <s v=""/>
    <s v=""/>
    <s v=""/>
    <s v=""/>
    <s v=""/>
  </r>
  <r>
    <s v="YNE1 Closure 1 WB NS Amey 45261 Bollards - Clean all illuminated and non-illuminated bollards"/>
    <n v="5476"/>
    <x v="48"/>
    <n v="49.362626722222238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5"/>
    <n v="15"/>
    <n v="0"/>
    <n v="1"/>
    <m/>
    <s v="N"/>
    <m/>
    <s v="4700M62/490"/>
    <x v="0"/>
    <x v="1"/>
    <s v="Lane 1 &amp; 2 Closure"/>
    <x v="5"/>
    <x v="0"/>
    <m/>
    <s v="Annually"/>
    <s v=""/>
    <s v=""/>
    <s v="No jobs raised"/>
    <s v=""/>
    <s v=""/>
    <s v=""/>
    <s v=""/>
    <s v=""/>
  </r>
  <r>
    <s v="YNE1 Closure 1 WB NS Amey 45261 Bollards - Clean all illuminated and non-illuminated bollards"/>
    <n v="5476"/>
    <x v="48"/>
    <n v="115.1794623518519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35"/>
    <n v="35"/>
    <n v="0"/>
    <n v="1"/>
    <m/>
    <s v="N"/>
    <m/>
    <s v="4700M62/491"/>
    <x v="0"/>
    <x v="1"/>
    <s v="Lane 1 &amp; 2 Closure"/>
    <x v="5"/>
    <x v="0"/>
    <m/>
    <s v="Annually"/>
    <s v=""/>
    <s v=""/>
    <s v="No jobs raised"/>
    <s v=""/>
    <s v=""/>
    <s v=""/>
    <s v=""/>
    <s v=""/>
  </r>
  <r>
    <s v="YNE1 Closure 1 WB NS Amey 45261 Bollards - Clean all illuminated and non-illuminated bollards"/>
    <n v="5476"/>
    <x v="48"/>
    <n v="9.8725253444444476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3"/>
    <n v="3"/>
    <n v="0"/>
    <n v="1"/>
    <m/>
    <s v="N"/>
    <m/>
    <s v="4700M62/493"/>
    <x v="0"/>
    <x v="1"/>
    <s v="Lane 1 &amp; 2 Closure"/>
    <x v="5"/>
    <x v="0"/>
    <m/>
    <s v="Annually"/>
    <s v=""/>
    <s v=""/>
    <s v="No jobs raised"/>
    <s v=""/>
    <s v=""/>
    <s v=""/>
    <s v=""/>
    <s v=""/>
  </r>
  <r>
    <s v="YNE1 Closure 1 WB NS Amey 45261 Bollards - Clean all illuminated and non-illuminated bollards"/>
    <n v="5476"/>
    <x v="48"/>
    <n v="59.235152066666686"/>
    <x v="42"/>
    <s v="A40035"/>
    <s v=""/>
    <n v="0"/>
    <x v="3"/>
    <x v="6"/>
    <x v="1"/>
    <s v="Complete"/>
    <d v="2023-11-18T00:00:00"/>
    <d v="2023-12-01T00:00:00"/>
    <d v="2024-01-31T00:00:00"/>
    <x v="0"/>
    <m/>
    <s v="41dys"/>
    <s v="WB"/>
    <n v="18"/>
    <n v="18"/>
    <n v="0"/>
    <n v="1"/>
    <m/>
    <s v="N"/>
    <m/>
    <s v="4700M62/495"/>
    <x v="0"/>
    <x v="1"/>
    <s v="Lane 1 &amp; 2 Closure"/>
    <x v="5"/>
    <x v="0"/>
    <m/>
    <s v="Annually"/>
    <s v=""/>
    <s v=""/>
    <s v="No jobs raised"/>
    <s v=""/>
    <s v=""/>
    <s v=""/>
    <s v=""/>
    <s v=""/>
  </r>
  <r>
    <s v="YNE1 Closure 1 EB NS Amey 45261 Electrical Testing - Network cabling and electrical components"/>
    <n v="5477"/>
    <x v="33"/>
    <n v="153.40430650469133"/>
    <x v="28"/>
    <s v="A40044"/>
    <s v=""/>
    <n v="0"/>
    <x v="3"/>
    <x v="5"/>
    <x v="1"/>
    <s v="Complete"/>
    <s v="Complete"/>
    <d v="2023-12-01T00:00:00"/>
    <d v="2024-01-31T00:00:00"/>
    <x v="5"/>
    <m/>
    <s v="41dys"/>
    <m/>
    <n v="8"/>
    <n v="8"/>
    <n v="0"/>
    <n v="1"/>
    <m/>
    <m/>
    <m/>
    <m/>
    <x v="0"/>
    <x v="0"/>
    <s v="Lane 1 Closure"/>
    <x v="5"/>
    <x v="0"/>
    <m/>
    <s v="Every 6 years"/>
    <s v=""/>
    <s v=""/>
    <m/>
    <s v=""/>
    <s v=""/>
    <s v=""/>
    <s v=""/>
    <s v=""/>
  </r>
  <r>
    <s v="YNE2 Closure Amey 45261 Electrical supplies, components and distribution cables - RCD operation and visual inspection of cable terminations"/>
    <n v="5478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34"/>
    <m/>
    <n v="34"/>
    <n v="0"/>
    <m/>
    <m/>
    <m/>
    <m/>
    <x v="0"/>
    <x v="19"/>
    <s v="Lane 1 &amp; 2 Closure"/>
    <x v="5"/>
    <x v="0"/>
    <m/>
    <s v="Annually"/>
    <s v=""/>
    <s v=""/>
    <s v="On ServiceNow"/>
    <s v=""/>
    <s v=""/>
    <s v=""/>
    <s v=""/>
    <s v=""/>
  </r>
  <r>
    <s v="YNE2 Closure Amey 45261 Midas outstations and detectors - Optimisation of MIDAS detectors in accordance with MCH 2584 [Ref 11.N]"/>
    <n v="5479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0"/>
    <x v="19"/>
    <s v="Lane 1 &amp; 2 Closure"/>
    <x v="5"/>
    <x v="0"/>
    <m/>
    <s v="Annually"/>
    <s v=""/>
    <s v=""/>
    <s v="On ServiceNow"/>
    <s v=""/>
    <s v=""/>
    <s v=""/>
    <s v=""/>
    <s v=""/>
  </r>
  <r>
    <s v="YNE2 Closure Amey 45261 Emergency Roadside Telephone (ERT) - Clean telephone internally and externally - Intelligence Led Maintenance"/>
    <n v="5480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8"/>
    <m/>
    <n v="8"/>
    <n v="0"/>
    <m/>
    <m/>
    <m/>
    <m/>
    <x v="0"/>
    <x v="19"/>
    <s v="Lane 1 Closure"/>
    <x v="5"/>
    <x v="0"/>
    <m/>
    <s v="ILM Annual Network Wide"/>
    <s v=""/>
    <s v=""/>
    <s v="On ServiceNow"/>
    <s v=""/>
    <s v=""/>
    <s v=""/>
    <s v=""/>
    <s v=""/>
  </r>
  <r>
    <s v="YNE1 Closure Vaisala 45261 Meteorological sites - Clean fog sensors"/>
    <n v="5481"/>
    <x v="57"/>
    <n v="0"/>
    <x v="51"/>
    <s v="ART009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0"/>
    <x v="12"/>
    <s v="Lane 1 Closure"/>
    <x v="3"/>
    <x v="0"/>
    <m/>
    <s v="Annually"/>
    <s v=""/>
    <s v=""/>
    <s v="On ServiceNow"/>
    <s v=""/>
    <s v=""/>
    <s v=""/>
    <s v=""/>
    <s v=""/>
  </r>
  <r>
    <s v="YNE1 Closure Amey 45261 Road Traffic Signals (RAG) - Check alignment and condition of site and operation of any rotating tactile devices"/>
    <n v="5482"/>
    <x v="43"/>
    <n v="0"/>
    <x v="38"/>
    <s v="ART023A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0"/>
    <x v="12"/>
    <s v="Lane 1 Closure"/>
    <x v="5"/>
    <x v="0"/>
    <m/>
    <s v="Annually"/>
    <s v=""/>
    <s v=""/>
    <s v="On ServiceNow"/>
    <s v=""/>
    <s v=""/>
    <s v=""/>
    <s v=""/>
    <s v=""/>
  </r>
  <r>
    <s v="YNE1 Closure Amey 45261 Road Traffic Signals (RAG) - Inspection and test in accordance with TD 101 [Ref 43.N]"/>
    <n v="5483"/>
    <x v="44"/>
    <n v="0"/>
    <x v="39"/>
    <s v="ART023B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0"/>
    <x v="12"/>
    <s v="Lane 1 Closure"/>
    <x v="5"/>
    <x v="0"/>
    <m/>
    <s v="Annually"/>
    <s v=""/>
    <s v=""/>
    <s v="On ServiceNow"/>
    <s v=""/>
    <s v=""/>
    <s v=""/>
    <s v=""/>
    <s v=""/>
  </r>
  <r>
    <s v="YNE1 Closure Amey 45261 Electrical supplies, components and distribution cables - Inspection and Test network in accordance with BS7671"/>
    <n v="5484"/>
    <x v="52"/>
    <n v="0"/>
    <x v="46"/>
    <s v="ART027"/>
    <s v=""/>
    <n v="0"/>
    <x v="3"/>
    <x v="4"/>
    <x v="0"/>
    <s v=""/>
    <s v=""/>
    <d v="2023-12-01T00:00:00"/>
    <d v="2024-01-31T00:00:00"/>
    <x v="5"/>
    <m/>
    <s v="43dys"/>
    <m/>
    <n v="4"/>
    <m/>
    <n v="4"/>
    <n v="0"/>
    <m/>
    <m/>
    <m/>
    <m/>
    <x v="0"/>
    <x v="12"/>
    <s v="Lane 1 Closure"/>
    <x v="5"/>
    <x v="0"/>
    <m/>
    <s v="Every 6 years"/>
    <s v=""/>
    <s v=""/>
    <s v="On ServiceNow"/>
    <s v=""/>
    <s v=""/>
    <s v=""/>
    <s v=""/>
    <s v=""/>
  </r>
  <r>
    <s v="YNE1 Closure Amey 45261 CCTV PTZ Cameras - Clean camera lens"/>
    <n v="5485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0"/>
    <x v="12"/>
    <s v="Lane 1 Closure"/>
    <x v="5"/>
    <x v="0"/>
    <m/>
    <s v="Annually"/>
    <s v=""/>
    <s v=""/>
    <s v="On ServiceNow"/>
    <s v=""/>
    <s v=""/>
    <s v=""/>
    <s v=""/>
    <s v=""/>
  </r>
  <r>
    <s v="YNE1 Closure Amey 45261 CCTV PTZ Cameras - Check camera functionality"/>
    <n v="5486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0"/>
    <x v="12"/>
    <s v="Lane 1 Closure"/>
    <x v="5"/>
    <x v="0"/>
    <m/>
    <s v="Annually"/>
    <s v=""/>
    <s v=""/>
    <s v="On ServiceNow"/>
    <s v=""/>
    <s v=""/>
    <s v=""/>
    <s v=""/>
    <s v=""/>
  </r>
  <r>
    <s v="YNE1 Closure Amey 45261 CCTV PTZ Cameras - Check data and power supplies"/>
    <n v="5487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0"/>
    <x v="12"/>
    <s v="Lane 1 Closure"/>
    <x v="5"/>
    <x v="0"/>
    <m/>
    <s v="Annually"/>
    <s v=""/>
    <s v=""/>
    <s v="On ServiceNow"/>
    <s v=""/>
    <s v=""/>
    <s v=""/>
    <s v=""/>
    <s v=""/>
  </r>
  <r>
    <s v="YNE1 Closure 3 EB NS CGS 45261 Rock Scree - Removal of scrub encroachment"/>
    <n v="5488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5146"/>
    <m/>
    <n v="15146"/>
    <n v="0"/>
    <m/>
    <m/>
    <m/>
    <s v="4700M62/311"/>
    <x v="0"/>
    <x v="5"/>
    <s v="Lane 1 Closure"/>
    <x v="5"/>
    <x v="0"/>
    <s v="Days"/>
    <s v="Every 3 years"/>
    <s v=""/>
    <s v=""/>
    <m/>
    <s v=""/>
    <s v=""/>
    <s v=""/>
    <s v=""/>
    <s v=""/>
  </r>
  <r>
    <s v="YNE1 Closure 3 EB NS CGS 45261 Rock Scree - Removal of scrub encroachment"/>
    <n v="5488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6530"/>
    <m/>
    <n v="16530"/>
    <n v="0"/>
    <m/>
    <m/>
    <m/>
    <s v="4700M62/313"/>
    <x v="0"/>
    <x v="5"/>
    <s v="Lane 1 Closure"/>
    <x v="5"/>
    <x v="0"/>
    <s v="Days"/>
    <s v="Every 3 years"/>
    <s v=""/>
    <s v=""/>
    <m/>
    <s v=""/>
    <s v=""/>
    <s v=""/>
    <s v=""/>
    <s v=""/>
  </r>
  <r>
    <s v="YNE1 Closure 3 EB NS CGS 45261 Rock Scree - Removal of scrub encroachment"/>
    <n v="5488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960"/>
    <m/>
    <n v="960"/>
    <n v="0"/>
    <m/>
    <m/>
    <m/>
    <s v="4700M62/316"/>
    <x v="0"/>
    <x v="5"/>
    <s v="Lane 1 Closure"/>
    <x v="5"/>
    <x v="0"/>
    <s v="Days"/>
    <s v="Every 3 years"/>
    <s v=""/>
    <s v=""/>
    <m/>
    <s v=""/>
    <s v=""/>
    <s v=""/>
    <s v=""/>
    <s v=""/>
  </r>
  <r>
    <s v="YNE1 Closure 3 WB NS CGS 45261 Rock Scree - Removal of scrub encroachment"/>
    <n v="5489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9438"/>
    <m/>
    <n v="9438"/>
    <n v="0"/>
    <m/>
    <m/>
    <m/>
    <s v="4700M62/485"/>
    <x v="0"/>
    <x v="7"/>
    <s v="Lane 1 Closure"/>
    <x v="5"/>
    <x v="0"/>
    <s v="Days"/>
    <s v="Every 3 years"/>
    <s v=""/>
    <s v=""/>
    <m/>
    <s v=""/>
    <s v=""/>
    <s v=""/>
    <s v=""/>
    <s v=""/>
  </r>
  <r>
    <s v="YNE1 Closure 3 WB NS CGS 45261 Rock Scree - Removal of scrub encroachment"/>
    <n v="5489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4789"/>
    <m/>
    <n v="24789"/>
    <n v="0"/>
    <m/>
    <m/>
    <m/>
    <s v="4700M62/486"/>
    <x v="0"/>
    <x v="7"/>
    <s v="Lane 1 Closure"/>
    <x v="5"/>
    <x v="0"/>
    <s v="Days"/>
    <s v="Every 3 years"/>
    <s v=""/>
    <s v=""/>
    <m/>
    <s v=""/>
    <s v=""/>
    <s v=""/>
    <s v=""/>
    <s v=""/>
  </r>
  <r>
    <s v="YNE1 Closure 2 WB NS CGS 45261 Rock Scree - Removal of scrub encroachment"/>
    <n v="5490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2019"/>
    <m/>
    <n v="12019"/>
    <n v="0"/>
    <m/>
    <m/>
    <m/>
    <s v="4700M62/487"/>
    <x v="0"/>
    <x v="9"/>
    <s v="Lane 1 Closure"/>
    <x v="5"/>
    <x v="0"/>
    <s v="Days"/>
    <s v="Every 3 years"/>
    <s v=""/>
    <s v=""/>
    <m/>
    <s v=""/>
    <s v=""/>
    <s v=""/>
    <s v=""/>
    <s v=""/>
  </r>
  <r>
    <s v="YNE1 Closure 2 WB NS CGS 45261 Rock Scree - Removal of scrub encroachment"/>
    <n v="5490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2196"/>
    <m/>
    <n v="22196"/>
    <n v="0"/>
    <m/>
    <m/>
    <m/>
    <s v="4700M62/489"/>
    <x v="0"/>
    <x v="9"/>
    <s v="Lane 1 Closure"/>
    <x v="5"/>
    <x v="0"/>
    <s v="Days"/>
    <s v="Every 3 years"/>
    <s v=""/>
    <s v=""/>
    <m/>
    <s v=""/>
    <s v=""/>
    <s v=""/>
    <s v=""/>
    <s v=""/>
  </r>
  <r>
    <s v="YNE1 Closure 3 EB NS CGS 45261 Shrubs (General) - Maintain habitat integrity, including removal of scrub encroachment"/>
    <n v="5491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4288"/>
    <m/>
    <n v="4288"/>
    <n v="0"/>
    <m/>
    <m/>
    <m/>
    <s v="4700M62/313"/>
    <x v="0"/>
    <x v="5"/>
    <s v="Lane 1 Closure"/>
    <x v="5"/>
    <x v="0"/>
    <s v="Days"/>
    <s v="Every 3 years (Sept - Feb)"/>
    <s v=""/>
    <s v=""/>
    <m/>
    <s v=""/>
    <s v=""/>
    <s v=""/>
    <s v=""/>
    <s v=""/>
  </r>
  <r>
    <s v="YNE1 Closure 3 WB NS CGS 45261 Shrubs (General) - Maintain habitat integrity, including removal of scrub encroachment"/>
    <n v="549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780"/>
    <m/>
    <n v="1780"/>
    <n v="0"/>
    <m/>
    <m/>
    <m/>
    <s v="4700M62/484"/>
    <x v="0"/>
    <x v="7"/>
    <s v="Lane 1 Closure"/>
    <x v="5"/>
    <x v="0"/>
    <s v="Days"/>
    <s v="Every 3 years (Sept - Feb)"/>
    <s v=""/>
    <s v=""/>
    <m/>
    <s v=""/>
    <s v=""/>
    <s v=""/>
    <s v=""/>
    <s v=""/>
  </r>
  <r>
    <s v="YNE1 Closure 3 EB NS CGS 45261 Hedgerows (Habitat) - Maintain habitat integrity, including removal of undesirable species"/>
    <n v="5493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56"/>
    <m/>
    <n v="156"/>
    <n v="0"/>
    <m/>
    <m/>
    <m/>
    <s v="4700M62/313"/>
    <x v="0"/>
    <x v="5"/>
    <s v="Lane 1 Closure"/>
    <x v="5"/>
    <x v="0"/>
    <s v="Days"/>
    <s v="Every 3 years"/>
    <s v=""/>
    <s v=""/>
    <m/>
    <s v=""/>
    <s v=""/>
    <s v=""/>
    <s v=""/>
    <s v=""/>
  </r>
  <r>
    <s v="YNE1 Closure 1 EB NS CGS 45261 Invasive Plant Species - Maintain Affected Property to control the spread or increase of instances of Invasive Weeds 2"/>
    <n v="5494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70"/>
    <m/>
    <n v="70"/>
    <n v="0"/>
    <m/>
    <m/>
    <m/>
    <s v="4700M62/302"/>
    <x v="0"/>
    <x v="0"/>
    <s v="Lane 1 &amp; 2 Closure"/>
    <x v="5"/>
    <x v="0"/>
    <s v="Days"/>
    <s v="ILM 2 times per year (Apr - Sept)"/>
    <s v=""/>
    <s v=""/>
    <m/>
    <s v=""/>
    <s v=""/>
    <s v=""/>
    <s v=""/>
    <s v=""/>
  </r>
  <r>
    <s v="YNE1 Closure 1 EB NS CGS 45261 Invasive Plant Species - Maintain Affected Property to control the spread or increase of instances of Invasive Weeds 2"/>
    <n v="5494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2813"/>
    <m/>
    <n v="2813"/>
    <n v="0"/>
    <m/>
    <m/>
    <m/>
    <s v="4700M62/303"/>
    <x v="0"/>
    <x v="0"/>
    <s v="Lane 1 &amp; 2 Closure"/>
    <x v="5"/>
    <x v="0"/>
    <s v="Days"/>
    <s v="ILM 2 times per year (Apr - Sept)"/>
    <s v=""/>
    <s v=""/>
    <m/>
    <s v=""/>
    <s v=""/>
    <s v=""/>
    <s v=""/>
    <s v=""/>
  </r>
  <r>
    <s v="YNE1 Closure 3 EB NS CGS 45261 Invasive Plant Species - Maintain Affected Property to control the spread or increase of instances of Invasive Weeds 2"/>
    <n v="5495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2202"/>
    <m/>
    <n v="2202"/>
    <n v="0"/>
    <m/>
    <m/>
    <m/>
    <s v="4700M62/313"/>
    <x v="0"/>
    <x v="5"/>
    <s v="Lane 1 &amp; 2 Closure"/>
    <x v="5"/>
    <x v="0"/>
    <s v="Days"/>
    <s v="ILM 2 times per year (Apr - Sept)"/>
    <s v=""/>
    <s v=""/>
    <m/>
    <s v=""/>
    <s v=""/>
    <s v=""/>
    <s v=""/>
    <s v=""/>
  </r>
  <r>
    <s v="YNE1 Closure 3 EB NS CGS 45261 Invasive Plant Species - Maintain Affected Property to control the spread or increase of instances of Invasive Weeds 2"/>
    <n v="5495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105"/>
    <m/>
    <n v="105"/>
    <n v="0"/>
    <m/>
    <m/>
    <m/>
    <s v="4700M62/316"/>
    <x v="0"/>
    <x v="5"/>
    <s v="Lane 1 &amp; 2 Closure"/>
    <x v="5"/>
    <x v="0"/>
    <s v="Days"/>
    <s v="ILM 2 times per year (Apr - Sept)"/>
    <s v=""/>
    <s v=""/>
    <m/>
    <s v=""/>
    <s v=""/>
    <s v=""/>
    <s v=""/>
    <s v=""/>
  </r>
  <r>
    <s v="YNE1 Closure 2 WB NS CGS 45261 Invasive Plant Species - Maintain Affected Property to control the spread or increase of instances of Invasive Weeds 2"/>
    <n v="5496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WB"/>
    <n v="180"/>
    <m/>
    <n v="180"/>
    <n v="0"/>
    <m/>
    <m/>
    <m/>
    <s v="4700M62/487"/>
    <x v="0"/>
    <x v="9"/>
    <s v="Lane 1 &amp; 2 Closure"/>
    <x v="5"/>
    <x v="0"/>
    <s v="Days"/>
    <s v="ILM 2 times per year (Apr - Sept)"/>
    <s v=""/>
    <s v=""/>
    <m/>
    <s v=""/>
    <s v=""/>
    <s v=""/>
    <s v=""/>
    <s v=""/>
  </r>
  <r>
    <s v="YNE1 Closure 1 WB NS CGS 45261 Invasive Plant Species - Maintain Affected Property to control the spread or increase of instances of Invasive Weeds 2"/>
    <n v="5497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WB"/>
    <n v="518"/>
    <m/>
    <n v="518"/>
    <n v="0"/>
    <m/>
    <m/>
    <m/>
    <s v="4700M62/495"/>
    <x v="0"/>
    <x v="1"/>
    <s v="Lane 1 &amp; 2 Closure"/>
    <x v="5"/>
    <x v="0"/>
    <s v="Days"/>
    <s v="ILM 2 times per year (Apr - Sept)"/>
    <s v=""/>
    <s v=""/>
    <m/>
    <s v=""/>
    <s v=""/>
    <s v=""/>
    <s v=""/>
    <s v=""/>
  </r>
  <r>
    <s v="YNE1 Closure 1 EB NS Amey 45261 Sweeping - Paved non-running areas - Full Sweep 02"/>
    <n v="5498"/>
    <x v="74"/>
    <n v="54.058008488304175"/>
    <x v="15"/>
    <s v="A40095"/>
    <s v=""/>
    <n v="0"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s v="4700M62/301"/>
    <x v="0"/>
    <x v="0"/>
    <s v="Lane 1 Closure"/>
    <x v="5"/>
    <x v="0"/>
    <m/>
    <s v="2 times per year"/>
    <s v=""/>
    <s v=""/>
    <m/>
    <s v=""/>
    <s v=""/>
    <s v=""/>
    <s v=""/>
    <s v=""/>
  </r>
  <r>
    <s v="YNE1 Closure 1 EB NS Amey 45261 Litter Picking - Grade A to Verges, non-paved central reservations and Amenity Areas 2 - ILM"/>
    <n v="5499"/>
    <x v="68"/>
    <n v="7.916097030246914"/>
    <x v="18"/>
    <s v="A40098"/>
    <s v=""/>
    <n v="0"/>
    <x v="3"/>
    <x v="3"/>
    <x v="1"/>
    <s v="Complete"/>
    <d v="2023-11-18T00:00:00"/>
    <d v="2023-12-01T00:00:00"/>
    <d v="2024-01-31T00:00:00"/>
    <x v="0"/>
    <m/>
    <s v="41dys"/>
    <s v="EB"/>
    <n v="605"/>
    <n v="605"/>
    <n v="0"/>
    <n v="1"/>
    <m/>
    <s v="N"/>
    <m/>
    <s v="4700M62/302"/>
    <x v="0"/>
    <x v="0"/>
    <s v="Lane 1 &amp; 2 Closure"/>
    <x v="5"/>
    <x v="0"/>
    <m/>
    <s v="2 times per year (ILM Certain Sections)"/>
    <s v=""/>
    <s v=""/>
    <n v="52038271"/>
    <s v=""/>
    <s v=""/>
    <s v=""/>
    <s v=""/>
    <s v=""/>
  </r>
  <r>
    <s v="YNE1 Closure 3 EB NS Amey 45261 Litter Picking - Grade A to Verges, non-paved central reservations and Amenity Areas 2 - ILM"/>
    <n v="5500"/>
    <x v="68"/>
    <n v="8.9628536623456796"/>
    <x v="18"/>
    <s v="A40098"/>
    <s v=""/>
    <n v="0"/>
    <x v="3"/>
    <x v="3"/>
    <x v="1"/>
    <s v="Complete"/>
    <s v="Complete"/>
    <d v="2023-12-01T00:00:00"/>
    <d v="2024-01-31T00:00:00"/>
    <x v="0"/>
    <m/>
    <s v="41dys"/>
    <s v="EB"/>
    <n v="685"/>
    <n v="685"/>
    <n v="0"/>
    <n v="1"/>
    <m/>
    <s v="N"/>
    <m/>
    <s v="4700M62/316"/>
    <x v="0"/>
    <x v="5"/>
    <s v="Lane 1 &amp; 2 Closure"/>
    <x v="5"/>
    <x v="0"/>
    <m/>
    <s v="2 times per year (ILM Certain Sections)"/>
    <s v=""/>
    <s v=""/>
    <n v="52038280"/>
    <s v=""/>
    <s v=""/>
    <s v=""/>
    <s v=""/>
    <s v=""/>
  </r>
  <r>
    <s v="YNE1 Closure 3 WB NS Amey 45261 Litter Picking - Grade A to Verges, non-paved central reservations and Amenity Areas 2 - ILM"/>
    <n v="5501"/>
    <x v="68"/>
    <n v="9.6170765574074082"/>
    <x v="18"/>
    <s v="A40098"/>
    <s v=""/>
    <n v="0"/>
    <x v="3"/>
    <x v="3"/>
    <x v="1"/>
    <s v="Complete"/>
    <d v="2023-11-16T00:00:00"/>
    <d v="2023-12-01T00:00:00"/>
    <d v="2024-01-31T00:00:00"/>
    <x v="0"/>
    <m/>
    <s v="41dys"/>
    <s v="WB"/>
    <n v="735"/>
    <n v="735"/>
    <n v="0"/>
    <n v="1"/>
    <m/>
    <s v="N"/>
    <m/>
    <s v="4700M62/484"/>
    <x v="0"/>
    <x v="7"/>
    <s v="Lane 1 Closure"/>
    <x v="5"/>
    <x v="0"/>
    <m/>
    <s v="2 times per year (ILM Certain Sections)"/>
    <s v=""/>
    <s v=""/>
    <n v="52038279"/>
    <s v=""/>
    <s v=""/>
    <s v=""/>
    <s v=""/>
    <s v=""/>
  </r>
  <r>
    <s v="YNE1 Closure 1 WB NS Amey 45261 Litter Picking - Grade A to Verges, non-paved central reservations and Amenity Areas 2 - ILM"/>
    <n v="5502"/>
    <x v="68"/>
    <n v="8.2562929356790136"/>
    <x v="18"/>
    <s v="A40098"/>
    <s v=""/>
    <n v="0"/>
    <x v="3"/>
    <x v="3"/>
    <x v="1"/>
    <s v="Complete"/>
    <d v="2023-11-18T00:00:00"/>
    <d v="2023-12-01T00:00:00"/>
    <d v="2024-01-31T00:00:00"/>
    <x v="0"/>
    <m/>
    <s v="41dys"/>
    <s v="WB"/>
    <n v="631"/>
    <n v="631"/>
    <n v="0"/>
    <n v="1"/>
    <m/>
    <s v="N"/>
    <m/>
    <s v="4700M62/494"/>
    <x v="0"/>
    <x v="1"/>
    <s v="Lane 1 &amp; 2 Closure"/>
    <x v="5"/>
    <x v="0"/>
    <m/>
    <s v="2 times per year (ILM Certain Sections)"/>
    <s v=""/>
    <s v=""/>
    <n v="52038260"/>
    <s v=""/>
    <s v=""/>
    <s v=""/>
    <s v=""/>
    <s v=""/>
  </r>
  <r>
    <s v="YNE2 Closure 2 EB NS Bettamix 45261 VRS - Tighten or replace Screws &amp; Bolts, Re-tension Tension Corrugated Beam (TCB) safety barriers"/>
    <n v="5503"/>
    <x v="28"/>
    <n v="14.15305222546451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EB"/>
    <n v="82.5"/>
    <n v="82.5"/>
    <n v="0"/>
    <n v="1"/>
    <m/>
    <s v="N"/>
    <m/>
    <s v="4700M62/317"/>
    <x v="1"/>
    <x v="13"/>
    <s v="Lane 1 Closure"/>
    <x v="5"/>
    <x v="0"/>
    <m/>
    <s v="Every 2 years"/>
    <s v=""/>
    <s v=""/>
    <n v="45910850"/>
    <s v=""/>
    <s v=""/>
    <s v=""/>
    <s v=""/>
    <s v=""/>
  </r>
  <r>
    <s v="YNE2 Closure 1 EB NS Bettamix 45261 VRS - Tighten or replace Screws &amp; Bolts, Re-tension Tension Corrugated Beam (TCB) safety barriers"/>
    <n v="5504"/>
    <x v="28"/>
    <n v="3.2938012451990129"/>
    <x v="24"/>
    <s v="A40002"/>
    <s v=""/>
    <n v="0"/>
    <x v="0"/>
    <x v="0"/>
    <x v="1"/>
    <s v="Complete"/>
    <d v="2023-11-21T00:00:00"/>
    <d v="2023-12-01T00:00:00"/>
    <d v="2024-01-31T00:00:00"/>
    <x v="0"/>
    <m/>
    <s v="41dys"/>
    <s v="EB"/>
    <n v="19.2"/>
    <n v="19.2"/>
    <n v="0"/>
    <n v="1"/>
    <m/>
    <s v="N"/>
    <m/>
    <s v="4700M62/319"/>
    <x v="1"/>
    <x v="15"/>
    <s v="Lane 1 Closure"/>
    <x v="5"/>
    <x v="0"/>
    <m/>
    <s v="Every 2 years"/>
    <s v=""/>
    <s v=""/>
    <n v="45910850"/>
    <s v=""/>
    <s v=""/>
    <s v=""/>
    <s v=""/>
    <s v=""/>
  </r>
  <r>
    <s v="YNE2 Closure 1 WB NS Bettamix 45261 VRS - Tighten or replace Screws &amp; Bolts, Re-tension Tension Corrugated Beam (TCB) safety barriers"/>
    <n v="5505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227.09"/>
    <m/>
    <n v="227.09"/>
    <n v="0"/>
    <s v="23/11 cancelled due to strong winds"/>
    <s v="Y"/>
    <s v="Unable to access due to scheme works until April 2024"/>
    <s v="4700M62/481"/>
    <x v="1"/>
    <x v="17"/>
    <s v="Lane 1 Closure"/>
    <x v="5"/>
    <x v="0"/>
    <m/>
    <s v="Every 2 years"/>
    <s v=""/>
    <s v=""/>
    <n v="45910850"/>
    <s v=""/>
    <s v=""/>
    <s v=""/>
    <s v=""/>
    <s v=""/>
  </r>
  <r>
    <s v="YNE2 Closure 1 WB NS Bettamix 45261 VRS - Tighten or replace Screws &amp; Bolts, Re-tension Tension Corrugated Beam (TCB) safety barriers"/>
    <n v="5505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885.01"/>
    <m/>
    <n v="885.01"/>
    <n v="0"/>
    <s v="23/11 cancelled due to strong winds"/>
    <s v="Y"/>
    <s v="Unable to access due to scheme works until April 2024"/>
    <s v="4700M62/482"/>
    <x v="1"/>
    <x v="17"/>
    <s v="Lane 1 Closure"/>
    <x v="5"/>
    <x v="0"/>
    <m/>
    <s v="Every 2 years"/>
    <s v=""/>
    <s v=""/>
    <n v="45910850"/>
    <s v=""/>
    <s v=""/>
    <s v=""/>
    <s v=""/>
    <s v=""/>
  </r>
  <r>
    <s v="YNE2 Closure 2 EB NS Amey 45261 Traffic Signs - Clean all traffic sign faces and reference numbers areas less than 5m2"/>
    <n v="5506"/>
    <x v="37"/>
    <n v="3.9949038152263379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EB"/>
    <n v="5"/>
    <n v="5"/>
    <n v="0"/>
    <n v="1"/>
    <m/>
    <s v="N"/>
    <m/>
    <s v="4700M62/317"/>
    <x v="1"/>
    <x v="13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less than 5m2"/>
    <n v="5507"/>
    <x v="37"/>
    <n v="3.9949038152263379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EB"/>
    <n v="5"/>
    <n v="5"/>
    <n v="0"/>
    <n v="1"/>
    <m/>
    <s v="N"/>
    <m/>
    <s v="4700M62/318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less than 5m2"/>
    <n v="5507"/>
    <x v="37"/>
    <n v="0.79898076304526755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EB"/>
    <n v="1"/>
    <n v="1"/>
    <n v="0"/>
    <n v="1"/>
    <m/>
    <s v="N"/>
    <m/>
    <s v="4700M62/319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less than 5m2"/>
    <n v="5507"/>
    <x v="37"/>
    <n v="18.376557550041152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EB"/>
    <n v="23"/>
    <n v="23"/>
    <n v="0"/>
    <n v="1"/>
    <m/>
    <s v="N"/>
    <m/>
    <s v="4700M62/320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less than 5m2"/>
    <n v="5507"/>
    <x v="37"/>
    <n v="0.79898076304526755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EB"/>
    <n v="1"/>
    <n v="1"/>
    <n v="0"/>
    <n v="1"/>
    <m/>
    <s v="N"/>
    <m/>
    <s v="4700M62/321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less than 5m2"/>
    <n v="5507"/>
    <x v="37"/>
    <n v="1.5979615260905351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EB"/>
    <n v="2"/>
    <n v="2"/>
    <n v="0"/>
    <n v="1"/>
    <m/>
    <s v="N"/>
    <m/>
    <s v="4700M62/322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less than 5m2"/>
    <n v="5508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5"/>
    <m/>
    <n v="5"/>
    <n v="0"/>
    <s v="23/11 cancelled due to strong winds"/>
    <s v="Y"/>
    <s v="Unable to access due to scheme works until April 2024"/>
    <s v="4700M62/474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less than 5m2"/>
    <n v="5508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23/11 cancelled due to strong winds"/>
    <s v="Y"/>
    <s v="Unable to access due to scheme works until April 2024"/>
    <s v="4700M62/476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less than 5m2"/>
    <n v="5508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6"/>
    <m/>
    <n v="6"/>
    <n v="0"/>
    <s v="23/11 cancelled due to strong winds"/>
    <s v="Y"/>
    <s v="Unable to access due to scheme works until April 2024"/>
    <s v="4700M62/478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less than 5m2"/>
    <n v="5508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23/11 cancelled due to strong winds"/>
    <s v="Y"/>
    <s v="Unable to access due to scheme works until April 2024"/>
    <s v="4700M62/481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less than 5m2"/>
    <n v="5508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4"/>
    <m/>
    <n v="4"/>
    <n v="0"/>
    <s v="23/11 cancelled due to strong winds"/>
    <s v="Y"/>
    <s v="Unable to access due to scheme works until April 2024"/>
    <s v="4700M62/482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2 EB NS Amey 45261 Traffic Signs - Clean all traffic sign faces and reference numbers areas greater than or equal to 5m2"/>
    <n v="5509"/>
    <x v="38"/>
    <n v="47.938845782716044"/>
    <x v="33"/>
    <s v="A40032"/>
    <s v=""/>
    <n v="0"/>
    <x v="3"/>
    <x v="6"/>
    <x v="1"/>
    <s v="Complete"/>
    <d v="2023-11-22T00:00:00"/>
    <d v="2023-12-01T00:00:00"/>
    <d v="2024-01-31T00:00:00"/>
    <x v="0"/>
    <m/>
    <s v="41dys"/>
    <s v="EB"/>
    <n v="4"/>
    <n v="4"/>
    <n v="0"/>
    <n v="1"/>
    <m/>
    <s v="N"/>
    <m/>
    <s v="4700M62/317"/>
    <x v="1"/>
    <x v="13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Traffic Signs - Clean all traffic sign faces and reference numbers areas greater than or equal to 5m2"/>
    <n v="5510"/>
    <x v="38"/>
    <n v="11.984711445679011"/>
    <x v="33"/>
    <s v="A40032"/>
    <s v=""/>
    <n v="0"/>
    <x v="3"/>
    <x v="6"/>
    <x v="1"/>
    <s v="Complete"/>
    <d v="2023-11-21T00:00:00"/>
    <d v="2023-12-01T00:00:00"/>
    <d v="2024-01-31T00:00:00"/>
    <x v="0"/>
    <m/>
    <s v="41dys"/>
    <s v="EB"/>
    <n v="1"/>
    <n v="1"/>
    <n v="0"/>
    <n v="1"/>
    <m/>
    <s v="N"/>
    <m/>
    <s v="4700M62/321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Traffic Signs - Clean all traffic sign faces and reference numbers areas greater than or equal to 5m2"/>
    <n v="5511"/>
    <x v="38"/>
    <n v="0"/>
    <x v="33"/>
    <s v="A40032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23/11 cancelled due to strong winds"/>
    <s v="Y"/>
    <s v="Unable to access due to scheme works until April 2024"/>
    <s v="4700M62/482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2 EB NS Amey 45261 Marker Posts - Clean all marker post faces and reference numbers"/>
    <n v="5512"/>
    <x v="39"/>
    <n v="3.9949038152263379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EB"/>
    <n v="10"/>
    <n v="10"/>
    <n v="0"/>
    <n v="1"/>
    <m/>
    <s v="N"/>
    <m/>
    <s v="4700M62/317"/>
    <x v="1"/>
    <x v="13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Marker Posts - Clean all marker post faces and reference numbers"/>
    <n v="5513"/>
    <x v="39"/>
    <n v="0.39949038152263378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EB"/>
    <n v="1"/>
    <n v="1"/>
    <n v="0"/>
    <n v="1"/>
    <m/>
    <s v="N"/>
    <m/>
    <s v="4700M62/318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Marker Posts - Clean all marker post faces and reference numbers"/>
    <n v="5513"/>
    <x v="39"/>
    <n v="0.79898076304526755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EB"/>
    <n v="2"/>
    <n v="2"/>
    <n v="0"/>
    <n v="1"/>
    <m/>
    <s v="N"/>
    <m/>
    <s v="4700M62/319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Marker Posts - Clean all marker post faces and reference numbers"/>
    <n v="5513"/>
    <x v="39"/>
    <n v="1.5979615260905351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EB"/>
    <n v="4"/>
    <n v="4"/>
    <n v="0"/>
    <n v="1"/>
    <m/>
    <s v="N"/>
    <m/>
    <s v="4700M62/320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Marker Posts - Clean all marker post faces and reference numbers"/>
    <n v="5513"/>
    <x v="39"/>
    <n v="1.1984711445679013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EB"/>
    <n v="3"/>
    <n v="3"/>
    <n v="0"/>
    <n v="1"/>
    <m/>
    <s v="N"/>
    <m/>
    <s v="4700M62/321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Marker Posts - Clean all marker post faces and reference numbers"/>
    <n v="5513"/>
    <x v="39"/>
    <n v="1.1984711445679013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EB"/>
    <n v="3"/>
    <n v="3"/>
    <n v="0"/>
    <n v="1"/>
    <m/>
    <s v="N"/>
    <m/>
    <s v="4700M62/322"/>
    <x v="1"/>
    <x v="15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Marker Posts - Clean all marker post faces and reference numbers"/>
    <n v="5514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23/11 cancelled due to strong winds"/>
    <s v="Y"/>
    <s v="Unable to access due to scheme works until April 2024"/>
    <s v="4700M62/474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Marker Posts - Clean all marker post faces and reference numbers"/>
    <n v="5514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23/11 cancelled due to strong winds"/>
    <s v="Y"/>
    <s v="Unable to access due to scheme works until April 2024"/>
    <s v="4700M62/476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Marker Posts - Clean all marker post faces and reference numbers"/>
    <n v="5514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5"/>
    <m/>
    <n v="5"/>
    <n v="0"/>
    <s v="23/11 cancelled due to strong winds"/>
    <s v="Y"/>
    <s v="Unable to access due to scheme works until April 2024"/>
    <s v="4700M62/478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Marker Posts - Clean all marker post faces and reference numbers"/>
    <n v="5514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23/11 cancelled due to strong winds"/>
    <s v="Y"/>
    <s v="Unable to access due to scheme works until April 2024"/>
    <s v="4700M62/481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WB NS Amey 45261 Marker Posts - Clean all marker post faces and reference numbers"/>
    <n v="5514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11"/>
    <m/>
    <n v="11"/>
    <n v="0"/>
    <s v="23/11 cancelled due to strong winds"/>
    <s v="Y"/>
    <s v="Unable to access due to scheme works until April 2024"/>
    <s v="4700M62/482"/>
    <x v="1"/>
    <x v="17"/>
    <s v="Lane 1 &amp; 2 Closure"/>
    <x v="5"/>
    <x v="0"/>
    <m/>
    <s v="Every 2 years"/>
    <s v=""/>
    <s v=""/>
    <s v="No jobs raised"/>
    <s v=""/>
    <s v=""/>
    <s v=""/>
    <s v=""/>
    <s v=""/>
  </r>
  <r>
    <s v="YNE2 Closure 1 EB NS Amey 45261 BCC - Switched Lamps (MCF/U TLD, PL-L, PL-S, SOX)"/>
    <n v="5515"/>
    <x v="46"/>
    <n v="44.942667921296298"/>
    <x v="41"/>
    <s v="A40036"/>
    <s v=""/>
    <n v="0"/>
    <x v="3"/>
    <x v="5"/>
    <x v="1"/>
    <s v="Complete"/>
    <s v="Complete"/>
    <d v="2023-12-01T00:00:00"/>
    <d v="2024-01-31T00:00:00"/>
    <x v="0"/>
    <m/>
    <s v="41dys"/>
    <m/>
    <n v="2"/>
    <n v="2"/>
    <n v="0"/>
    <n v="1"/>
    <m/>
    <s v="N"/>
    <m/>
    <m/>
    <x v="1"/>
    <x v="15"/>
    <s v="Lane 1 Closure"/>
    <x v="5"/>
    <x v="0"/>
    <m/>
    <s v="Every 2 years"/>
    <s v=""/>
    <s v=""/>
    <m/>
    <s v=""/>
    <s v=""/>
    <s v=""/>
    <s v=""/>
    <s v=""/>
  </r>
  <r>
    <s v="YNE2 Closure 1 EB NS Amey 45261 BCC - Switched Lamps (CDM-T, CDO, SON/T, CPO, MCF/U, MBF/U)"/>
    <n v="5516"/>
    <x v="40"/>
    <n v="134.82800376388889"/>
    <x v="35"/>
    <s v="A40038"/>
    <s v=""/>
    <n v="0"/>
    <x v="3"/>
    <x v="5"/>
    <x v="1"/>
    <s v="Complete"/>
    <s v="Complete"/>
    <d v="2023-12-01T00:00:00"/>
    <d v="2024-01-31T00:00:00"/>
    <x v="0"/>
    <m/>
    <s v="41dys"/>
    <m/>
    <n v="6"/>
    <n v="6"/>
    <n v="0"/>
    <n v="1"/>
    <m/>
    <s v="N"/>
    <m/>
    <m/>
    <x v="1"/>
    <x v="15"/>
    <s v="Lane 1 Closure"/>
    <x v="5"/>
    <x v="0"/>
    <m/>
    <s v="Every 6 years"/>
    <s v=""/>
    <s v=""/>
    <m/>
    <s v=""/>
    <s v=""/>
    <s v=""/>
    <s v=""/>
    <s v=""/>
  </r>
  <r>
    <s v="YNE2 Closure 1 EB NS Amey 45261 Electrical Testing - Network cabling and electrical components"/>
    <n v="5517"/>
    <x v="33"/>
    <n v="172.57984481777774"/>
    <x v="28"/>
    <s v="A40044"/>
    <s v=""/>
    <n v="0"/>
    <x v="3"/>
    <x v="5"/>
    <x v="1"/>
    <s v="Complete"/>
    <s v="Complete"/>
    <d v="2023-12-01T00:00:00"/>
    <d v="2024-01-31T00:00:00"/>
    <x v="0"/>
    <m/>
    <s v="41dys"/>
    <m/>
    <n v="9"/>
    <n v="9"/>
    <n v="0"/>
    <n v="1"/>
    <m/>
    <s v="N"/>
    <m/>
    <m/>
    <x v="1"/>
    <x v="15"/>
    <s v="Lane 1 Closure"/>
    <x v="5"/>
    <x v="0"/>
    <m/>
    <s v="Every 6 years"/>
    <s v=""/>
    <s v=""/>
    <m/>
    <s v=""/>
    <s v=""/>
    <s v=""/>
    <s v=""/>
    <s v=""/>
  </r>
  <r>
    <s v="YNE2 Closure Amey 45261 Electrical supplies, components and distribution cables - RCD operation and visual inspection of cable terminations"/>
    <n v="5478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0"/>
    <m/>
    <n v="10"/>
    <n v="0"/>
    <m/>
    <m/>
    <m/>
    <m/>
    <x v="1"/>
    <x v="19"/>
    <s v="Lane 1 &amp; 2 Closure"/>
    <x v="5"/>
    <x v="0"/>
    <m/>
    <s v="Annually"/>
    <s v=""/>
    <s v=""/>
    <s v="On ServiceNow"/>
    <s v=""/>
    <s v=""/>
    <s v=""/>
    <s v=""/>
    <s v=""/>
  </r>
  <r>
    <s v="YNE2 Closure Amey 45261 Midas outstations and detectors - Optimisation of MIDAS detectors in accordance with MCH 2584 [Ref 11.N]"/>
    <n v="5479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23"/>
    <m/>
    <n v="23"/>
    <n v="0"/>
    <m/>
    <m/>
    <m/>
    <m/>
    <x v="1"/>
    <x v="19"/>
    <s v="Lane 1 &amp; 2 Closure"/>
    <x v="5"/>
    <x v="0"/>
    <m/>
    <s v="Annually"/>
    <s v=""/>
    <s v=""/>
    <s v="On ServiceNow"/>
    <s v=""/>
    <s v=""/>
    <s v=""/>
    <s v=""/>
    <s v=""/>
  </r>
  <r>
    <s v="YNE2 Closure Vaisala 45261 Environmental Sensor Stations (ESS) - Test and calibrate sites pre-winter season and mid-winter season - 1"/>
    <n v="5518"/>
    <x v="61"/>
    <n v="0"/>
    <x v="55"/>
    <s v="ART008"/>
    <s v=""/>
    <n v="0"/>
    <x v="4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1"/>
    <x v="19"/>
    <s v="Lane 1 &amp; 2 Closure"/>
    <x v="5"/>
    <x v="0"/>
    <m/>
    <s v="2 times per year"/>
    <s v=""/>
    <s v=""/>
    <s v="On ServiceNow"/>
    <s v=""/>
    <s v=""/>
    <s v=""/>
    <s v=""/>
    <s v=""/>
  </r>
  <r>
    <s v="YNE2 Closure Amey 45261 Emergency Roadside Telephone (ERT) - Clean telephone internally and externally - Intelligence Led Maintenance"/>
    <n v="5480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20"/>
    <m/>
    <n v="20"/>
    <n v="0"/>
    <m/>
    <m/>
    <m/>
    <m/>
    <x v="1"/>
    <x v="19"/>
    <s v="Lane 1 Closure"/>
    <x v="5"/>
    <x v="0"/>
    <m/>
    <s v="ILM Annual Network Wide"/>
    <s v=""/>
    <s v=""/>
    <s v="On ServiceNow"/>
    <s v=""/>
    <s v=""/>
    <s v=""/>
    <s v=""/>
    <s v=""/>
  </r>
  <r>
    <s v="YNE2 Closure Vaisala 45261 Environmental Sensor Stations (ESS) - Test and calibrate sites pre-winter season and mid-winter season - 2"/>
    <n v="5519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1"/>
    <x v="19"/>
    <s v="Lane 1 Closure"/>
    <x v="5"/>
    <x v="0"/>
    <m/>
    <s v="2 times per year"/>
    <s v=""/>
    <s v=""/>
    <s v="On ServiceNow"/>
    <s v=""/>
    <s v=""/>
    <s v=""/>
    <s v=""/>
    <s v=""/>
  </r>
  <r>
    <s v="YNE2 Closure 1 WB NS CGS 45261 Rock Scree - Removal of scrub encroachment"/>
    <n v="5520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533"/>
    <m/>
    <n v="2533"/>
    <n v="0"/>
    <m/>
    <m/>
    <m/>
    <s v="4700M62/478"/>
    <x v="1"/>
    <x v="17"/>
    <s v="Lane 1 Closure"/>
    <x v="5"/>
    <x v="0"/>
    <s v="Days"/>
    <s v="Every 3 years"/>
    <s v=""/>
    <s v=""/>
    <m/>
    <s v=""/>
    <s v=""/>
    <s v=""/>
    <s v=""/>
    <s v=""/>
  </r>
  <r>
    <s v="YNE2 Closure 2 EB NS Amey 45261 Sweeping - Paved non-running areas - Full Sweep 02"/>
    <n v="5521"/>
    <x v="74"/>
    <n v="92.670658888166685"/>
    <x v="15"/>
    <s v="A40095"/>
    <s v=""/>
    <n v="0"/>
    <x v="3"/>
    <x v="3"/>
    <x v="1"/>
    <s v="Complete"/>
    <d v="2023-11-22T00:00:00"/>
    <d v="2023-12-01T00:00:00"/>
    <d v="2024-01-31T00:00:00"/>
    <x v="0"/>
    <m/>
    <s v="41dys"/>
    <s v="EB"/>
    <n v="12442"/>
    <n v="12442"/>
    <n v="0"/>
    <n v="1"/>
    <m/>
    <s v="N"/>
    <m/>
    <s v="4700M62/317"/>
    <x v="1"/>
    <x v="13"/>
    <s v="Lane 1 Closure"/>
    <x v="5"/>
    <x v="0"/>
    <m/>
    <s v="2 times per year"/>
    <s v=""/>
    <s v=""/>
    <n v="52038326"/>
    <s v=""/>
    <s v=""/>
    <s v=""/>
    <s v=""/>
    <s v=""/>
  </r>
  <r>
    <s v="YNE2 Closure 1 EB NS Amey 45261 Litter Picking - Grade A to Verges, non-paved central reservations and Amenity Areas 2 - ILM"/>
    <n v="5522"/>
    <x v="68"/>
    <n v="10.585326442098767"/>
    <x v="18"/>
    <s v="A40098"/>
    <s v=""/>
    <n v="0"/>
    <x v="3"/>
    <x v="3"/>
    <x v="1"/>
    <s v="Complete"/>
    <d v="2023-11-21T00:00:00"/>
    <d v="2023-12-01T00:00:00"/>
    <d v="2024-01-31T00:00:00"/>
    <x v="0"/>
    <m/>
    <s v="41dys"/>
    <s v="EB"/>
    <n v="809"/>
    <n v="809"/>
    <n v="0"/>
    <n v="1"/>
    <m/>
    <s v="N"/>
    <m/>
    <s v="4700M62/320"/>
    <x v="1"/>
    <x v="15"/>
    <s v="Lane 1 &amp; 2 Closure"/>
    <x v="5"/>
    <x v="0"/>
    <m/>
    <s v="2 times per year (ILM Certain Sections)"/>
    <s v=""/>
    <s v=""/>
    <n v="45820241"/>
    <s v=""/>
    <s v=""/>
    <s v=""/>
    <s v=""/>
    <s v=""/>
  </r>
  <r>
    <s v="YNE2 Closure 1 WB NS Amey 45261 Litter Picking - Grade A to Verges, non-paved central reservations and Amenity Areas 2 - ILM"/>
    <n v="5523"/>
    <x v="68"/>
    <n v="0"/>
    <x v="18"/>
    <s v="A40098"/>
    <s v=""/>
    <n v="0"/>
    <x v="3"/>
    <x v="3"/>
    <x v="0"/>
    <s v=""/>
    <s v=""/>
    <d v="2023-12-01T00:00:00"/>
    <d v="2024-01-31T00:00:00"/>
    <x v="0"/>
    <m/>
    <s v="41dys"/>
    <s v="WB"/>
    <n v="921"/>
    <m/>
    <n v="921"/>
    <n v="0"/>
    <s v="23/11 cancelled due to strong winds"/>
    <s v="Y"/>
    <s v="Unable to access due to scheme works until April 2024"/>
    <s v="4700M62/478"/>
    <x v="1"/>
    <x v="17"/>
    <s v="Lane 1 &amp; 2 Closure"/>
    <x v="5"/>
    <x v="0"/>
    <m/>
    <s v="2 times per year (ILM Certain Sections)"/>
    <s v=""/>
    <s v=""/>
    <n v="45820241"/>
    <s v=""/>
    <s v=""/>
    <s v=""/>
    <s v=""/>
    <s v=""/>
  </r>
  <r>
    <s v="YNE3 Closure Amey 45261 Electrical Testing - Network cabling and electrical components"/>
    <n v="5524"/>
    <x v="33"/>
    <n v="383.51076626172835"/>
    <x v="28"/>
    <s v="A40044"/>
    <s v=""/>
    <n v="0"/>
    <x v="3"/>
    <x v="5"/>
    <x v="1"/>
    <s v="Complete"/>
    <d v="2023-07-14T00:00:00"/>
    <d v="2023-12-01T00:00:00"/>
    <d v="2024-01-31T00:00:00"/>
    <x v="3"/>
    <m/>
    <s v="41dys"/>
    <m/>
    <n v="20"/>
    <n v="20"/>
    <n v="0"/>
    <n v="1"/>
    <m/>
    <s v="N"/>
    <m/>
    <m/>
    <x v="2"/>
    <x v="29"/>
    <s v="Lane 1 Closure"/>
    <x v="5"/>
    <x v="0"/>
    <m/>
    <s v="Every 6 years"/>
    <s v=""/>
    <s v=""/>
    <n v="52038321"/>
    <s v=""/>
    <s v=""/>
    <s v=""/>
    <s v=""/>
    <s v=""/>
  </r>
  <r>
    <s v="YNE3 Closure 1 EB NS Bettamix 45261 VRS - Tighten or replace Screws &amp; Bolts, Re-tension Tension Corrugated Beam (TCB) safety barriers"/>
    <n v="5525"/>
    <x v="28"/>
    <n v="0"/>
    <x v="24"/>
    <s v="A40002"/>
    <s v=""/>
    <n v="0"/>
    <x v="0"/>
    <x v="0"/>
    <x v="4"/>
    <s v="2024-1"/>
    <d v="2024-01-10T00:00:00"/>
    <d v="2023-12-01T00:00:00"/>
    <d v="2024-01-31T00:00:00"/>
    <x v="0"/>
    <m/>
    <s v="41dys"/>
    <s v="EB"/>
    <n v="1165.8"/>
    <m/>
    <n v="1165.8"/>
    <n v="0"/>
    <s v="22/11 - cancelled strong winds"/>
    <s v="N"/>
    <s v="22/11 - cancelled strong winds - re-booked January"/>
    <s v="4700M62/329"/>
    <x v="2"/>
    <x v="20"/>
    <s v="Lane 1 Closure"/>
    <x v="5"/>
    <x v="0"/>
    <m/>
    <s v="Every 2 years"/>
    <s v="95/3"/>
    <s v="100/9"/>
    <n v="45910924"/>
    <d v="1899-12-30T20:00:00"/>
    <d v="1899-12-30T06:00:00"/>
    <s v="Night Shift"/>
    <s v="Approved"/>
    <n v="0"/>
  </r>
  <r>
    <s v="YNE3 Closure 1 EB NS Bettamix 45261 VRS - Tighten or replace Screws &amp; Bolts, Re-tension Tension Corrugated Beam (TCB) safety barriers"/>
    <n v="5525"/>
    <x v="28"/>
    <n v="0"/>
    <x v="24"/>
    <s v="A40002"/>
    <s v=""/>
    <n v="0"/>
    <x v="0"/>
    <x v="0"/>
    <x v="4"/>
    <s v="2024-1"/>
    <d v="2024-01-10T00:00:00"/>
    <d v="2023-12-01T00:00:00"/>
    <d v="2024-01-31T00:00:00"/>
    <x v="0"/>
    <m/>
    <s v="41dys"/>
    <s v="EB"/>
    <n v="845.76"/>
    <m/>
    <n v="845.76"/>
    <n v="0"/>
    <s v="22/11 - cancelled strong winds"/>
    <s v="N"/>
    <s v="22/11 - cancelled strong winds - re-booked January"/>
    <s v="4700M62/331"/>
    <x v="2"/>
    <x v="20"/>
    <s v="Lane 1 Closure"/>
    <x v="5"/>
    <x v="0"/>
    <m/>
    <s v="Every 2 years"/>
    <s v="95/3"/>
    <s v="100/9"/>
    <n v="45910924"/>
    <d v="1899-12-30T20:00:00"/>
    <d v="1899-12-30T06:00:00"/>
    <s v="Night Shift"/>
    <s v="Approved"/>
    <n v="0"/>
  </r>
  <r>
    <s v="YNE3 Closure 1 EB NS Bettamix 45261 VRS - Tighten or replace Screws &amp; Bolts, Re-tension Tension Corrugated Beam (TCB) safety barriers"/>
    <n v="5525"/>
    <x v="28"/>
    <n v="0"/>
    <x v="24"/>
    <s v="A40002"/>
    <s v=""/>
    <n v="0"/>
    <x v="0"/>
    <x v="0"/>
    <x v="4"/>
    <s v="2024-1"/>
    <d v="2024-01-10T00:00:00"/>
    <d v="2023-12-01T00:00:00"/>
    <d v="2024-01-31T00:00:00"/>
    <x v="0"/>
    <m/>
    <s v="41dys"/>
    <s v="EB"/>
    <n v="233.38"/>
    <m/>
    <n v="233.38"/>
    <n v="0"/>
    <s v="22/11 - cancelled strong winds"/>
    <s v="N"/>
    <s v="22/11 - cancelled strong winds - re-booked January"/>
    <s v="4700M62/333"/>
    <x v="2"/>
    <x v="20"/>
    <s v="Lane 1 Closure"/>
    <x v="5"/>
    <x v="0"/>
    <m/>
    <s v="Every 2 years"/>
    <s v="95/3"/>
    <s v="100/9"/>
    <n v="45910924"/>
    <d v="1899-12-30T20:00:00"/>
    <d v="1899-12-30T06:00:00"/>
    <s v="Night Shift"/>
    <s v="Approved"/>
    <n v="0"/>
  </r>
  <r>
    <s v="YNE3 Closure 1 EB NS Bettamix 45261 VRS - Tighten or replace Screws &amp; Bolts, Re-tension Tension Corrugated Beam (TCB) safety barriers"/>
    <n v="5525"/>
    <x v="28"/>
    <n v="0"/>
    <x v="24"/>
    <s v="A40002"/>
    <s v=""/>
    <n v="0"/>
    <x v="0"/>
    <x v="0"/>
    <x v="4"/>
    <s v="2024-1"/>
    <d v="2024-01-10T00:00:00"/>
    <d v="2023-12-01T00:00:00"/>
    <d v="2024-01-31T00:00:00"/>
    <x v="0"/>
    <m/>
    <s v="41dys"/>
    <s v="EB"/>
    <n v="307.77"/>
    <m/>
    <n v="307.77"/>
    <n v="0"/>
    <s v="22/11 - cancelled strong winds"/>
    <s v="N"/>
    <s v="22/11 - cancelled strong winds - re-booked January"/>
    <s v="4700M62/337"/>
    <x v="2"/>
    <x v="20"/>
    <s v="Lane 1 Closure"/>
    <x v="5"/>
    <x v="0"/>
    <m/>
    <s v="Every 2 years"/>
    <s v="95/3"/>
    <s v="100/9"/>
    <n v="45910924"/>
    <d v="1899-12-30T20:00:00"/>
    <d v="1899-12-30T06:00:00"/>
    <s v="Night Shift"/>
    <s v="Approved"/>
    <n v="0"/>
  </r>
  <r>
    <s v="YNE3 Closure 1 WB NS Bettamix 45261 VRS - Tighten or replace Screws &amp; Bolts, Re-tension Tension Corrugated Beam (TCB) safety barriers"/>
    <n v="5526"/>
    <x v="28"/>
    <n v="0"/>
    <x v="24"/>
    <s v="A40002"/>
    <s v=""/>
    <n v="0"/>
    <x v="0"/>
    <x v="0"/>
    <x v="0"/>
    <s v=""/>
    <s v=""/>
    <d v="2023-12-01T00:00:00"/>
    <d v="2024-01-31T00:00:00"/>
    <x v="3"/>
    <m/>
    <s v="41dys"/>
    <s v="WB"/>
    <n v="193.4"/>
    <m/>
    <n v="193.4"/>
    <n v="0"/>
    <m/>
    <m/>
    <m/>
    <s v="4700M62/458"/>
    <x v="2"/>
    <x v="25"/>
    <s v="Lane 1 Closure"/>
    <x v="5"/>
    <x v="0"/>
    <m/>
    <s v="Every 2 years"/>
    <s v=""/>
    <s v=""/>
    <m/>
    <s v=""/>
    <s v=""/>
    <s v=""/>
    <s v=""/>
    <s v=""/>
  </r>
  <r>
    <s v="YNE3 Closure 1 WB NS Bettamix 45261 VRS - Tighten or replace Screws &amp; Bolts, Re-tension Tension Corrugated Beam (TCB) safety barriers"/>
    <n v="5526"/>
    <x v="28"/>
    <n v="0"/>
    <x v="24"/>
    <s v="A40002"/>
    <s v=""/>
    <n v="0"/>
    <x v="0"/>
    <x v="0"/>
    <x v="0"/>
    <s v=""/>
    <s v=""/>
    <d v="2023-12-01T00:00:00"/>
    <d v="2024-01-31T00:00:00"/>
    <x v="3"/>
    <m/>
    <s v="41dys"/>
    <s v="WB"/>
    <n v="185.47"/>
    <m/>
    <n v="185.47"/>
    <n v="0"/>
    <m/>
    <m/>
    <m/>
    <s v="4700M62/462"/>
    <x v="2"/>
    <x v="25"/>
    <s v="Lane 1 Closure"/>
    <x v="5"/>
    <x v="0"/>
    <m/>
    <s v="Every 2 years"/>
    <s v=""/>
    <s v=""/>
    <m/>
    <s v=""/>
    <s v=""/>
    <s v=""/>
    <s v=""/>
    <s v=""/>
  </r>
  <r>
    <s v="YNE3 Closure 1 WB NS Bettamix 45261 VRS - Tighten or replace Screws &amp; Bolts, Re-tension Tension Corrugated Beam (TCB) safety barriers"/>
    <n v="5526"/>
    <x v="28"/>
    <n v="0"/>
    <x v="24"/>
    <s v="A40002"/>
    <s v=""/>
    <n v="0"/>
    <x v="0"/>
    <x v="0"/>
    <x v="0"/>
    <s v=""/>
    <s v=""/>
    <d v="2023-12-01T00:00:00"/>
    <d v="2024-01-31T00:00:00"/>
    <x v="3"/>
    <m/>
    <s v="41dys"/>
    <s v="WB"/>
    <n v="810.75"/>
    <m/>
    <n v="810.75"/>
    <n v="0"/>
    <m/>
    <m/>
    <m/>
    <s v="4700M62/464"/>
    <x v="2"/>
    <x v="25"/>
    <s v="Lane 1 Closure"/>
    <x v="5"/>
    <x v="0"/>
    <m/>
    <s v="Every 2 years"/>
    <s v=""/>
    <s v=""/>
    <m/>
    <s v=""/>
    <s v=""/>
    <s v=""/>
    <s v=""/>
    <s v=""/>
  </r>
  <r>
    <s v="YNE3 Closure 1 WB NS Bettamix 45261 VRS - Tighten or replace Screws &amp; Bolts, Re-tension Tension Corrugated Beam (TCB) safety barriers"/>
    <n v="5526"/>
    <x v="28"/>
    <n v="0"/>
    <x v="24"/>
    <s v="A40002"/>
    <s v=""/>
    <n v="0"/>
    <x v="0"/>
    <x v="0"/>
    <x v="0"/>
    <s v=""/>
    <s v=""/>
    <d v="2023-12-01T00:00:00"/>
    <d v="2024-01-31T00:00:00"/>
    <x v="3"/>
    <m/>
    <s v="41dys"/>
    <s v="WB"/>
    <n v="804.01"/>
    <m/>
    <n v="804.01"/>
    <n v="0"/>
    <m/>
    <m/>
    <m/>
    <s v="4700M62/466"/>
    <x v="2"/>
    <x v="25"/>
    <s v="Lane 1 Closure"/>
    <x v="5"/>
    <x v="0"/>
    <m/>
    <s v="Every 2 years"/>
    <s v=""/>
    <s v=""/>
    <m/>
    <s v=""/>
    <s v=""/>
    <s v=""/>
    <s v=""/>
    <s v="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1"/>
    <m/>
    <n v="1"/>
    <n v="0"/>
    <s v="22/11 - cancelled strong winds"/>
    <s v="N"/>
    <s v="22/11 - cancelled strong winds - re-booked January"/>
    <s v="4700M62/323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6"/>
    <m/>
    <n v="6"/>
    <n v="0"/>
    <s v="22/11 - cancelled strong winds"/>
    <s v="N"/>
    <s v="22/11 - cancelled strong winds - re-booked January"/>
    <s v="4700M62/324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3"/>
    <m/>
    <n v="3"/>
    <n v="0"/>
    <s v="22/11 - cancelled strong winds"/>
    <s v="N"/>
    <s v="22/11 - cancelled strong winds - re-booked January"/>
    <s v="4700M62/325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8"/>
    <m/>
    <n v="8"/>
    <n v="0"/>
    <s v="22/11 - cancelled strong winds"/>
    <s v="N"/>
    <s v="22/11 - cancelled strong winds - re-booked January"/>
    <s v="4700M62/328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9"/>
    <m/>
    <n v="9"/>
    <n v="0"/>
    <s v="22/11 - cancelled strong winds"/>
    <s v="N"/>
    <s v="22/11 - cancelled strong winds - re-booked January"/>
    <s v="4700M62/329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17"/>
    <m/>
    <n v="17"/>
    <n v="0"/>
    <s v="22/11 - cancelled strong winds"/>
    <s v="N"/>
    <s v="22/11 - cancelled strong winds - re-booked January"/>
    <s v="4700M62/331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16"/>
    <m/>
    <n v="16"/>
    <n v="0"/>
    <s v="22/11 - cancelled strong winds"/>
    <s v="N"/>
    <s v="22/11 - cancelled strong winds - re-booked January"/>
    <s v="4700M62/333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less than 5m2"/>
    <n v="5527"/>
    <x v="37"/>
    <n v="0"/>
    <x v="32"/>
    <s v="A40031"/>
    <s v=""/>
    <n v="0"/>
    <x v="3"/>
    <x v="6"/>
    <x v="4"/>
    <s v="2024-1"/>
    <d v="2024-01-10T00:00:00"/>
    <d v="2023-12-01T00:00:00"/>
    <d v="2024-01-31T00:00:00"/>
    <x v="0"/>
    <m/>
    <s v="41dys"/>
    <s v="EB"/>
    <n v="3"/>
    <m/>
    <n v="3"/>
    <n v="0"/>
    <s v="22/11 - cancelled strong winds"/>
    <s v="N"/>
    <s v="22/11 - cancelled strong winds - re-booked January"/>
    <s v="4700M62/337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8"/>
    <m/>
    <n v="8"/>
    <n v="0"/>
    <m/>
    <m/>
    <m/>
    <s v="4700M62/45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m/>
    <m/>
    <m/>
    <s v="4700M62/460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7"/>
    <m/>
    <n v="7"/>
    <n v="0"/>
    <m/>
    <m/>
    <m/>
    <s v="4700M62/462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9"/>
    <m/>
    <n v="9"/>
    <n v="0"/>
    <m/>
    <m/>
    <m/>
    <s v="4700M62/464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12"/>
    <m/>
    <n v="12"/>
    <n v="0"/>
    <m/>
    <m/>
    <m/>
    <s v="4700M62/466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8"/>
    <m/>
    <n v="8"/>
    <n v="0"/>
    <m/>
    <m/>
    <m/>
    <s v="4700M62/46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25"/>
    <m/>
    <n v="25"/>
    <n v="0"/>
    <m/>
    <m/>
    <m/>
    <s v="4700M62/470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less than 5m2"/>
    <n v="5528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m/>
    <m/>
    <m/>
    <s v="4700M62/472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EB NS Amey 45261 Traffic Signs - Clean all traffic sign faces and reference numbers areas greater than or equal to 5m2"/>
    <n v="5529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m/>
    <s v="41dys"/>
    <s v="EB"/>
    <n v="1"/>
    <m/>
    <n v="1"/>
    <n v="0"/>
    <s v="22/11 - cancelled strong winds"/>
    <s v="N"/>
    <s v="22/11 - cancelled strong winds - re-booked January"/>
    <s v="4700M62/328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greater than or equal to 5m2"/>
    <n v="5529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m/>
    <s v="41dys"/>
    <s v="EB"/>
    <n v="3"/>
    <m/>
    <n v="3"/>
    <n v="0"/>
    <s v="22/11 - cancelled strong winds"/>
    <s v="N"/>
    <s v="22/11 - cancelled strong winds - re-booked January"/>
    <s v="4700M62/331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Traffic Signs - Clean all traffic sign faces and reference numbers areas greater than or equal to 5m2"/>
    <n v="5529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m/>
    <s v="41dys"/>
    <s v="EB"/>
    <n v="1"/>
    <m/>
    <n v="1"/>
    <n v="0"/>
    <s v="22/11 - cancelled strong winds"/>
    <s v="N"/>
    <s v="22/11 - cancelled strong winds - re-booked January"/>
    <s v="4700M62/333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WB NS Amey 45261 Traffic Signs - Clean all traffic sign faces and reference numbers areas greater than or equal to 5m2"/>
    <n v="5530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m/>
    <m/>
    <m/>
    <s v="4700M62/462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greater than or equal to 5m2"/>
    <n v="5530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4"/>
    <m/>
    <n v="4"/>
    <n v="0"/>
    <m/>
    <m/>
    <m/>
    <s v="4700M62/464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greater than or equal to 5m2"/>
    <n v="5530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m/>
    <m/>
    <m/>
    <s v="4700M62/466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greater than or equal to 5m2"/>
    <n v="5530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m/>
    <m/>
    <m/>
    <s v="4700M62/46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areas greater than or equal to 5m2"/>
    <n v="5530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m/>
    <m/>
    <m/>
    <s v="4700M62/470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Traffic Signs - Clean all traffic sign faces and reference numbers of all Gantry Signs"/>
    <n v="5531"/>
    <x v="90"/>
    <n v="0"/>
    <x v="66"/>
    <s v="A40033"/>
    <s v=""/>
    <n v="0"/>
    <x v="3"/>
    <x v="6"/>
    <x v="0"/>
    <s v=""/>
    <s v=""/>
    <d v="2023-12-01T00:00:00"/>
    <d v="2024-01-31T00:00:00"/>
    <x v="3"/>
    <m/>
    <s v="41dys"/>
    <s v="WB"/>
    <n v="3"/>
    <m/>
    <n v="3"/>
    <n v="0"/>
    <m/>
    <m/>
    <m/>
    <s v="4700M62/46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2"/>
    <m/>
    <n v="2"/>
    <n v="0"/>
    <s v="22/11 - cancelled strong winds"/>
    <s v="N"/>
    <s v="22/11 - cancelled strong winds - re-booked January"/>
    <s v="4700M62/323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1"/>
    <m/>
    <n v="1"/>
    <n v="0"/>
    <s v="22/11 - cancelled strong winds"/>
    <s v="N"/>
    <s v="22/11 - cancelled strong winds - re-booked January"/>
    <s v="4700M62/324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9"/>
    <m/>
    <n v="9"/>
    <n v="0"/>
    <s v="22/11 - cancelled strong winds"/>
    <s v="N"/>
    <s v="22/11 - cancelled strong winds - re-booked January"/>
    <s v="4700M62/325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14"/>
    <m/>
    <n v="14"/>
    <n v="0"/>
    <s v="22/11 - cancelled strong winds"/>
    <s v="N"/>
    <s v="22/11 - cancelled strong winds - re-booked January"/>
    <s v="4700M62/328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19"/>
    <m/>
    <n v="19"/>
    <n v="0"/>
    <s v="22/11 - cancelled strong winds"/>
    <s v="N"/>
    <s v="22/11 - cancelled strong winds - re-booked January"/>
    <s v="4700M62/329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25"/>
    <m/>
    <n v="25"/>
    <n v="0"/>
    <s v="22/11 - cancelled strong winds"/>
    <s v="N"/>
    <s v="22/11 - cancelled strong winds - re-booked January"/>
    <s v="4700M62/331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3"/>
    <m/>
    <n v="3"/>
    <n v="0"/>
    <s v="22/11 - cancelled strong winds"/>
    <s v="N"/>
    <s v="22/11 - cancelled strong winds - re-booked January"/>
    <s v="4700M62/333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EB NS Amey 45261 Marker Posts - Clean all marker post faces and reference numbers"/>
    <n v="5532"/>
    <x v="39"/>
    <n v="0"/>
    <x v="34"/>
    <s v="A40034"/>
    <s v=""/>
    <n v="0"/>
    <x v="3"/>
    <x v="6"/>
    <x v="4"/>
    <s v="2024-1"/>
    <d v="2024-01-10T00:00:00"/>
    <d v="2023-12-01T00:00:00"/>
    <d v="2024-01-31T00:00:00"/>
    <x v="0"/>
    <m/>
    <s v="41dys"/>
    <s v="EB"/>
    <n v="3"/>
    <m/>
    <n v="3"/>
    <n v="0"/>
    <s v="22/11 - cancelled strong winds"/>
    <s v="N"/>
    <s v="22/11 - cancelled strong winds - re-booked January"/>
    <s v="4700M62/337"/>
    <x v="2"/>
    <x v="20"/>
    <s v="Lane 1 &amp; 2 Closure"/>
    <x v="5"/>
    <x v="0"/>
    <m/>
    <s v="Every 2 years"/>
    <s v="95/3"/>
    <s v="100/9"/>
    <s v="No jobs raised"/>
    <d v="1899-12-30T20:00:00"/>
    <d v="1899-12-30T06:00:00"/>
    <s v="Night Shift"/>
    <s v="Approved"/>
    <n v="0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3"/>
    <m/>
    <n v="3"/>
    <n v="0"/>
    <m/>
    <m/>
    <m/>
    <s v="4700M62/45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5"/>
    <m/>
    <n v="5"/>
    <n v="0"/>
    <m/>
    <m/>
    <m/>
    <s v="4700M62/462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22"/>
    <m/>
    <n v="22"/>
    <n v="0"/>
    <m/>
    <m/>
    <m/>
    <s v="4700M62/464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18"/>
    <m/>
    <n v="18"/>
    <n v="0"/>
    <m/>
    <m/>
    <m/>
    <s v="4700M62/466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9"/>
    <m/>
    <n v="9"/>
    <n v="0"/>
    <m/>
    <m/>
    <m/>
    <s v="4700M62/468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13"/>
    <m/>
    <n v="13"/>
    <n v="0"/>
    <m/>
    <m/>
    <m/>
    <s v="4700M62/470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Marker Posts - Clean all marker post faces and reference numbers"/>
    <n v="5533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m/>
    <m/>
    <m/>
    <s v="4700M62/472"/>
    <x v="2"/>
    <x v="25"/>
    <s v="Lane 1 &amp; 2 Closure"/>
    <x v="5"/>
    <x v="0"/>
    <m/>
    <s v="Every 2 years"/>
    <s v=""/>
    <s v=""/>
    <m/>
    <s v=""/>
    <s v=""/>
    <s v=""/>
    <s v=""/>
    <s v=""/>
  </r>
  <r>
    <s v="YNE3 Closure 1 WB NS Amey 45261 Bollards - Clean all illuminated and non-illuminated bollards"/>
    <n v="5534"/>
    <x v="48"/>
    <n v="0"/>
    <x v="42"/>
    <s v="A40035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m/>
    <m/>
    <m/>
    <s v="4700M62/470"/>
    <x v="2"/>
    <x v="25"/>
    <s v="Lane 1 &amp; 2 Closure"/>
    <x v="5"/>
    <x v="0"/>
    <m/>
    <s v="Annually"/>
    <s v=""/>
    <s v=""/>
    <m/>
    <s v=""/>
    <s v=""/>
    <s v=""/>
    <s v=""/>
    <s v=""/>
  </r>
  <r>
    <s v="YNE3 Closure Amey 45261 Electrical supplies, components and distribution cables - RCD operation and visual inspection of cable terminations"/>
    <n v="5535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9"/>
    <m/>
    <n v="19"/>
    <n v="0"/>
    <m/>
    <m/>
    <m/>
    <m/>
    <x v="2"/>
    <x v="29"/>
    <s v="Lane 1 &amp; 2 Closure"/>
    <x v="5"/>
    <x v="0"/>
    <m/>
    <s v="Annually"/>
    <s v=""/>
    <s v=""/>
    <s v="On ServiceNow"/>
    <s v=""/>
    <s v=""/>
    <s v=""/>
    <s v=""/>
    <s v=""/>
  </r>
  <r>
    <s v="YNE3 Closure Amey 45261 Midas outstations and detectors - Optimisation of MIDAS detectors in accordance with MCH 2584 [Ref 11.N]"/>
    <n v="5536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23"/>
    <m/>
    <n v="23"/>
    <n v="0"/>
    <m/>
    <m/>
    <m/>
    <m/>
    <x v="2"/>
    <x v="29"/>
    <s v="Lane 1 &amp; 2 Closure"/>
    <x v="5"/>
    <x v="0"/>
    <m/>
    <s v="Annually"/>
    <s v=""/>
    <s v=""/>
    <s v="On ServiceNow"/>
    <s v=""/>
    <s v=""/>
    <s v=""/>
    <s v=""/>
    <s v=""/>
  </r>
  <r>
    <s v="YNE3 Closure Amey 45261 Emergency Roadside Telephone (ERT) - Clean telephone internally and externally - Intelligence Led Maintenance"/>
    <n v="5537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20"/>
    <m/>
    <n v="20"/>
    <n v="0"/>
    <m/>
    <m/>
    <m/>
    <m/>
    <x v="2"/>
    <x v="29"/>
    <s v="Lane 1 Closure"/>
    <x v="5"/>
    <x v="0"/>
    <m/>
    <s v="ILM Annual Network Wide"/>
    <s v=""/>
    <s v=""/>
    <s v="On ServiceNow"/>
    <s v=""/>
    <s v=""/>
    <s v=""/>
    <s v=""/>
    <s v=""/>
  </r>
  <r>
    <s v="YNE3 Closure Vaisala 45261 Environmental Sensor Stations (ESS) - Test and calibrate sites pre-winter season and mid-winter season - 2"/>
    <n v="5538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2"/>
    <x v="29"/>
    <s v="Lane 1 Closure"/>
    <x v="5"/>
    <x v="0"/>
    <m/>
    <s v="2 times per year"/>
    <s v=""/>
    <s v=""/>
    <s v="On ServiceNow"/>
    <s v=""/>
    <s v=""/>
    <s v=""/>
    <s v=""/>
    <s v=""/>
  </r>
  <r>
    <s v="YNE3 Closure Amey 45261 Fixed Text Message Signs - Check, clean and grease where required motor assemblies and rotate prisms"/>
    <n v="5539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2"/>
    <x v="29"/>
    <s v="Lane 1 Closure"/>
    <x v="5"/>
    <x v="0"/>
    <m/>
    <s v="2 times per year"/>
    <s v=""/>
    <s v=""/>
    <s v="On ServiceNow"/>
    <s v=""/>
    <s v=""/>
    <s v=""/>
    <s v=""/>
    <s v=""/>
  </r>
  <r>
    <s v="YNE3 Closure Amey 45261 Road Traffic Signals (RAG) - Check alignment and condition of site and operation of any rotating tactile devices"/>
    <n v="5540"/>
    <x v="43"/>
    <n v="0"/>
    <x v="38"/>
    <s v="ART023A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m/>
    <m/>
    <m/>
    <x v="2"/>
    <x v="29"/>
    <s v="Lane 1 Closure"/>
    <x v="5"/>
    <x v="0"/>
    <m/>
    <s v="Annually"/>
    <s v=""/>
    <s v=""/>
    <s v="On ServiceNow"/>
    <s v=""/>
    <s v=""/>
    <s v=""/>
    <s v=""/>
    <s v=""/>
  </r>
  <r>
    <s v="YNE3 Closure Amey 45261 Road Traffic Signals (RAG) - Inspection and test in accordance with TD 101 [Ref 43.N]"/>
    <n v="5541"/>
    <x v="44"/>
    <n v="0"/>
    <x v="39"/>
    <s v="ART023B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m/>
    <m/>
    <m/>
    <x v="2"/>
    <x v="29"/>
    <s v="Lane 1 Closure"/>
    <x v="5"/>
    <x v="0"/>
    <m/>
    <s v="Annually"/>
    <s v=""/>
    <s v=""/>
    <s v="On ServiceNow"/>
    <s v=""/>
    <s v=""/>
    <s v=""/>
    <s v=""/>
    <s v=""/>
  </r>
  <r>
    <s v="YNE3 Closure Amey 45261 Electrical supplies, components and distribution cables - Inspection and Test network in accordance with BS7671"/>
    <n v="5542"/>
    <x v="52"/>
    <n v="0"/>
    <x v="46"/>
    <s v="ART027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2"/>
    <x v="29"/>
    <s v="Lane 1 Closure"/>
    <x v="5"/>
    <x v="0"/>
    <m/>
    <s v="Every 6 years"/>
    <s v=""/>
    <s v=""/>
    <s v="On ServiceNow"/>
    <s v=""/>
    <s v=""/>
    <s v=""/>
    <s v=""/>
    <s v=""/>
  </r>
  <r>
    <s v="YNE3 Closure Amey 45261 CCTV PTZ Cameras - Clean camera lens"/>
    <n v="5543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2"/>
    <x v="29"/>
    <s v="Lane 1 Closure"/>
    <x v="5"/>
    <x v="0"/>
    <m/>
    <s v="Annually"/>
    <s v=""/>
    <s v=""/>
    <s v="On ServiceNow"/>
    <s v=""/>
    <s v=""/>
    <s v=""/>
    <s v=""/>
    <s v=""/>
  </r>
  <r>
    <s v="YNE3 Closure Amey 45261 CCTV PTZ Cameras - Check camera functionality"/>
    <n v="5544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2"/>
    <x v="29"/>
    <s v="Lane 1 Closure"/>
    <x v="5"/>
    <x v="0"/>
    <m/>
    <s v="Annually"/>
    <s v=""/>
    <s v=""/>
    <s v="On ServiceNow"/>
    <s v=""/>
    <s v=""/>
    <s v=""/>
    <s v=""/>
    <s v=""/>
  </r>
  <r>
    <s v="YNE3 Closure Amey 45261 CCTV PTZ Cameras - Check data and power supplies"/>
    <n v="5545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2"/>
    <x v="29"/>
    <s v="Lane 1 Closure"/>
    <x v="5"/>
    <x v="0"/>
    <m/>
    <s v="Annually"/>
    <s v=""/>
    <s v=""/>
    <s v="On ServiceNow"/>
    <s v=""/>
    <s v=""/>
    <s v=""/>
    <s v=""/>
    <s v=""/>
  </r>
  <r>
    <s v="YNE3 Closure 1 EB NS CGS 45261 Shrubs (General) - Maintain habitat integrity, including removal of scrub encroachment"/>
    <n v="554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2140"/>
    <m/>
    <n v="2140"/>
    <n v="0"/>
    <m/>
    <m/>
    <m/>
    <s v="4700M62/324"/>
    <x v="2"/>
    <x v="20"/>
    <s v="Lane 1 Closure"/>
    <x v="5"/>
    <x v="0"/>
    <s v="Days"/>
    <s v="Every 3 years (Sept - Feb)"/>
    <s v="95/3"/>
    <s v="100/9"/>
    <m/>
    <d v="1899-12-30T20:00:00"/>
    <d v="1899-12-30T06:00:00"/>
    <s v="Night Shift"/>
    <s v="Approved"/>
    <n v="0"/>
  </r>
  <r>
    <s v="YNE3 Closure 1 EB NS CGS 45261 Shrubs (General) - Maintain habitat integrity, including removal of scrub encroachment"/>
    <n v="554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3105"/>
    <m/>
    <n v="3105"/>
    <n v="0"/>
    <m/>
    <m/>
    <m/>
    <s v="4700M62/329"/>
    <x v="2"/>
    <x v="20"/>
    <s v="Lane 1 Closure"/>
    <x v="5"/>
    <x v="0"/>
    <s v="Days"/>
    <s v="Every 3 years (Sept - Feb)"/>
    <s v="95/3"/>
    <s v="100/9"/>
    <m/>
    <d v="1899-12-30T20:00:00"/>
    <d v="1899-12-30T06:00:00"/>
    <s v="Night Shift"/>
    <s v="Approved"/>
    <n v="0"/>
  </r>
  <r>
    <s v="YNE3 Closure 1 WB NS CGS 45261 Shrubs (General) - Maintain habitat integrity, including removal of scrub encroachment"/>
    <n v="5547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3768"/>
    <m/>
    <n v="3768"/>
    <n v="0"/>
    <m/>
    <m/>
    <m/>
    <s v="4700M62/462"/>
    <x v="2"/>
    <x v="25"/>
    <s v="Lane 1 Closure"/>
    <x v="5"/>
    <x v="0"/>
    <s v="Days"/>
    <s v="Every 3 years (Sept - Feb)"/>
    <s v=""/>
    <s v=""/>
    <m/>
    <s v=""/>
    <s v=""/>
    <s v=""/>
    <s v=""/>
    <s v=""/>
  </r>
  <r>
    <s v="YNE3 Closure 2 WB NS CGS 45261 Shrubs (General) - Maintain habitat integrity, including removal of scrub encroachment"/>
    <n v="554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5689"/>
    <m/>
    <n v="5689"/>
    <n v="0"/>
    <m/>
    <m/>
    <m/>
    <s v="4700M62/464"/>
    <x v="2"/>
    <x v="23"/>
    <s v="Lane 1 Closure"/>
    <x v="5"/>
    <x v="0"/>
    <s v="Days"/>
    <s v="Every 3 years (Sept - Feb)"/>
    <s v=""/>
    <s v=""/>
    <m/>
    <s v=""/>
    <s v=""/>
    <s v=""/>
    <s v=""/>
    <s v=""/>
  </r>
  <r>
    <s v="YNE3 Closure 2 WB NS CGS 45261 Shrubs (General) - Maintain habitat integrity, including removal of scrub encroachment"/>
    <n v="554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7757"/>
    <m/>
    <n v="7757"/>
    <n v="0"/>
    <m/>
    <m/>
    <m/>
    <s v="4700M62/466"/>
    <x v="2"/>
    <x v="23"/>
    <s v="Lane 1 Closure"/>
    <x v="5"/>
    <x v="0"/>
    <s v="Days"/>
    <s v="Every 3 years (Sept - Feb)"/>
    <s v=""/>
    <s v=""/>
    <m/>
    <s v=""/>
    <s v=""/>
    <s v=""/>
    <s v=""/>
    <s v=""/>
  </r>
  <r>
    <s v="YNE3 Closure 1 WB NS CGS 45261 Shrubs (General) - Maintain habitat integrity, including removal of scrub encroachment"/>
    <n v="5547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393"/>
    <m/>
    <n v="1393"/>
    <n v="0"/>
    <m/>
    <m/>
    <m/>
    <s v="4700M62/470"/>
    <x v="2"/>
    <x v="25"/>
    <s v="Lane 1 Closure"/>
    <x v="5"/>
    <x v="0"/>
    <s v="Days"/>
    <s v="Every 3 years (Sept - Feb)"/>
    <s v=""/>
    <s v=""/>
    <m/>
    <s v=""/>
    <s v=""/>
    <s v=""/>
    <s v=""/>
    <s v=""/>
  </r>
  <r>
    <s v="YNE3 Closure 1 EB NS CGS 45261 Hedgerows (Habitat) - Maintain habitat integrity, including removal of undesirable species"/>
    <n v="5549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442"/>
    <m/>
    <n v="442"/>
    <n v="0"/>
    <m/>
    <m/>
    <m/>
    <s v="4700M62/329"/>
    <x v="2"/>
    <x v="20"/>
    <s v="Lane 1 Closure"/>
    <x v="5"/>
    <x v="0"/>
    <s v="Days"/>
    <s v="Every 3 years"/>
    <s v="95/3"/>
    <s v="100/9"/>
    <m/>
    <d v="1899-12-30T20:00:00"/>
    <d v="1899-12-30T06:00:00"/>
    <s v="Night Shift"/>
    <s v="Approved"/>
    <n v="0"/>
  </r>
  <r>
    <s v="YNE3 Closure 2 WB NS CGS 45261 Hedgerows (Habitat) - Maintain habitat integrity, including removal of undesirable species"/>
    <n v="5550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433"/>
    <m/>
    <n v="433"/>
    <n v="0"/>
    <m/>
    <m/>
    <m/>
    <s v="4700M62/466"/>
    <x v="2"/>
    <x v="23"/>
    <s v="Lane 1 Closure"/>
    <x v="5"/>
    <x v="0"/>
    <s v="Days"/>
    <s v="Every 3 years"/>
    <s v=""/>
    <s v=""/>
    <m/>
    <s v=""/>
    <s v=""/>
    <s v=""/>
    <s v=""/>
    <s v=""/>
  </r>
  <r>
    <s v="YNE3 Closure 1 EB NS Amey 45261 Sweeping - Paved non-running areas - Full Sweep 02"/>
    <n v="5551"/>
    <x v="74"/>
    <n v="0"/>
    <x v="15"/>
    <s v="A40095"/>
    <s v=""/>
    <n v="0"/>
    <x v="3"/>
    <x v="3"/>
    <x v="4"/>
    <s v="2024-1"/>
    <d v="2024-01-10T00:00:00"/>
    <d v="2023-12-01T00:00:00"/>
    <d v="2024-01-31T00:00:00"/>
    <x v="0"/>
    <m/>
    <s v="41dys"/>
    <s v="EB"/>
    <n v="2766.75"/>
    <m/>
    <n v="2766.75"/>
    <n v="0"/>
    <s v="22/11 - cancelled strong winds"/>
    <s v="N"/>
    <s v="22/11 - cancelled strong winds - re-booked January"/>
    <s v="4700M62/323"/>
    <x v="2"/>
    <x v="20"/>
    <s v="Lane 1 Closure"/>
    <x v="5"/>
    <x v="0"/>
    <m/>
    <s v="2 times per year"/>
    <s v="95/3"/>
    <s v="100/9"/>
    <n v="52038340"/>
    <d v="1899-12-30T20:00:00"/>
    <d v="1899-12-30T06:00:00"/>
    <s v="Night Shift"/>
    <s v="Approved"/>
    <n v="0"/>
  </r>
  <r>
    <s v="YNE3 Closure 1 EB NS Amey 45261 Litter Picking - Grade A to Verges, non-paved central reservations and Amenity Areas 2 - ILM"/>
    <n v="5552"/>
    <x v="68"/>
    <n v="1.9888376009876545"/>
    <x v="18"/>
    <s v="A40098"/>
    <s v=""/>
    <n v="0"/>
    <x v="3"/>
    <x v="3"/>
    <x v="1"/>
    <s v="Complete"/>
    <d v="2023-12-08T00:00:00"/>
    <d v="2023-12-01T00:00:00"/>
    <d v="2024-01-31T00:00:00"/>
    <x v="0"/>
    <m/>
    <s v="41dys"/>
    <s v="EB"/>
    <n v="152"/>
    <n v="152"/>
    <n v="0"/>
    <n v="1"/>
    <s v="22/11 - cancelled strong winds"/>
    <s v="N"/>
    <s v="Unable to complete due to severe weather.  Catch-up planned w/c 4th December"/>
    <s v="4700M62/324"/>
    <x v="2"/>
    <x v="20"/>
    <s v="Lane 1 Closure"/>
    <x v="1"/>
    <x v="0"/>
    <m/>
    <s v="2 times per year (ILM Certain Sections)"/>
    <s v="95/3"/>
    <s v="100/9"/>
    <n v="45820242"/>
    <d v="1899-12-30T20:00:00"/>
    <d v="1899-12-30T06:00:00"/>
    <s v="Night Shift"/>
    <s v="Approved"/>
    <n v="0"/>
  </r>
  <r>
    <s v="YNE3 Closure 1 EB NS Amey 45261 Litter Picking - Grade A to Verges, non-paved central reservations and Amenity Areas 2 - ILM"/>
    <n v="5552"/>
    <x v="68"/>
    <n v="16.198558881728395"/>
    <x v="18"/>
    <s v="A40098"/>
    <s v=""/>
    <n v="0"/>
    <x v="3"/>
    <x v="3"/>
    <x v="1"/>
    <s v="Complete"/>
    <d v="2023-12-08T00:00:00"/>
    <d v="2023-12-01T00:00:00"/>
    <d v="2024-01-31T00:00:00"/>
    <x v="0"/>
    <m/>
    <s v="41dys"/>
    <s v="EB"/>
    <n v="1238"/>
    <n v="1238"/>
    <n v="0"/>
    <n v="1"/>
    <s v="22/11 - cancelled strong winds"/>
    <s v="N"/>
    <s v="Unable to complete due to severe weather.  Catch-up planned w/c 4th December"/>
    <s v="4700M62/325"/>
    <x v="2"/>
    <x v="20"/>
    <s v="Lane 1 Closure"/>
    <x v="1"/>
    <x v="0"/>
    <m/>
    <s v="2 times per year (ILM Certain Sections)"/>
    <s v="95/3"/>
    <s v="100/9"/>
    <n v="45820242"/>
    <d v="1899-12-30T20:00:00"/>
    <d v="1899-12-30T06:00:00"/>
    <s v="Night Shift"/>
    <s v="Approved"/>
    <n v="0"/>
  </r>
  <r>
    <s v="YNE3 Closure 1 EB NS Amey 45261 Litter Picking - Grade A to Verges, non-paved central reservations and Amenity Areas 2 - ILM"/>
    <n v="5552"/>
    <x v="68"/>
    <n v="8.6226577569135809"/>
    <x v="18"/>
    <s v="A40098"/>
    <s v=""/>
    <n v="0"/>
    <x v="3"/>
    <x v="3"/>
    <x v="1"/>
    <s v="Complete"/>
    <d v="2023-12-08T00:00:00"/>
    <d v="2023-12-01T00:00:00"/>
    <d v="2024-01-31T00:00:00"/>
    <x v="0"/>
    <m/>
    <s v="41dys"/>
    <s v="EB"/>
    <n v="659"/>
    <n v="659"/>
    <n v="0"/>
    <n v="1"/>
    <s v="22/11 - cancelled strong winds"/>
    <s v="N"/>
    <s v="Unable to complete due to severe weather.  Catch-up planned w/c 4th December"/>
    <s v="4700M62/326"/>
    <x v="2"/>
    <x v="20"/>
    <s v="Lane 1 Closure"/>
    <x v="1"/>
    <x v="0"/>
    <m/>
    <s v="2 times per year (ILM Certain Sections)"/>
    <s v="95/3"/>
    <s v="100/9"/>
    <n v="45820242"/>
    <d v="1899-12-30T20:00:00"/>
    <d v="1899-12-30T06:00:00"/>
    <s v="Night Shift"/>
    <s v="Approved"/>
    <n v="0"/>
  </r>
  <r>
    <s v="YNE3 Closure 1 EB NS Amey 45261 Litter Picking - Grade A to Verges, non-paved central reservations and Amenity Areas 2 - ILM"/>
    <n v="5552"/>
    <x v="68"/>
    <n v="6.3067087083950621"/>
    <x v="18"/>
    <s v="A40098"/>
    <s v=""/>
    <n v="0"/>
    <x v="3"/>
    <x v="3"/>
    <x v="1"/>
    <s v="Complete"/>
    <d v="2023-12-08T00:00:00"/>
    <d v="2023-12-01T00:00:00"/>
    <d v="2024-01-31T00:00:00"/>
    <x v="0"/>
    <m/>
    <s v="41dys"/>
    <s v="EB"/>
    <n v="482"/>
    <n v="482"/>
    <n v="0"/>
    <n v="1"/>
    <s v="22/11 - cancelled strong winds"/>
    <s v="N"/>
    <s v="Unable to complete due to severe weather.  Catch-up planned w/c 4th December"/>
    <s v="4700M62/333"/>
    <x v="2"/>
    <x v="20"/>
    <s v="Lane 1 Closure"/>
    <x v="1"/>
    <x v="0"/>
    <m/>
    <s v="2 times per year (ILM Certain Sections)"/>
    <s v="95/3"/>
    <s v="100/9"/>
    <n v="45820242"/>
    <d v="1899-12-30T20:00:00"/>
    <d v="1899-12-30T06:00:00"/>
    <s v="Night Shift"/>
    <s v="Approved"/>
    <n v="0"/>
  </r>
  <r>
    <s v="YNE3 Closure 1 WB NS Amey 45261 Litter Picking - Grade A to Verges, non-paved central reservations and Amenity Areas 2 - ILM"/>
    <n v="5553"/>
    <x v="68"/>
    <n v="7.0394383508641978"/>
    <x v="18"/>
    <s v="A40098"/>
    <s v=""/>
    <n v="0"/>
    <x v="3"/>
    <x v="3"/>
    <x v="1"/>
    <s v="Complete"/>
    <d v="2023-12-08T00:00:00"/>
    <d v="2023-12-01T00:00:00"/>
    <d v="2024-01-31T00:00:00"/>
    <x v="3"/>
    <m/>
    <s v="41dys"/>
    <s v="WB"/>
    <n v="538"/>
    <n v="538"/>
    <n v="0"/>
    <n v="1"/>
    <m/>
    <m/>
    <m/>
    <s v="4700M62/462"/>
    <x v="2"/>
    <x v="25"/>
    <s v="Lane 1 &amp; 2 Closure"/>
    <x v="1"/>
    <x v="0"/>
    <s v="Days"/>
    <s v="2 times per year (ILM Certain Sections)"/>
    <s v=""/>
    <s v=""/>
    <n v="45820310"/>
    <s v=""/>
    <s v=""/>
    <s v=""/>
    <s v=""/>
    <s v=""/>
  </r>
  <r>
    <s v="YNE3 Closure 1 WB NS Amey 45261 Litter Picking - Grade A to Verges, non-paved central reservations and Amenity Areas 2 - ILM"/>
    <n v="5553"/>
    <x v="68"/>
    <n v="30.146591004444446"/>
    <x v="18"/>
    <s v="A40098"/>
    <s v=""/>
    <n v="0"/>
    <x v="3"/>
    <x v="3"/>
    <x v="1"/>
    <s v="Complete"/>
    <d v="2023-12-08T00:00:00"/>
    <d v="2023-12-01T00:00:00"/>
    <d v="2024-01-31T00:00:00"/>
    <x v="3"/>
    <m/>
    <s v="41dys"/>
    <s v="WB"/>
    <n v="2304"/>
    <n v="2304"/>
    <n v="0"/>
    <n v="1"/>
    <m/>
    <m/>
    <m/>
    <s v="4700M62/470"/>
    <x v="2"/>
    <x v="25"/>
    <s v="Lane 1 &amp; 2 Closure"/>
    <x v="1"/>
    <x v="0"/>
    <s v="Days"/>
    <s v="2 times per year (ILM Certain Sections)"/>
    <s v=""/>
    <s v=""/>
    <n v="45820297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263.01"/>
    <m/>
    <n v="263.01"/>
    <n v="0"/>
    <s v="22/11 - cancelled strong winds"/>
    <s v="Y"/>
    <s v="Unable to access due to schemes - liaising with Roadspace for suitable date before end of FY"/>
    <s v="4700M62/601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79.900000000000006"/>
    <m/>
    <n v="79.900000000000006"/>
    <n v="0"/>
    <s v="22/11 - cancelled strong winds"/>
    <s v="Y"/>
    <s v="Unable to access due to schemes - liaising with Roadspace for suitable date before end of FY"/>
    <s v="4700M62/607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568.83000000000004"/>
    <m/>
    <n v="568.83000000000004"/>
    <n v="0"/>
    <s v="22/11 - cancelled strong winds"/>
    <s v="Y"/>
    <s v="Unable to access due to schemes - liaising with Roadspace for suitable date before end of FY"/>
    <s v="4700M62/613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187.11"/>
    <m/>
    <n v="187.11"/>
    <n v="0"/>
    <s v="22/11 - cancelled strong winds"/>
    <s v="Y"/>
    <s v="Unable to access due to schemes - liaising with Roadspace for suitable date before end of FY"/>
    <s v="4700M62/657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42.39"/>
    <m/>
    <n v="42.39"/>
    <n v="0"/>
    <s v="22/11 - cancelled strong winds"/>
    <s v="Y"/>
    <s v="Unable to access due to schemes - liaising with Roadspace for suitable date before end of FY"/>
    <s v="4700M62/659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EB NS Bettamix 45261 VRS - Tighten or replace Screws &amp; Bolts, Re-tension Tension Corrugated Beam (TCB) safety barriers"/>
    <n v="5554"/>
    <x v="28"/>
    <n v="0"/>
    <x v="24"/>
    <s v="A40002"/>
    <s v=""/>
    <n v="0"/>
    <x v="0"/>
    <x v="0"/>
    <x v="0"/>
    <s v=""/>
    <s v=""/>
    <d v="2023-12-01T00:00:00"/>
    <d v="2024-01-31T00:00:00"/>
    <x v="0"/>
    <s v="Subject to access via scheme shares"/>
    <s v="41dys"/>
    <s v="EB"/>
    <n v="65.81"/>
    <m/>
    <n v="65.81"/>
    <n v="0"/>
    <s v="22/11 - cancelled strong winds"/>
    <s v="Y"/>
    <s v="Unable to access due to schemes - liaising with Roadspace for suitable date before end of FY"/>
    <s v="4700M62/660"/>
    <x v="3"/>
    <x v="31"/>
    <s v="Lane 1 Closure"/>
    <x v="5"/>
    <x v="0"/>
    <s v="Nights"/>
    <s v="Every 2 years"/>
    <s v=""/>
    <s v=""/>
    <n v="52032300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88.587813802516578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516.39"/>
    <n v="516.39"/>
    <n v="0"/>
    <n v="1"/>
    <s v="18/10 - cancelled storm Babet"/>
    <s v="N"/>
    <m/>
    <s v="4700M62/923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28.65092426878579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167.01"/>
    <n v="167.01"/>
    <n v="0"/>
    <n v="1"/>
    <s v="18/10 - cancelled storm Babet"/>
    <s v="N"/>
    <m/>
    <s v="4700M62/931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78.912272644744476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459.99"/>
    <n v="459.99"/>
    <n v="0"/>
    <n v="1"/>
    <s v="18/10 - cancelled storm Babet"/>
    <s v="N"/>
    <m/>
    <s v="4700M62/932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73.053766784143107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425.84"/>
    <n v="425.84"/>
    <n v="0"/>
    <n v="1"/>
    <s v="18/10 - cancelled storm Babet"/>
    <s v="N"/>
    <m/>
    <s v="4700M62/956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52.723121702448573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307.33"/>
    <n v="307.33"/>
    <n v="0"/>
    <n v="1"/>
    <s v="18/10 - cancelled storm Babet"/>
    <s v="N"/>
    <m/>
    <s v="4700M62/958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WB NS Bettamix 45261 VRS - Tighten or replace Screws &amp; Bolts, Re-tension Tension Corrugated Beam (TCB) safety barriers"/>
    <n v="5555"/>
    <x v="28"/>
    <n v="54.666807541412375"/>
    <x v="24"/>
    <s v="A40002"/>
    <s v=""/>
    <n v="0"/>
    <x v="0"/>
    <x v="0"/>
    <x v="1"/>
    <s v="Complete"/>
    <d v="2023-12-01T00:00:00"/>
    <d v="2023-12-01T00:00:00"/>
    <d v="2024-01-31T00:00:00"/>
    <x v="0"/>
    <s v="Subject to access via scheme shares"/>
    <s v="41dys"/>
    <s v="WB"/>
    <n v="318.66000000000003"/>
    <n v="318.66000000000003"/>
    <n v="0"/>
    <n v="1"/>
    <s v="18/10 - cancelled storm Babet"/>
    <s v="N"/>
    <m/>
    <s v="4700M62/961"/>
    <x v="3"/>
    <x v="32"/>
    <s v="Lane 1 Closure"/>
    <x v="5"/>
    <x v="0"/>
    <m/>
    <s v="Every 2 years"/>
    <s v=""/>
    <s v=""/>
    <n v="52031883"/>
    <s v=""/>
    <s v=""/>
    <s v=""/>
    <s v=""/>
    <s v=""/>
  </r>
  <r>
    <s v="YNE4 Closure 1 EB NS Enviroflow 45261 LDS - Cleaning, rodding, low pressure / high volume jetting and proving Combined Kerb &amp; Drainage System"/>
    <n v="5556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EB"/>
    <n v="144"/>
    <m/>
    <n v="144"/>
    <n v="0"/>
    <s v="22/11 - cancelled strong winds"/>
    <s v="Y"/>
    <s v="Unable to access due to schemes - liaising with Roadspace for suitable date before end of FY"/>
    <s v="4700M62/607"/>
    <x v="3"/>
    <x v="31"/>
    <s v="Lane 1 Closure"/>
    <x v="5"/>
    <x v="0"/>
    <s v="Nights"/>
    <s v="Every 2 years"/>
    <s v=""/>
    <s v=""/>
    <n v="45904439"/>
    <s v=""/>
    <s v=""/>
    <s v=""/>
    <s v=""/>
    <s v=""/>
  </r>
  <r>
    <s v="YNE4 Closure 1 EB NS Enviroflow 45261 LDS - Cleaning, rodding, low pressure / high volume jetting and proving Combined Kerb &amp; Drainage System"/>
    <n v="5556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EB"/>
    <n v="101"/>
    <m/>
    <n v="101"/>
    <n v="0"/>
    <s v="22/11 - cancelled strong winds"/>
    <s v="Y"/>
    <s v="Unable to access due to schemes - liaising with Roadspace for suitable date before end of FY"/>
    <s v="4700M62/657"/>
    <x v="3"/>
    <x v="31"/>
    <s v="Lane 1 Closure"/>
    <x v="5"/>
    <x v="0"/>
    <s v="Nights"/>
    <s v="Every 2 years"/>
    <s v=""/>
    <s v=""/>
    <n v="45904439"/>
    <s v=""/>
    <s v=""/>
    <s v=""/>
    <s v=""/>
    <s v=""/>
  </r>
  <r>
    <s v="YNE4 Closure 1 WB NS Enviroflow 45261 LDS - Cleaning, rodding, low pressure / high volume jetting and proving Combined Kerb &amp; Drainage System"/>
    <n v="5557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131"/>
    <m/>
    <n v="131"/>
    <n v="0"/>
    <s v="30/11 - icy conditions prevented completion.  18/10 - cancelled storm Babet"/>
    <s v="N"/>
    <m/>
    <s v="4700M62/926"/>
    <x v="3"/>
    <x v="32"/>
    <s v="Lane 1 Closure"/>
    <x v="5"/>
    <x v="0"/>
    <m/>
    <s v="Every 2 years"/>
    <s v=""/>
    <s v=""/>
    <n v="45904439"/>
    <s v=""/>
    <s v=""/>
    <s v=""/>
    <s v=""/>
    <s v=""/>
  </r>
  <r>
    <s v="YNE4 Closure 1 WB NS Enviroflow 45261 LDS - Cleaning, rodding, low pressure / high volume jetting and proving Combined Kerb &amp; Drainage System"/>
    <n v="5557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22"/>
    <m/>
    <n v="22"/>
    <n v="0"/>
    <s v="30/11 - icy conditions prevented completion.  18/10 - cancelled storm Babet"/>
    <s v="N"/>
    <m/>
    <s v="4700M62/927"/>
    <x v="3"/>
    <x v="32"/>
    <s v="Lane 1 Closure"/>
    <x v="5"/>
    <x v="0"/>
    <m/>
    <s v="Every 2 years"/>
    <s v=""/>
    <s v=""/>
    <n v="45904439"/>
    <s v=""/>
    <s v=""/>
    <s v=""/>
    <s v=""/>
    <s v=""/>
  </r>
  <r>
    <s v="YNE4 Closure 1 WB NS Enviroflow 45261 LDS - Cleaning, rodding, low pressure / high volume jetting and proving Combined Kerb &amp; Drainage System"/>
    <n v="5557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94"/>
    <m/>
    <n v="94"/>
    <n v="0"/>
    <s v="30/11 - icy conditions prevented completion.  18/10 - cancelled storm Babet"/>
    <s v="N"/>
    <m/>
    <s v="4700M62/928"/>
    <x v="3"/>
    <x v="32"/>
    <s v="Lane 1 Closure"/>
    <x v="5"/>
    <x v="0"/>
    <m/>
    <s v="Every 2 years"/>
    <s v=""/>
    <s v=""/>
    <n v="45904439"/>
    <s v=""/>
    <s v=""/>
    <s v=""/>
    <s v=""/>
    <s v=""/>
  </r>
  <r>
    <s v="YNE4 Closure 1 WB NS Enviroflow 45261 LDS - Cleaning, rodding, low pressure / high volume jetting and proving Combined Kerb &amp; Drainage System"/>
    <n v="5557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78"/>
    <m/>
    <n v="78"/>
    <n v="0"/>
    <s v="30/11 - icy conditions prevented completion.  18/10 - cancelled storm Babet"/>
    <s v="N"/>
    <m/>
    <s v="4700M62/930"/>
    <x v="3"/>
    <x v="32"/>
    <s v="Lane 1 Closure"/>
    <x v="5"/>
    <x v="0"/>
    <m/>
    <s v="Every 2 years"/>
    <s v=""/>
    <s v=""/>
    <n v="45904439"/>
    <s v=""/>
    <s v=""/>
    <s v=""/>
    <s v=""/>
    <s v=""/>
  </r>
  <r>
    <s v="YNE4 Closure 1 WB NS Enviroflow 45261 LDS - Cleaning, rodding, low pressure / high volume jetting and proving Combined Kerb &amp; Drainage System"/>
    <n v="5557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102"/>
    <m/>
    <n v="102"/>
    <n v="0"/>
    <s v="30/11 - icy conditions prevented completion.  18/10 - cancelled storm Babet"/>
    <s v="N"/>
    <m/>
    <s v="4700M62/961"/>
    <x v="3"/>
    <x v="32"/>
    <s v="Lane 1 Closure"/>
    <x v="5"/>
    <x v="0"/>
    <m/>
    <s v="Every 2 years"/>
    <s v=""/>
    <s v=""/>
    <n v="45904439"/>
    <s v=""/>
    <s v=""/>
    <s v=""/>
    <s v=""/>
    <s v=""/>
  </r>
  <r>
    <s v="YNE4 Closure 1 WB NS Enviroflow 45261 LDS - Cleaning, rodding, jetting and proving Linear Drainage Channel (slot drains)"/>
    <n v="5558"/>
    <x v="85"/>
    <n v="0"/>
    <x v="64"/>
    <s v="A40008"/>
    <s v=""/>
    <n v="0"/>
    <x v="1"/>
    <x v="1"/>
    <x v="0"/>
    <s v=""/>
    <s v=""/>
    <d v="2023-12-01T00:00:00"/>
    <d v="2024-01-31T00:00:00"/>
    <x v="0"/>
    <s v="Subject to access via scheme shares"/>
    <s v="41dys"/>
    <s v="WB"/>
    <n v="85.18"/>
    <m/>
    <n v="85.18"/>
    <n v="0"/>
    <s v="30/11 - icy conditions prevented completion.  18/10 - cancelled storm Babet"/>
    <s v="N"/>
    <m/>
    <s v="4700M62/929"/>
    <x v="3"/>
    <x v="32"/>
    <s v="Lane 1 Closure"/>
    <x v="5"/>
    <x v="0"/>
    <m/>
    <s v="Every 2 years"/>
    <s v=""/>
    <s v=""/>
    <n v="45903160"/>
    <s v=""/>
    <s v=""/>
    <s v=""/>
    <s v=""/>
    <s v=""/>
  </r>
  <r>
    <s v="YNE4 Closure 1 EB NS Amey 45261 LDS - Remove debris, obstructions and sweep formed concrete drainage channel (concrete 'V' channel) 2 - ILM"/>
    <n v="5559"/>
    <x v="84"/>
    <n v="0"/>
    <x v="4"/>
    <s v="A40009"/>
    <s v=""/>
    <n v="0"/>
    <x v="3"/>
    <x v="1"/>
    <x v="0"/>
    <s v=""/>
    <s v=""/>
    <d v="2023-12-01T00:00:00"/>
    <d v="2024-01-31T00:00:00"/>
    <x v="0"/>
    <s v="Subject to access via scheme shares"/>
    <s v="41dys"/>
    <s v="EB"/>
    <n v="443.21"/>
    <m/>
    <n v="443.21"/>
    <n v="0"/>
    <s v="22/11 - cancelled strong winds"/>
    <s v="Y"/>
    <s v="Unable to access due to schemes - liaising with Roadspace for suitable date before end of FY"/>
    <s v="4700M62/607"/>
    <x v="3"/>
    <x v="31"/>
    <s v="Lane 1 Closure"/>
    <x v="5"/>
    <x v="0"/>
    <s v="Nights"/>
    <s v="3 times per year (ILM Entire Route)"/>
    <s v=""/>
    <s v=""/>
    <n v="45877333"/>
    <s v=""/>
    <s v=""/>
    <s v=""/>
    <s v=""/>
    <s v=""/>
  </r>
  <r>
    <s v="YNE4 Closure 1 WB NS Amey 45261 LDS - Remove debris, obstructions and sweep formed concrete drainage channel (concrete 'V' channel) 2 - ILM"/>
    <n v="5560"/>
    <x v="84"/>
    <n v="15.306139989506441"/>
    <x v="4"/>
    <s v="A40009"/>
    <s v=""/>
    <n v="0"/>
    <x v="3"/>
    <x v="1"/>
    <x v="1"/>
    <s v="Complete"/>
    <d v="2023-12-01T00:00:00"/>
    <d v="2023-12-01T00:00:00"/>
    <d v="2024-01-31T00:00:00"/>
    <x v="0"/>
    <s v="Subject to access via scheme shares"/>
    <s v="41dys"/>
    <s v="WB"/>
    <n v="198.27"/>
    <n v="198.27"/>
    <n v="0"/>
    <n v="1"/>
    <s v="18/10 - cancelled storm Babet"/>
    <s v="N"/>
    <m/>
    <s v="4700M62/928"/>
    <x v="3"/>
    <x v="32"/>
    <s v="Lane 1 Closure"/>
    <x v="5"/>
    <x v="0"/>
    <m/>
    <s v="3 times per year (ILM Entire Route)"/>
    <s v=""/>
    <s v=""/>
    <n v="45877333"/>
    <s v=""/>
    <s v=""/>
    <s v=""/>
    <s v=""/>
    <s v=""/>
  </r>
  <r>
    <s v="YNE4 Closure 1 WB NS Amey 45261 LDS - Remove debris, obstructions and sweep formed concrete drainage channel (concrete 'V' channel) 2 - ILM"/>
    <n v="5560"/>
    <x v="84"/>
    <n v="10.171669970330198"/>
    <x v="4"/>
    <s v="A40009"/>
    <s v=""/>
    <n v="0"/>
    <x v="3"/>
    <x v="1"/>
    <x v="1"/>
    <s v="Complete"/>
    <d v="2023-12-01T00:00:00"/>
    <d v="2023-12-01T00:00:00"/>
    <d v="2024-01-31T00:00:00"/>
    <x v="0"/>
    <s v="Subject to access via scheme shares"/>
    <s v="41dys"/>
    <s v="WB"/>
    <n v="131.76"/>
    <n v="131.76"/>
    <n v="0"/>
    <n v="1"/>
    <s v="18/10 - cancelled storm Babet"/>
    <s v="N"/>
    <m/>
    <s v="4700M62/960"/>
    <x v="3"/>
    <x v="32"/>
    <s v="Lane 1 Closure"/>
    <x v="5"/>
    <x v="0"/>
    <m/>
    <s v="3 times per year (ILM Entire Route)"/>
    <s v=""/>
    <s v=""/>
    <n v="45877333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6"/>
    <m/>
    <n v="6"/>
    <n v="0"/>
    <s v="22/11 - cancelled strong winds"/>
    <s v="Y"/>
    <s v="Unable to access due to schemes - liaising with Roadspace for suitable date before end of FY"/>
    <s v="4700M62/601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04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07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9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13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51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52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54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56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3"/>
    <m/>
    <n v="13"/>
    <n v="0"/>
    <s v="22/11 - cancelled strong winds"/>
    <s v="Y"/>
    <s v="Unable to access due to schemes - liaising with Roadspace for suitable date before end of FY"/>
    <s v="4700M62/657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EB NS Amey 45261 Traffic Signs - Clean all traffic sign faces and reference numbers areas less than 5m2"/>
    <n v="5561"/>
    <x v="37"/>
    <n v="0"/>
    <x v="32"/>
    <s v="A40031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3"/>
    <m/>
    <n v="13"/>
    <n v="0"/>
    <s v="22/11 - cancelled strong winds"/>
    <s v="Y"/>
    <s v="Unable to access due to schemes - liaising with Roadspace for suitable date before end of FY"/>
    <s v="4700M62/660"/>
    <x v="3"/>
    <x v="31"/>
    <s v="Lane 1 &amp; 2 Closure"/>
    <x v="5"/>
    <x v="0"/>
    <s v="Nights"/>
    <s v="Every 2 years"/>
    <s v=""/>
    <s v=""/>
    <n v="45897586"/>
    <s v=""/>
    <s v=""/>
    <s v=""/>
    <s v=""/>
    <s v=""/>
  </r>
  <r>
    <s v="YNE4 Closure 1 WB NS Amey 45261 Traffic Signs - Clean all traffic sign faces and reference numbers areas less than 5m2"/>
    <n v="5562"/>
    <x v="37"/>
    <n v="3.9949038152263379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5"/>
    <n v="5"/>
    <n v="0"/>
    <n v="1"/>
    <s v="18/10 - cancelled storm Babet"/>
    <s v="N"/>
    <m/>
    <s v="4700M62/923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9.5877691565432102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2"/>
    <n v="12"/>
    <n v="0"/>
    <n v="1"/>
    <s v="18/10 - cancelled storm Babet"/>
    <s v="N"/>
    <m/>
    <s v="4700M62/926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4.7938845782716051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6"/>
    <n v="6"/>
    <n v="0"/>
    <n v="1"/>
    <s v="18/10 - cancelled storm Babet"/>
    <s v="N"/>
    <m/>
    <s v="4700M62/928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6.3918461043621404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8"/>
    <n v="8"/>
    <n v="0"/>
    <n v="1"/>
    <s v="18/10 - cancelled storm Babet"/>
    <s v="N"/>
    <m/>
    <s v="4700M62/932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9.5877691565432102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2"/>
    <n v="12"/>
    <n v="0"/>
    <n v="1"/>
    <s v="18/10 - cancelled storm Babet"/>
    <s v="N"/>
    <m/>
    <s v="4700M62/956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2.3969422891358025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58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3.9949038152263379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5"/>
    <n v="5"/>
    <n v="0"/>
    <n v="1"/>
    <s v="18/10 - cancelled storm Babet"/>
    <s v="N"/>
    <m/>
    <s v="4700M62/959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3.1959230521810702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4"/>
    <n v="4"/>
    <n v="0"/>
    <n v="1"/>
    <s v="18/10 - cancelled storm Babet"/>
    <s v="N"/>
    <m/>
    <s v="4700M62/960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WB NS Amey 45261 Traffic Signs - Clean all traffic sign faces and reference numbers areas less than 5m2"/>
    <n v="5562"/>
    <x v="37"/>
    <n v="15.180634497860083"/>
    <x v="32"/>
    <s v="A40031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9"/>
    <n v="19"/>
    <n v="0"/>
    <n v="1"/>
    <s v="18/10 - cancelled storm Babet"/>
    <s v="N"/>
    <m/>
    <s v="4700M62/961"/>
    <x v="3"/>
    <x v="32"/>
    <s v="Lane 1 &amp; 2 Closure"/>
    <x v="5"/>
    <x v="0"/>
    <m/>
    <s v="Every 2 years"/>
    <s v=""/>
    <s v=""/>
    <n v="45897580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1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04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7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09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1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52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54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56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7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9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EB NS Amey 45261 Traffic Signs - Clean all traffic sign faces and reference numbers areas greater than or equal to 5m2"/>
    <n v="5563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60"/>
    <x v="3"/>
    <x v="31"/>
    <s v="Lane 1 &amp; 2 Closure"/>
    <x v="5"/>
    <x v="0"/>
    <s v="Nights"/>
    <s v="Every 2 years"/>
    <s v=""/>
    <s v=""/>
    <n v="45898067"/>
    <s v=""/>
    <s v=""/>
    <s v=""/>
    <s v=""/>
    <s v=""/>
  </r>
  <r>
    <s v="YNE4 Closure 1 WB NS Amey 45261 Traffic Signs - Clean all traffic sign faces and reference numbers areas greater than or equal to 5m2"/>
    <n v="5564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"/>
    <n v="1"/>
    <n v="0"/>
    <n v="1"/>
    <s v="18/10 - cancelled storm Babet"/>
    <s v="N"/>
    <m/>
    <s v="4700M62/923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23.969422891358022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26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"/>
    <n v="1"/>
    <n v="0"/>
    <n v="1"/>
    <s v="18/10 - cancelled storm Babet"/>
    <s v="N"/>
    <m/>
    <s v="4700M62/928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"/>
    <n v="1"/>
    <n v="0"/>
    <n v="1"/>
    <s v="18/10 - cancelled storm Babet"/>
    <s v="N"/>
    <m/>
    <s v="4700M62/930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23.969422891358022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56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35.954134337037033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58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"/>
    <n v="1"/>
    <n v="0"/>
    <n v="1"/>
    <s v="18/10 - cancelled storm Babet"/>
    <s v="N"/>
    <m/>
    <s v="4700M62/960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WB NS Amey 45261 Traffic Signs - Clean all traffic sign faces and reference numbers areas greater than or equal to 5m2"/>
    <n v="5564"/>
    <x v="38"/>
    <n v="47.938845782716044"/>
    <x v="33"/>
    <s v="A40032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4"/>
    <n v="4"/>
    <n v="0"/>
    <n v="1"/>
    <s v="18/10 - cancelled storm Babet"/>
    <s v="N"/>
    <m/>
    <s v="4700M62/961"/>
    <x v="3"/>
    <x v="32"/>
    <s v="Lane 1 &amp; 2 Closure"/>
    <x v="5"/>
    <x v="0"/>
    <m/>
    <s v="Every 2 years"/>
    <s v=""/>
    <s v=""/>
    <n v="45898065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2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4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07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08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09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11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13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7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EB NS Amey 45261 Traffic Signs - Clean all traffic sign faces and reference numbers of all Gantry Signs"/>
    <n v="5565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8"/>
    <x v="3"/>
    <x v="31"/>
    <s v="Lane 1 &amp; 2 Closure"/>
    <x v="5"/>
    <x v="0"/>
    <s v="Nights"/>
    <s v="Every 2 years"/>
    <s v=""/>
    <s v=""/>
    <n v="45897997"/>
    <s v=""/>
    <s v=""/>
    <s v=""/>
    <s v=""/>
    <s v=""/>
  </r>
  <r>
    <s v="YNE4 Closure 1 WB NS Amey 45261 Traffic Signs - Clean all traffic sign faces and reference numbers of all Gantry Signs"/>
    <n v="5566"/>
    <x v="90"/>
    <n v="89.885335842592596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23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WB NS Amey 45261 Traffic Signs - Clean all traffic sign faces and reference numbers of all Gantry Signs"/>
    <n v="5566"/>
    <x v="90"/>
    <n v="179.77067168518519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4"/>
    <n v="4"/>
    <n v="0"/>
    <n v="1"/>
    <s v="18/10 - cancelled storm Babet"/>
    <s v="N"/>
    <m/>
    <s v="4700M62/926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WB NS Amey 45261 Traffic Signs - Clean all traffic sign faces and reference numbers of all Gantry Signs"/>
    <n v="5566"/>
    <x v="90"/>
    <n v="134.82800376388889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28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WB NS Amey 45261 Traffic Signs - Clean all traffic sign faces and reference numbers of all Gantry Signs"/>
    <n v="5566"/>
    <x v="90"/>
    <n v="89.885335842592596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30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WB NS Amey 45261 Traffic Signs - Clean all traffic sign faces and reference numbers of all Gantry Signs"/>
    <n v="5566"/>
    <x v="90"/>
    <n v="179.77067168518519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4"/>
    <n v="4"/>
    <n v="0"/>
    <n v="1"/>
    <s v="18/10 - cancelled storm Babet"/>
    <s v="N"/>
    <m/>
    <s v="4700M62/931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WB NS Amey 45261 Traffic Signs - Clean all traffic sign faces and reference numbers of all Gantry Signs"/>
    <n v="5566"/>
    <x v="90"/>
    <n v="44.942667921296298"/>
    <x v="66"/>
    <s v="A40033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1"/>
    <n v="1"/>
    <n v="0"/>
    <n v="1"/>
    <s v="18/10 - cancelled storm Babet"/>
    <s v="N"/>
    <m/>
    <s v="4700M62/961"/>
    <x v="3"/>
    <x v="32"/>
    <s v="Lane 1 &amp; 2 Closure"/>
    <x v="5"/>
    <x v="0"/>
    <m/>
    <s v="Every 2 years"/>
    <s v=""/>
    <s v=""/>
    <n v="4589794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5"/>
    <m/>
    <n v="5"/>
    <n v="0"/>
    <s v="22/11 - cancelled strong winds"/>
    <s v="Y"/>
    <s v="Unable to access due to schemes - liaising with Roadspace for suitable date before end of FY"/>
    <s v="4700M62/601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04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7"/>
    <m/>
    <n v="7"/>
    <n v="0"/>
    <s v="22/11 - cancelled strong winds"/>
    <s v="Y"/>
    <s v="Unable to access due to schemes - liaising with Roadspace for suitable date before end of FY"/>
    <s v="4700M62/607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09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7"/>
    <m/>
    <n v="7"/>
    <n v="0"/>
    <s v="22/11 - cancelled strong winds"/>
    <s v="Y"/>
    <s v="Unable to access due to schemes - liaising with Roadspace for suitable date before end of FY"/>
    <s v="4700M62/613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1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8"/>
    <m/>
    <n v="8"/>
    <n v="0"/>
    <s v="22/11 - cancelled strong winds"/>
    <s v="Y"/>
    <s v="Unable to access due to schemes - liaising with Roadspace for suitable date before end of FY"/>
    <s v="4700M62/652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54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56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3"/>
    <m/>
    <n v="13"/>
    <n v="0"/>
    <s v="22/11 - cancelled strong winds"/>
    <s v="Y"/>
    <s v="Unable to access due to schemes - liaising with Roadspace for suitable date before end of FY"/>
    <s v="4700M62/657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22/11 - cancelled strong winds"/>
    <s v="Y"/>
    <s v="Unable to access due to schemes - liaising with Roadspace for suitable date before end of FY"/>
    <s v="4700M62/659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EB NS Amey 45261 Marker Posts - Clean all marker post faces and reference numbers"/>
    <n v="5567"/>
    <x v="39"/>
    <n v="0"/>
    <x v="34"/>
    <s v="A40034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s v="22/11 - cancelled strong winds"/>
    <s v="Y"/>
    <s v="Unable to access due to schemes - liaising with Roadspace for suitable date before end of FY"/>
    <s v="4700M62/660"/>
    <x v="3"/>
    <x v="31"/>
    <s v="Lane 1 &amp; 2 Closure"/>
    <x v="5"/>
    <x v="0"/>
    <s v="Nights"/>
    <s v="Every 2 years"/>
    <s v=""/>
    <s v=""/>
    <n v="45899503"/>
    <s v=""/>
    <s v=""/>
    <s v=""/>
    <s v=""/>
    <s v=""/>
  </r>
  <r>
    <s v="YNE4 Closure 1 WB NS Amey 45261 Marker Posts - Clean all marker post faces and reference numbers"/>
    <n v="5568"/>
    <x v="39"/>
    <n v="1.9974519076131689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5"/>
    <n v="5"/>
    <n v="0"/>
    <n v="1"/>
    <s v="18/10 - cancelled storm Babet"/>
    <s v="N"/>
    <m/>
    <s v="4700M62/923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3.5954134337037038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9"/>
    <n v="9"/>
    <n v="0"/>
    <n v="1"/>
    <s v="18/10 - cancelled storm Babet"/>
    <s v="N"/>
    <m/>
    <s v="4700M62/926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2.3969422891358025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6"/>
    <n v="6"/>
    <n v="0"/>
    <n v="1"/>
    <s v="18/10 - cancelled storm Babet"/>
    <s v="N"/>
    <m/>
    <s v="4700M62/928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30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31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32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2"/>
    <n v="2"/>
    <n v="0"/>
    <n v="1"/>
    <s v="18/10 - cancelled storm Babet"/>
    <s v="N"/>
    <m/>
    <s v="4700M62/956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2.3969422891358025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6"/>
    <n v="6"/>
    <n v="0"/>
    <n v="1"/>
    <s v="18/10 - cancelled storm Babet"/>
    <s v="N"/>
    <m/>
    <s v="4700M62/958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59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WB NS Amey 45261 Marker Posts - Clean all marker post faces and reference numbers"/>
    <n v="5568"/>
    <x v="39"/>
    <n v="1.5979615260905351"/>
    <x v="34"/>
    <s v="A40034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4"/>
    <n v="4"/>
    <n v="0"/>
    <n v="1"/>
    <s v="18/10 - cancelled storm Babet"/>
    <s v="N"/>
    <m/>
    <s v="4700M62/961"/>
    <x v="3"/>
    <x v="32"/>
    <s v="Lane 1 &amp; 2 Closure"/>
    <x v="5"/>
    <x v="0"/>
    <m/>
    <s v="Every 2 years"/>
    <s v=""/>
    <s v=""/>
    <n v="45899472"/>
    <s v=""/>
    <s v=""/>
    <s v=""/>
    <s v=""/>
    <s v=""/>
  </r>
  <r>
    <s v="YNE4 Closure 1 EB NS Amey 45261 Bollards - Clean all illuminated and non-illuminated bollards 2nd cut"/>
    <n v="5569"/>
    <x v="92"/>
    <n v="0"/>
    <x v="42"/>
    <s v="A40035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22/11 - cancelled strong winds"/>
    <s v="Y"/>
    <s v="Unable to access due to schemes - liaising with Roadspace for suitable date before end of FY"/>
    <s v="4700M62/607"/>
    <x v="3"/>
    <x v="31"/>
    <s v="Lane 1 Closure"/>
    <x v="5"/>
    <x v="0"/>
    <s v="Nights"/>
    <s v="Annually"/>
    <s v=""/>
    <s v=""/>
    <n v="45898628"/>
    <s v=""/>
    <s v=""/>
    <s v=""/>
    <s v=""/>
    <s v=""/>
  </r>
  <r>
    <s v="YNE4 Closure 1 EB NS Amey 45261 Bollards - Clean all illuminated and non-illuminated bollards 2nd cut"/>
    <n v="5569"/>
    <x v="92"/>
    <n v="0"/>
    <x v="42"/>
    <s v="A40035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s v="22/11 - cancelled strong winds"/>
    <s v="Y"/>
    <s v="Unable to access due to schemes - liaising with Roadspace for suitable date before end of FY"/>
    <s v="4700M62/657"/>
    <x v="3"/>
    <x v="31"/>
    <s v="Lane 1 Closure"/>
    <x v="5"/>
    <x v="0"/>
    <s v="Nights"/>
    <s v="Annually"/>
    <s v=""/>
    <s v=""/>
    <n v="45898628"/>
    <s v=""/>
    <s v=""/>
    <s v=""/>
    <s v=""/>
    <s v=""/>
  </r>
  <r>
    <s v="YNE4 Closure 1 WB NS Amey 45261 Bollards - Clean all illuminated and non-illuminated bollards 2nd cut"/>
    <n v="5570"/>
    <x v="92"/>
    <n v="9.8725253444444476"/>
    <x v="42"/>
    <s v="A40035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26"/>
    <x v="3"/>
    <x v="32"/>
    <s v="Lane 1 Closure"/>
    <x v="5"/>
    <x v="0"/>
    <m/>
    <s v="Annually"/>
    <s v=""/>
    <s v=""/>
    <n v="45898625"/>
    <s v=""/>
    <s v=""/>
    <s v=""/>
    <s v=""/>
    <s v=""/>
  </r>
  <r>
    <s v="YNE4 Closure 1 WB NS Amey 45261 Bollards - Clean all illuminated and non-illuminated bollards 2nd cut"/>
    <n v="5570"/>
    <x v="92"/>
    <n v="9.8725253444444476"/>
    <x v="42"/>
    <s v="A40035"/>
    <s v=""/>
    <n v="0"/>
    <x v="3"/>
    <x v="6"/>
    <x v="1"/>
    <s v="Complete"/>
    <d v="2023-12-01T00:00:00"/>
    <d v="2023-12-01T00:00:00"/>
    <d v="2024-01-31T00:00:00"/>
    <x v="0"/>
    <s v="Subject to access via scheme shares"/>
    <s v="41dys"/>
    <s v="WB"/>
    <n v="3"/>
    <n v="3"/>
    <n v="0"/>
    <n v="1"/>
    <s v="18/10 - cancelled storm Babet"/>
    <s v="N"/>
    <m/>
    <s v="4700M62/928"/>
    <x v="3"/>
    <x v="32"/>
    <s v="Lane 1 Closure"/>
    <x v="5"/>
    <x v="0"/>
    <m/>
    <s v="Annually"/>
    <s v=""/>
    <s v=""/>
    <n v="45898625"/>
    <s v=""/>
    <s v=""/>
    <s v=""/>
    <s v=""/>
    <s v=""/>
  </r>
  <r>
    <s v="YNE4 Closure Amey 45261 BCC - Switched Lamps (MCF/U TLD, PL-L, PL-S, SOX)"/>
    <n v="5571"/>
    <x v="46"/>
    <n v="44.942667921296298"/>
    <x v="41"/>
    <s v="A40036"/>
    <s v=""/>
    <n v="0"/>
    <x v="3"/>
    <x v="5"/>
    <x v="1"/>
    <s v="Complete"/>
    <s v="Complete"/>
    <d v="2023-12-01T00:00:00"/>
    <d v="2024-01-31T00:00:00"/>
    <x v="0"/>
    <s v="Subject to access via scheme shares"/>
    <s v="41dys"/>
    <m/>
    <n v="2"/>
    <n v="2"/>
    <n v="0"/>
    <n v="1"/>
    <m/>
    <s v="N"/>
    <m/>
    <m/>
    <x v="3"/>
    <x v="28"/>
    <s v="Lane 1 Closure"/>
    <x v="5"/>
    <x v="0"/>
    <s v="Nights"/>
    <s v="Every 2 years"/>
    <s v=""/>
    <s v=""/>
    <m/>
    <s v=""/>
    <s v=""/>
    <s v=""/>
    <s v=""/>
    <s v=""/>
  </r>
  <r>
    <s v="YNE3 Closure 1 EB NS Amey 45261 BCC - Switched Lamps (CDM-T, CDO, SON/T, CPO, MCF/U, MBF/U)"/>
    <n v="5572"/>
    <x v="40"/>
    <n v="0"/>
    <x v="35"/>
    <s v="A40038"/>
    <s v=""/>
    <n v="0"/>
    <x v="3"/>
    <x v="5"/>
    <x v="4"/>
    <s v="2024-1"/>
    <d v="2024-01-10T00:00:00"/>
    <d v="2023-12-01T00:00:00"/>
    <d v="2024-01-31T00:00:00"/>
    <x v="0"/>
    <s v="Subject to access via scheme shares"/>
    <s v="41dys"/>
    <m/>
    <n v="6"/>
    <m/>
    <n v="6"/>
    <n v="0"/>
    <s v="22/11 - cancelled strong winds"/>
    <s v="Y"/>
    <s v="Unable to access due to schemes - booked for January"/>
    <m/>
    <x v="3"/>
    <x v="20"/>
    <s v="Lane 1 Closure"/>
    <x v="5"/>
    <x v="5"/>
    <s v="Nights"/>
    <s v="Every 6 years"/>
    <s v="95/3"/>
    <s v="100/9"/>
    <n v="52038315"/>
    <d v="1899-12-30T20:00:00"/>
    <d v="1899-12-30T06:00:00"/>
    <s v="Night Shift"/>
    <s v="Approved"/>
    <n v="0"/>
  </r>
  <r>
    <s v="YNE3 Closure 1 EB NS Amey 45261 BCC - Unswitched Lamps (CDM-T, CDO, SON/T, CPO, MCF/U, MBF/U)"/>
    <n v="5573"/>
    <x v="32"/>
    <n v="0"/>
    <x v="27"/>
    <s v="A40038"/>
    <s v=""/>
    <n v="0"/>
    <x v="3"/>
    <x v="5"/>
    <x v="4"/>
    <s v="2024-1"/>
    <d v="2024-01-10T00:00:00"/>
    <d v="2023-12-01T00:00:00"/>
    <d v="2024-01-31T00:00:00"/>
    <x v="0"/>
    <s v="Subject to access via scheme shares"/>
    <s v="41dys"/>
    <m/>
    <n v="11"/>
    <m/>
    <n v="11"/>
    <n v="0"/>
    <s v="22/11 - cancelled strong winds"/>
    <s v="Y"/>
    <s v="Unable to access due to schemes - booked for January"/>
    <m/>
    <x v="3"/>
    <x v="20"/>
    <s v="Lane 1 Closure"/>
    <x v="5"/>
    <x v="1"/>
    <s v="Nights"/>
    <s v="Every 3 years"/>
    <s v="95/3"/>
    <s v="100/9"/>
    <n v="52038304"/>
    <d v="1899-12-30T20:00:00"/>
    <d v="1899-12-30T06:00:00"/>
    <s v="Night Shift"/>
    <s v="Approved"/>
    <n v="0"/>
  </r>
  <r>
    <s v="YNE3 Closure 1 WB NS Amey 45261 BC - Lamps (LED) for Illuminated Signs and Bollards"/>
    <n v="5574"/>
    <x v="41"/>
    <n v="0"/>
    <x v="36"/>
    <s v="A40043"/>
    <s v=""/>
    <n v="0"/>
    <x v="3"/>
    <x v="5"/>
    <x v="0"/>
    <s v=""/>
    <s v=""/>
    <d v="2023-12-01T00:00:00"/>
    <d v="2024-01-31T00:00:00"/>
    <x v="0"/>
    <m/>
    <s v="41dys"/>
    <m/>
    <n v="2"/>
    <m/>
    <n v="2"/>
    <n v="0"/>
    <m/>
    <s v="Y"/>
    <s v="Unable to access due to schemes - liaising with Roadspace for suitable date before end of FY"/>
    <m/>
    <x v="3"/>
    <x v="25"/>
    <s v="Lane 1 Closure"/>
    <x v="5"/>
    <x v="1"/>
    <m/>
    <s v="Every 2 years"/>
    <s v=""/>
    <s v=""/>
    <n v="52038305"/>
    <s v=""/>
    <s v=""/>
    <s v=""/>
    <s v=""/>
    <s v=""/>
  </r>
  <r>
    <s v="YNE3 Closure 1 WB NS Amey 45261 Electrical Testing - Network cabling and electrical components"/>
    <n v="5575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32"/>
    <m/>
    <n v="32"/>
    <n v="0"/>
    <m/>
    <s v="Y"/>
    <s v="Unable to access due to schemes - liaising with Roadspace for suitable date before end of FY"/>
    <m/>
    <x v="3"/>
    <x v="25"/>
    <s v="Lane 1 Closure"/>
    <x v="5"/>
    <x v="1"/>
    <m/>
    <s v="Every 6 years"/>
    <s v=""/>
    <s v=""/>
    <n v="52038302"/>
    <s v=""/>
    <s v=""/>
    <s v=""/>
    <s v=""/>
    <s v=""/>
  </r>
  <r>
    <s v="YNE3 Closure 1 EB NS Amey 45261 Ramp Metering Traffic Light Signals - Check alignment and condition of site"/>
    <n v="5576"/>
    <x v="70"/>
    <n v="0"/>
    <x v="56"/>
    <s v="ART024"/>
    <s v=""/>
    <n v="0"/>
    <x v="3"/>
    <x v="4"/>
    <x v="4"/>
    <s v="2024-1"/>
    <d v="2024-01-10T00:00:00"/>
    <d v="2023-12-01T00:00:00"/>
    <d v="2024-01-31T00:00:00"/>
    <x v="5"/>
    <m/>
    <s v="21dys"/>
    <m/>
    <n v="2"/>
    <m/>
    <n v="2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Electrical supplies, components and distribution cables - RCD operation and visual inspection of cable terminations"/>
    <n v="5577"/>
    <x v="21"/>
    <n v="0"/>
    <x v="19"/>
    <s v="ART028"/>
    <s v=""/>
    <n v="0"/>
    <x v="3"/>
    <x v="4"/>
    <x v="4"/>
    <s v="2024-1"/>
    <d v="2024-01-10T00:00:00"/>
    <d v="2023-12-01T00:00:00"/>
    <d v="2024-01-31T00:00:00"/>
    <x v="5"/>
    <m/>
    <s v="21dys"/>
    <m/>
    <n v="12"/>
    <m/>
    <n v="12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Inspection of mast ropes and associated cabling, winch systems, pan/tilt/zoom mechanisms and mountings"/>
    <n v="5578"/>
    <x v="53"/>
    <n v="0"/>
    <x v="47"/>
    <s v="ART005A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Greasing of winch assembly to manufacturers recommendations"/>
    <n v="5579"/>
    <x v="54"/>
    <n v="0"/>
    <x v="48"/>
    <s v="ART005B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Check mast breaking system"/>
    <n v="5580"/>
    <x v="55"/>
    <n v="0"/>
    <x v="49"/>
    <s v="ART005C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Midas outstations and detectors - Optimisation of MIDAS detectors in accordance with MCH 2584 [Ref 11.N]"/>
    <n v="5581"/>
    <x v="22"/>
    <n v="0"/>
    <x v="20"/>
    <s v="ART030"/>
    <s v=""/>
    <n v="0"/>
    <x v="3"/>
    <x v="4"/>
    <x v="4"/>
    <s v="2024-1"/>
    <d v="2024-01-10T00:00:00"/>
    <d v="2023-12-01T00:00:00"/>
    <d v="2024-01-31T00:00:00"/>
    <x v="5"/>
    <m/>
    <s v="21dys"/>
    <m/>
    <n v="10"/>
    <m/>
    <n v="10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Emergency Roadside Telephone (ERT) - Clean telephone internally and externally - Intelligence Led Maintenance"/>
    <n v="5582"/>
    <x v="56"/>
    <n v="0"/>
    <x v="50"/>
    <s v="ART007"/>
    <s v=""/>
    <n v="0"/>
    <x v="3"/>
    <x v="4"/>
    <x v="4"/>
    <s v="2024-1"/>
    <d v="2024-01-10T00:00:00"/>
    <d v="2023-12-01T00:00:00"/>
    <d v="2024-01-31T00:00:00"/>
    <x v="5"/>
    <m/>
    <s v="41dys"/>
    <m/>
    <n v="7"/>
    <m/>
    <n v="7"/>
    <n v="0"/>
    <m/>
    <m/>
    <m/>
    <m/>
    <x v="3"/>
    <x v="20"/>
    <s v="Lane 1 Closure"/>
    <x v="5"/>
    <x v="0"/>
    <m/>
    <s v="ILM Annual Network Wide"/>
    <s v="95/3"/>
    <s v="100/9"/>
    <s v="On ServiceNow"/>
    <d v="1899-12-30T20:00:00"/>
    <d v="1899-12-30T06:00:00"/>
    <s v="Night Shift"/>
    <s v="Approved"/>
    <n v="0"/>
  </r>
  <r>
    <s v="YNE3 Closure 1 EB NS Amey 45261 CCTV PTZ Cameras - Clean camera lens"/>
    <n v="5583"/>
    <x v="34"/>
    <n v="0"/>
    <x v="29"/>
    <s v="ART029A"/>
    <s v=""/>
    <n v="0"/>
    <x v="3"/>
    <x v="4"/>
    <x v="4"/>
    <s v="2024-1"/>
    <d v="2024-01-10T00:00:00"/>
    <d v="2023-12-01T00:00:00"/>
    <d v="2024-01-31T00:00:00"/>
    <x v="5"/>
    <m/>
    <s v="21dys"/>
    <m/>
    <n v="2"/>
    <m/>
    <n v="2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PTZ Cameras - Check camera functionality"/>
    <n v="5584"/>
    <x v="35"/>
    <n v="0"/>
    <x v="30"/>
    <s v="ART029B"/>
    <s v=""/>
    <n v="0"/>
    <x v="3"/>
    <x v="4"/>
    <x v="4"/>
    <s v="2024-1"/>
    <d v="2024-01-10T00:00:00"/>
    <d v="2023-12-01T00:00:00"/>
    <d v="2024-01-31T00:00:00"/>
    <x v="5"/>
    <m/>
    <s v="21dys"/>
    <m/>
    <n v="2"/>
    <m/>
    <n v="2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PTZ Cameras - Check data and power supplies"/>
    <n v="5585"/>
    <x v="36"/>
    <n v="0"/>
    <x v="31"/>
    <s v="ART029C"/>
    <s v=""/>
    <n v="0"/>
    <x v="3"/>
    <x v="4"/>
    <x v="4"/>
    <s v="2024-1"/>
    <d v="2024-01-10T00:00:00"/>
    <d v="2023-12-01T00:00:00"/>
    <d v="2024-01-31T00:00:00"/>
    <x v="5"/>
    <m/>
    <s v="21dys"/>
    <m/>
    <n v="2"/>
    <m/>
    <n v="2"/>
    <n v="0"/>
    <m/>
    <m/>
    <m/>
    <m/>
    <x v="3"/>
    <x v="20"/>
    <s v="Lane 1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CGS 45261 Wildflower Grasslands - Maintain habitat integrity, including removal of scrub encroachment and undesirable weed species"/>
    <n v="5586"/>
    <x v="71"/>
    <n v="0"/>
    <x v="57"/>
    <s v="A40087"/>
    <s v=""/>
    <n v="0"/>
    <x v="2"/>
    <x v="2"/>
    <x v="4"/>
    <s v="2024-1"/>
    <d v="2024-01-10T00:00:00"/>
    <d v="2023-12-01T00:00:00"/>
    <d v="2024-01-31T00:00:00"/>
    <x v="0"/>
    <s v="Subject to access via scheme shares"/>
    <s v="41dys"/>
    <s v="EB"/>
    <n v="640.49"/>
    <m/>
    <n v="640.49"/>
    <n v="0"/>
    <s v="22/11 - cancelled strong winds"/>
    <s v="Y"/>
    <s v="Issues with jobs and inability to plot onto a map delayed progress with Wildflower works - as reported in weekly report"/>
    <s v="4700M62/652"/>
    <x v="2"/>
    <x v="20"/>
    <s v="Lane 1 Closure"/>
    <x v="6"/>
    <x v="0"/>
    <s v="Nights"/>
    <s v="Annually (Sept, Oct)"/>
    <s v="95/3"/>
    <s v="100/9"/>
    <n v="12013773"/>
    <d v="1899-12-30T20:00:00"/>
    <d v="1899-12-30T06:00:00"/>
    <s v="Night Shift"/>
    <s v="Approved"/>
    <n v="0"/>
  </r>
  <r>
    <s v="YNE3 Closure 1 EB NS CGS 45261 Wildflower Grasslands - Maintain habitat integrity, including removal of scrub encroachment and undesirable weed species"/>
    <n v="5586"/>
    <x v="71"/>
    <n v="0"/>
    <x v="57"/>
    <s v="A40087"/>
    <s v=""/>
    <n v="0"/>
    <x v="2"/>
    <x v="2"/>
    <x v="4"/>
    <s v="2024-1"/>
    <d v="2024-01-10T00:00:00"/>
    <d v="2023-12-01T00:00:00"/>
    <d v="2024-01-31T00:00:00"/>
    <x v="0"/>
    <s v="Subject to access via scheme shares"/>
    <s v="41dys"/>
    <s v="EB"/>
    <n v="494.3"/>
    <m/>
    <n v="494.3"/>
    <n v="0"/>
    <s v="22/11 - cancelled strong winds"/>
    <s v="Y"/>
    <s v="Issues with jobs and inability to plot onto a map delayed progress with Wildflower works - as reported in weekly report"/>
    <s v="4700M62/656"/>
    <x v="2"/>
    <x v="20"/>
    <s v="Lane 1 Closure"/>
    <x v="6"/>
    <x v="0"/>
    <s v="Nights"/>
    <s v="Annually (Sept, Oct)"/>
    <s v="95/3"/>
    <s v="100/9"/>
    <n v="12013774"/>
    <d v="1899-12-30T20:00:00"/>
    <d v="1899-12-30T06:00:00"/>
    <s v="Night Shift"/>
    <s v="Approved"/>
    <n v="0"/>
  </r>
  <r>
    <s v="YNE3 Closure 1 EB NS CGS 45261 Wildflower Grasslands - Maintain habitat integrity, including removal of scrub encroachment and undesirable weed species"/>
    <n v="5586"/>
    <x v="71"/>
    <n v="0"/>
    <x v="57"/>
    <s v="A40087"/>
    <s v=""/>
    <n v="0"/>
    <x v="2"/>
    <x v="2"/>
    <x v="4"/>
    <s v="2024-1"/>
    <d v="2024-01-10T00:00:00"/>
    <d v="2023-12-01T00:00:00"/>
    <d v="2024-01-31T00:00:00"/>
    <x v="0"/>
    <s v="Subject to access via scheme shares"/>
    <s v="41dys"/>
    <s v="EB"/>
    <n v="862.79"/>
    <m/>
    <n v="862.79"/>
    <n v="0"/>
    <s v="22/11 - cancelled strong winds"/>
    <s v="Y"/>
    <s v="Issues with jobs and inability to plot onto a map delayed progress with Wildflower works - as reported in weekly report"/>
    <s v="4700M62/657"/>
    <x v="2"/>
    <x v="20"/>
    <s v="Lane 1 Closure"/>
    <x v="6"/>
    <x v="0"/>
    <s v="Nights"/>
    <s v="Annually (Sept, Oct)"/>
    <s v="95/3"/>
    <s v="100/9"/>
    <n v="12013775"/>
    <d v="1899-12-30T20:00:00"/>
    <d v="1899-12-30T06:00:00"/>
    <s v="Night Shift"/>
    <s v="Approved"/>
    <n v="0"/>
  </r>
  <r>
    <s v="YNE3 Closure 1 WB NS CGS 45261 Wildflower Grasslands - Maintain habitat integrity, including removal of scrub encroachment and undesirable weed species"/>
    <n v="5587"/>
    <x v="71"/>
    <n v="0"/>
    <x v="57"/>
    <s v="A40087"/>
    <s v=""/>
    <n v="0"/>
    <x v="2"/>
    <x v="2"/>
    <x v="0"/>
    <s v=""/>
    <s v=""/>
    <d v="2023-12-01T00:00:00"/>
    <d v="2024-01-31T00:00:00"/>
    <x v="0"/>
    <s v="Subject to access via scheme shares"/>
    <s v="41dys"/>
    <s v="WB"/>
    <n v="1061.5"/>
    <m/>
    <n v="1061.5"/>
    <n v="0"/>
    <s v="18/10 - cancelled storm Babet"/>
    <s v="Y"/>
    <s v="Issues with jobs and inability to plot onto a map delayed progress with Wildflower works - as reported in weekly report"/>
    <s v="4700M62/960"/>
    <x v="2"/>
    <x v="25"/>
    <s v="Lane 1 Closure"/>
    <x v="5"/>
    <x v="0"/>
    <s v="Nights"/>
    <s v="Annually (Sept, Oct)"/>
    <s v=""/>
    <s v=""/>
    <n v="12013781"/>
    <s v=""/>
    <s v=""/>
    <s v=""/>
    <s v=""/>
    <s v=""/>
  </r>
  <r>
    <s v="YNE3 Closure 1 WB NS CGS 45261 Wildflower Grasslands - Maintain habitat integrity, including removal of scrub encroachment and undesirable weed species"/>
    <n v="5587"/>
    <x v="71"/>
    <n v="0"/>
    <x v="57"/>
    <s v="A40087"/>
    <s v=""/>
    <n v="0"/>
    <x v="2"/>
    <x v="2"/>
    <x v="0"/>
    <s v=""/>
    <s v=""/>
    <d v="2023-12-01T00:00:00"/>
    <d v="2024-01-31T00:00:00"/>
    <x v="0"/>
    <s v="Subject to access via scheme shares"/>
    <s v="41dys"/>
    <s v="WB"/>
    <n v="3559.45"/>
    <m/>
    <n v="3559.45"/>
    <n v="0"/>
    <s v="18/10 - cancelled storm Babet"/>
    <s v="Y"/>
    <s v="Issues with jobs and inability to plot onto a map delayed progress with Wildflower works - as reported in weekly report"/>
    <s v="4700M62/961"/>
    <x v="2"/>
    <x v="25"/>
    <s v="Lane 1 Closure"/>
    <x v="5"/>
    <x v="0"/>
    <s v="Nights"/>
    <s v="Annually (Sept, Oct)"/>
    <s v=""/>
    <s v=""/>
    <n v="12013785"/>
    <s v=""/>
    <s v=""/>
    <s v=""/>
    <s v=""/>
    <s v=""/>
  </r>
  <r>
    <s v="YNE4 Closure 1 WB NS CGS 45261 Shrubs (General) - Maintain habitat integrity, including removal of scrub encroachment"/>
    <n v="558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811"/>
    <m/>
    <n v="811"/>
    <n v="0"/>
    <m/>
    <m/>
    <m/>
    <s v="4700M62/923"/>
    <x v="3"/>
    <x v="32"/>
    <s v="Lane 1 Closure"/>
    <x v="5"/>
    <x v="0"/>
    <s v="Days"/>
    <s v="Every 3 years (Sept - Feb)"/>
    <s v=""/>
    <s v=""/>
    <m/>
    <s v=""/>
    <s v=""/>
    <s v=""/>
    <s v=""/>
    <s v=""/>
  </r>
  <r>
    <s v="YNE4 Closure 1 WB NS CGS 45261 Shrubs (General) - Maintain habitat integrity, including removal of scrub encroachment"/>
    <n v="558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604"/>
    <m/>
    <n v="604"/>
    <n v="0"/>
    <m/>
    <m/>
    <m/>
    <s v="4700M62/930"/>
    <x v="3"/>
    <x v="32"/>
    <s v="Lane 1 Closure"/>
    <x v="5"/>
    <x v="0"/>
    <s v="Days"/>
    <s v="Every 3 years (Sept - Feb)"/>
    <s v=""/>
    <s v=""/>
    <m/>
    <s v=""/>
    <s v=""/>
    <s v=""/>
    <s v=""/>
    <s v=""/>
  </r>
  <r>
    <s v="YNE4 Closure 1 WB NS CGS 45261 Shrubs (General) - Maintain habitat integrity, including removal of scrub encroachment"/>
    <n v="558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3482"/>
    <m/>
    <n v="3482"/>
    <n v="0"/>
    <m/>
    <m/>
    <m/>
    <s v="4700M62/956"/>
    <x v="3"/>
    <x v="32"/>
    <s v="Lane 1 Closure"/>
    <x v="5"/>
    <x v="0"/>
    <s v="Days"/>
    <s v="Every 3 years (Sept - Feb)"/>
    <s v=""/>
    <s v=""/>
    <m/>
    <s v=""/>
    <s v=""/>
    <s v=""/>
    <s v=""/>
    <s v=""/>
  </r>
  <r>
    <s v="YNE4 Closure 1 WB NS CGS 45261 Shrubs (General) - Maintain habitat integrity, including removal of scrub encroachment"/>
    <n v="558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4866"/>
    <m/>
    <n v="4866"/>
    <n v="0"/>
    <m/>
    <m/>
    <m/>
    <s v="4700M62/959"/>
    <x v="3"/>
    <x v="32"/>
    <s v="Lane 1 Closure"/>
    <x v="5"/>
    <x v="0"/>
    <s v="Days"/>
    <s v="Every 3 years (Sept - Feb)"/>
    <s v=""/>
    <s v=""/>
    <m/>
    <s v=""/>
    <s v=""/>
    <s v=""/>
    <s v=""/>
    <s v=""/>
  </r>
  <r>
    <s v="YNE4 Closure 1 WB NS CGS 45261 Shrubs (General) - Maintain habitat integrity, including removal of scrub encroachment"/>
    <n v="558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3443"/>
    <m/>
    <n v="3443"/>
    <n v="0"/>
    <m/>
    <m/>
    <m/>
    <s v="4700M62/961"/>
    <x v="3"/>
    <x v="32"/>
    <s v="Lane 1 Closure"/>
    <x v="5"/>
    <x v="0"/>
    <s v="Days"/>
    <s v="Every 3 years (Sept - Feb)"/>
    <s v=""/>
    <s v=""/>
    <m/>
    <s v=""/>
    <s v=""/>
    <s v=""/>
    <s v=""/>
    <s v=""/>
  </r>
  <r>
    <s v="YNE4 Closure 1 EB NS CGS 45261 Invasive Plant Species - Maintain Affected Property to control the spread or increase of instances of Invasive Weeds 2"/>
    <n v="5589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330"/>
    <m/>
    <n v="330"/>
    <n v="0"/>
    <m/>
    <s v="Y"/>
    <s v="17/10 denied access by scheme despite share agreed2/10 cancelled rain - scheme restricting access and share lost"/>
    <s v="4700M62/657"/>
    <x v="3"/>
    <x v="31"/>
    <s v="Lane 1 Closure"/>
    <x v="5"/>
    <x v="0"/>
    <s v="Days"/>
    <s v="ILM 2 times per year (Apr - Sept)"/>
    <s v=""/>
    <s v=""/>
    <n v="52038290"/>
    <s v=""/>
    <s v=""/>
    <s v=""/>
    <s v=""/>
    <s v=""/>
  </r>
  <r>
    <s v="YNE4 Closure 1 EB NS CGS 45261 Invasive Plant Species - Maintain Affected Property to control the spread or increase of instances of Invasive Weeds 2"/>
    <n v="5589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3665.28"/>
    <m/>
    <n v="3665.28"/>
    <n v="0"/>
    <m/>
    <s v="Y"/>
    <s v="17/10 denied access by scheme despite share agreed2/10 cancelled rain - scheme restricting access and share lost"/>
    <s v="4700M62/660"/>
    <x v="3"/>
    <x v="31"/>
    <s v="Lane 1 Closure"/>
    <x v="5"/>
    <x v="0"/>
    <s v="Days"/>
    <s v="ILM 2 times per year (Apr - Sept)"/>
    <s v=""/>
    <s v=""/>
    <n v="52038290"/>
    <s v=""/>
    <s v=""/>
    <s v=""/>
    <s v=""/>
    <s v=""/>
  </r>
  <r>
    <s v="YNE4 Closure 1 EB NS Amey 45261 Sweeping - Paved non-running areas - Full Sweep 02"/>
    <n v="5590"/>
    <x v="74"/>
    <n v="0"/>
    <x v="15"/>
    <s v="A40095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13188.75"/>
    <m/>
    <n v="13188.75"/>
    <n v="0"/>
    <m/>
    <s v="Y"/>
    <s v="Unable to access due to schemes - liaising with Roadspace for suitable date before end of FY"/>
    <s v="4700M62/601"/>
    <x v="3"/>
    <x v="31"/>
    <s v="Lane 1 Closure"/>
    <x v="5"/>
    <x v="0"/>
    <s v="Nights"/>
    <s v="2 times per year"/>
    <s v=""/>
    <s v=""/>
    <n v="52038292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308"/>
    <m/>
    <n v="308"/>
    <n v="0"/>
    <m/>
    <s v="Y"/>
    <s v="Unable to access due to schemes - liaising with Roadspace for suitable date before end of FY"/>
    <s v="4700M62/651"/>
    <x v="3"/>
    <x v="31"/>
    <s v="Lane 1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1235"/>
    <m/>
    <n v="1235"/>
    <n v="0"/>
    <m/>
    <s v="Y"/>
    <s v="Unable to access due to schemes - liaising with Roadspace for suitable date before end of FY"/>
    <s v="4700M62/652"/>
    <x v="3"/>
    <x v="31"/>
    <s v="Lane 1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814"/>
    <m/>
    <n v="814"/>
    <n v="0"/>
    <m/>
    <s v="Y"/>
    <s v="Unable to access due to schemes - liaising with Roadspace for suitable date before end of FY"/>
    <s v="4700M62/653"/>
    <x v="3"/>
    <x v="31"/>
    <s v="Lane 1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590"/>
    <m/>
    <n v="590"/>
    <n v="0"/>
    <m/>
    <s v="Y"/>
    <s v="Unable to access due to schemes - liaising with Roadspace for suitable date before end of FY"/>
    <s v="4700M62/654"/>
    <x v="3"/>
    <x v="31"/>
    <s v="Lane 1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727"/>
    <m/>
    <n v="727"/>
    <n v="0"/>
    <m/>
    <s v="Y"/>
    <s v="Unable to access due to schemes - liaising with Roadspace for suitable date before end of FY"/>
    <s v="4700M62/656"/>
    <x v="3"/>
    <x v="31"/>
    <s v="Lane 1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2291"/>
    <m/>
    <n v="2291"/>
    <n v="0"/>
    <m/>
    <s v="Y"/>
    <s v="Unable to access due to schemes - liaising with Roadspace for suitable date before end of FY"/>
    <s v="4700M62/657"/>
    <x v="3"/>
    <x v="31"/>
    <s v="Lane 1 &amp; 2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533"/>
    <m/>
    <n v="533"/>
    <n v="0"/>
    <m/>
    <s v="Y"/>
    <s v="Unable to access due to schemes - liaising with Roadspace for suitable date before end of FY"/>
    <s v="4700M62/658"/>
    <x v="3"/>
    <x v="31"/>
    <s v="Lane 1 &amp; 2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59"/>
    <m/>
    <n v="59"/>
    <n v="0"/>
    <m/>
    <s v="Y"/>
    <s v="Unable to access due to schemes - liaising with Roadspace for suitable date before end of FY"/>
    <s v="4700M62/659"/>
    <x v="3"/>
    <x v="31"/>
    <s v="Lane 1 &amp; 2 Closure"/>
    <x v="5"/>
    <x v="1"/>
    <s v="Days"/>
    <s v="2 times per year (ILM Certain Sections)"/>
    <s v=""/>
    <s v=""/>
    <n v="52038287"/>
    <s v=""/>
    <s v=""/>
    <s v=""/>
    <s v=""/>
    <s v=""/>
  </r>
  <r>
    <s v="YNE4 Closure 1 EB NS Amey 45261 Litter Picking - Grade A to Verges, non-paved central reservations and Amenity Areas 2 - ILM"/>
    <n v="5591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455"/>
    <m/>
    <n v="455"/>
    <n v="0"/>
    <m/>
    <s v="Y"/>
    <s v="Unable to access due to schemes - liaising with Roadspace for suitable date before end of FY"/>
    <s v="4700M62/660"/>
    <x v="3"/>
    <x v="31"/>
    <s v="Lane 1 &amp; 2 Closure"/>
    <x v="5"/>
    <x v="1"/>
    <s v="Days"/>
    <s v="2 times per year (ILM Certain Sections)"/>
    <s v=""/>
    <s v=""/>
    <n v="52038287"/>
    <s v=""/>
    <s v=""/>
    <s v=""/>
    <s v=""/>
    <s v=""/>
  </r>
  <r>
    <s v="YNE4 Closure 1 WB NS Amey 45261 Litter Picking - Grade A to Verges, non-paved central reservations and Amenity Areas 2 - ILM"/>
    <n v="5592"/>
    <x v="68"/>
    <n v="0"/>
    <x v="18"/>
    <s v="A40098"/>
    <s v=""/>
    <n v="0"/>
    <x v="3"/>
    <x v="3"/>
    <x v="34"/>
    <s v="2023-12"/>
    <d v="2023-12-08T00:00:00"/>
    <d v="2023-12-01T00:00:00"/>
    <d v="2024-01-31T00:00:00"/>
    <x v="0"/>
    <s v="Subject to access via scheme shares"/>
    <s v="41dys"/>
    <s v="WB"/>
    <n v="556"/>
    <m/>
    <n v="556"/>
    <n v="0"/>
    <s v="18/10 - cancelled storm Babet"/>
    <s v="N"/>
    <s v="Unable to complete due to severe weather.  Catch-up planned w/c 4th December"/>
    <s v="4700M62/956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4 Closure 1 WB NS Amey 45261 Litter Picking - Grade A to Verges, non-paved central reservations and Amenity Areas 2 - ILM"/>
    <n v="5592"/>
    <x v="68"/>
    <n v="0"/>
    <x v="18"/>
    <s v="A40098"/>
    <s v=""/>
    <n v="0"/>
    <x v="3"/>
    <x v="3"/>
    <x v="34"/>
    <s v="2023-12"/>
    <d v="2023-12-08T00:00:00"/>
    <d v="2023-12-01T00:00:00"/>
    <d v="2024-01-31T00:00:00"/>
    <x v="0"/>
    <s v="Subject to access via scheme shares"/>
    <s v="41dys"/>
    <s v="WB"/>
    <n v="662"/>
    <m/>
    <n v="662"/>
    <n v="0"/>
    <m/>
    <s v="N"/>
    <s v="Unable to complete due to severe weather.  Catch-up planned w/c 4th December"/>
    <s v="4700M62/957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4 Closure 1 WB NS Amey 45261 Litter Picking - Grade A to Verges, non-paved central reservations and Amenity Areas 2 - ILM"/>
    <n v="5592"/>
    <x v="68"/>
    <n v="0"/>
    <x v="18"/>
    <s v="A40098"/>
    <s v=""/>
    <n v="0"/>
    <x v="3"/>
    <x v="3"/>
    <x v="34"/>
    <s v="2023-12"/>
    <d v="2023-12-08T00:00:00"/>
    <d v="2023-12-01T00:00:00"/>
    <d v="2024-01-31T00:00:00"/>
    <x v="0"/>
    <s v="Subject to access via scheme shares"/>
    <s v="41dys"/>
    <s v="WB"/>
    <n v="1094"/>
    <m/>
    <n v="1094"/>
    <n v="0"/>
    <m/>
    <s v="N"/>
    <s v="Unable to complete due to severe weather.  Catch-up planned w/c 4th December"/>
    <s v="4700M62/958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4 Closure 1 WB NS Amey 45261 Litter Picking - Grade A to Verges, non-paved central reservations and Amenity Areas 2 - ILM"/>
    <n v="5592"/>
    <x v="68"/>
    <n v="8.8058401675308655"/>
    <x v="18"/>
    <s v="A40098"/>
    <s v=""/>
    <n v="0"/>
    <x v="3"/>
    <x v="3"/>
    <x v="1"/>
    <s v="Complete"/>
    <d v="2023-12-08T00:00:00"/>
    <d v="2023-12-01T00:00:00"/>
    <d v="2024-01-31T00:00:00"/>
    <x v="0"/>
    <s v="Subject to access via scheme shares"/>
    <s v="41dys"/>
    <s v="WB"/>
    <n v="673"/>
    <n v="673"/>
    <n v="0"/>
    <n v="1"/>
    <m/>
    <s v="N"/>
    <s v="Unable to complete due to severe weather.  Catch-up planned w/c 4th December"/>
    <s v="4700M62/959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4 Closure 1 WB NS Amey 45261 Litter Picking - Grade A to Verges, non-paved central reservations and Amenity Areas 2 - ILM"/>
    <n v="5592"/>
    <x v="68"/>
    <n v="9.6039920995061738"/>
    <x v="18"/>
    <s v="A40098"/>
    <s v=""/>
    <n v="0"/>
    <x v="3"/>
    <x v="3"/>
    <x v="1"/>
    <s v="Complete"/>
    <d v="2023-12-08T00:00:00"/>
    <d v="2023-12-01T00:00:00"/>
    <d v="2024-01-31T00:00:00"/>
    <x v="0"/>
    <s v="Subject to access via scheme shares"/>
    <s v="41dys"/>
    <s v="WB"/>
    <n v="734"/>
    <n v="734"/>
    <n v="0"/>
    <n v="1"/>
    <m/>
    <s v="N"/>
    <s v="Unable to complete due to severe weather.  Catch-up planned w/c 4th December"/>
    <s v="4700M62/960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4 Closure 1 WB NS Amey 45261 Litter Picking - Grade A to Verges, non-paved central reservations and Amenity Areas 2 - ILM"/>
    <n v="5592"/>
    <x v="68"/>
    <n v="0"/>
    <x v="18"/>
    <s v="A40098"/>
    <s v=""/>
    <n v="0"/>
    <x v="3"/>
    <x v="3"/>
    <x v="34"/>
    <s v="2023-12"/>
    <d v="2023-12-08T00:00:00"/>
    <d v="2023-12-01T00:00:00"/>
    <d v="2024-01-31T00:00:00"/>
    <x v="0"/>
    <s v="Subject to access via scheme shares"/>
    <s v="41dys"/>
    <s v="WB"/>
    <n v="2308"/>
    <m/>
    <n v="2308"/>
    <n v="0"/>
    <m/>
    <s v="N"/>
    <s v="Unable to complete due to severe weather.  Catch-up planned w/c 4th December"/>
    <s v="4700M62/961"/>
    <x v="3"/>
    <x v="32"/>
    <s v="Lane 1 &amp; 2 Closure"/>
    <x v="1"/>
    <x v="9"/>
    <m/>
    <s v="2 times per year (ILM Certain Sections)"/>
    <s v=""/>
    <s v=""/>
    <n v="45820204"/>
    <s v=""/>
    <s v=""/>
    <s v=""/>
    <s v=""/>
    <s v=""/>
  </r>
  <r>
    <s v="YNE5 Closure 1 EB NS Bettamix 45261 VRS - Tighten or replace Screws &amp; Bolts, Re-tension Tension Corrugated Beam (TCB) safety barriers"/>
    <n v="5593"/>
    <x v="28"/>
    <n v="73.204732674548069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426.72"/>
    <n v="426.72"/>
    <n v="0"/>
    <n v="1"/>
    <m/>
    <m/>
    <m/>
    <s v="4700M62/614"/>
    <x v="4"/>
    <x v="34"/>
    <s v="Lane 1 Closure"/>
    <x v="5"/>
    <x v="0"/>
    <m/>
    <s v="Every 2 years"/>
    <s v=""/>
    <s v=""/>
    <n v="52032407"/>
    <s v=""/>
    <s v=""/>
    <s v=""/>
    <s v=""/>
    <s v=""/>
  </r>
  <r>
    <s v="YNE5 Closure 1 EB NS Bettamix 45261 VRS - Tighten or replace Screws &amp; Bolts, Re-tension Tension Corrugated Beam (TCB) safety barriers"/>
    <n v="5593"/>
    <x v="28"/>
    <n v="2.9541279917878649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17.22"/>
    <n v="17.22"/>
    <n v="0"/>
    <n v="1"/>
    <m/>
    <m/>
    <m/>
    <s v="4700M62/622"/>
    <x v="4"/>
    <x v="34"/>
    <s v="Lane 1 Closure"/>
    <x v="5"/>
    <x v="0"/>
    <m/>
    <s v="Every 2 years"/>
    <s v=""/>
    <s v=""/>
    <n v="52032407"/>
    <s v=""/>
    <s v=""/>
    <s v=""/>
    <s v=""/>
    <s v=""/>
  </r>
  <r>
    <s v="YNE5 Closure 1 EB NS Bettamix 45261 VRS - Tighten or replace Screws &amp; Bolts, Re-tension Tension Corrugated Beam (TCB) safety barriers"/>
    <n v="5593"/>
    <x v="28"/>
    <n v="39.261424634179491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228.86"/>
    <n v="228.86"/>
    <n v="0"/>
    <n v="1"/>
    <m/>
    <m/>
    <m/>
    <s v="4700M62/623"/>
    <x v="4"/>
    <x v="34"/>
    <s v="Lane 1 Closure"/>
    <x v="5"/>
    <x v="0"/>
    <m/>
    <s v="Every 2 years"/>
    <s v=""/>
    <s v=""/>
    <n v="52032407"/>
    <s v=""/>
    <s v=""/>
    <s v=""/>
    <s v=""/>
    <s v=""/>
  </r>
  <r>
    <s v="YNE5 Closure 1 EB NS Bettamix 45261 VRS - Tighten or replace Screws &amp; Bolts, Re-tension Tension Corrugated Beam (TCB) safety barriers"/>
    <n v="5593"/>
    <x v="28"/>
    <n v="0.66047577052167716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3.85"/>
    <n v="3.85"/>
    <n v="0"/>
    <n v="1"/>
    <m/>
    <m/>
    <m/>
    <s v="4700M62/661"/>
    <x v="4"/>
    <x v="34"/>
    <s v="Lane 1 Closure"/>
    <x v="5"/>
    <x v="0"/>
    <m/>
    <s v="Every 2 years"/>
    <s v=""/>
    <s v=""/>
    <n v="52032407"/>
    <s v=""/>
    <s v=""/>
    <s v=""/>
    <s v=""/>
    <s v=""/>
  </r>
  <r>
    <s v="YNE5 Closure 1 EB NS Bettamix 45261 VRS - Tighten or replace Screws &amp; Bolts, Re-tension Tension Corrugated Beam (TCB) safety barriers"/>
    <n v="5593"/>
    <x v="28"/>
    <n v="17.91690635669713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104.44"/>
    <n v="104.44"/>
    <n v="0"/>
    <n v="1"/>
    <m/>
    <m/>
    <m/>
    <s v="4700M62/665"/>
    <x v="4"/>
    <x v="34"/>
    <s v="Lane 1 Closure"/>
    <x v="5"/>
    <x v="0"/>
    <m/>
    <s v="Every 2 years"/>
    <s v=""/>
    <s v=""/>
    <n v="52032407"/>
    <s v=""/>
    <s v=""/>
    <s v=""/>
    <s v=""/>
    <s v=""/>
  </r>
  <r>
    <s v="YNE5 Closure 1 WB NS Bettamix 45261 VRS - Tighten or replace Screws &amp; Bolts, Re-tension Tension Corrugated Beam (TCB) safety barriers"/>
    <n v="5594"/>
    <x v="28"/>
    <n v="25.473778484354245"/>
    <x v="24"/>
    <s v="A40002"/>
    <s v=""/>
    <n v="0"/>
    <x v="0"/>
    <x v="0"/>
    <x v="1"/>
    <s v="Complete"/>
    <s v="Complete"/>
    <d v="2023-12-01T00:00:00"/>
    <d v="2024-01-31T00:00:00"/>
    <x v="1"/>
    <m/>
    <s v="41dys"/>
    <s v="WB"/>
    <n v="148.49"/>
    <n v="148.49"/>
    <n v="0"/>
    <n v="1"/>
    <m/>
    <m/>
    <m/>
    <s v="4700M62/915"/>
    <x v="4"/>
    <x v="36"/>
    <s v="Lane 1 Closure"/>
    <x v="5"/>
    <x v="0"/>
    <m/>
    <s v="Every 2 years"/>
    <s v="109/0"/>
    <s v="104/9"/>
    <n v="52032407"/>
    <d v="1899-12-30T20:00:00"/>
    <d v="1899-12-30T06:00:00"/>
    <s v="Night Shift"/>
    <s v="Approved"/>
    <n v="0"/>
  </r>
  <r>
    <s v="YNE5 Closure 1 WB NS Bettamix 45261 VRS - Tighten or replace Screws &amp; Bolts, Re-tension Tension Corrugated Beam (TCB) safety barriers"/>
    <n v="5594"/>
    <x v="28"/>
    <n v="41.848431028846214"/>
    <x v="24"/>
    <s v="A40002"/>
    <s v=""/>
    <n v="0"/>
    <x v="0"/>
    <x v="0"/>
    <x v="1"/>
    <s v="Complete"/>
    <s v="Complete"/>
    <d v="2023-12-01T00:00:00"/>
    <d v="2024-01-31T00:00:00"/>
    <x v="1"/>
    <m/>
    <s v="41dys"/>
    <s v="WB"/>
    <n v="243.94"/>
    <n v="243.94"/>
    <n v="0"/>
    <n v="1"/>
    <m/>
    <m/>
    <m/>
    <s v="4700M62/918"/>
    <x v="4"/>
    <x v="36"/>
    <s v="Lane 1 Closure"/>
    <x v="5"/>
    <x v="0"/>
    <m/>
    <s v="Every 2 years"/>
    <s v="109/0"/>
    <s v="104/9"/>
    <n v="52032407"/>
    <d v="1899-12-30T20:00:00"/>
    <d v="1899-12-30T06:00:00"/>
    <s v="Night Shift"/>
    <s v="Approved"/>
    <n v="0"/>
  </r>
  <r>
    <s v="YNE5 Closure 1 WB NS Bettamix 45261 VRS - Tighten or replace Screws &amp; Bolts, Re-tension Tension Corrugated Beam (TCB) safety barriers"/>
    <n v="5594"/>
    <x v="28"/>
    <n v="14.533897994440645"/>
    <x v="24"/>
    <s v="A40002"/>
    <s v=""/>
    <n v="0"/>
    <x v="0"/>
    <x v="0"/>
    <x v="1"/>
    <s v="Complete"/>
    <s v="Complete"/>
    <d v="2023-12-01T00:00:00"/>
    <d v="2024-01-31T00:00:00"/>
    <x v="1"/>
    <m/>
    <s v="41dys"/>
    <s v="WB"/>
    <n v="84.72"/>
    <n v="84.72"/>
    <n v="0"/>
    <n v="1"/>
    <m/>
    <m/>
    <m/>
    <s v="4700M62/919"/>
    <x v="4"/>
    <x v="36"/>
    <s v="Lane 1 Closure"/>
    <x v="5"/>
    <x v="0"/>
    <m/>
    <s v="Every 2 years"/>
    <s v="109/0"/>
    <s v="104/9"/>
    <n v="52032407"/>
    <d v="1899-12-30T20:00:00"/>
    <d v="1899-12-30T06:00:00"/>
    <s v="Night Shift"/>
    <s v="Approved"/>
    <n v="0"/>
  </r>
  <r>
    <s v="YNE5 Closure 1 WB NS Bettamix 45261 VRS - Tighten or replace Screws &amp; Bolts, Re-tension Tension Corrugated Beam (TCB) safety barriers"/>
    <n v="5594"/>
    <x v="28"/>
    <n v="36.441107317977831"/>
    <x v="24"/>
    <s v="A40002"/>
    <s v=""/>
    <n v="0"/>
    <x v="0"/>
    <x v="0"/>
    <x v="1"/>
    <s v="Complete"/>
    <s v="Complete"/>
    <d v="2023-12-01T00:00:00"/>
    <d v="2024-01-31T00:00:00"/>
    <x v="1"/>
    <m/>
    <s v="41dys"/>
    <s v="WB"/>
    <n v="212.42"/>
    <n v="212.42"/>
    <n v="0"/>
    <n v="1"/>
    <m/>
    <m/>
    <m/>
    <s v="4700M62/921"/>
    <x v="4"/>
    <x v="36"/>
    <s v="Lane 1 Closure"/>
    <x v="5"/>
    <x v="0"/>
    <m/>
    <s v="Every 2 years"/>
    <s v="109/0"/>
    <s v="104/9"/>
    <n v="52032407"/>
    <d v="1899-12-30T20:00:00"/>
    <d v="1899-12-30T06:00:00"/>
    <s v="Night Shift"/>
    <s v="Approved"/>
    <n v="0"/>
  </r>
  <r>
    <s v="YNE5 Closure 1 WB NS Bettamix 45261 VRS - Tighten or replace Screws &amp; Bolts, Re-tension Tension Corrugated Beam (TCB) safety barriers"/>
    <n v="5594"/>
    <x v="28"/>
    <n v="69.633016949285377"/>
    <x v="24"/>
    <s v="A40002"/>
    <s v=""/>
    <n v="0"/>
    <x v="0"/>
    <x v="0"/>
    <x v="1"/>
    <s v="Complete"/>
    <s v="Complete"/>
    <d v="2023-12-01T00:00:00"/>
    <d v="2024-01-31T00:00:00"/>
    <x v="1"/>
    <m/>
    <s v="41dys"/>
    <s v="WB"/>
    <n v="405.9"/>
    <n v="405.9"/>
    <n v="0"/>
    <n v="1"/>
    <m/>
    <m/>
    <m/>
    <s v="4700M62/922"/>
    <x v="4"/>
    <x v="36"/>
    <s v="Lane 1 Closure"/>
    <x v="5"/>
    <x v="0"/>
    <m/>
    <s v="Every 2 years"/>
    <s v="109/0"/>
    <s v="104/9"/>
    <n v="52032407"/>
    <d v="1899-12-30T20:00:00"/>
    <d v="1899-12-30T06:00:00"/>
    <s v="Night Shift"/>
    <s v="Approved"/>
    <n v="0"/>
  </r>
  <r>
    <s v="YNE5 Closure 1 EB NS Enviroflow 45261 LDS - Cleaning, rodding, low pressure / high volume jetting and proving Combined Kerb &amp; Drainage System"/>
    <n v="5595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EB"/>
    <n v="130"/>
    <m/>
    <n v="130"/>
    <n v="0"/>
    <s v="No resources assigned Enviro"/>
    <s v="Y"/>
    <s v="Unable to access due to schemes - liaising with Roadspace for suitable date before end of FY"/>
    <s v="4700M62/618"/>
    <x v="4"/>
    <x v="34"/>
    <s v="Lane 1 Closure"/>
    <x v="5"/>
    <x v="0"/>
    <s v="Nights"/>
    <s v="Every 2 years"/>
    <s v=""/>
    <s v=""/>
    <s v="No jobs rasied"/>
    <s v=""/>
    <s v=""/>
    <s v=""/>
    <s v=""/>
    <s v=""/>
  </r>
  <r>
    <s v="YNE5 Closure 1 EB NS Enviroflow 45261 LDS - Cleaning, rodding, low pressure / high volume jetting and proving Combined Kerb &amp; Drainage System"/>
    <n v="5595"/>
    <x v="66"/>
    <n v="0"/>
    <x v="23"/>
    <s v="A40007"/>
    <s v=""/>
    <n v="0"/>
    <x v="1"/>
    <x v="1"/>
    <x v="0"/>
    <s v=""/>
    <s v=""/>
    <d v="2023-12-01T00:00:00"/>
    <d v="2024-01-31T00:00:00"/>
    <x v="0"/>
    <s v="Subject to access via scheme shares"/>
    <s v="41dys"/>
    <s v="EB"/>
    <n v="258"/>
    <m/>
    <n v="258"/>
    <n v="0"/>
    <s v="No resources assigned Enviro"/>
    <s v="Y"/>
    <s v="Unable to access due to schemes - liaising with Roadspace for suitable date before end of FY"/>
    <s v="4700M62/619"/>
    <x v="4"/>
    <x v="34"/>
    <s v="Lane 1 Closure"/>
    <x v="5"/>
    <x v="0"/>
    <s v="Nights"/>
    <s v="Every 2 years"/>
    <s v=""/>
    <s v=""/>
    <s v="No jobs rasied"/>
    <s v=""/>
    <s v=""/>
    <s v=""/>
    <s v=""/>
    <s v=""/>
  </r>
  <r>
    <s v="YNE5 Closure 1 WB NS Enviroflow 45261 LDS - Cleaning, rodding, low pressure / high volume jetting and proving Combined Kerb &amp; Drainage System"/>
    <n v="5596"/>
    <x v="66"/>
    <n v="0"/>
    <x v="23"/>
    <s v="A40007"/>
    <s v=""/>
    <n v="0"/>
    <x v="1"/>
    <x v="1"/>
    <x v="4"/>
    <s v="2024-1"/>
    <d v="2024-01-10T00:00:00"/>
    <d v="2023-12-01T00:00:00"/>
    <d v="2024-01-31T00:00:00"/>
    <x v="0"/>
    <s v="Subject to access via scheme shares"/>
    <s v="41dys"/>
    <s v="WB"/>
    <n v="480"/>
    <m/>
    <n v="480"/>
    <n v="0"/>
    <s v="No resources assigned Enviro"/>
    <s v="Y"/>
    <s v="Unable to access due to schemes - booked for January"/>
    <s v="4700M62/919"/>
    <x v="4"/>
    <x v="36"/>
    <s v="Lane 1 Closure"/>
    <x v="5"/>
    <x v="0"/>
    <s v="Nights"/>
    <s v="Every 2 years"/>
    <s v="109/0"/>
    <s v="104/9"/>
    <s v="No jobs rasied"/>
    <d v="1899-12-30T20:00:00"/>
    <d v="1899-12-30T06:00:00"/>
    <s v="Night Shift"/>
    <s v="Approved"/>
    <n v="0"/>
  </r>
  <r>
    <s v="YNE5 Closure 1 WB NS Enviroflow 45261 LDS - Cleaning, rodding, low pressure / high volume jetting and proving Combined Kerb &amp; Drainage System"/>
    <n v="5596"/>
    <x v="66"/>
    <n v="0"/>
    <x v="23"/>
    <s v="A40007"/>
    <s v=""/>
    <n v="0"/>
    <x v="1"/>
    <x v="1"/>
    <x v="4"/>
    <s v="2024-1"/>
    <d v="2024-01-10T00:00:00"/>
    <d v="2023-12-01T00:00:00"/>
    <d v="2024-01-31T00:00:00"/>
    <x v="0"/>
    <s v="Subject to access via scheme shares"/>
    <s v="41dys"/>
    <s v="WB"/>
    <n v="245"/>
    <m/>
    <n v="245"/>
    <n v="0"/>
    <s v="No resources assigned Enviro"/>
    <s v="Y"/>
    <s v="Unable to access due to schemes - booked for January"/>
    <s v="4700M62/920"/>
    <x v="4"/>
    <x v="36"/>
    <s v="Lane 1 Closure"/>
    <x v="5"/>
    <x v="0"/>
    <s v="Nights"/>
    <s v="Every 2 years"/>
    <s v="109/0"/>
    <s v="104/9"/>
    <s v="No jobs rasied"/>
    <d v="1899-12-30T20:00:00"/>
    <d v="1899-12-30T06:00:00"/>
    <s v="Night Shift"/>
    <s v="Approved"/>
    <n v="0"/>
  </r>
  <r>
    <s v="YNE5 Closure 1 EB NS Enviroflow 45261 LDS - Cleaning, rodding, jetting and proving Linear Drainage Channel (slot drains)"/>
    <n v="5597"/>
    <x v="85"/>
    <n v="0"/>
    <x v="64"/>
    <s v="A40008"/>
    <s v=""/>
    <n v="0"/>
    <x v="1"/>
    <x v="1"/>
    <x v="0"/>
    <s v=""/>
    <s v=""/>
    <d v="2023-12-01T00:00:00"/>
    <d v="2024-01-31T00:00:00"/>
    <x v="0"/>
    <s v="Subject to access via scheme shares"/>
    <s v="41dys"/>
    <s v="EB"/>
    <n v="277"/>
    <m/>
    <n v="277"/>
    <n v="0"/>
    <s v="No resource assigned"/>
    <s v="Y"/>
    <s v="Unable to access due to schemes - liaising with Roadspace for suitable date before end of FY"/>
    <s v="4700M62/664"/>
    <x v="4"/>
    <x v="34"/>
    <s v="Lane 1 Closure"/>
    <x v="5"/>
    <x v="0"/>
    <s v="Nights"/>
    <s v="Every 2 years"/>
    <s v=""/>
    <s v=""/>
    <n v="45897899"/>
    <s v=""/>
    <s v=""/>
    <s v=""/>
    <s v=""/>
    <s v=""/>
  </r>
  <r>
    <s v="YNE5 Closure 1 EB NS Amey 45261 LDS - Remove debris, obstructions and sweep formed concrete drainage channel (concrete 'V' channel) 2 - ILM"/>
    <n v="5598"/>
    <x v="84"/>
    <n v="3.288654680753389"/>
    <x v="4"/>
    <s v="A40009"/>
    <s v=""/>
    <n v="0"/>
    <x v="3"/>
    <x v="1"/>
    <x v="1"/>
    <s v="Complete"/>
    <s v="Complete"/>
    <d v="2023-12-01T00:00:00"/>
    <d v="2024-01-31T00:00:00"/>
    <x v="1"/>
    <m/>
    <s v="41dys"/>
    <s v="EB"/>
    <n v="42.6"/>
    <n v="42.6"/>
    <n v="0"/>
    <n v="1"/>
    <s v="No v-channel on EB"/>
    <m/>
    <m/>
    <s v="4700M62/618"/>
    <x v="4"/>
    <x v="34"/>
    <s v="Lane 1 Closure"/>
    <x v="5"/>
    <x v="0"/>
    <m/>
    <s v="3 times per year (ILM Entire Route)"/>
    <s v=""/>
    <s v=""/>
    <n v="52032011"/>
    <s v=""/>
    <s v=""/>
    <s v=""/>
    <s v=""/>
    <s v=""/>
  </r>
  <r>
    <s v="YNE5 Closure 1 EB NS Amey 45261 LDS - Remove debris, obstructions and sweep formed concrete drainage channel (concrete 'V' channel) 2 - ILM"/>
    <n v="5598"/>
    <x v="84"/>
    <n v="2.97522890601492"/>
    <x v="4"/>
    <s v="A40009"/>
    <s v=""/>
    <n v="0"/>
    <x v="3"/>
    <x v="1"/>
    <x v="1"/>
    <s v="Complete"/>
    <s v="Complete"/>
    <d v="2023-12-01T00:00:00"/>
    <d v="2024-01-31T00:00:00"/>
    <x v="1"/>
    <m/>
    <s v="41dys"/>
    <s v="EB"/>
    <n v="38.54"/>
    <n v="38.54"/>
    <n v="0"/>
    <n v="1"/>
    <s v="No v-channel on EB"/>
    <m/>
    <m/>
    <s v="4700M62/666"/>
    <x v="4"/>
    <x v="34"/>
    <s v="Lane 1 Closure"/>
    <x v="5"/>
    <x v="0"/>
    <m/>
    <s v="3 times per year (ILM Entire Route)"/>
    <s v=""/>
    <s v=""/>
    <n v="52032011"/>
    <s v=""/>
    <s v=""/>
    <s v=""/>
    <s v=""/>
    <s v=""/>
  </r>
  <r>
    <s v="YNE5 Closure 1 EB NS Amey 45261 Traffic Signs - Clean all traffic sign faces and reference numbers areas less than 5m2"/>
    <n v="5599"/>
    <x v="37"/>
    <n v="3.9949038152263379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5"/>
    <n v="5"/>
    <n v="0"/>
    <n v="1"/>
    <m/>
    <m/>
    <m/>
    <s v="4700M62/614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6.3918461043621404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8"/>
    <n v="8"/>
    <n v="0"/>
    <n v="1"/>
    <m/>
    <m/>
    <m/>
    <s v="4700M62/618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7.9898076304526757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10"/>
    <n v="10"/>
    <n v="0"/>
    <n v="1"/>
    <m/>
    <m/>
    <m/>
    <s v="4700M62/619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3.1959230521810702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4"/>
    <n v="4"/>
    <n v="0"/>
    <n v="1"/>
    <m/>
    <m/>
    <m/>
    <s v="4700M62/623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3.9949038152263379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5"/>
    <n v="5"/>
    <n v="0"/>
    <n v="1"/>
    <m/>
    <m/>
    <m/>
    <s v="4700M62/661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0.79898076304526755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63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1.5979615260905351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2"/>
    <n v="2"/>
    <n v="0"/>
    <n v="1"/>
    <m/>
    <m/>
    <m/>
    <s v="4700M62/664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4.7938845782716051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6"/>
    <n v="6"/>
    <n v="0"/>
    <n v="1"/>
    <m/>
    <m/>
    <m/>
    <s v="4700M62/665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EB NS Amey 45261 Traffic Signs - Clean all traffic sign faces and reference numbers areas less than 5m2"/>
    <n v="5599"/>
    <x v="37"/>
    <n v="2.3969422891358025"/>
    <x v="32"/>
    <s v="A40031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66"/>
    <x v="4"/>
    <x v="34"/>
    <s v="Lane 1 &amp; 2 Closure"/>
    <x v="5"/>
    <x v="0"/>
    <m/>
    <s v="Every 2 years"/>
    <s v=""/>
    <s v=""/>
    <n v="45897602"/>
    <s v=""/>
    <s v=""/>
    <s v=""/>
    <s v=""/>
    <s v=""/>
  </r>
  <r>
    <s v="YNE5 Closure 1 WB NS Amey 45261 Traffic Signs - Clean all traffic sign faces and reference numbers areas less than 5m2"/>
    <n v="5600"/>
    <x v="37"/>
    <n v="3.9949038152263379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5"/>
    <n v="5"/>
    <n v="0"/>
    <n v="1"/>
    <m/>
    <m/>
    <m/>
    <s v="4700M62/915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WB NS Amey 45261 Traffic Signs - Clean all traffic sign faces and reference numbers areas less than 5m2"/>
    <n v="5600"/>
    <x v="37"/>
    <n v="1.5979615260905351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2"/>
    <n v="2"/>
    <n v="0"/>
    <n v="1"/>
    <m/>
    <m/>
    <m/>
    <s v="4700M62/918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WB NS Amey 45261 Traffic Signs - Clean all traffic sign faces and reference numbers areas less than 5m2"/>
    <n v="5600"/>
    <x v="37"/>
    <n v="3.1959230521810702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4"/>
    <n v="4"/>
    <n v="0"/>
    <n v="1"/>
    <m/>
    <m/>
    <m/>
    <s v="4700M62/919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WB NS Amey 45261 Traffic Signs - Clean all traffic sign faces and reference numbers areas less than 5m2"/>
    <n v="5600"/>
    <x v="37"/>
    <n v="11.185730682633746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14"/>
    <n v="14"/>
    <n v="0"/>
    <n v="1"/>
    <m/>
    <m/>
    <m/>
    <s v="4700M62/920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WB NS Amey 45261 Traffic Signs - Clean all traffic sign faces and reference numbers areas less than 5m2"/>
    <n v="5600"/>
    <x v="37"/>
    <n v="3.1959230521810702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4"/>
    <n v="4"/>
    <n v="0"/>
    <n v="1"/>
    <m/>
    <m/>
    <m/>
    <s v="4700M62/922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WB NS Amey 45261 Traffic Signs - Clean all traffic sign faces and reference numbers areas less than 5m2"/>
    <n v="5600"/>
    <x v="37"/>
    <n v="7.9898076304526757"/>
    <x v="32"/>
    <s v="A40031"/>
    <s v=""/>
    <n v="0"/>
    <x v="3"/>
    <x v="6"/>
    <x v="1"/>
    <s v="Complete"/>
    <s v="Complete"/>
    <d v="2023-12-01T00:00:00"/>
    <d v="2024-01-31T00:00:00"/>
    <x v="1"/>
    <m/>
    <s v="41dys"/>
    <s v="WB"/>
    <n v="10"/>
    <n v="10"/>
    <n v="0"/>
    <n v="1"/>
    <m/>
    <m/>
    <m/>
    <s v="4700M62/955"/>
    <x v="4"/>
    <x v="36"/>
    <s v="Lane 1 &amp; 2 Closure"/>
    <x v="5"/>
    <x v="0"/>
    <m/>
    <s v="Every 2 years"/>
    <s v="109/0"/>
    <s v="104/9"/>
    <n v="45792420"/>
    <d v="1899-12-30T20:00:00"/>
    <d v="1899-12-30T06:00:00"/>
    <s v="Night Shift"/>
    <s v="Approved"/>
    <n v="0"/>
  </r>
  <r>
    <s v="YNE5 Closure 1 EB NS Amey 45261 Traffic Signs - Clean all traffic sign faces and reference numbers areas greater than or equal to 5m2"/>
    <n v="5601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3/10 requires hoist"/>
    <s v="Y"/>
    <s v="Unable to access due to schemes - liaising with Roadspace for suitable date before end of FY"/>
    <s v="4700M62/614"/>
    <x v="4"/>
    <x v="34"/>
    <s v="Lane 1 &amp; 2 Closure"/>
    <x v="5"/>
    <x v="0"/>
    <s v="Nights"/>
    <s v="Every 2 years"/>
    <s v=""/>
    <s v=""/>
    <n v="45898130"/>
    <s v=""/>
    <s v=""/>
    <s v=""/>
    <s v=""/>
    <s v=""/>
  </r>
  <r>
    <s v="YNE5 Closure 1 EB NS Amey 45261 Traffic Signs - Clean all traffic sign faces and reference numbers areas greater than or equal to 5m2"/>
    <n v="5601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3/10 requires hoist"/>
    <s v="Y"/>
    <s v="Unable to access due to schemes - liaising with Roadspace for suitable date before end of FY"/>
    <s v="4700M62/618"/>
    <x v="4"/>
    <x v="34"/>
    <s v="Lane 1 &amp; 2 Closure"/>
    <x v="5"/>
    <x v="0"/>
    <s v="Nights"/>
    <s v="Every 2 years"/>
    <s v=""/>
    <s v=""/>
    <n v="45898130"/>
    <s v=""/>
    <s v=""/>
    <s v=""/>
    <s v=""/>
    <s v=""/>
  </r>
  <r>
    <s v="YNE5 Closure 1 EB NS Amey 45261 Traffic Signs - Clean all traffic sign faces and reference numbers areas greater than or equal to 5m2"/>
    <n v="5601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3/10 requires hoist"/>
    <s v="Y"/>
    <s v="Unable to access due to schemes - liaising with Roadspace for suitable date before end of FY"/>
    <s v="4700M62/619"/>
    <x v="4"/>
    <x v="34"/>
    <s v="Lane 1 &amp; 2 Closure"/>
    <x v="5"/>
    <x v="0"/>
    <s v="Nights"/>
    <s v="Every 2 years"/>
    <s v=""/>
    <s v=""/>
    <n v="45898130"/>
    <s v=""/>
    <s v=""/>
    <s v=""/>
    <s v=""/>
    <s v=""/>
  </r>
  <r>
    <s v="YNE5 Closure 1 EB NS Amey 45261 Traffic Signs - Clean all traffic sign faces and reference numbers areas greater than or equal to 5m2"/>
    <n v="5601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3"/>
    <m/>
    <n v="3"/>
    <n v="0"/>
    <s v="3/10 requires hoist"/>
    <s v="Y"/>
    <s v="Unable to access due to schemes - liaising with Roadspace for suitable date before end of FY"/>
    <s v="4700M62/664"/>
    <x v="4"/>
    <x v="34"/>
    <s v="Lane 1 &amp; 2 Closure"/>
    <x v="5"/>
    <x v="0"/>
    <s v="Nights"/>
    <s v="Every 2 years"/>
    <s v=""/>
    <s v=""/>
    <n v="45898130"/>
    <s v=""/>
    <s v=""/>
    <s v=""/>
    <s v=""/>
    <s v=""/>
  </r>
  <r>
    <s v="YNE5 Closure 1 EB NS Amey 45261 Traffic Signs - Clean all traffic sign faces and reference numbers areas greater than or equal to 5m2"/>
    <n v="5601"/>
    <x v="38"/>
    <n v="0"/>
    <x v="33"/>
    <s v="A40032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s v="3/10 requires hoist"/>
    <s v="Y"/>
    <s v="Unable to access due to schemes - liaising with Roadspace for suitable date before end of FY"/>
    <s v="4700M62/666"/>
    <x v="4"/>
    <x v="34"/>
    <s v="Lane 1 &amp; 2 Closure"/>
    <x v="5"/>
    <x v="0"/>
    <s v="Nights"/>
    <s v="Every 2 years"/>
    <s v=""/>
    <s v=""/>
    <n v="45898130"/>
    <s v=""/>
    <s v=""/>
    <s v=""/>
    <s v=""/>
    <s v=""/>
  </r>
  <r>
    <s v="YNE5 Closure 1 WB NS Amey 45261 Traffic Signs - Clean all traffic sign faces and reference numbers areas greater than or equal to 5m2"/>
    <n v="5602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2"/>
    <m/>
    <n v="2"/>
    <n v="0"/>
    <s v="3/10 requires hoist"/>
    <s v="Y"/>
    <s v="Unable to access due to schemes - booked for January"/>
    <s v="4700M62/918"/>
    <x v="4"/>
    <x v="36"/>
    <s v="Lane 1 &amp; 2 Closure"/>
    <x v="5"/>
    <x v="0"/>
    <s v="Nights"/>
    <s v="Every 2 years"/>
    <s v="109/0"/>
    <s v="104/9"/>
    <n v="45898537"/>
    <d v="1899-12-30T20:00:00"/>
    <d v="1899-12-30T06:00:00"/>
    <s v="Night Shift"/>
    <s v="Approved"/>
    <n v="0"/>
  </r>
  <r>
    <s v="YNE5 Closure 1 WB NS Amey 45261 Traffic Signs - Clean all traffic sign faces and reference numbers areas greater than or equal to 5m2"/>
    <n v="5602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2"/>
    <m/>
    <n v="2"/>
    <n v="0"/>
    <s v="3/10 requires hoist"/>
    <s v="Y"/>
    <s v="Unable to access due to schemes - booked for January"/>
    <s v="4700M62/919"/>
    <x v="4"/>
    <x v="36"/>
    <s v="Lane 1 &amp; 2 Closure"/>
    <x v="5"/>
    <x v="0"/>
    <s v="Nights"/>
    <s v="Every 2 years"/>
    <s v="109/0"/>
    <s v="104/9"/>
    <n v="45898537"/>
    <d v="1899-12-30T20:00:00"/>
    <d v="1899-12-30T06:00:00"/>
    <s v="Night Shift"/>
    <s v="Approved"/>
    <n v="0"/>
  </r>
  <r>
    <s v="YNE5 Closure 1 WB NS Amey 45261 Traffic Signs - Clean all traffic sign faces and reference numbers areas greater than or equal to 5m2"/>
    <n v="5602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1"/>
    <m/>
    <n v="1"/>
    <n v="0"/>
    <s v="3/10 requires hoist"/>
    <s v="Y"/>
    <s v="Unable to access due to schemes - booked for January"/>
    <s v="4700M62/920"/>
    <x v="4"/>
    <x v="36"/>
    <s v="Lane 1 &amp; 2 Closure"/>
    <x v="5"/>
    <x v="0"/>
    <s v="Nights"/>
    <s v="Every 2 years"/>
    <s v="109/0"/>
    <s v="104/9"/>
    <n v="45898537"/>
    <d v="1899-12-30T20:00:00"/>
    <d v="1899-12-30T06:00:00"/>
    <s v="Night Shift"/>
    <s v="Approved"/>
    <n v="0"/>
  </r>
  <r>
    <s v="YNE5 Closure 1 WB NS Amey 45261 Traffic Signs - Clean all traffic sign faces and reference numbers areas greater than or equal to 5m2"/>
    <n v="5602"/>
    <x v="38"/>
    <n v="0"/>
    <x v="33"/>
    <s v="A40032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3"/>
    <m/>
    <n v="3"/>
    <n v="0"/>
    <s v="3/10 requires hoist"/>
    <s v="Y"/>
    <s v="Unable to access due to schemes - booked for January"/>
    <s v="4700M62/955"/>
    <x v="4"/>
    <x v="36"/>
    <s v="Lane 1 &amp; 2 Closure"/>
    <x v="5"/>
    <x v="0"/>
    <s v="Nights"/>
    <s v="Every 2 years"/>
    <s v="109/0"/>
    <s v="104/9"/>
    <n v="45898537"/>
    <d v="1899-12-30T20:00:00"/>
    <d v="1899-12-30T06:00:00"/>
    <s v="Night Shift"/>
    <s v="Approved"/>
    <n v="0"/>
  </r>
  <r>
    <s v="YNE5 Closure 1 EB NS Amey 45261 Traffic Signs - Clean all traffic sign faces and reference numbers of all Gantry Signs"/>
    <n v="5603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1"/>
    <m/>
    <n v="1"/>
    <n v="0"/>
    <m/>
    <s v="Y"/>
    <s v="Unable to access due to schemes - liaising with Roadspace for suitable date before end of FY"/>
    <s v="4700M62/614"/>
    <x v="4"/>
    <x v="34"/>
    <s v="Lane 1 &amp; 2 Closure"/>
    <x v="5"/>
    <x v="0"/>
    <s v="Nights"/>
    <s v="Every 2 years"/>
    <s v=""/>
    <s v=""/>
    <n v="45898008"/>
    <s v=""/>
    <s v=""/>
    <s v=""/>
    <s v=""/>
    <s v=""/>
  </r>
  <r>
    <s v="YNE5 Closure 1 EB NS Amey 45261 Traffic Signs - Clean all traffic sign faces and reference numbers of all Gantry Signs"/>
    <n v="5603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m/>
    <s v="Y"/>
    <s v="Unable to access due to schemes - liaising with Roadspace for suitable date before end of FY"/>
    <s v="4700M62/617"/>
    <x v="4"/>
    <x v="34"/>
    <s v="Lane 1 &amp; 2 Closure"/>
    <x v="5"/>
    <x v="0"/>
    <s v="Nights"/>
    <s v="Every 2 years"/>
    <s v=""/>
    <s v=""/>
    <n v="45898008"/>
    <s v=""/>
    <s v=""/>
    <s v=""/>
    <s v=""/>
    <s v=""/>
  </r>
  <r>
    <s v="YNE5 Closure 1 EB NS Amey 45261 Traffic Signs - Clean all traffic sign faces and reference numbers of all Gantry Signs"/>
    <n v="5603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4"/>
    <m/>
    <n v="4"/>
    <n v="0"/>
    <m/>
    <s v="Y"/>
    <s v="Unable to access due to schemes - liaising with Roadspace for suitable date before end of FY"/>
    <s v="4700M62/619"/>
    <x v="4"/>
    <x v="34"/>
    <s v="Lane 1 &amp; 2 Closure"/>
    <x v="5"/>
    <x v="0"/>
    <s v="Nights"/>
    <s v="Every 2 years"/>
    <s v=""/>
    <s v=""/>
    <n v="45898008"/>
    <s v=""/>
    <s v=""/>
    <s v=""/>
    <s v=""/>
    <s v=""/>
  </r>
  <r>
    <s v="YNE5 Closure 1 EB NS Amey 45261 Traffic Signs - Clean all traffic sign faces and reference numbers of all Gantry Signs"/>
    <n v="5603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m/>
    <s v="Y"/>
    <s v="Unable to access due to schemes - liaising with Roadspace for suitable date before end of FY"/>
    <s v="4700M62/623"/>
    <x v="4"/>
    <x v="34"/>
    <s v="Lane 1 &amp; 2 Closure"/>
    <x v="5"/>
    <x v="0"/>
    <s v="Nights"/>
    <s v="Every 2 years"/>
    <s v=""/>
    <s v=""/>
    <n v="45898008"/>
    <s v=""/>
    <s v=""/>
    <s v=""/>
    <s v=""/>
    <s v=""/>
  </r>
  <r>
    <s v="YNE5 Closure 1 EB NS Amey 45261 Traffic Signs - Clean all traffic sign faces and reference numbers of all Gantry Signs"/>
    <n v="5603"/>
    <x v="90"/>
    <n v="0"/>
    <x v="66"/>
    <s v="A40033"/>
    <s v=""/>
    <n v="0"/>
    <x v="3"/>
    <x v="6"/>
    <x v="0"/>
    <s v=""/>
    <s v=""/>
    <d v="2023-12-01T00:00:00"/>
    <d v="2024-01-31T00:00:00"/>
    <x v="0"/>
    <s v="Subject to access via scheme shares"/>
    <s v="41dys"/>
    <s v="EB"/>
    <n v="2"/>
    <m/>
    <n v="2"/>
    <n v="0"/>
    <m/>
    <s v="Y"/>
    <s v="Unable to access due to schemes - liaising with Roadspace for suitable date before end of FY"/>
    <s v="4700M62/667"/>
    <x v="4"/>
    <x v="34"/>
    <s v="Lane 1 &amp; 2 Closure"/>
    <x v="5"/>
    <x v="0"/>
    <s v="Nights"/>
    <s v="Every 2 years"/>
    <s v=""/>
    <s v=""/>
    <n v="45898008"/>
    <s v=""/>
    <s v=""/>
    <s v=""/>
    <s v=""/>
    <s v=""/>
  </r>
  <r>
    <s v="YNE5 Closure 1 WB NS Amey 45261 Traffic Signs - Clean all traffic sign faces and reference numbers of all Gantry Signs"/>
    <n v="5604"/>
    <x v="90"/>
    <n v="0"/>
    <x v="66"/>
    <s v="A40033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1"/>
    <m/>
    <n v="1"/>
    <n v="0"/>
    <m/>
    <s v="Y"/>
    <s v="Unable to access due to schemes - booked for January"/>
    <s v="4700M62/915"/>
    <x v="4"/>
    <x v="36"/>
    <s v="Lane 1 &amp; 2 Closure"/>
    <x v="5"/>
    <x v="0"/>
    <s v="Nights"/>
    <s v="Every 2 years"/>
    <s v="109/0"/>
    <s v="104/9"/>
    <n v="45898253"/>
    <d v="1899-12-30T20:00:00"/>
    <d v="1899-12-30T06:00:00"/>
    <s v="Night Shift"/>
    <s v="Approved"/>
    <n v="0"/>
  </r>
  <r>
    <s v="YNE5 Closure 1 WB NS Amey 45261 Traffic Signs - Clean all traffic sign faces and reference numbers of all Gantry Signs"/>
    <n v="5604"/>
    <x v="90"/>
    <n v="0"/>
    <x v="66"/>
    <s v="A40033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2"/>
    <m/>
    <n v="2"/>
    <n v="0"/>
    <m/>
    <s v="Y"/>
    <s v="Unable to access due to schemes - booked for January"/>
    <s v="4700M62/919"/>
    <x v="4"/>
    <x v="36"/>
    <s v="Lane 1 &amp; 2 Closure"/>
    <x v="5"/>
    <x v="0"/>
    <s v="Nights"/>
    <s v="Every 2 years"/>
    <s v="109/0"/>
    <s v="104/9"/>
    <n v="45898253"/>
    <d v="1899-12-30T20:00:00"/>
    <d v="1899-12-30T06:00:00"/>
    <s v="Night Shift"/>
    <s v="Approved"/>
    <n v="0"/>
  </r>
  <r>
    <s v="YNE5 Closure 1 WB NS Amey 45261 Traffic Signs - Clean all traffic sign faces and reference numbers of all Gantry Signs"/>
    <n v="5604"/>
    <x v="90"/>
    <n v="0"/>
    <x v="66"/>
    <s v="A40033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4"/>
    <m/>
    <n v="4"/>
    <n v="0"/>
    <m/>
    <s v="Y"/>
    <s v="Unable to access due to schemes - booked for January"/>
    <s v="4700M62/920"/>
    <x v="4"/>
    <x v="36"/>
    <s v="Lane 1 &amp; 2 Closure"/>
    <x v="5"/>
    <x v="0"/>
    <s v="Nights"/>
    <s v="Every 2 years"/>
    <s v="109/0"/>
    <s v="104/9"/>
    <n v="45898253"/>
    <d v="1899-12-30T20:00:00"/>
    <d v="1899-12-30T06:00:00"/>
    <s v="Night Shift"/>
    <s v="Approved"/>
    <n v="0"/>
  </r>
  <r>
    <s v="YNE5 Closure 1 WB NS Amey 45261 Traffic Signs - Clean all traffic sign faces and reference numbers of all Gantry Signs"/>
    <n v="5604"/>
    <x v="90"/>
    <n v="0"/>
    <x v="66"/>
    <s v="A40033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3"/>
    <m/>
    <n v="3"/>
    <n v="0"/>
    <m/>
    <s v="Y"/>
    <s v="Unable to access due to schemes - booked for January"/>
    <s v="4700M62/921"/>
    <x v="4"/>
    <x v="36"/>
    <s v="Lane 1 &amp; 2 Closure"/>
    <x v="5"/>
    <x v="0"/>
    <s v="Nights"/>
    <s v="Every 2 years"/>
    <s v="109/0"/>
    <s v="104/9"/>
    <n v="45898253"/>
    <d v="1899-12-30T20:00:00"/>
    <d v="1899-12-30T06:00:00"/>
    <s v="Night Shift"/>
    <s v="Approved"/>
    <n v="0"/>
  </r>
  <r>
    <s v="YNE5 Closure 1 WB NS Amey 45261 Traffic Signs - Clean all traffic sign faces and reference numbers of all Gantry Signs"/>
    <n v="5604"/>
    <x v="90"/>
    <n v="0"/>
    <x v="66"/>
    <s v="A40033"/>
    <s v=""/>
    <n v="0"/>
    <x v="3"/>
    <x v="6"/>
    <x v="4"/>
    <s v="2024-1"/>
    <d v="2024-01-10T00:00:00"/>
    <d v="2023-12-01T00:00:00"/>
    <d v="2024-01-31T00:00:00"/>
    <x v="0"/>
    <s v="Subject to access via scheme shares"/>
    <s v="41dys"/>
    <s v="WB"/>
    <n v="2"/>
    <m/>
    <n v="2"/>
    <n v="0"/>
    <m/>
    <s v="Y"/>
    <s v="Unable to access due to schemes - booked for January"/>
    <s v="4700M62/955"/>
    <x v="4"/>
    <x v="36"/>
    <s v="Lane 1 &amp; 2 Closure"/>
    <x v="5"/>
    <x v="0"/>
    <s v="Nights"/>
    <s v="Every 2 years"/>
    <s v="109/0"/>
    <s v="104/9"/>
    <n v="45898253"/>
    <d v="1899-12-30T20:00:00"/>
    <d v="1899-12-30T06:00:00"/>
    <s v="Night Shift"/>
    <s v="Approved"/>
    <n v="0"/>
  </r>
  <r>
    <s v="YNE5 Closure 1 EB NS Amey 45261 Marker Posts - Clean all marker post faces and reference numbers"/>
    <n v="5605"/>
    <x v="39"/>
    <n v="1.9974519076131689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5"/>
    <n v="5"/>
    <n v="0"/>
    <n v="1"/>
    <m/>
    <m/>
    <m/>
    <s v="4700M62/614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3.5954134337037038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9"/>
    <n v="9"/>
    <n v="0"/>
    <n v="1"/>
    <m/>
    <m/>
    <m/>
    <s v="4700M62/618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6.7913364858847745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7"/>
    <n v="17"/>
    <n v="0"/>
    <n v="1"/>
    <m/>
    <m/>
    <m/>
    <s v="4700M62/619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23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1.1984711445679013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63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3.9949038152263379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0"/>
    <n v="10"/>
    <n v="0"/>
    <n v="1"/>
    <m/>
    <m/>
    <m/>
    <s v="4700M62/665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EB NS Amey 45261 Marker Posts - Clean all marker post faces and reference numbers"/>
    <n v="5605"/>
    <x v="39"/>
    <n v="4.3943941967489719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1"/>
    <n v="11"/>
    <n v="0"/>
    <n v="1"/>
    <m/>
    <m/>
    <m/>
    <s v="4700M62/666"/>
    <x v="4"/>
    <x v="34"/>
    <s v="Lane 1 &amp; 2 Closure"/>
    <x v="5"/>
    <x v="0"/>
    <m/>
    <s v="Every 2 years"/>
    <s v=""/>
    <s v=""/>
    <n v="45899834"/>
    <s v=""/>
    <s v=""/>
    <s v=""/>
    <s v=""/>
    <s v=""/>
  </r>
  <r>
    <s v="YNE5 Closure 1 WB NS Amey 45261 Marker Posts - Clean all marker post faces and reference numbers"/>
    <n v="5606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1"/>
    <n v="1"/>
    <n v="0"/>
    <n v="1"/>
    <m/>
    <m/>
    <m/>
    <s v="4700M62/915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WB NS Amey 45261 Marker Posts - Clean all marker post faces and reference numbers"/>
    <n v="5606"/>
    <x v="39"/>
    <n v="1.5979615260905351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4"/>
    <n v="4"/>
    <n v="0"/>
    <n v="1"/>
    <m/>
    <m/>
    <m/>
    <s v="4700M62/918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WB NS Amey 45261 Marker Posts - Clean all marker post faces and reference numbers"/>
    <n v="5606"/>
    <x v="39"/>
    <n v="6.7913364858847745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17"/>
    <n v="17"/>
    <n v="0"/>
    <n v="1"/>
    <m/>
    <m/>
    <m/>
    <s v="4700M62/919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WB NS Amey 45261 Marker Posts - Clean all marker post faces and reference numbers"/>
    <n v="5606"/>
    <x v="39"/>
    <n v="4.7938845782716051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12"/>
    <n v="12"/>
    <n v="0"/>
    <n v="1"/>
    <m/>
    <m/>
    <m/>
    <s v="4700M62/920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WB NS Amey 45261 Marker Posts - Clean all marker post faces and reference numbers"/>
    <n v="5606"/>
    <x v="39"/>
    <n v="1.5979615260905351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4"/>
    <n v="4"/>
    <n v="0"/>
    <n v="1"/>
    <m/>
    <m/>
    <m/>
    <s v="4700M62/922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WB NS Amey 45261 Marker Posts - Clean all marker post faces and reference numbers"/>
    <n v="5606"/>
    <x v="39"/>
    <n v="3.5954134337037038"/>
    <x v="34"/>
    <s v="A40034"/>
    <s v=""/>
    <n v="0"/>
    <x v="3"/>
    <x v="6"/>
    <x v="1"/>
    <s v="Complete"/>
    <s v="Complete"/>
    <d v="2023-12-01T00:00:00"/>
    <d v="2024-01-31T00:00:00"/>
    <x v="1"/>
    <m/>
    <s v="41dys"/>
    <s v="WB"/>
    <n v="9"/>
    <n v="9"/>
    <n v="0"/>
    <n v="1"/>
    <m/>
    <m/>
    <m/>
    <s v="4700M62/955"/>
    <x v="4"/>
    <x v="36"/>
    <s v="Lane 1 &amp; 2 Closure"/>
    <x v="5"/>
    <x v="0"/>
    <m/>
    <s v="Every 2 years"/>
    <s v="109/0"/>
    <s v="104/9"/>
    <n v="45900028"/>
    <d v="1899-12-30T20:00:00"/>
    <d v="1899-12-30T06:00:00"/>
    <s v="Night Shift"/>
    <s v="Approved"/>
    <n v="0"/>
  </r>
  <r>
    <s v="YNE5 Closure 1 EB NS Amey 45261 Bollards - Clean all illuminated and non-illuminated bollards"/>
    <n v="5607"/>
    <x v="48"/>
    <n v="9.8725253444444476"/>
    <x v="42"/>
    <s v="A40035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18"/>
    <x v="4"/>
    <x v="34"/>
    <s v="Lane 1 &amp; 2 Closure"/>
    <x v="5"/>
    <x v="0"/>
    <m/>
    <s v="Annually"/>
    <s v=""/>
    <s v=""/>
    <n v="45898612"/>
    <s v=""/>
    <s v=""/>
    <s v=""/>
    <s v=""/>
    <s v=""/>
  </r>
  <r>
    <s v="YNE5 Closure 1 EB NS Amey 45261 Bollards - Clean all illuminated and non-illuminated bollards"/>
    <n v="5607"/>
    <x v="48"/>
    <n v="36.199259596296308"/>
    <x v="42"/>
    <s v="A40035"/>
    <s v=""/>
    <n v="0"/>
    <x v="3"/>
    <x v="6"/>
    <x v="1"/>
    <s v="Complete"/>
    <s v="Complete"/>
    <d v="2023-12-01T00:00:00"/>
    <d v="2024-01-31T00:00:00"/>
    <x v="1"/>
    <m/>
    <s v="41dys"/>
    <s v="EB"/>
    <n v="11"/>
    <n v="11"/>
    <n v="0"/>
    <n v="1"/>
    <m/>
    <m/>
    <m/>
    <s v="4700M62/619"/>
    <x v="4"/>
    <x v="34"/>
    <s v="Lane 1 &amp; 2 Closure"/>
    <x v="5"/>
    <x v="0"/>
    <m/>
    <s v="Annually"/>
    <s v=""/>
    <s v=""/>
    <n v="45898612"/>
    <s v=""/>
    <s v=""/>
    <s v=""/>
    <s v=""/>
    <s v=""/>
  </r>
  <r>
    <s v="YNE5 Closure 1 WB NS Amey 45261 Bollards - Clean all illuminated and non-illuminated bollards"/>
    <n v="5608"/>
    <x v="48"/>
    <n v="36.199259596296308"/>
    <x v="42"/>
    <s v="A40035"/>
    <s v=""/>
    <n v="0"/>
    <x v="3"/>
    <x v="6"/>
    <x v="1"/>
    <s v="Complete"/>
    <s v="Complete"/>
    <d v="2023-12-01T00:00:00"/>
    <d v="2024-01-31T00:00:00"/>
    <x v="1"/>
    <m/>
    <s v="41dys"/>
    <s v="WB"/>
    <n v="11"/>
    <n v="11"/>
    <n v="0"/>
    <n v="1"/>
    <m/>
    <m/>
    <m/>
    <s v="4700M62/919"/>
    <x v="4"/>
    <x v="36"/>
    <s v="Lane 1, 2 &amp; 3 Closure"/>
    <x v="5"/>
    <x v="0"/>
    <m/>
    <s v="Annually"/>
    <s v="109/0"/>
    <s v="104/9"/>
    <n v="45898639"/>
    <d v="1899-12-30T20:00:00"/>
    <d v="1899-12-30T06:00:00"/>
    <s v="Night Shift"/>
    <s v="Approved"/>
    <n v="0"/>
  </r>
  <r>
    <s v="YNE5 Closure 1 WB NS Amey 45261 Bollards - Clean all illuminated and non-illuminated bollards"/>
    <n v="5608"/>
    <x v="48"/>
    <n v="19.745050688888895"/>
    <x v="42"/>
    <s v="A40035"/>
    <s v=""/>
    <n v="0"/>
    <x v="3"/>
    <x v="6"/>
    <x v="1"/>
    <s v="Complete"/>
    <s v="Complete"/>
    <d v="2023-12-01T00:00:00"/>
    <d v="2024-01-31T00:00:00"/>
    <x v="1"/>
    <m/>
    <s v="41dys"/>
    <s v="WB"/>
    <n v="6"/>
    <n v="6"/>
    <n v="0"/>
    <n v="1"/>
    <m/>
    <m/>
    <m/>
    <s v="4700M62/920"/>
    <x v="4"/>
    <x v="36"/>
    <s v="Lane 1, 2 &amp; 3 Closure"/>
    <x v="5"/>
    <x v="0"/>
    <m/>
    <s v="Annually"/>
    <s v="109/0"/>
    <s v="104/9"/>
    <n v="45898639"/>
    <d v="1899-12-30T20:00:00"/>
    <d v="1899-12-30T06:00:00"/>
    <s v="Night Shift"/>
    <s v="Approved"/>
    <n v="0"/>
  </r>
  <r>
    <s v="YNE4 Closure 1 EB OS Amey 45261 BCC - Switched Lamps (CDM-T, CDO, SON/T, CPO, MCF/U, MBF/U)"/>
    <n v="5609"/>
    <x v="40"/>
    <n v="0"/>
    <x v="35"/>
    <s v="A40038"/>
    <s v=""/>
    <n v="0"/>
    <x v="3"/>
    <x v="5"/>
    <x v="0"/>
    <s v=""/>
    <s v=""/>
    <d v="2023-12-01T00:00:00"/>
    <d v="2024-01-31T00:00:00"/>
    <x v="0"/>
    <s v="Subject to access via scheme shares"/>
    <s v="41dys"/>
    <m/>
    <n v="50"/>
    <m/>
    <n v="50"/>
    <n v="0"/>
    <m/>
    <s v="Y"/>
    <s v="Unable to access due to schemes - liaising with Roadspace for suitable date before end of FY"/>
    <m/>
    <x v="4"/>
    <x v="30"/>
    <s v="Lane 1 Closure"/>
    <x v="5"/>
    <x v="1"/>
    <s v="Nights"/>
    <s v="Every 6 years"/>
    <s v=""/>
    <s v=""/>
    <n v="52038342"/>
    <s v=""/>
    <s v=""/>
    <s v=""/>
    <s v=""/>
    <s v=""/>
  </r>
  <r>
    <s v="YNE4 Closure 1 EB OS Amey 45261 BC - Lamps (LED) for Illuminated Signs and Bollards"/>
    <n v="5610"/>
    <x v="41"/>
    <n v="0"/>
    <x v="36"/>
    <s v="A40043"/>
    <s v=""/>
    <n v="0"/>
    <x v="3"/>
    <x v="5"/>
    <x v="0"/>
    <s v=""/>
    <s v=""/>
    <d v="2023-12-01T00:00:00"/>
    <d v="2024-01-31T00:00:00"/>
    <x v="0"/>
    <s v="Subject to access via scheme shares"/>
    <s v="41dys"/>
    <m/>
    <n v="6"/>
    <m/>
    <n v="6"/>
    <n v="0"/>
    <m/>
    <s v="Y"/>
    <s v="Unable to access due to schemes - liaising with Roadspace for suitable date before end of FY"/>
    <m/>
    <x v="4"/>
    <x v="30"/>
    <s v="Lane 1 Closure"/>
    <x v="5"/>
    <x v="1"/>
    <s v="Nights"/>
    <s v="Every 2 years"/>
    <s v=""/>
    <s v=""/>
    <n v="52038345"/>
    <s v=""/>
    <s v=""/>
    <s v=""/>
    <s v=""/>
    <s v=""/>
  </r>
  <r>
    <s v="YNE4 Closure 1 EB OS Amey 45261 Electrical Testing - Network cabling and electrical components"/>
    <n v="5611"/>
    <x v="33"/>
    <n v="0"/>
    <x v="28"/>
    <s v="A40044"/>
    <s v=""/>
    <n v="0"/>
    <x v="3"/>
    <x v="5"/>
    <x v="0"/>
    <s v=""/>
    <s v=""/>
    <d v="2023-12-01T00:00:00"/>
    <d v="2024-01-31T00:00:00"/>
    <x v="0"/>
    <s v="Subject to access via scheme shares"/>
    <s v="41dys"/>
    <m/>
    <n v="48"/>
    <m/>
    <n v="48"/>
    <n v="0"/>
    <m/>
    <s v="Y"/>
    <s v="Unable to access due to schemes - liaising with Roadspace for suitable date before end of FY"/>
    <m/>
    <x v="4"/>
    <x v="30"/>
    <s v="Lane 1 Closure"/>
    <x v="5"/>
    <x v="1"/>
    <s v="Nights"/>
    <s v="Every 6 years"/>
    <s v=""/>
    <s v=""/>
    <n v="52038344"/>
    <s v=""/>
    <s v=""/>
    <s v=""/>
    <s v=""/>
    <s v=""/>
  </r>
  <r>
    <s v="YNE4 Closure 1 EB NS Amey 45261 CCTV - Re-fill washer fluid bottles in Hard Shoulder camera cabinet and clean camera housing front screen using WashWipe"/>
    <n v="5612"/>
    <x v="93"/>
    <n v="0"/>
    <x v="68"/>
    <s v="ART001A"/>
    <s v=""/>
    <n v="0"/>
    <x v="3"/>
    <x v="4"/>
    <x v="0"/>
    <s v=""/>
    <s v=""/>
    <d v="2023-12-01T00:00:00"/>
    <d v="2024-01-31T00:00:00"/>
    <x v="0"/>
    <s v="Subject to access via scheme shares"/>
    <s v="21dys"/>
    <m/>
    <n v="19"/>
    <m/>
    <n v="19"/>
    <n v="0"/>
    <m/>
    <s v="Y"/>
    <s v="Unable to access due to schemes - liaising with Roadspace for suitable date before end of FY"/>
    <m/>
    <x v="4"/>
    <x v="31"/>
    <s v="Lane 1 &amp; 2 Closure"/>
    <x v="5"/>
    <x v="0"/>
    <s v="Nights"/>
    <s v="Annually"/>
    <s v=""/>
    <s v=""/>
    <s v="On ServiceNow"/>
    <s v=""/>
    <s v=""/>
    <s v=""/>
    <s v=""/>
    <s v=""/>
  </r>
  <r>
    <s v="YNE3 Closure 1 EB NS Amey 45261 Electrical supplies, components and distribution cables - RCD operation and visual inspection of cable terminations"/>
    <n v="5577"/>
    <x v="21"/>
    <n v="0"/>
    <x v="19"/>
    <s v="ART028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4"/>
    <x v="20"/>
    <s v="Lane 1 &amp; 2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Inspection of mast ropes and associated cabling, winch systems, pan/tilt/zoom mechanisms and mountings"/>
    <n v="5578"/>
    <x v="53"/>
    <n v="0"/>
    <x v="47"/>
    <s v="ART005A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4"/>
    <x v="20"/>
    <s v="Lane 1 &amp; 2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Greasing of winch assembly to manufacturers recommendations"/>
    <n v="5579"/>
    <x v="54"/>
    <n v="0"/>
    <x v="48"/>
    <s v="ART005B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4"/>
    <x v="20"/>
    <s v="Lane 1 &amp; 2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3 Closure 1 EB NS Amey 45261 CCTV Masts - Check mast breaking system"/>
    <n v="5580"/>
    <x v="55"/>
    <n v="0"/>
    <x v="49"/>
    <s v="ART005C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4"/>
    <x v="20"/>
    <s v="Lane 1 &amp; 2 Closure"/>
    <x v="5"/>
    <x v="0"/>
    <m/>
    <s v="Annually"/>
    <s v="95/3"/>
    <s v="100/9"/>
    <s v="On ServiceNow"/>
    <d v="1899-12-30T20:00:00"/>
    <d v="1899-12-30T06:00:00"/>
    <s v="Night Shift"/>
    <s v="Approved"/>
    <n v="0"/>
  </r>
  <r>
    <s v="YNE4 Closure 1 EB NS Amey 45261 Midas outstations and detectors - Optimisation of MIDAS detectors in accordance with MCH 2584 [Ref 11.N]"/>
    <n v="5613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8"/>
    <m/>
    <n v="8"/>
    <n v="0"/>
    <m/>
    <s v="Y"/>
    <s v="Unable to access due to schemes"/>
    <m/>
    <x v="4"/>
    <x v="31"/>
    <s v="Lane 1 &amp; 2 Closure"/>
    <x v="5"/>
    <x v="0"/>
    <m/>
    <s v="Annually"/>
    <s v=""/>
    <s v=""/>
    <s v="On ServiceNow"/>
    <s v=""/>
    <s v=""/>
    <s v=""/>
    <s v=""/>
    <s v=""/>
  </r>
  <r>
    <s v="YNE4 Closure 1 EB NS Amey 45261 Emergency Roadside Telephone (ERT) - Clean telephone internally and externally - Intelligence Led Maintenance"/>
    <n v="561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4"/>
    <m/>
    <n v="4"/>
    <n v="0"/>
    <m/>
    <s v="Y"/>
    <s v="Unable to access due to schemes"/>
    <m/>
    <x v="4"/>
    <x v="31"/>
    <s v="Lane 1 Closure"/>
    <x v="5"/>
    <x v="0"/>
    <m/>
    <s v="ILM Annual Network Wide"/>
    <s v=""/>
    <s v=""/>
    <s v="On ServiceNow"/>
    <s v=""/>
    <s v=""/>
    <s v=""/>
    <s v=""/>
    <s v=""/>
  </r>
  <r>
    <s v="YNE4 Closure 1 EB NS Vaisala 45261 Environmental Sensor Stations (ESS) - Test and calibrate sites pre-winter season and mid-winter season - 2"/>
    <n v="5615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2"/>
    <m/>
    <n v="2"/>
    <n v="0"/>
    <m/>
    <s v="Y"/>
    <s v="Unable to access due to schemes"/>
    <m/>
    <x v="4"/>
    <x v="31"/>
    <s v="Lane 1 Closure"/>
    <x v="5"/>
    <x v="0"/>
    <m/>
    <s v="2 times per year"/>
    <s v=""/>
    <s v=""/>
    <s v="On ServiceNow"/>
    <s v=""/>
    <s v=""/>
    <s v=""/>
    <s v=""/>
    <s v=""/>
  </r>
  <r>
    <s v="YNE4 Closure 1 EB NS Amey 45261 Electrical supplies, components and distribution cables - Inspection and Test network in accordance with BS7671"/>
    <n v="5616"/>
    <x v="52"/>
    <n v="392.94135887472174"/>
    <x v="46"/>
    <s v="ART027"/>
    <s v=""/>
    <n v="0"/>
    <x v="3"/>
    <x v="4"/>
    <x v="0"/>
    <s v=""/>
    <s v=""/>
    <d v="2023-12-01T00:00:00"/>
    <d v="2024-01-31T00:00:00"/>
    <x v="5"/>
    <m/>
    <s v="43dys"/>
    <m/>
    <n v="2"/>
    <n v="1"/>
    <n v="1"/>
    <n v="0.5"/>
    <m/>
    <s v="Y"/>
    <s v="Unable to access due to schemes"/>
    <m/>
    <x v="4"/>
    <x v="31"/>
    <s v="Lane 1 Closure"/>
    <x v="5"/>
    <x v="0"/>
    <m/>
    <s v="Every 6 years"/>
    <s v=""/>
    <s v=""/>
    <s v="On ServiceNow"/>
    <s v=""/>
    <s v=""/>
    <s v=""/>
    <s v=""/>
    <s v=""/>
  </r>
  <r>
    <s v="YNE4 Closure 1 EB NS Amey 45261 CCTV PTZ Cameras - Clean camera lens"/>
    <n v="5617"/>
    <x v="34"/>
    <n v="0"/>
    <x v="29"/>
    <s v="ART029A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s v="Y"/>
    <s v="Unable to access due to schemes"/>
    <m/>
    <x v="4"/>
    <x v="31"/>
    <s v="Lane 1 Closure"/>
    <x v="5"/>
    <x v="0"/>
    <m/>
    <s v="Annually"/>
    <s v=""/>
    <s v=""/>
    <s v="On ServiceNow"/>
    <s v=""/>
    <s v=""/>
    <s v=""/>
    <s v=""/>
    <s v=""/>
  </r>
  <r>
    <s v="YNE4 Closure 1 EB NS Amey 45261 CCTV PTZ Cameras - Check camera functionality"/>
    <n v="5618"/>
    <x v="35"/>
    <n v="0"/>
    <x v="30"/>
    <s v="ART029B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s v="Y"/>
    <s v="Unable to access due to schemes"/>
    <m/>
    <x v="4"/>
    <x v="31"/>
    <s v="Lane 1 Closure"/>
    <x v="5"/>
    <x v="0"/>
    <m/>
    <s v="Annually"/>
    <s v=""/>
    <s v=""/>
    <s v="On ServiceNow"/>
    <s v=""/>
    <s v=""/>
    <s v=""/>
    <s v=""/>
    <s v=""/>
  </r>
  <r>
    <s v="YNE4 Closure 1 EB NS Amey 45261 CCTV PTZ Cameras - Check data and power supplies"/>
    <n v="5619"/>
    <x v="36"/>
    <n v="0"/>
    <x v="31"/>
    <s v="ART029C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s v="Y"/>
    <s v="Unable to access due to schemes"/>
    <m/>
    <x v="4"/>
    <x v="31"/>
    <s v="Lane 1 Closure"/>
    <x v="5"/>
    <x v="0"/>
    <m/>
    <s v="Annually"/>
    <s v=""/>
    <s v=""/>
    <s v="On ServiceNow"/>
    <s v=""/>
    <s v=""/>
    <s v=""/>
    <s v=""/>
    <s v=""/>
  </r>
  <r>
    <s v="YNE4 Closure 1 EB NS CGS 45261 Wildflower Grasslands - Maintain habitat integrity, including removal of scrub encroachment and undesirable weed species"/>
    <n v="5620"/>
    <x v="71"/>
    <n v="0"/>
    <x v="57"/>
    <s v="A40087"/>
    <s v=""/>
    <n v="0"/>
    <x v="2"/>
    <x v="2"/>
    <x v="0"/>
    <s v=""/>
    <s v=""/>
    <d v="2023-12-01T00:00:00"/>
    <d v="2024-01-31T00:00:00"/>
    <x v="0"/>
    <s v="Subject to access via scheme shares"/>
    <s v="41dys"/>
    <s v="EB"/>
    <n v="749"/>
    <m/>
    <n v="749"/>
    <n v="0"/>
    <s v="22/11 - cancelled strong winds"/>
    <s v="Y"/>
    <s v="Issues with jobs and inability to plot onto a map delayed progress with Wildflower works - as reported in weekly report"/>
    <s v="4700M62/619"/>
    <x v="4"/>
    <x v="31"/>
    <s v="Lane 1 Closure"/>
    <x v="6"/>
    <x v="0"/>
    <s v="Days"/>
    <s v="Annually (Sept, Oct)"/>
    <s v=""/>
    <s v=""/>
    <n v="12013777"/>
    <s v=""/>
    <s v=""/>
    <s v=""/>
    <s v=""/>
    <s v=""/>
  </r>
  <r>
    <s v="YNE4 Closure 1 WB NS CGS 45261 Wildflower Grasslands - Maintain habitat integrity, including removal of scrub encroachment and undesirable weed species"/>
    <n v="5621"/>
    <x v="71"/>
    <n v="0"/>
    <x v="57"/>
    <s v="A40087"/>
    <s v=""/>
    <n v="0"/>
    <x v="2"/>
    <x v="2"/>
    <x v="0"/>
    <s v=""/>
    <s v=""/>
    <d v="2023-12-01T00:00:00"/>
    <d v="2024-01-31T00:00:00"/>
    <x v="0"/>
    <s v="Subject to access via scheme shares"/>
    <s v="41dys"/>
    <s v="WB"/>
    <n v="174"/>
    <m/>
    <n v="174"/>
    <n v="0"/>
    <m/>
    <s v="Y"/>
    <s v="Issues with jobs and inability to plot onto a map delayed progress with Wildflower works - as reported in weekly report"/>
    <s v="4700M62/955"/>
    <x v="4"/>
    <x v="32"/>
    <s v="Lane 1 Closure"/>
    <x v="6"/>
    <x v="0"/>
    <s v="Nights"/>
    <s v="Annually (Sept, Oct)"/>
    <s v=""/>
    <s v=""/>
    <n v="12013776"/>
    <s v=""/>
    <s v=""/>
    <s v=""/>
    <s v=""/>
    <s v=""/>
  </r>
  <r>
    <s v="YNE5 Closure 1 EB NS CGS 45261 Rock Scree - Removal of scrub encroachment"/>
    <n v="5622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312"/>
    <m/>
    <n v="312"/>
    <n v="0"/>
    <m/>
    <m/>
    <m/>
    <s v="4700M62/619"/>
    <x v="4"/>
    <x v="34"/>
    <s v="Lane 1 Closure"/>
    <x v="5"/>
    <x v="0"/>
    <s v="Days"/>
    <s v="Every 3 years"/>
    <s v=""/>
    <s v=""/>
    <n v="52038320"/>
    <s v=""/>
    <s v=""/>
    <s v=""/>
    <s v=""/>
    <s v=""/>
  </r>
  <r>
    <s v="YNE5 Closure 1 WB NS CGS 45261 Rock Scree - Removal of scrub encroachment"/>
    <n v="5623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78"/>
    <m/>
    <n v="78"/>
    <n v="0"/>
    <m/>
    <m/>
    <m/>
    <s v="4700M62/919"/>
    <x v="4"/>
    <x v="36"/>
    <s v="Lane 1 Closure"/>
    <x v="5"/>
    <x v="0"/>
    <s v="Days"/>
    <s v="Every 3 years"/>
    <s v="109/0"/>
    <s v="104/9"/>
    <n v="52038320"/>
    <d v="1899-12-30T20:00:00"/>
    <d v="1899-12-30T06:00:00"/>
    <s v="Night Shift"/>
    <s v="Approved"/>
    <n v="0"/>
  </r>
  <r>
    <s v="YNE5 Closure 1 EB NS CGS 45261 Shrubs (General) - Maintain habitat integrity, including removal of scrub encroachment"/>
    <n v="562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666"/>
    <m/>
    <n v="1666"/>
    <n v="0"/>
    <m/>
    <m/>
    <m/>
    <s v="4700M62/614"/>
    <x v="4"/>
    <x v="34"/>
    <s v="Lane 1 Closure"/>
    <x v="5"/>
    <x v="0"/>
    <s v="Days"/>
    <s v="Every 3 years (Sept - Feb)"/>
    <s v=""/>
    <s v=""/>
    <n v="52038267"/>
    <s v=""/>
    <s v=""/>
    <s v=""/>
    <s v=""/>
    <s v=""/>
  </r>
  <r>
    <s v="YNE5 Closure 1 EB NS CGS 45261 Shrubs (General) - Maintain habitat integrity, including removal of scrub encroachment"/>
    <n v="562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753"/>
    <m/>
    <n v="1753"/>
    <n v="0"/>
    <m/>
    <m/>
    <m/>
    <s v="4700M62/619"/>
    <x v="4"/>
    <x v="34"/>
    <s v="Lane 1 Closure"/>
    <x v="5"/>
    <x v="0"/>
    <s v="Days"/>
    <s v="Every 3 years (Sept - Feb)"/>
    <s v=""/>
    <s v=""/>
    <n v="52038267"/>
    <s v=""/>
    <s v=""/>
    <s v=""/>
    <s v=""/>
    <s v=""/>
  </r>
  <r>
    <s v="YNE5 Closure 1 EB NS CGS 45261 Shrubs (General) - Maintain habitat integrity, including removal of scrub encroachment"/>
    <n v="562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895"/>
    <m/>
    <n v="895"/>
    <n v="0"/>
    <m/>
    <m/>
    <m/>
    <s v="4700M62/664"/>
    <x v="4"/>
    <x v="34"/>
    <s v="Lane 1 Closure"/>
    <x v="5"/>
    <x v="0"/>
    <s v="Days"/>
    <s v="Every 3 years (Sept - Feb)"/>
    <s v=""/>
    <s v=""/>
    <n v="52038267"/>
    <s v=""/>
    <s v=""/>
    <s v=""/>
    <s v=""/>
    <s v=""/>
  </r>
  <r>
    <s v="YNE5 Closure 1 EB NS CGS 45261 Shrubs (General) - Maintain habitat integrity, including removal of scrub encroachment"/>
    <n v="562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746"/>
    <m/>
    <n v="746"/>
    <n v="0"/>
    <m/>
    <m/>
    <m/>
    <s v="4700M62/666"/>
    <x v="4"/>
    <x v="34"/>
    <s v="Lane 1 Closure"/>
    <x v="5"/>
    <x v="0"/>
    <s v="Days"/>
    <s v="Every 3 years (Sept - Feb)"/>
    <s v=""/>
    <s v=""/>
    <n v="52038267"/>
    <s v=""/>
    <s v=""/>
    <s v=""/>
    <s v=""/>
    <s v=""/>
  </r>
  <r>
    <s v="YNE5 Closure 1 EB NS CGS 45261 Invasive Plant Species - Maintain Affected Property to control the spread or increase of instances of Invasive Weeds 2"/>
    <n v="5625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609.75"/>
    <m/>
    <n v="609.75"/>
    <n v="0"/>
    <m/>
    <m/>
    <m/>
    <s v="4700M62/661"/>
    <x v="4"/>
    <x v="34"/>
    <s v="Lane 1 Closure"/>
    <x v="5"/>
    <x v="0"/>
    <s v="Days"/>
    <s v="ILM 2 times per year (Apr - Sept)"/>
    <s v=""/>
    <s v=""/>
    <n v="52038263"/>
    <s v=""/>
    <s v=""/>
    <s v=""/>
    <s v=""/>
    <s v=""/>
  </r>
  <r>
    <s v="YNE5 Closure 1 WB NS CGS 45261 Invasive Plant Species - Maintain Affected Property to control the spread or increase of instances of Invasive Weeds 2"/>
    <n v="5626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WB"/>
    <n v="1118"/>
    <m/>
    <n v="1118"/>
    <n v="0"/>
    <m/>
    <m/>
    <m/>
    <s v="4700M62/922"/>
    <x v="4"/>
    <x v="36"/>
    <s v="Lane 1 Closure"/>
    <x v="5"/>
    <x v="0"/>
    <s v="Days"/>
    <s v="ILM 2 times per year (Apr - Sept)"/>
    <s v="109/0"/>
    <s v="104/9"/>
    <n v="52038263"/>
    <d v="1899-12-30T20:00:00"/>
    <d v="1899-12-30T06:00:00"/>
    <s v="Night Shift"/>
    <s v="Approved"/>
    <n v="0"/>
  </r>
  <r>
    <s v="YNE5 Closure 1 WB NS CGS 45261 Invasive Plant Species - Maintain Affected Property to control the spread or increase of instances of Invasive Weeds 2"/>
    <n v="5626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WB"/>
    <n v="157"/>
    <m/>
    <n v="157"/>
    <n v="0"/>
    <m/>
    <m/>
    <m/>
    <s v="4700M62/955"/>
    <x v="4"/>
    <x v="36"/>
    <s v="Lane 1 Closure"/>
    <x v="5"/>
    <x v="0"/>
    <s v="Days"/>
    <s v="ILM 2 times per year (Apr - Sept)"/>
    <s v="109/0"/>
    <s v="104/9"/>
    <n v="52038263"/>
    <d v="1899-12-30T20:00:00"/>
    <d v="1899-12-30T06:00:00"/>
    <s v="Night Shift"/>
    <s v="Approved"/>
    <n v="0"/>
  </r>
  <r>
    <s v="YNE5 Closure 1 EB NS Amey 45261 Sweeping - Paved non-running areas - Full Sweep 02"/>
    <n v="5627"/>
    <x v="74"/>
    <n v="0"/>
    <x v="15"/>
    <s v="A40095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15819"/>
    <m/>
    <n v="15819"/>
    <n v="0"/>
    <m/>
    <s v="Y"/>
    <s v="Unable to access due to schemes - liaising with Roadspace for suitable date before end of FY"/>
    <s v="4700M62/614"/>
    <x v="4"/>
    <x v="34"/>
    <s v="Lane 1 Closure"/>
    <x v="5"/>
    <x v="0"/>
    <s v="Nights"/>
    <s v="2 times per year"/>
    <s v=""/>
    <s v=""/>
    <n v="52038261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451"/>
    <m/>
    <n v="451"/>
    <n v="0"/>
    <m/>
    <s v="Y"/>
    <s v="Unable to access due to schemes - liaising with Roadspace for suitable date before end of FY"/>
    <s v="4700M62/661"/>
    <x v="4"/>
    <x v="34"/>
    <s v="Lane 1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558"/>
    <m/>
    <n v="558"/>
    <n v="0"/>
    <m/>
    <s v="Y"/>
    <s v="Unable to access due to schemes - liaising with Roadspace for suitable date before end of FY"/>
    <s v="4700M62/662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554"/>
    <m/>
    <n v="554"/>
    <n v="0"/>
    <m/>
    <s v="Y"/>
    <s v="Unable to access due to schemes - liaising with Roadspace for suitable date before end of FY"/>
    <s v="4700M62/663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1442"/>
    <m/>
    <n v="1442"/>
    <n v="0"/>
    <m/>
    <s v="Y"/>
    <s v="Unable to access due to schemes - liaising with Roadspace for suitable date before end of FY"/>
    <s v="4700M62/664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1638"/>
    <m/>
    <n v="1638"/>
    <n v="0"/>
    <m/>
    <s v="Y"/>
    <s v="Unable to access due to schemes - liaising with Roadspace for suitable date before end of FY"/>
    <s v="4700M62/665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2047"/>
    <m/>
    <n v="2047"/>
    <n v="0"/>
    <m/>
    <s v="Y"/>
    <s v="Unable to access due to schemes - liaising with Roadspace for suitable date before end of FY"/>
    <s v="4700M62/666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EB NS Amey 45261 Litter Picking - Grade A to Verges, non-paved central reservations and Amenity Areas 2 - ILM"/>
    <n v="5628"/>
    <x v="68"/>
    <n v="0"/>
    <x v="18"/>
    <s v="A40098"/>
    <s v=""/>
    <n v="0"/>
    <x v="3"/>
    <x v="3"/>
    <x v="0"/>
    <s v=""/>
    <s v=""/>
    <d v="2023-12-01T00:00:00"/>
    <d v="2024-01-31T00:00:00"/>
    <x v="0"/>
    <s v="Subject to access via scheme shares"/>
    <s v="41dys"/>
    <s v="EB"/>
    <n v="479"/>
    <m/>
    <n v="479"/>
    <n v="0"/>
    <m/>
    <s v="Y"/>
    <s v="Unable to access due to schemes - liaising with Roadspace for suitable date before end of FY"/>
    <s v="4700M62/667"/>
    <x v="4"/>
    <x v="34"/>
    <s v="Lane 1 &amp; 2 Closure"/>
    <x v="5"/>
    <x v="1"/>
    <s v="Days"/>
    <s v="2 times per year (ILM Certain Sections)"/>
    <s v=""/>
    <s v=""/>
    <n v="52038274"/>
    <s v=""/>
    <s v=""/>
    <s v=""/>
    <s v=""/>
    <s v=""/>
  </r>
  <r>
    <s v="YNE5 Closure 1 WB NS Amey 45261 Litter Picking - Grade A to Verges, non-paved central reservations and Amenity Areas 2 - ILM"/>
    <n v="5629"/>
    <x v="68"/>
    <n v="0"/>
    <x v="18"/>
    <s v="A40098"/>
    <s v=""/>
    <n v="0"/>
    <x v="3"/>
    <x v="3"/>
    <x v="4"/>
    <s v="2024-1"/>
    <d v="2024-01-10T00:00:00"/>
    <d v="2023-12-01T00:00:00"/>
    <d v="2024-01-31T00:00:00"/>
    <x v="0"/>
    <s v="Subject to access via scheme shares"/>
    <s v="41dys"/>
    <s v="WB"/>
    <n v="1179"/>
    <m/>
    <n v="1179"/>
    <n v="0"/>
    <m/>
    <s v="Y"/>
    <s v="Unable to access due to schemes - booked for January"/>
    <s v="4700M62/955"/>
    <x v="4"/>
    <x v="36"/>
    <s v="Lane 1 Closure"/>
    <x v="5"/>
    <x v="1"/>
    <s v="Days"/>
    <s v="2 times per year (ILM Certain Sections)"/>
    <s v="109/0"/>
    <s v="104/9"/>
    <n v="52038274"/>
    <d v="1899-12-30T20:00:00"/>
    <d v="1899-12-30T06:00:00"/>
    <s v="Night Shift"/>
    <s v="Approved"/>
    <n v="0"/>
  </r>
  <r>
    <s v="YNE6 Closure 1 EB NS Bettamix 45261 VRS - Tighten or replace Screws &amp; Bolts, Re-tension Tension Corrugated Beam (TCB) safety barriers"/>
    <n v="5630"/>
    <x v="28"/>
    <n v="6.4555073362936914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37.630000000000003"/>
    <n v="37.630000000000003"/>
    <n v="0"/>
    <n v="1"/>
    <m/>
    <s v="N"/>
    <m/>
    <s v="4700M62/624"/>
    <x v="5"/>
    <x v="38"/>
    <s v="Lane 1 Closure"/>
    <x v="5"/>
    <x v="0"/>
    <m/>
    <s v="Every 2 years"/>
    <s v="108/1"/>
    <s v="112/5"/>
    <n v="52032481"/>
    <d v="1899-12-30T20:00:00"/>
    <d v="1899-12-30T06:00:00"/>
    <s v="Night Shift"/>
    <s v="Approved"/>
    <n v="0"/>
  </r>
  <r>
    <s v="YNE6 Closure 1 EB NS Bettamix 45261 VRS - Tighten or replace Screws &amp; Bolts, Re-tension Tension Corrugated Beam (TCB) safety barriers"/>
    <n v="5630"/>
    <x v="28"/>
    <n v="34.680982277574607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202.16"/>
    <n v="202.16"/>
    <n v="0"/>
    <n v="1"/>
    <m/>
    <s v="N"/>
    <m/>
    <s v="4700M62/627"/>
    <x v="5"/>
    <x v="38"/>
    <s v="Lane 1 Closure"/>
    <x v="5"/>
    <x v="0"/>
    <m/>
    <s v="Every 2 years"/>
    <s v="108/1"/>
    <s v="112/5"/>
    <n v="52032481"/>
    <d v="1899-12-30T20:00:00"/>
    <d v="1899-12-30T06:00:00"/>
    <s v="Night Shift"/>
    <s v="Approved"/>
    <n v="0"/>
  </r>
  <r>
    <s v="YNE6 Closure 1 EB NS Bettamix 45261 VRS - Tighten or replace Screws &amp; Bolts, Re-tension Tension Corrugated Beam (TCB) safety barriers"/>
    <n v="5630"/>
    <x v="28"/>
    <n v="19.620419188198497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114.37"/>
    <n v="114.37"/>
    <n v="0"/>
    <n v="1"/>
    <m/>
    <s v="N"/>
    <m/>
    <s v="4700M62/631"/>
    <x v="5"/>
    <x v="38"/>
    <s v="Lane 1 Closure"/>
    <x v="5"/>
    <x v="0"/>
    <m/>
    <s v="Every 2 years"/>
    <s v="108/1"/>
    <s v="112/5"/>
    <n v="52032481"/>
    <d v="1899-12-30T20:00:00"/>
    <d v="1899-12-30T06:00:00"/>
    <s v="Night Shift"/>
    <s v="Approved"/>
    <n v="0"/>
  </r>
  <r>
    <s v="YNE6 Closure 1 EB NS Bettamix 45261 VRS - Tighten or replace Screws &amp; Bolts, Re-tension Tension Corrugated Beam (TCB) safety barriers"/>
    <n v="5630"/>
    <x v="28"/>
    <n v="9.6841187651814735"/>
    <x v="24"/>
    <s v="A40002"/>
    <s v=""/>
    <n v="0"/>
    <x v="0"/>
    <x v="0"/>
    <x v="1"/>
    <s v="Complete"/>
    <s v="Complete"/>
    <d v="2023-12-01T00:00:00"/>
    <d v="2024-01-31T00:00:00"/>
    <x v="1"/>
    <m/>
    <s v="41dys"/>
    <s v="EB"/>
    <n v="56.45"/>
    <n v="56.45"/>
    <n v="0"/>
    <n v="1"/>
    <m/>
    <s v="N"/>
    <m/>
    <s v="4700M62/632"/>
    <x v="5"/>
    <x v="38"/>
    <s v="Lane 1 Closure"/>
    <x v="5"/>
    <x v="0"/>
    <m/>
    <s v="Every 2 years"/>
    <s v="108/1"/>
    <s v="112/5"/>
    <n v="52032481"/>
    <d v="1899-12-30T20:00:00"/>
    <d v="1899-12-30T06:00:00"/>
    <s v="Night Shift"/>
    <s v="Approved"/>
    <n v="0"/>
  </r>
  <r>
    <s v="YNE6 Closure 1 WB NS Bettamix 45261 VRS - Tighten or replace Screws &amp; Bolts, Re-tension Tension Corrugated Beam (TCB) safety barriers"/>
    <n v="5631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95.5"/>
    <m/>
    <n v="95.5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Closure"/>
    <x v="5"/>
    <x v="0"/>
    <m/>
    <s v="Every 2 years"/>
    <s v=""/>
    <s v=""/>
    <n v="45922648"/>
    <s v=""/>
    <s v=""/>
    <s v=""/>
    <s v=""/>
    <s v=""/>
  </r>
  <r>
    <s v="YNE6 Closure 1 WB NS Bettamix 45261 VRS - Tighten or replace Screws &amp; Bolts, Re-tension Tension Corrugated Beam (TCB) safety barriers"/>
    <n v="5631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169.22"/>
    <m/>
    <n v="169.22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Closure"/>
    <x v="5"/>
    <x v="0"/>
    <m/>
    <s v="Every 2 years"/>
    <s v=""/>
    <s v=""/>
    <n v="45922648"/>
    <s v=""/>
    <s v=""/>
    <s v=""/>
    <s v=""/>
    <s v=""/>
  </r>
  <r>
    <s v="YNE6 Closure 1 WB NS Bettamix 45261 VRS - Tighten or replace Screws &amp; Bolts, Re-tension Tension Corrugated Beam (TCB) safety barriers"/>
    <n v="5631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122.92"/>
    <m/>
    <n v="122.92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5"/>
    <x v="0"/>
    <m/>
    <s v="Every 2 years"/>
    <s v=""/>
    <s v=""/>
    <n v="45922648"/>
    <s v=""/>
    <s v=""/>
    <s v=""/>
    <s v=""/>
    <s v=""/>
  </r>
  <r>
    <s v="YNE6 Closure 1 EB NS Enviroflow 45261 LDS - Cleaning, rodding, low pressure / high volume jetting and proving Combined Kerb &amp; Drainage System"/>
    <n v="5632"/>
    <x v="66"/>
    <n v="923.91124927832288"/>
    <x v="23"/>
    <s v="A40007"/>
    <s v=""/>
    <n v="0"/>
    <x v="1"/>
    <x v="1"/>
    <x v="1"/>
    <s v="Complete"/>
    <s v="Complete"/>
    <d v="2023-12-01T00:00:00"/>
    <d v="2024-01-31T00:00:00"/>
    <x v="1"/>
    <m/>
    <s v="41dys"/>
    <s v="EB"/>
    <n v="748"/>
    <n v="748"/>
    <n v="0"/>
    <n v="1"/>
    <s v="750m Completed Amey Sweeper cleaned Affected area.  100% full so slow going"/>
    <m/>
    <m/>
    <s v="4700M62/627"/>
    <x v="5"/>
    <x v="38"/>
    <s v="Lane 1 Closure"/>
    <x v="5"/>
    <x v="0"/>
    <m/>
    <s v="Every 2 years"/>
    <s v="108/1"/>
    <s v="112/5"/>
    <n v="52032101"/>
    <d v="1899-12-30T20:00:00"/>
    <d v="1899-12-30T06:00:00"/>
    <s v="Night Shift"/>
    <s v="Approved"/>
    <n v="0"/>
  </r>
  <r>
    <s v="YNE6 Closure 1 EB NS Enviroflow 45261 LDS - Cleaning, rodding, low pressure / high volume jetting and proving Combined Kerb &amp; Drainage System"/>
    <n v="5632"/>
    <x v="66"/>
    <n v="2.4703509338992591"/>
    <x v="23"/>
    <s v="A40007"/>
    <s v=""/>
    <n v="0"/>
    <x v="1"/>
    <x v="1"/>
    <x v="6"/>
    <s v="2023-12"/>
    <d v="2023-12-16T00:00:00"/>
    <d v="2023-12-01T00:00:00"/>
    <d v="2024-01-31T00:00:00"/>
    <x v="3"/>
    <s v="Subject to roadspace currently clashing with schemes"/>
    <s v="41dys"/>
    <s v="EB"/>
    <n v="157"/>
    <n v="2"/>
    <n v="155"/>
    <n v="1.2738853503184714E-2"/>
    <s v="750m Completed Amey Sweeper cleaned Affected area.  100% full so slow going"/>
    <s v="Y"/>
    <s v="Unable to access due to schemes"/>
    <s v="4700M62/628"/>
    <x v="5"/>
    <x v="38"/>
    <s v="Lane 1 Closure"/>
    <x v="5"/>
    <x v="0"/>
    <m/>
    <s v="Every 2 years"/>
    <s v="108/1"/>
    <s v="112/5"/>
    <n v="45927431"/>
    <d v="1899-12-30T20:00:00"/>
    <d v="1899-12-30T06:00:00"/>
    <s v="Night Shift"/>
    <s v="Approved"/>
    <n v="0"/>
  </r>
  <r>
    <s v="YNE6 Closure 1 EB NS Enviroflow 45261 LDS - Cleaning, rodding, low pressure / high volume jetting and proving Combined Kerb &amp; Drainage System"/>
    <n v="5632"/>
    <x v="66"/>
    <n v="0"/>
    <x v="23"/>
    <s v="A40007"/>
    <s v=""/>
    <n v="0"/>
    <x v="1"/>
    <x v="1"/>
    <x v="6"/>
    <s v="2023-12"/>
    <d v="2023-12-16T00:00:00"/>
    <d v="2023-12-01T00:00:00"/>
    <d v="2024-01-31T00:00:00"/>
    <x v="3"/>
    <s v="Subject to roadspace currently clashing with schemes"/>
    <s v="41dys"/>
    <s v="EB"/>
    <n v="59"/>
    <n v="0"/>
    <n v="59"/>
    <n v="0"/>
    <s v="750m Completed Amey Sweeper cleaned Affected area.  100% full so slow going"/>
    <s v="Y"/>
    <s v="Unable to access due to schemes"/>
    <s v="4700M62/670"/>
    <x v="5"/>
    <x v="38"/>
    <s v="Lane 1 Closure"/>
    <x v="5"/>
    <x v="0"/>
    <m/>
    <s v="Every 2 years"/>
    <s v="108/1"/>
    <s v="112/5"/>
    <n v="45927431"/>
    <d v="1899-12-30T20:00:00"/>
    <d v="1899-12-30T06:00:00"/>
    <s v="Night Shift"/>
    <s v="Approved"/>
    <n v="0"/>
  </r>
  <r>
    <s v="YNE6 Closure 1 WB NS Enviroflow 45261 LDS - Cleaning, rodding, low pressure / high volume jetting and proving Combined Kerb &amp; Drainage System"/>
    <n v="5633"/>
    <x v="66"/>
    <n v="0"/>
    <x v="23"/>
    <s v="A40007"/>
    <s v=""/>
    <n v="0"/>
    <x v="1"/>
    <x v="1"/>
    <x v="0"/>
    <s v=""/>
    <s v=""/>
    <d v="2023-12-01T00:00:00"/>
    <d v="2024-01-31T00:00:00"/>
    <x v="0"/>
    <m/>
    <s v="41dys"/>
    <s v="WB"/>
    <n v="88"/>
    <m/>
    <n v="88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Closure"/>
    <x v="5"/>
    <x v="0"/>
    <m/>
    <s v="Every 2 years"/>
    <s v=""/>
    <s v=""/>
    <n v="45927431"/>
    <s v=""/>
    <s v=""/>
    <s v=""/>
    <s v=""/>
    <s v=""/>
  </r>
  <r>
    <s v="YNE6 Closure 1 WB NS Enviroflow 45261 LDS - Cleaning, rodding, low pressure / high volume jetting and proving Combined Kerb &amp; Drainage System"/>
    <n v="5633"/>
    <x v="66"/>
    <n v="0"/>
    <x v="23"/>
    <s v="A40007"/>
    <s v=""/>
    <n v="0"/>
    <x v="1"/>
    <x v="1"/>
    <x v="0"/>
    <s v=""/>
    <s v=""/>
    <d v="2023-12-01T00:00:00"/>
    <d v="2024-01-31T00:00:00"/>
    <x v="0"/>
    <m/>
    <s v="41dys"/>
    <s v="WB"/>
    <n v="92"/>
    <m/>
    <n v="92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Closure"/>
    <x v="5"/>
    <x v="0"/>
    <m/>
    <s v="Every 2 years"/>
    <s v=""/>
    <s v=""/>
    <n v="45927431"/>
    <s v=""/>
    <s v=""/>
    <s v=""/>
    <s v=""/>
    <s v=""/>
  </r>
  <r>
    <s v="YNE6 Closure 1 WB NS Enviroflow 45261 LDS - Cleaning, rodding, low pressure / high volume jetting and proving Combined Kerb &amp; Drainage System"/>
    <n v="5633"/>
    <x v="66"/>
    <n v="0"/>
    <x v="23"/>
    <s v="A40007"/>
    <s v=""/>
    <n v="0"/>
    <x v="1"/>
    <x v="1"/>
    <x v="0"/>
    <s v=""/>
    <s v=""/>
    <d v="2023-12-01T00:00:00"/>
    <d v="2024-01-31T00:00:00"/>
    <x v="0"/>
    <m/>
    <s v="41dys"/>
    <s v="WB"/>
    <n v="476"/>
    <m/>
    <n v="476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Closure"/>
    <x v="5"/>
    <x v="0"/>
    <m/>
    <s v="Every 2 years"/>
    <s v=""/>
    <s v=""/>
    <n v="45927431"/>
    <s v=""/>
    <s v=""/>
    <s v=""/>
    <s v=""/>
    <s v=""/>
  </r>
  <r>
    <s v="YNE6 Closure 1 WB NS Enviroflow 45261 LDS - Cleaning, rodding, low pressure / high volume jetting and proving Combined Kerb &amp; Drainage System"/>
    <n v="5633"/>
    <x v="66"/>
    <n v="0"/>
    <x v="23"/>
    <s v="A40007"/>
    <s v=""/>
    <n v="0"/>
    <x v="1"/>
    <x v="1"/>
    <x v="0"/>
    <s v=""/>
    <s v=""/>
    <d v="2023-12-01T00:00:00"/>
    <d v="2024-01-31T00:00:00"/>
    <x v="0"/>
    <m/>
    <s v="41dys"/>
    <s v="WB"/>
    <n v="161"/>
    <m/>
    <n v="161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Closure"/>
    <x v="5"/>
    <x v="0"/>
    <m/>
    <s v="Every 2 years"/>
    <s v=""/>
    <s v=""/>
    <n v="45927431"/>
    <s v=""/>
    <s v=""/>
    <s v=""/>
    <s v=""/>
    <s v=""/>
  </r>
  <r>
    <s v="YNE6 Closure 1 EB NS Enviroflow 45261 LDS - Cleaning, rodding, jetting and proving Linear Drainage Channel (slot drains)"/>
    <n v="5634"/>
    <x v="85"/>
    <n v="0"/>
    <x v="64"/>
    <s v="A40008"/>
    <s v=""/>
    <n v="0"/>
    <x v="1"/>
    <x v="1"/>
    <x v="6"/>
    <s v="2023-12"/>
    <d v="2023-12-16T00:00:00"/>
    <d v="2023-12-01T00:00:00"/>
    <d v="2024-01-31T00:00:00"/>
    <x v="3"/>
    <s v="Subject to roadspace currently clashing with schemes"/>
    <s v="41dys"/>
    <s v="EB"/>
    <n v="112.66"/>
    <n v="0"/>
    <n v="112.66"/>
    <n v="0"/>
    <s v="Ran out of time"/>
    <s v="Y"/>
    <s v="Unable to access due to schemes"/>
    <s v="4700M62/632"/>
    <x v="5"/>
    <x v="38"/>
    <s v="Lane 1 Closure"/>
    <x v="5"/>
    <x v="0"/>
    <m/>
    <s v="Every 2 years"/>
    <s v="108/1"/>
    <s v="112/5"/>
    <n v="45897865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0.79898076304526755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2"/>
    <n v="1"/>
    <n v="1"/>
    <n v="0.5"/>
    <s v="50% completed evidence on Do Forms"/>
    <s v="Y"/>
    <s v="Unable to access due to schemes"/>
    <s v="4700M62/624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3.1959230521810702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9"/>
    <n v="4"/>
    <n v="5"/>
    <n v="0.44444444444444442"/>
    <s v="50% completed evidence on Do Forms"/>
    <s v="Y"/>
    <s v="Unable to access due to schemes"/>
    <s v="4700M62/627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4.7938845782716051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11"/>
    <n v="6"/>
    <n v="5"/>
    <n v="0.54545454545454541"/>
    <s v="50% completed evidence on Do Forms"/>
    <s v="Y"/>
    <s v="Unable to access due to schemes"/>
    <s v="4700M62/628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0.79898076304526755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3"/>
    <n v="1"/>
    <n v="2"/>
    <n v="0.33333333333333331"/>
    <s v="50% completed evidence on Do Forms"/>
    <s v="Y"/>
    <s v="Unable to access due to schemes"/>
    <s v="4700M62/631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0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1"/>
    <n v="0"/>
    <n v="1"/>
    <n v="0"/>
    <s v="50% completed evidence on Do Forms"/>
    <s v="Y"/>
    <s v="Unable to access due to schemes"/>
    <s v="4700M62/632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3.1959230521810702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7"/>
    <n v="4"/>
    <n v="3"/>
    <n v="0.5714285714285714"/>
    <s v="50% completed evidence on Do Forms"/>
    <s v="Y"/>
    <s v="Unable to access due to schemes"/>
    <s v="4700M62/669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EB NS Amey 45261 Traffic Signs - Clean all traffic sign faces and reference numbers areas less than 5m2"/>
    <n v="5635"/>
    <x v="37"/>
    <n v="4.7938845782716051"/>
    <x v="32"/>
    <s v="A40031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12"/>
    <n v="6"/>
    <n v="6"/>
    <n v="0.5"/>
    <s v="50% completed evidence on Do Forms"/>
    <s v="Y"/>
    <s v="Unable to access due to schemes"/>
    <s v="4700M62/670"/>
    <x v="5"/>
    <x v="38"/>
    <s v="Lane 1 &amp; 2 Closure"/>
    <x v="5"/>
    <x v="0"/>
    <m/>
    <s v="Every 2 years"/>
    <s v="108/1"/>
    <s v="112/5"/>
    <n v="45897620"/>
    <d v="1899-12-30T20:00:00"/>
    <d v="1899-12-30T06:00:00"/>
    <s v="Night Shift"/>
    <s v="Approved"/>
    <n v="0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16"/>
    <m/>
    <n v="16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4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4"/>
    <m/>
    <n v="4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10"/>
    <m/>
    <n v="10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WB NS Amey 45261 Traffic Signs - Clean all traffic sign faces and reference numbers areas less than 5m2"/>
    <n v="5636"/>
    <x v="37"/>
    <n v="0"/>
    <x v="32"/>
    <s v="A40031"/>
    <s v=""/>
    <n v="0"/>
    <x v="3"/>
    <x v="6"/>
    <x v="0"/>
    <s v=""/>
    <s v=""/>
    <d v="2023-12-01T00:00:00"/>
    <d v="2024-01-31T00:00:00"/>
    <x v="0"/>
    <m/>
    <s v="41dys"/>
    <s v="WB"/>
    <n v="12"/>
    <m/>
    <n v="12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&amp; 2 Closure"/>
    <x v="5"/>
    <x v="0"/>
    <m/>
    <s v="Every 2 years"/>
    <s v=""/>
    <s v=""/>
    <n v="45897623"/>
    <s v=""/>
    <s v=""/>
    <s v=""/>
    <s v=""/>
    <s v=""/>
  </r>
  <r>
    <s v="YNE6 Closure 1 EB NS Amey 45261 Traffic Signs - Clean all traffic sign faces and reference numbers areas greater than or equal to 5m2"/>
    <n v="5637"/>
    <x v="38"/>
    <n v="0"/>
    <x v="33"/>
    <s v="A40032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2"/>
    <n v="0"/>
    <n v="2"/>
    <n v="0"/>
    <s v="Requires Hoist to Complete All signs"/>
    <s v="Y"/>
    <s v="Unable to access due to schemes"/>
    <s v="4700M62/627"/>
    <x v="5"/>
    <x v="38"/>
    <s v="Lane 1 &amp; 2 Closure"/>
    <x v="5"/>
    <x v="0"/>
    <m/>
    <s v="Every 2 years"/>
    <s v="108/1"/>
    <s v="112/5"/>
    <n v="45898357"/>
    <d v="1899-12-30T20:00:00"/>
    <d v="1899-12-30T06:00:00"/>
    <s v="Night Shift"/>
    <s v="Approved"/>
    <n v="0"/>
  </r>
  <r>
    <s v="YNE6 Closure 1 EB NS Amey 45261 Traffic Signs - Clean all traffic sign faces and reference numbers areas greater than or equal to 5m2"/>
    <n v="5637"/>
    <x v="38"/>
    <n v="0"/>
    <x v="33"/>
    <s v="A40032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2"/>
    <n v="0"/>
    <n v="2"/>
    <n v="0"/>
    <s v="Requires Hoist to Complete All signs"/>
    <s v="Y"/>
    <s v="Unable to access due to schemes"/>
    <s v="4700M62/628"/>
    <x v="5"/>
    <x v="38"/>
    <s v="Lane 1 &amp; 2 Closure"/>
    <x v="5"/>
    <x v="0"/>
    <m/>
    <s v="Every 2 years"/>
    <s v="108/1"/>
    <s v="112/5"/>
    <n v="45898357"/>
    <d v="1899-12-30T20:00:00"/>
    <d v="1899-12-30T06:00:00"/>
    <s v="Night Shift"/>
    <s v="Approved"/>
    <n v="0"/>
  </r>
  <r>
    <s v="YNE6 Closure 1 EB NS Amey 45261 Traffic Signs - Clean all traffic sign faces and reference numbers areas greater than or equal to 5m2"/>
    <n v="5637"/>
    <x v="38"/>
    <n v="0"/>
    <x v="33"/>
    <s v="A40032"/>
    <s v=""/>
    <n v="0"/>
    <x v="3"/>
    <x v="6"/>
    <x v="6"/>
    <s v="2023-12"/>
    <d v="2023-12-16T00:00:00"/>
    <d v="2023-12-01T00:00:00"/>
    <d v="2024-01-31T00:00:00"/>
    <x v="3"/>
    <s v="Subject to roadspace currently clashing with schemes"/>
    <s v="41dys"/>
    <s v="EB"/>
    <n v="5"/>
    <n v="0"/>
    <n v="5"/>
    <n v="0"/>
    <s v="Requires Hoist to Complete All signs"/>
    <s v="Y"/>
    <s v="Unable to access due to schemes"/>
    <s v="4700M62/670"/>
    <x v="5"/>
    <x v="38"/>
    <s v="Lane 1 &amp; 2 Closure"/>
    <x v="5"/>
    <x v="0"/>
    <m/>
    <s v="Every 2 years"/>
    <s v="108/1"/>
    <s v="112/5"/>
    <n v="45898357"/>
    <d v="1899-12-30T20:00:00"/>
    <d v="1899-12-30T06:00:00"/>
    <s v="Night Shift"/>
    <s v="Approved"/>
    <n v="0"/>
  </r>
  <r>
    <s v="YNE6 Closure 1 WB NS Amey 45261 Traffic Signs - Clean all traffic sign faces and reference numbers areas greater than or equal to 5m2"/>
    <n v="5638"/>
    <x v="38"/>
    <n v="0"/>
    <x v="33"/>
    <s v="A40032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&amp; 2 Closure"/>
    <x v="5"/>
    <x v="0"/>
    <m/>
    <s v="Every 2 years"/>
    <s v=""/>
    <s v=""/>
    <n v="45898130"/>
    <s v=""/>
    <s v=""/>
    <s v=""/>
    <s v=""/>
    <s v=""/>
  </r>
  <r>
    <s v="YNE6 Closure 1 WB NS Amey 45261 Traffic Signs - Clean all traffic sign faces and reference numbers areas greater than or equal to 5m2"/>
    <n v="5638"/>
    <x v="38"/>
    <n v="0"/>
    <x v="33"/>
    <s v="A40032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&amp; 2 Closure"/>
    <x v="5"/>
    <x v="0"/>
    <m/>
    <s v="Every 2 years"/>
    <s v=""/>
    <s v=""/>
    <n v="45898130"/>
    <s v=""/>
    <s v=""/>
    <s v=""/>
    <s v=""/>
    <s v=""/>
  </r>
  <r>
    <s v="YNE6 Closure 1 WB NS Amey 45261 Traffic Signs - Clean all traffic sign faces and reference numbers areas greater than or equal to 5m2"/>
    <n v="5638"/>
    <x v="38"/>
    <n v="0"/>
    <x v="33"/>
    <s v="A40032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&amp; 2 Closure"/>
    <x v="5"/>
    <x v="0"/>
    <m/>
    <s v="Every 2 years"/>
    <s v=""/>
    <s v=""/>
    <n v="45898130"/>
    <s v=""/>
    <s v=""/>
    <s v=""/>
    <s v=""/>
    <s v=""/>
  </r>
  <r>
    <s v="YNE6 Closure 1 WB NS Amey 45261 Traffic Signs - Clean all traffic sign faces and reference numbers areas greater than or equal to 5m2"/>
    <n v="5638"/>
    <x v="38"/>
    <n v="0"/>
    <x v="33"/>
    <s v="A40032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&amp; 2 Closure"/>
    <x v="5"/>
    <x v="0"/>
    <m/>
    <s v="Every 2 years"/>
    <s v=""/>
    <s v=""/>
    <n v="45898130"/>
    <s v=""/>
    <s v=""/>
    <s v=""/>
    <s v=""/>
    <s v=""/>
  </r>
  <r>
    <s v="YNE6 Closure 1 EB NS Amey 45261 Traffic Signs - Clean all traffic sign faces and reference numbers of all Gantry Signs"/>
    <n v="5639"/>
    <x v="90"/>
    <n v="44.942667921296298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24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EB NS Amey 45261 Traffic Signs - Clean all traffic sign faces and reference numbers of all Gantry Signs"/>
    <n v="5639"/>
    <x v="90"/>
    <n v="89.885335842592596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2"/>
    <n v="2"/>
    <n v="0"/>
    <n v="1"/>
    <m/>
    <m/>
    <m/>
    <s v="4700M62/627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EB NS Amey 45261 Traffic Signs - Clean all traffic sign faces and reference numbers of all Gantry Signs"/>
    <n v="5639"/>
    <x v="90"/>
    <n v="314.59867544907411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7"/>
    <n v="7"/>
    <n v="0"/>
    <n v="1"/>
    <m/>
    <m/>
    <m/>
    <s v="4700M62/628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EB NS Amey 45261 Traffic Signs - Clean all traffic sign faces and reference numbers of all Gantry Signs"/>
    <n v="5639"/>
    <x v="90"/>
    <n v="44.942667921296298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29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EB NS Amey 45261 Traffic Signs - Clean all traffic sign faces and reference numbers of all Gantry Signs"/>
    <n v="5639"/>
    <x v="90"/>
    <n v="134.82800376388889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31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EB NS Amey 45261 Traffic Signs - Clean all traffic sign faces and reference numbers of all Gantry Signs"/>
    <n v="5639"/>
    <x v="90"/>
    <n v="134.82800376388889"/>
    <x v="66"/>
    <s v="A40033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70"/>
    <x v="5"/>
    <x v="38"/>
    <s v="Lane 1 &amp; 2 Closure"/>
    <x v="5"/>
    <x v="0"/>
    <m/>
    <s v="Every 2 years"/>
    <s v="108/1"/>
    <s v="112/5"/>
    <n v="45898044"/>
    <d v="1899-12-30T20:00:00"/>
    <d v="1899-12-30T06:00:00"/>
    <s v="Night Shift"/>
    <s v="Approved"/>
    <n v="0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4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1/11 - works cancelled 10:10am due to bad weather forecast"/>
    <s v="Y"/>
    <s v="Unable to access due to schemes - liaising with Roadspace for suitable date before end of FY"/>
    <s v="4700M62/953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WB NS Amey 45261 Traffic Signs - Clean all traffic sign faces and reference numbers of all Gantry Signs"/>
    <n v="5640"/>
    <x v="90"/>
    <n v="0"/>
    <x v="66"/>
    <s v="A40033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&amp; 2 Closure"/>
    <x v="5"/>
    <x v="0"/>
    <m/>
    <s v="Every 2 years"/>
    <s v=""/>
    <s v=""/>
    <n v="45898116"/>
    <s v=""/>
    <s v=""/>
    <s v=""/>
    <s v=""/>
    <s v=""/>
  </r>
  <r>
    <s v="YNE6 Closure 1 EB NS Amey 45261 Marker Posts - Clean all marker post faces and reference numbers"/>
    <n v="5641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24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5.1933749597942391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3"/>
    <n v="13"/>
    <n v="0"/>
    <n v="1"/>
    <m/>
    <m/>
    <m/>
    <s v="4700M62/627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6.7913364858847745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7"/>
    <n v="17"/>
    <n v="0"/>
    <n v="1"/>
    <m/>
    <m/>
    <m/>
    <s v="4700M62/628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31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0.39949038152263378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1"/>
    <n v="1"/>
    <n v="0"/>
    <n v="1"/>
    <m/>
    <m/>
    <m/>
    <s v="4700M62/632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1.9974519076131689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5"/>
    <n v="5"/>
    <n v="0"/>
    <n v="1"/>
    <m/>
    <m/>
    <m/>
    <s v="4700M62/669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EB NS Amey 45261 Marker Posts - Clean all marker post faces and reference numbers"/>
    <n v="5641"/>
    <x v="39"/>
    <n v="2.7964326706584366"/>
    <x v="34"/>
    <s v="A40034"/>
    <s v=""/>
    <n v="0"/>
    <x v="3"/>
    <x v="6"/>
    <x v="1"/>
    <s v="Complete"/>
    <s v="Complete"/>
    <d v="2023-12-01T00:00:00"/>
    <d v="2024-01-31T00:00:00"/>
    <x v="1"/>
    <m/>
    <s v="41dys"/>
    <s v="EB"/>
    <n v="7"/>
    <n v="7"/>
    <n v="0"/>
    <n v="1"/>
    <m/>
    <m/>
    <m/>
    <s v="4700M62/670"/>
    <x v="5"/>
    <x v="38"/>
    <s v="Lane 1 &amp; 2 Closure"/>
    <x v="5"/>
    <x v="0"/>
    <m/>
    <s v="Every 2 years"/>
    <s v="108/1"/>
    <s v="112/5"/>
    <n v="45899851"/>
    <d v="1899-12-30T20:00:00"/>
    <d v="1899-12-30T06:00:00"/>
    <s v="Night Shift"/>
    <s v="Approved"/>
    <n v="0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08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19"/>
    <m/>
    <n v="19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9"/>
    <m/>
    <n v="9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2"/>
    <m/>
    <n v="2"/>
    <n v="0"/>
    <s v="1/11 - works cancelled 10:10am due to bad weather forecast"/>
    <s v="Y"/>
    <s v="Unable to access due to schemes - liaising with Roadspace for suitable date before end of FY"/>
    <s v="4700M62/912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8"/>
    <m/>
    <n v="8"/>
    <n v="0"/>
    <s v="1/11 - works cancelled 10:10am due to bad weather forecast"/>
    <s v="Y"/>
    <s v="Unable to access due to schemes - liaising with Roadspace for suitable date before end of FY"/>
    <s v="4700M62/952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1"/>
    <m/>
    <n v="1"/>
    <n v="0"/>
    <s v="1/11 - works cancelled 10:10am due to bad weather forecast"/>
    <s v="Y"/>
    <s v="Unable to access due to schemes - liaising with Roadspace for suitable date before end of FY"/>
    <s v="4700M62/953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WB NS Amey 45261 Marker Posts - Clean all marker post faces and reference numbers"/>
    <n v="5642"/>
    <x v="39"/>
    <n v="0"/>
    <x v="34"/>
    <s v="A40034"/>
    <s v=""/>
    <n v="0"/>
    <x v="3"/>
    <x v="6"/>
    <x v="0"/>
    <s v=""/>
    <s v=""/>
    <d v="2023-12-01T00:00:00"/>
    <d v="2024-01-31T00:00:00"/>
    <x v="0"/>
    <m/>
    <s v="41dys"/>
    <s v="WB"/>
    <n v="5"/>
    <m/>
    <n v="5"/>
    <n v="0"/>
    <s v="1/11 - works cancelled 10:10am due to bad weather forecast"/>
    <s v="Y"/>
    <s v="Unable to access due to schemes - liaising with Roadspace for suitable date before end of FY"/>
    <s v="4700M62/962"/>
    <x v="5"/>
    <x v="40"/>
    <s v="Lane 1 &amp; 2 Closure"/>
    <x v="5"/>
    <x v="0"/>
    <m/>
    <s v="Every 2 years"/>
    <s v=""/>
    <s v=""/>
    <n v="45927606"/>
    <s v=""/>
    <s v=""/>
    <s v=""/>
    <s v=""/>
    <s v=""/>
  </r>
  <r>
    <s v="YNE6 Closure 1 EB NS Amey 45261 Bollards - Clean all illuminated and non-illuminated bollards"/>
    <n v="5643"/>
    <x v="48"/>
    <n v="9.8725253444444476"/>
    <x v="42"/>
    <s v="A40035"/>
    <s v=""/>
    <n v="0"/>
    <x v="3"/>
    <x v="6"/>
    <x v="1"/>
    <s v="Complete"/>
    <s v="Complete"/>
    <d v="2023-12-01T00:00:00"/>
    <d v="2024-01-31T00:00:00"/>
    <x v="1"/>
    <m/>
    <s v="41dys"/>
    <s v="EB"/>
    <n v="3"/>
    <n v="3"/>
    <n v="0"/>
    <n v="1"/>
    <m/>
    <m/>
    <m/>
    <s v="4700M62/627"/>
    <x v="5"/>
    <x v="38"/>
    <s v="Lane 1 &amp; 2 Closure"/>
    <x v="5"/>
    <x v="0"/>
    <m/>
    <s v="Annually"/>
    <s v="108/1"/>
    <s v="112/5"/>
    <n v="45898635"/>
    <d v="1899-12-30T20:00:00"/>
    <d v="1899-12-30T06:00:00"/>
    <s v="Night Shift"/>
    <s v="Approved"/>
    <n v="0"/>
  </r>
  <r>
    <s v="YNE6 Closure 1 EB NS Amey 45261 Bollards - Clean all illuminated and non-illuminated bollards"/>
    <n v="5643"/>
    <x v="48"/>
    <n v="19.745050688888895"/>
    <x v="42"/>
    <s v="A40035"/>
    <s v=""/>
    <n v="0"/>
    <x v="3"/>
    <x v="6"/>
    <x v="1"/>
    <s v="Complete"/>
    <s v="Complete"/>
    <d v="2023-12-01T00:00:00"/>
    <d v="2024-01-31T00:00:00"/>
    <x v="1"/>
    <m/>
    <s v="41dys"/>
    <s v="EB"/>
    <n v="6"/>
    <n v="6"/>
    <n v="0"/>
    <n v="1"/>
    <m/>
    <m/>
    <m/>
    <s v="4700M62/628"/>
    <x v="5"/>
    <x v="38"/>
    <s v="Lane 1 &amp; 2 Closure"/>
    <x v="5"/>
    <x v="0"/>
    <m/>
    <s v="Annually"/>
    <s v="108/1"/>
    <s v="112/5"/>
    <n v="45898635"/>
    <d v="1899-12-30T20:00:00"/>
    <d v="1899-12-30T06:00:00"/>
    <s v="Night Shift"/>
    <s v="Approved"/>
    <n v="0"/>
  </r>
  <r>
    <s v="YNE6 Closure 1 WB NS Amey 45261 Bollards - Clean all illuminated and non-illuminated bollards"/>
    <n v="5644"/>
    <x v="48"/>
    <n v="0"/>
    <x v="42"/>
    <s v="A40035"/>
    <s v=""/>
    <n v="0"/>
    <x v="3"/>
    <x v="6"/>
    <x v="0"/>
    <s v=""/>
    <s v=""/>
    <d v="2023-12-01T00:00:00"/>
    <d v="2024-01-31T00:00:00"/>
    <x v="0"/>
    <m/>
    <s v="41dys"/>
    <s v="WB"/>
    <n v="6"/>
    <m/>
    <n v="6"/>
    <n v="0"/>
    <s v="1/11 - works cancelled 10:10am due to bad weather forecast"/>
    <s v="Y"/>
    <s v="Unable to access due to schemes - liaising with Roadspace for suitable date before end of FY"/>
    <s v="4700M62/910"/>
    <x v="5"/>
    <x v="40"/>
    <s v="Lane 1 &amp; 2 Closure"/>
    <x v="5"/>
    <x v="0"/>
    <m/>
    <s v="Annually"/>
    <s v=""/>
    <s v=""/>
    <n v="45898658"/>
    <s v=""/>
    <s v=""/>
    <s v=""/>
    <s v=""/>
    <s v=""/>
  </r>
  <r>
    <s v="YNE6 Closure 1 WB NS Amey 45261 Bollards - Clean all illuminated and non-illuminated bollards"/>
    <n v="5644"/>
    <x v="48"/>
    <n v="0"/>
    <x v="42"/>
    <s v="A40035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11"/>
    <x v="5"/>
    <x v="40"/>
    <s v="Lane 1 &amp; 2 Closure"/>
    <x v="5"/>
    <x v="0"/>
    <m/>
    <s v="Annually"/>
    <s v=""/>
    <s v=""/>
    <n v="45898658"/>
    <s v=""/>
    <s v=""/>
    <s v=""/>
    <s v=""/>
    <s v=""/>
  </r>
  <r>
    <s v="YNE6 Closure 1 WB NS Amey 45261 Bollards - Clean all illuminated and non-illuminated bollards"/>
    <n v="5644"/>
    <x v="48"/>
    <n v="0"/>
    <x v="42"/>
    <s v="A40035"/>
    <s v=""/>
    <n v="0"/>
    <x v="3"/>
    <x v="6"/>
    <x v="0"/>
    <s v=""/>
    <s v=""/>
    <d v="2023-12-01T00:00:00"/>
    <d v="2024-01-31T00:00:00"/>
    <x v="0"/>
    <m/>
    <s v="41dys"/>
    <s v="WB"/>
    <n v="3"/>
    <m/>
    <n v="3"/>
    <n v="0"/>
    <s v="1/11 - works cancelled 10:10am due to bad weather forecast"/>
    <s v="Y"/>
    <s v="Unable to access due to schemes - liaising with Roadspace for suitable date before end of FY"/>
    <s v="4700M62/954"/>
    <x v="5"/>
    <x v="40"/>
    <s v="Lane 1 &amp; 2 Closure"/>
    <x v="5"/>
    <x v="0"/>
    <m/>
    <s v="Annually"/>
    <s v=""/>
    <s v=""/>
    <n v="45898658"/>
    <s v=""/>
    <s v=""/>
    <s v=""/>
    <s v=""/>
    <s v=""/>
  </r>
  <r>
    <s v="YNE6 Closure 1 EB NS Amey 45261 BCC - Switched Lamps (CDM-T, CDO, SON/T, CPO, MCF/U, MBF/U)"/>
    <n v="5645"/>
    <x v="40"/>
    <n v="0"/>
    <x v="35"/>
    <s v="A40038"/>
    <s v=""/>
    <n v="0"/>
    <x v="3"/>
    <x v="5"/>
    <x v="6"/>
    <s v="2023-12"/>
    <d v="2023-12-16T00:00:00"/>
    <d v="2023-12-01T00:00:00"/>
    <d v="2024-01-31T00:00:00"/>
    <x v="3"/>
    <s v="Subject to roadspace currently clashing with schemes"/>
    <s v="41dys"/>
    <m/>
    <n v="8"/>
    <m/>
    <n v="8"/>
    <n v="0"/>
    <m/>
    <s v="Y"/>
    <s v="Unable to access due to schemes"/>
    <m/>
    <x v="5"/>
    <x v="38"/>
    <s v="Lane 1 Closure"/>
    <x v="5"/>
    <x v="5"/>
    <m/>
    <s v="Every 6 years"/>
    <s v="108/1"/>
    <s v="112/5"/>
    <n v="52038542"/>
    <d v="1899-12-30T20:00:00"/>
    <d v="1899-12-30T06:00:00"/>
    <s v="Night Shift"/>
    <s v="Approved"/>
    <n v="0"/>
  </r>
  <r>
    <s v="YNE6 Closure 1 EB NS Amey 45261 BC - Lamps (LED) for Illuminated Signs and Bollards"/>
    <n v="5646"/>
    <x v="41"/>
    <n v="0"/>
    <x v="36"/>
    <s v="A40043"/>
    <s v=""/>
    <n v="0"/>
    <x v="3"/>
    <x v="5"/>
    <x v="6"/>
    <s v="2023-12"/>
    <d v="2023-12-16T00:00:00"/>
    <d v="2023-12-01T00:00:00"/>
    <d v="2024-01-31T00:00:00"/>
    <x v="3"/>
    <s v="Subject to roadspace currently clashing with schemes"/>
    <s v="41dys"/>
    <m/>
    <n v="2"/>
    <m/>
    <n v="2"/>
    <n v="0"/>
    <m/>
    <s v="Y"/>
    <s v="Unable to access due to schemes"/>
    <m/>
    <x v="5"/>
    <x v="38"/>
    <s v="Lane 1 Closure"/>
    <x v="5"/>
    <x v="10"/>
    <m/>
    <s v="Every 2 years"/>
    <s v="108/1"/>
    <s v="112/5"/>
    <n v="52038541"/>
    <d v="1899-12-30T20:00:00"/>
    <d v="1899-12-30T06:00:00"/>
    <s v="Night Shift"/>
    <s v="Approved"/>
    <n v="0"/>
  </r>
  <r>
    <s v="YNE6 Closure 1 EB NS Amey 45261 Electrical Testing - Network cabling and electrical components"/>
    <n v="5647"/>
    <x v="33"/>
    <n v="1035.4790689066665"/>
    <x v="28"/>
    <s v="A40044"/>
    <s v=""/>
    <n v="0"/>
    <x v="3"/>
    <x v="5"/>
    <x v="6"/>
    <s v="2023-12"/>
    <d v="2023-12-16T00:00:00"/>
    <d v="2023-12-01T00:00:00"/>
    <d v="2024-01-31T00:00:00"/>
    <x v="3"/>
    <s v="Subject to roadspace currently clashing with schemes"/>
    <s v="41dys"/>
    <m/>
    <n v="74"/>
    <n v="54"/>
    <n v="20"/>
    <n v="0.72972972972972971"/>
    <m/>
    <s v="Y"/>
    <s v="Unable to access due to schemes"/>
    <m/>
    <x v="5"/>
    <x v="38"/>
    <s v="Lane 1 Closure"/>
    <x v="5"/>
    <x v="5"/>
    <m/>
    <s v="Every 6 years"/>
    <s v="108/1"/>
    <s v="112/5"/>
    <n v="52038540"/>
    <d v="1899-12-30T20:00:00"/>
    <d v="1899-12-30T06:00:00"/>
    <s v="Night Shift"/>
    <s v="Approved"/>
    <n v="0"/>
  </r>
  <r>
    <s v="YNE5 Closure 1 EB NS Amey 45261 CCTV - Re-fill washer fluid bottles in Hard Shoulder camera cabinet and clean camera housing front screen using WashWipe"/>
    <n v="5648"/>
    <x v="93"/>
    <n v="0"/>
    <x v="68"/>
    <s v="ART001A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Electrical supplies, components and distribution cables - RCD operation and visual inspection of cable terminations"/>
    <n v="5649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Inspection of mast ropes and associated cabling, winch systems, pan/tilt/zoom mechanisms and mountings"/>
    <n v="5650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Greasing of winch assembly to manufacturers recommendations"/>
    <n v="5651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Check mast breaking system"/>
    <n v="5652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Midas outstations and detectors - Optimisation of MIDAS detectors in accordance with MCH 2584 [Ref 11.N]"/>
    <n v="5653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Emergency Roadside Telephone (ERT) - Clean telephone internally and externally - Intelligence Led Maintenance"/>
    <n v="565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s v="Y"/>
    <s v="Unable to access due to schemes"/>
    <m/>
    <x v="5"/>
    <x v="34"/>
    <s v="Lane 1 &amp; 2 Closure"/>
    <x v="5"/>
    <x v="0"/>
    <m/>
    <s v="ILM Annual Network Wide"/>
    <s v=""/>
    <s v=""/>
    <s v="On ServiceNow"/>
    <s v=""/>
    <s v=""/>
    <s v=""/>
    <s v=""/>
    <s v=""/>
  </r>
  <r>
    <s v="YNE6 Closure 1 WB NS Amey 45261 Fixed Text Message Signs - Check, clean and grease where required motor assemblies and rotate prisms"/>
    <n v="5655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s v="Y"/>
    <s v="Unable to access due to schemes"/>
    <m/>
    <x v="5"/>
    <x v="40"/>
    <s v="Lane 1 Closure"/>
    <x v="5"/>
    <x v="0"/>
    <m/>
    <s v="2 times per year"/>
    <s v=""/>
    <s v=""/>
    <s v="On ServiceNow"/>
    <s v=""/>
    <s v=""/>
    <s v=""/>
    <s v=""/>
    <s v=""/>
  </r>
  <r>
    <s v="YNE6 Closure 1 WB NS Amey 45261 Road Traffic Signals (RAG) - Check alignment and condition of site and operation of any rotating tactile devices"/>
    <n v="5656"/>
    <x v="43"/>
    <n v="0"/>
    <x v="38"/>
    <s v="ART023A"/>
    <s v=""/>
    <n v="0"/>
    <x v="3"/>
    <x v="4"/>
    <x v="1"/>
    <s v="Complete"/>
    <s v="Complete"/>
    <d v="2023-12-01T00:00:00"/>
    <d v="2024-01-31T00:00:00"/>
    <x v="5"/>
    <m/>
    <s v="21dys"/>
    <m/>
    <n v="1"/>
    <n v="1"/>
    <n v="0"/>
    <n v="1"/>
    <m/>
    <s v="Y"/>
    <s v="Unable to access due to schemes"/>
    <m/>
    <x v="5"/>
    <x v="40"/>
    <s v="Lane 1 Closure"/>
    <x v="5"/>
    <x v="0"/>
    <m/>
    <s v="Annually"/>
    <s v=""/>
    <s v=""/>
    <s v="On ServiceNow"/>
    <s v=""/>
    <s v=""/>
    <s v=""/>
    <s v=""/>
    <s v=""/>
  </r>
  <r>
    <s v="YNE6 Closure 1 WB NS Amey 45261 Road Traffic Signals (RAG) - Inspection and test in accordance with TD 101 [Ref 43.N]"/>
    <n v="5657"/>
    <x v="44"/>
    <n v="0"/>
    <x v="39"/>
    <s v="ART023B"/>
    <s v=""/>
    <n v="0"/>
    <x v="3"/>
    <x v="4"/>
    <x v="1"/>
    <s v="Complete"/>
    <s v="Complete"/>
    <d v="2023-12-01T00:00:00"/>
    <d v="2024-01-31T00:00:00"/>
    <x v="5"/>
    <m/>
    <s v="21dys"/>
    <m/>
    <n v="1"/>
    <n v="1"/>
    <n v="0"/>
    <n v="1"/>
    <m/>
    <s v="Y"/>
    <s v="Unable to access due to schemes"/>
    <m/>
    <x v="5"/>
    <x v="40"/>
    <s v="Lane 1 Closure"/>
    <x v="5"/>
    <x v="0"/>
    <m/>
    <s v="Annually"/>
    <s v=""/>
    <s v=""/>
    <s v="On ServiceNow"/>
    <s v=""/>
    <s v=""/>
    <s v=""/>
    <s v=""/>
    <s v=""/>
  </r>
  <r>
    <s v="YNE5 Closure 1 WB NS Amey 45261 Electrical supplies, components and distribution cables - Inspection and Test network in accordance with BS7671"/>
    <n v="5658"/>
    <x v="52"/>
    <n v="0"/>
    <x v="46"/>
    <s v="ART027"/>
    <s v=""/>
    <n v="0"/>
    <x v="3"/>
    <x v="4"/>
    <x v="4"/>
    <s v="2024-1"/>
    <d v="2024-01-10T00:00:00"/>
    <d v="2023-12-01T00:00:00"/>
    <d v="2024-01-31T00:00:00"/>
    <x v="5"/>
    <m/>
    <s v="43dys"/>
    <m/>
    <n v="1"/>
    <m/>
    <n v="1"/>
    <n v="0"/>
    <m/>
    <s v="Y"/>
    <s v="Unable to access due to schemes"/>
    <m/>
    <x v="5"/>
    <x v="36"/>
    <s v="Lane 1 Closure"/>
    <x v="5"/>
    <x v="0"/>
    <m/>
    <s v="Every 6 years"/>
    <s v="109/0"/>
    <s v="104/9"/>
    <s v="On ServiceNow"/>
    <d v="1899-12-30T20:00:00"/>
    <d v="1899-12-30T06:00:00"/>
    <s v="Night Shift"/>
    <s v="Approved"/>
    <n v="0"/>
  </r>
  <r>
    <s v="YNE5 Closure 1 EB NS Amey 45261 CCTV PTZ Cameras - Clean camera lens"/>
    <n v="5659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4"/>
    <s v="Lane 1 Closure"/>
    <x v="5"/>
    <x v="0"/>
    <m/>
    <s v="Annually"/>
    <s v=""/>
    <s v=""/>
    <s v="On ServiceNow"/>
    <s v=""/>
    <s v=""/>
    <s v=""/>
    <s v=""/>
    <s v=""/>
  </r>
  <r>
    <s v="YNE5 Closure 1 EB NS Amey 45261 CCTV PTZ Cameras - Check camera functionality"/>
    <n v="5660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4"/>
    <s v="Lane 1 Closure"/>
    <x v="5"/>
    <x v="0"/>
    <m/>
    <s v="Annually"/>
    <s v=""/>
    <s v=""/>
    <s v="On ServiceNow"/>
    <s v=""/>
    <s v=""/>
    <s v=""/>
    <s v=""/>
    <s v=""/>
  </r>
  <r>
    <s v="YNE5 Closure 1 EB NS Amey 45261 CCTV PTZ Cameras - Check data and power supplies"/>
    <n v="5661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4"/>
    <s v="Lane 1 Closure"/>
    <x v="5"/>
    <x v="0"/>
    <m/>
    <s v="Annually"/>
    <s v=""/>
    <s v=""/>
    <s v="On ServiceNow"/>
    <s v=""/>
    <s v=""/>
    <s v=""/>
    <s v=""/>
    <s v=""/>
  </r>
  <r>
    <s v="YNE6 Closure 1 EB NS CGS 45261 Wildflower Grasslands - Maintain habitat integrity, including removal of scrub encroachment and undesirable weed species"/>
    <n v="5662"/>
    <x v="71"/>
    <n v="24.523426228266668"/>
    <x v="57"/>
    <s v="A40087"/>
    <s v=""/>
    <n v="0"/>
    <x v="2"/>
    <x v="2"/>
    <x v="1"/>
    <s v="Complete"/>
    <s v="Complete"/>
    <d v="2023-12-01T00:00:00"/>
    <d v="2024-01-31T00:00:00"/>
    <x v="1"/>
    <m/>
    <s v="41dys"/>
    <s v="EB"/>
    <n v="1776"/>
    <n v="1776"/>
    <n v="0"/>
    <n v="1"/>
    <m/>
    <m/>
    <m/>
    <s v="4700M62/627"/>
    <x v="5"/>
    <x v="38"/>
    <s v="Lane 1 Closure"/>
    <x v="5"/>
    <x v="0"/>
    <s v="Days"/>
    <s v="Annually (Sept, Oct)"/>
    <s v="108/1"/>
    <s v="112/5"/>
    <n v="52038555"/>
    <d v="1899-12-30T20:00:00"/>
    <d v="1899-12-30T06:00:00"/>
    <s v="Night Shift"/>
    <s v="Approved"/>
    <n v="0"/>
  </r>
  <r>
    <s v="YNE5 Closure 1 WB NS CGS 45261 Wildflower Grasslands - Maintain habitat integrity, including removal of scrub encroachment and undesirable weed species"/>
    <n v="5663"/>
    <x v="71"/>
    <n v="31.527101350586001"/>
    <x v="57"/>
    <s v="A40087"/>
    <s v=""/>
    <n v="0"/>
    <x v="2"/>
    <x v="2"/>
    <x v="4"/>
    <s v="2024-1"/>
    <d v="2024-01-10T00:00:00"/>
    <d v="2023-12-01T00:00:00"/>
    <d v="2024-01-31T00:00:00"/>
    <x v="0"/>
    <m/>
    <s v="41dys"/>
    <s v="WB"/>
    <n v="8614"/>
    <n v="2283.21"/>
    <n v="6330.79"/>
    <n v="0.26505804504295333"/>
    <m/>
    <s v="Y"/>
    <s v="Issues with jobs and inability to plot onto a map delayed progress with Wildflower works - as reported in weekly report"/>
    <s v="4700M62/952"/>
    <x v="5"/>
    <x v="36"/>
    <s v="Lane 1 Closure"/>
    <x v="5"/>
    <x v="0"/>
    <s v="Nights"/>
    <s v="Annually (Sept, Oct)"/>
    <s v="109/0"/>
    <s v="104/9"/>
    <n v="12013784"/>
    <d v="1899-12-30T20:00:00"/>
    <d v="1899-12-30T06:00:00"/>
    <s v="Night Shift"/>
    <s v="Approved"/>
    <n v="0"/>
  </r>
  <r>
    <s v="Cannot locate on map CGS 45261 Wildflower Grasslands - Maintain habitat integrity, including removal of scrub encroachment and undesirable weed species"/>
    <n v="5664"/>
    <x v="71"/>
    <n v="0"/>
    <x v="57"/>
    <s v="A40087"/>
    <s v=""/>
    <n v="0"/>
    <x v="2"/>
    <x v="2"/>
    <x v="0"/>
    <s v=""/>
    <s v=""/>
    <d v="2023-12-01T00:00:00"/>
    <d v="2024-01-31T00:00:00"/>
    <x v="0"/>
    <m/>
    <s v="41dys"/>
    <s v="WB"/>
    <n v="314"/>
    <m/>
    <n v="314"/>
    <n v="0"/>
    <m/>
    <s v="Y"/>
    <s v="Issues with jobs and inability to plot onto a map delayed progress with Wildflower works - as reported in weekly report"/>
    <s v="4700M62/962"/>
    <x v="5"/>
    <x v="647"/>
    <s v="Lane 1 Closure"/>
    <x v="5"/>
    <x v="0"/>
    <s v="Nights"/>
    <s v="Annually (Sept, Oct)"/>
    <s v=""/>
    <s v=""/>
    <n v="12013780"/>
    <s v=""/>
    <s v=""/>
    <s v=""/>
    <s v=""/>
    <s v=""/>
  </r>
  <r>
    <s v="YNE6 Closure 1 EB NS CGS 45261 Rock Scree - Removal of scrub encroachment"/>
    <n v="5665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25"/>
    <n v="0"/>
    <n v="25"/>
    <n v="0"/>
    <m/>
    <m/>
    <m/>
    <s v="4700M62/627"/>
    <x v="5"/>
    <x v="38"/>
    <s v="Lane 1 Closure"/>
    <x v="5"/>
    <x v="0"/>
    <s v="Days"/>
    <s v="Every 3 years"/>
    <s v="108/1"/>
    <s v="112/5"/>
    <n v="52038551"/>
    <d v="1899-12-30T20:00:00"/>
    <d v="1899-12-30T06:00:00"/>
    <s v="Night Shift"/>
    <s v="Approved"/>
    <n v="0"/>
  </r>
  <r>
    <s v="YNE6 Closure 1 WB NS CGS 45261 Rock Scree - Removal of scrub encroachment"/>
    <n v="5666"/>
    <x v="91"/>
    <n v="0"/>
    <x v="67"/>
    <s v="A40088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867"/>
    <m/>
    <n v="2867"/>
    <n v="0"/>
    <m/>
    <m/>
    <m/>
    <s v="4700M62/910"/>
    <x v="5"/>
    <x v="40"/>
    <s v="Lane 1 Closure"/>
    <x v="5"/>
    <x v="0"/>
    <s v="Days"/>
    <s v="Every 3 years"/>
    <s v=""/>
    <s v=""/>
    <m/>
    <s v=""/>
    <s v=""/>
    <s v=""/>
    <s v=""/>
    <s v=""/>
  </r>
  <r>
    <s v="YNE6 Closure 1 WB NS CGS 45261 Shrubs (General) - Maintain habitat integrity, including removal of scrub encroachment"/>
    <n v="5667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021"/>
    <m/>
    <n v="2021"/>
    <n v="0"/>
    <m/>
    <m/>
    <m/>
    <s v="4700M62/907"/>
    <x v="5"/>
    <x v="40"/>
    <s v="Lane 1 Closure"/>
    <x v="5"/>
    <x v="0"/>
    <s v="Days"/>
    <s v="Every 3 years (Sept - Feb)"/>
    <s v=""/>
    <s v=""/>
    <m/>
    <s v=""/>
    <s v=""/>
    <s v=""/>
    <s v=""/>
    <s v=""/>
  </r>
  <r>
    <s v="YNE6 Closure 1 WB NS CGS 45261 Shrubs (General) - Maintain habitat integrity, including removal of scrub encroachment"/>
    <n v="5667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48"/>
    <m/>
    <n v="248"/>
    <n v="0"/>
    <m/>
    <m/>
    <m/>
    <s v="4700M62/910"/>
    <x v="5"/>
    <x v="40"/>
    <s v="Lane 1 Closure"/>
    <x v="5"/>
    <x v="0"/>
    <s v="Days"/>
    <s v="Every 3 years (Sept - Feb)"/>
    <s v=""/>
    <s v=""/>
    <m/>
    <s v=""/>
    <s v=""/>
    <s v=""/>
    <s v=""/>
    <s v=""/>
  </r>
  <r>
    <s v="YNE6 Closure 1 WB NS CGS 45261 Shrubs (General) - Maintain habitat integrity, including removal of scrub encroachment"/>
    <n v="5667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589"/>
    <m/>
    <n v="1589"/>
    <n v="0"/>
    <m/>
    <m/>
    <m/>
    <s v="4700M62/911"/>
    <x v="5"/>
    <x v="40"/>
    <s v="Lane 1 Closure"/>
    <x v="5"/>
    <x v="0"/>
    <s v="Days"/>
    <s v="Every 3 years (Sept - Feb)"/>
    <s v=""/>
    <s v=""/>
    <m/>
    <s v=""/>
    <s v=""/>
    <s v=""/>
    <s v=""/>
    <s v=""/>
  </r>
  <r>
    <s v="YNE6 Closure 1 EB NS CGS 45261 Hedgerows (Habitat) - Maintain habitat integrity, including removal of undesirable species"/>
    <n v="5668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339"/>
    <n v="0"/>
    <n v="339"/>
    <n v="0"/>
    <m/>
    <m/>
    <m/>
    <s v="4700M62/627"/>
    <x v="5"/>
    <x v="38"/>
    <s v="Lane 1 Closure"/>
    <x v="5"/>
    <x v="0"/>
    <s v="Days"/>
    <s v="Every 3 years"/>
    <s v="108/1"/>
    <s v="112/5"/>
    <n v="52038547"/>
    <d v="1899-12-30T20:00:00"/>
    <d v="1899-12-30T06:00:00"/>
    <s v="Night Shift"/>
    <s v="Approved"/>
    <n v="0"/>
  </r>
  <r>
    <s v="YNE6 Closure 1 EB NS CGS 45261 Hedgerows (Habitat) - Maintain habitat integrity, including removal of undesirable species"/>
    <n v="5668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666"/>
    <n v="0"/>
    <n v="1666"/>
    <n v="0"/>
    <m/>
    <m/>
    <m/>
    <s v="4700M62/628"/>
    <x v="5"/>
    <x v="38"/>
    <s v="Lane 1 Closure"/>
    <x v="5"/>
    <x v="0"/>
    <s v="Days"/>
    <s v="Every 3 years"/>
    <s v="108/1"/>
    <s v="112/5"/>
    <n v="52038547"/>
    <d v="1899-12-30T20:00:00"/>
    <d v="1899-12-30T06:00:00"/>
    <s v="Night Shift"/>
    <s v="Approved"/>
    <n v="0"/>
  </r>
  <r>
    <s v="YNE6 Closure 1 WB NS CGS 45261 Hedgerows (Habitat) - Maintain habitat integrity, including removal of undesirable species"/>
    <n v="5669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297"/>
    <m/>
    <n v="1297"/>
    <n v="0"/>
    <m/>
    <m/>
    <m/>
    <s v="4700M62/910"/>
    <x v="5"/>
    <x v="40"/>
    <s v="Lane 1 Closure"/>
    <x v="5"/>
    <x v="0"/>
    <s v="Days"/>
    <s v="Every 3 years"/>
    <s v=""/>
    <s v=""/>
    <m/>
    <s v=""/>
    <s v=""/>
    <s v=""/>
    <s v=""/>
    <s v=""/>
  </r>
  <r>
    <s v="YNE6 Closure 1 WB NS CGS 45261 Hedgerows (Habitat) - Maintain habitat integrity, including removal of undesirable species"/>
    <n v="5669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306"/>
    <m/>
    <n v="306"/>
    <n v="0"/>
    <m/>
    <m/>
    <m/>
    <s v="4700M62/911"/>
    <x v="5"/>
    <x v="40"/>
    <s v="Lane 1 Closure"/>
    <x v="5"/>
    <x v="0"/>
    <s v="Days"/>
    <s v="Every 3 years"/>
    <s v=""/>
    <s v=""/>
    <m/>
    <s v=""/>
    <s v=""/>
    <s v=""/>
    <s v=""/>
    <s v=""/>
  </r>
  <r>
    <s v="YNE6 Closure 1 WB NS CGS 45261 Hedgerows (Habitat) - Maintain habitat integrity, including removal of undesirable species"/>
    <n v="5669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18"/>
    <m/>
    <n v="118"/>
    <n v="0"/>
    <m/>
    <m/>
    <m/>
    <s v="4700M62/952"/>
    <x v="5"/>
    <x v="40"/>
    <s v="Lane 1 Closure"/>
    <x v="5"/>
    <x v="0"/>
    <s v="Days"/>
    <s v="Every 3 years"/>
    <s v=""/>
    <s v=""/>
    <m/>
    <s v=""/>
    <s v=""/>
    <s v=""/>
    <s v=""/>
    <s v=""/>
  </r>
  <r>
    <s v="YNE6 Closure 1 EB NS CGS 45261 Invasive Plant Species - Maintain Affected Property to control the spread or increase of instances of Invasive Weeds 2"/>
    <n v="5670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297.77999999999997"/>
    <m/>
    <n v="297.77999999999997"/>
    <n v="0"/>
    <m/>
    <m/>
    <m/>
    <s v="4700M62/670"/>
    <x v="5"/>
    <x v="38"/>
    <s v="Lane 1 Closure"/>
    <x v="5"/>
    <x v="0"/>
    <s v="Days"/>
    <s v="ILM 2 times per year (Apr - Sept)"/>
    <s v="108/1"/>
    <s v="112/5"/>
    <m/>
    <d v="1899-12-30T20:00:00"/>
    <d v="1899-12-30T06:00:00"/>
    <s v="Night Shift"/>
    <s v="Approved"/>
    <n v="0"/>
  </r>
  <r>
    <s v="YNE6 Closure 1 EB NS Amey 45261 Sweeping - Paved non-running areas - Full Sweep 02"/>
    <n v="5671"/>
    <x v="74"/>
    <n v="0"/>
    <x v="15"/>
    <s v="A40095"/>
    <s v=""/>
    <n v="0"/>
    <x v="3"/>
    <x v="3"/>
    <x v="6"/>
    <s v="2023-12"/>
    <d v="2023-12-16T00:00:00"/>
    <d v="2023-12-01T00:00:00"/>
    <d v="2024-01-31T00:00:00"/>
    <x v="3"/>
    <s v="Subject to roadspace currently clashing with schemes"/>
    <s v="41dys"/>
    <s v="EB"/>
    <n v="15689.5"/>
    <m/>
    <n v="15689.5"/>
    <n v="0"/>
    <m/>
    <s v="Y"/>
    <s v="Unable to access due to schemes"/>
    <s v="4700M62/624"/>
    <x v="5"/>
    <x v="38"/>
    <s v="Lane 1 Closure"/>
    <x v="5"/>
    <x v="0"/>
    <m/>
    <s v="2 times per year"/>
    <s v="108/1"/>
    <s v="112/5"/>
    <m/>
    <d v="1899-12-30T20:00:00"/>
    <d v="1899-12-30T06:00:00"/>
    <s v="Night Shift"/>
    <s v="Approved"/>
    <n v="0"/>
  </r>
  <r>
    <s v="YNE6 Closure 1 EB NS Amey 45261 Litter Picking - Grade A to Verges, non-paved central reservations and Amenity Areas 2 - ILM"/>
    <n v="5672"/>
    <x v="68"/>
    <n v="0"/>
    <x v="18"/>
    <s v="A40098"/>
    <s v=""/>
    <n v="0"/>
    <x v="3"/>
    <x v="3"/>
    <x v="6"/>
    <s v="2023-12"/>
    <d v="2023-12-16T00:00:00"/>
    <d v="2023-12-01T00:00:00"/>
    <d v="2024-01-31T00:00:00"/>
    <x v="3"/>
    <s v="Subject to roadspace currently clashing with schemes"/>
    <s v="41dys"/>
    <s v="EB"/>
    <n v="1287"/>
    <m/>
    <n v="1287"/>
    <n v="0"/>
    <m/>
    <s v="Y"/>
    <s v="Unable to access due to schemes"/>
    <s v="4700M62/669"/>
    <x v="5"/>
    <x v="38"/>
    <s v="Lane 1 Closure"/>
    <x v="5"/>
    <x v="1"/>
    <s v="Days"/>
    <s v="2 times per year (ILM Certain Sections)"/>
    <s v="108/1"/>
    <s v="112/5"/>
    <m/>
    <d v="1899-12-30T20:00:00"/>
    <d v="1899-12-30T06:00:00"/>
    <s v="Night Shift"/>
    <s v="Approved"/>
    <n v="0"/>
  </r>
  <r>
    <s v="YNE6 Closure 1 EB NS Amey 45261 Litter Picking - Grade A to Verges, non-paved central reservations and Amenity Areas 2 - ILM"/>
    <n v="5672"/>
    <x v="68"/>
    <n v="0"/>
    <x v="18"/>
    <s v="A40098"/>
    <s v=""/>
    <n v="0"/>
    <x v="3"/>
    <x v="3"/>
    <x v="6"/>
    <s v="2023-12"/>
    <d v="2023-12-16T00:00:00"/>
    <d v="2023-12-01T00:00:00"/>
    <d v="2024-01-31T00:00:00"/>
    <x v="3"/>
    <s v="Subject to roadspace currently clashing with schemes"/>
    <s v="41dys"/>
    <s v="EB"/>
    <n v="861"/>
    <m/>
    <n v="861"/>
    <n v="0"/>
    <m/>
    <s v="Y"/>
    <s v="Unable to access due to schemes"/>
    <s v="4700M62/670"/>
    <x v="5"/>
    <x v="38"/>
    <s v="Lane 1 Closure"/>
    <x v="5"/>
    <x v="1"/>
    <s v="Days"/>
    <s v="2 times per year (ILM Certain Sections)"/>
    <s v="108/1"/>
    <s v="112/5"/>
    <m/>
    <d v="1899-12-30T20:00:00"/>
    <d v="1899-12-30T06:00:00"/>
    <s v="Night Shift"/>
    <s v="Approved"/>
    <n v="0"/>
  </r>
  <r>
    <s v="YNE6 Closure 1 WB NS Amey 45261 Litter Picking - Grade A to Verges, non-paved central reservations and Amenity Areas 2 - ILM"/>
    <n v="5673"/>
    <x v="68"/>
    <n v="0"/>
    <x v="18"/>
    <s v="A40098"/>
    <s v=""/>
    <n v="0"/>
    <x v="3"/>
    <x v="3"/>
    <x v="0"/>
    <s v=""/>
    <s v=""/>
    <d v="2023-12-01T00:00:00"/>
    <d v="2024-01-31T00:00:00"/>
    <x v="0"/>
    <m/>
    <s v="41dys"/>
    <s v="WB"/>
    <n v="2089"/>
    <m/>
    <n v="2089"/>
    <n v="0"/>
    <m/>
    <s v="Y"/>
    <s v="Unable to access due to schemes - liaising with Roadspace for suitable date before end of FY"/>
    <s v="4700M62/952"/>
    <x v="5"/>
    <x v="40"/>
    <s v="Lane 1 Closure"/>
    <x v="5"/>
    <x v="1"/>
    <m/>
    <s v="2 times per year (ILM Certain Sections)"/>
    <s v=""/>
    <s v=""/>
    <n v="45820332"/>
    <s v=""/>
    <s v=""/>
    <s v=""/>
    <s v=""/>
    <s v=""/>
  </r>
  <r>
    <s v="YNE6 Closure 1 WB NS Amey 45261 Litter Picking - Grade A to Verges, non-paved central reservations and Amenity Areas 2 - ILM"/>
    <n v="5673"/>
    <x v="68"/>
    <n v="0"/>
    <x v="18"/>
    <s v="A40098"/>
    <s v=""/>
    <n v="0"/>
    <x v="3"/>
    <x v="3"/>
    <x v="0"/>
    <s v=""/>
    <s v=""/>
    <d v="2023-12-01T00:00:00"/>
    <d v="2024-01-31T00:00:00"/>
    <x v="0"/>
    <m/>
    <s v="41dys"/>
    <s v="WB"/>
    <n v="572"/>
    <m/>
    <n v="572"/>
    <n v="0"/>
    <m/>
    <s v="Y"/>
    <s v="Unable to access due to schemes - liaising with Roadspace for suitable date before end of FY"/>
    <s v="4700M62/953"/>
    <x v="5"/>
    <x v="40"/>
    <s v="Lane 1 Closure"/>
    <x v="5"/>
    <x v="1"/>
    <m/>
    <s v="2 times per year (ILM Certain Sections)"/>
    <s v=""/>
    <s v=""/>
    <n v="45820332"/>
    <s v=""/>
    <s v=""/>
    <s v=""/>
    <s v=""/>
    <s v=""/>
  </r>
  <r>
    <s v="YNE6 Closure 1 WB NS Amey 45261 Litter Picking - Grade A to Verges, non-paved central reservations and Amenity Areas 2 - ILM"/>
    <n v="5673"/>
    <x v="68"/>
    <n v="0"/>
    <x v="18"/>
    <s v="A40098"/>
    <s v=""/>
    <n v="0"/>
    <x v="3"/>
    <x v="3"/>
    <x v="0"/>
    <s v=""/>
    <s v=""/>
    <d v="2023-12-01T00:00:00"/>
    <d v="2024-01-31T00:00:00"/>
    <x v="0"/>
    <m/>
    <s v="41dys"/>
    <s v="WB"/>
    <n v="189"/>
    <m/>
    <n v="189"/>
    <n v="0"/>
    <m/>
    <s v="Y"/>
    <s v="Unable to access due to schemes - liaising with Roadspace for suitable date before end of FY"/>
    <s v="4700M62/954"/>
    <x v="5"/>
    <x v="40"/>
    <s v="Lane 1 Closure"/>
    <x v="5"/>
    <x v="1"/>
    <m/>
    <s v="2 times per year (ILM Certain Sections)"/>
    <s v=""/>
    <s v=""/>
    <n v="45820332"/>
    <s v=""/>
    <s v=""/>
    <s v=""/>
    <s v=""/>
    <s v=""/>
  </r>
  <r>
    <s v="YNE6 Closure 1 WB NS Amey 45261 Litter Picking - Grade A to Verges, non-paved central reservations and Amenity Areas 2 - ILM"/>
    <n v="5673"/>
    <x v="68"/>
    <n v="0"/>
    <x v="18"/>
    <s v="A40098"/>
    <s v=""/>
    <n v="0"/>
    <x v="3"/>
    <x v="3"/>
    <x v="0"/>
    <s v=""/>
    <s v=""/>
    <d v="2023-12-01T00:00:00"/>
    <d v="2024-01-31T00:00:00"/>
    <x v="0"/>
    <m/>
    <s v="41dys"/>
    <s v="WB"/>
    <n v="1348"/>
    <m/>
    <n v="1348"/>
    <n v="0"/>
    <m/>
    <s v="Y"/>
    <s v="Unable to access due to schemes - liaising with Roadspace for suitable date before end of FY"/>
    <s v="4700M62/962"/>
    <x v="5"/>
    <x v="40"/>
    <s v="Lane 1 &amp; 2 Closure"/>
    <x v="5"/>
    <x v="1"/>
    <m/>
    <s v="2 times per year (ILM Certain Sections)"/>
    <s v=""/>
    <s v=""/>
    <n v="45820332"/>
    <s v=""/>
    <s v=""/>
    <s v=""/>
    <s v=""/>
    <s v=""/>
  </r>
  <r>
    <s v="YNE7 Closure 1 WB NS Bettamix 45261 VRS - Tighten or replace Screws &amp; Bolts, Re-tension Tension Corrugated Beam (TCB) safety barriers"/>
    <n v="5674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- full closures"/>
    <s v="41dys"/>
    <s v="CW"/>
    <n v="56.82"/>
    <m/>
    <n v="56.82"/>
    <n v="0"/>
    <m/>
    <m/>
    <m/>
    <s v="4700M62/598"/>
    <x v="6"/>
    <x v="43"/>
    <s v="Lane 1 Closure"/>
    <x v="5"/>
    <x v="0"/>
    <m/>
    <s v="Every 2 years"/>
    <s v=""/>
    <s v=""/>
    <m/>
    <s v=""/>
    <s v=""/>
    <s v=""/>
    <s v=""/>
    <s v=""/>
  </r>
  <r>
    <s v="YNE7 Closure 1 EB NS Bettamix 45261 VRS - Tighten or replace Screws &amp; Bolts, Re-tension Tension Corrugated Beam (TCB) safety barriers"/>
    <n v="5675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- full closures"/>
    <s v="41dys"/>
    <s v="EB"/>
    <n v="16.739999999999998"/>
    <m/>
    <n v="16.739999999999998"/>
    <n v="0"/>
    <m/>
    <m/>
    <m/>
    <s v="4700M62/649"/>
    <x v="6"/>
    <x v="45"/>
    <s v="Lane 1 Closure"/>
    <x v="5"/>
    <x v="0"/>
    <m/>
    <s v="Every 2 years"/>
    <s v=""/>
    <s v=""/>
    <m/>
    <s v=""/>
    <s v=""/>
    <s v=""/>
    <s v=""/>
    <s v=""/>
  </r>
  <r>
    <s v="YNE7 Closure 1 EB NS Bettamix 45261 VRS - Tighten or replace Screws &amp; Bolts, Re-tension Tension Corrugated Beam (TCB) safety barriers"/>
    <n v="5675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- full closures"/>
    <s v="41dys"/>
    <s v="EB"/>
    <n v="164.64"/>
    <m/>
    <n v="164.64"/>
    <n v="0"/>
    <m/>
    <m/>
    <m/>
    <s v="4700M62/680"/>
    <x v="6"/>
    <x v="45"/>
    <s v="Lane 1 Closure"/>
    <x v="5"/>
    <x v="0"/>
    <m/>
    <s v="Every 2 years"/>
    <s v=""/>
    <s v=""/>
    <m/>
    <s v=""/>
    <s v=""/>
    <s v=""/>
    <s v=""/>
    <s v=""/>
  </r>
  <r>
    <s v="YNE7 Closure 1 EB NS Enviroflow 45261 LDS - Cleaning, rodding, low pressure / high volume jetting and proving Combined Kerb &amp; Drainage System"/>
    <n v="5676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149"/>
    <m/>
    <n v="149"/>
    <n v="0"/>
    <m/>
    <m/>
    <m/>
    <s v="4700M62/643"/>
    <x v="6"/>
    <x v="45"/>
    <s v="Lane 1 Closure"/>
    <x v="5"/>
    <x v="0"/>
    <m/>
    <s v="Every 2 years"/>
    <s v=""/>
    <s v=""/>
    <n v="45931413"/>
    <s v=""/>
    <s v=""/>
    <s v=""/>
    <s v=""/>
    <s v=""/>
  </r>
  <r>
    <s v="YNE7 Closure 1 EB NS Enviroflow 45261 LDS - Cleaning, rodding, low pressure / high volume jetting and proving Combined Kerb &amp; Drainage System"/>
    <n v="5676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143"/>
    <m/>
    <n v="143"/>
    <n v="0"/>
    <m/>
    <m/>
    <m/>
    <s v="4700M62/646"/>
    <x v="6"/>
    <x v="45"/>
    <s v="Lane 1 Closure"/>
    <x v="5"/>
    <x v="0"/>
    <m/>
    <s v="Every 2 years"/>
    <s v=""/>
    <s v=""/>
    <n v="45931413"/>
    <s v=""/>
    <s v=""/>
    <s v=""/>
    <s v=""/>
    <s v=""/>
  </r>
  <r>
    <s v="YNE7 Closure 1 EB NS Enviroflow 45261 LDS - Cleaning, rodding, low pressure / high volume jetting and proving Combined Kerb &amp; Drainage System"/>
    <n v="5676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202"/>
    <m/>
    <n v="202"/>
    <n v="0"/>
    <m/>
    <m/>
    <m/>
    <s v="4700M62/647"/>
    <x v="6"/>
    <x v="45"/>
    <s v="Lane 1 Closure"/>
    <x v="5"/>
    <x v="0"/>
    <m/>
    <s v="Every 2 years"/>
    <s v=""/>
    <s v=""/>
    <n v="45931413"/>
    <s v=""/>
    <s v=""/>
    <s v=""/>
    <s v=""/>
    <s v=""/>
  </r>
  <r>
    <s v="YNE7 Closure 1 EB NS Enviroflow 45261 LDS - Cleaning, rodding, low pressure / high volume jetting and proving Combined Kerb &amp; Drainage System"/>
    <n v="5676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141"/>
    <m/>
    <n v="141"/>
    <n v="0"/>
    <m/>
    <m/>
    <m/>
    <s v="4700M62/679"/>
    <x v="6"/>
    <x v="45"/>
    <s v="Lane 1 Closure"/>
    <x v="5"/>
    <x v="0"/>
    <m/>
    <s v="Every 2 years"/>
    <s v=""/>
    <s v=""/>
    <n v="45931413"/>
    <s v=""/>
    <s v=""/>
    <s v=""/>
    <s v=""/>
    <s v=""/>
  </r>
  <r>
    <s v="YNE7 Closure 1 WB NS Enviroflow 45261 LDS - Cleaning, rodding, low pressure / high volume jetting and proving Combined Kerb &amp; Drainage System"/>
    <n v="5677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142"/>
    <m/>
    <n v="142"/>
    <n v="0"/>
    <m/>
    <m/>
    <m/>
    <s v="4700M62/902"/>
    <x v="6"/>
    <x v="43"/>
    <s v="Lane 1 Closure"/>
    <x v="5"/>
    <x v="0"/>
    <m/>
    <s v="Every 2 years"/>
    <s v=""/>
    <s v=""/>
    <n v="45931413"/>
    <s v=""/>
    <s v=""/>
    <s v=""/>
    <s v=""/>
    <s v=""/>
  </r>
  <r>
    <s v="YNE7 Closure 1 WB NS Enviroflow 45261 LDS - Cleaning, rodding, low pressure / high volume jetting and proving Combined Kerb &amp; Drainage System"/>
    <n v="5677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297"/>
    <m/>
    <n v="297"/>
    <n v="0"/>
    <m/>
    <m/>
    <m/>
    <s v="4700M62/903"/>
    <x v="6"/>
    <x v="43"/>
    <s v="Lane 1 Closure"/>
    <x v="5"/>
    <x v="0"/>
    <m/>
    <s v="Every 2 years"/>
    <s v=""/>
    <s v=""/>
    <n v="45931413"/>
    <s v=""/>
    <s v=""/>
    <s v=""/>
    <s v=""/>
    <s v=""/>
  </r>
  <r>
    <s v="YNE7 Closure 1 WB NS Enviroflow 45261 LDS - Cleaning, rodding, low pressure / high volume jetting and proving Combined Kerb &amp; Drainage System"/>
    <n v="5677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108"/>
    <m/>
    <n v="108"/>
    <n v="0"/>
    <m/>
    <m/>
    <m/>
    <s v="4700M62/951"/>
    <x v="6"/>
    <x v="43"/>
    <s v="Lane 1 Closure"/>
    <x v="5"/>
    <x v="0"/>
    <m/>
    <s v="Every 2 years"/>
    <s v=""/>
    <s v=""/>
    <n v="45931413"/>
    <s v=""/>
    <s v=""/>
    <s v=""/>
    <s v=""/>
    <s v=""/>
  </r>
  <r>
    <s v="YNE7 Closure 1 EB NS Amey 45261 LDS - Remove debris, obstructions and sweep formed concrete drainage channel (concrete 'V' channel) 2 - ILM"/>
    <n v="5678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EB"/>
    <n v="407.71"/>
    <m/>
    <n v="407.71"/>
    <n v="0"/>
    <m/>
    <m/>
    <m/>
    <s v="4700M62/643"/>
    <x v="6"/>
    <x v="45"/>
    <s v="Lane 1 Closure"/>
    <x v="5"/>
    <x v="0"/>
    <m/>
    <s v="3 times per year (ILM Entire Route)"/>
    <s v=""/>
    <s v=""/>
    <m/>
    <s v=""/>
    <s v=""/>
    <s v=""/>
    <s v=""/>
    <s v=""/>
  </r>
  <r>
    <s v="YNE7 Closure 1 EB NS Amey 45261 LDS - Remove debris, obstructions and sweep formed concrete drainage channel (concrete 'V' channel) 2 - ILM"/>
    <n v="5678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EB"/>
    <n v="1146.05"/>
    <m/>
    <n v="1146.05"/>
    <n v="0"/>
    <m/>
    <m/>
    <m/>
    <s v="4700M62/646"/>
    <x v="6"/>
    <x v="45"/>
    <s v="Lane 1 Closure"/>
    <x v="5"/>
    <x v="0"/>
    <m/>
    <s v="3 times per year (ILM Entire Route)"/>
    <s v=""/>
    <s v=""/>
    <m/>
    <s v=""/>
    <s v=""/>
    <s v=""/>
    <s v=""/>
    <s v=""/>
  </r>
  <r>
    <s v="YNE7 Closure 1 EB NS Amey 45261 LDS - Remove debris, obstructions and sweep formed concrete drainage channel (concrete 'V' channel) 2 - ILM"/>
    <n v="5678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EB"/>
    <n v="559.79"/>
    <m/>
    <n v="559.79"/>
    <n v="0"/>
    <m/>
    <m/>
    <m/>
    <s v="4700M62/647"/>
    <x v="6"/>
    <x v="45"/>
    <s v="Lane 1 Closure"/>
    <x v="5"/>
    <x v="0"/>
    <m/>
    <s v="3 times per year (ILM Entire Route)"/>
    <s v=""/>
    <s v=""/>
    <m/>
    <s v=""/>
    <s v=""/>
    <s v=""/>
    <s v=""/>
    <s v=""/>
  </r>
  <r>
    <s v="YNE7 Closure 1 EB NS Amey 45261 LDS - Remove debris, obstructions and sweep formed concrete drainage channel (concrete 'V' channel) 2 - ILM"/>
    <n v="5678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EB"/>
    <n v="319.57"/>
    <m/>
    <n v="319.57"/>
    <n v="0"/>
    <m/>
    <m/>
    <m/>
    <s v="4700M62/680"/>
    <x v="6"/>
    <x v="45"/>
    <s v="Lane 1 Closure"/>
    <x v="5"/>
    <x v="0"/>
    <m/>
    <s v="3 times per year (ILM Entire Route)"/>
    <s v=""/>
    <s v=""/>
    <m/>
    <s v=""/>
    <s v=""/>
    <s v=""/>
    <s v=""/>
    <s v=""/>
  </r>
  <r>
    <s v="YNE7 Closure 1 WB NS Amey 45261 LDS - Remove debris, obstructions and sweep formed concrete drainage channel (concrete 'V' channel) 2 - ILM"/>
    <n v="5679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WB"/>
    <n v="1465.34"/>
    <m/>
    <n v="1465.34"/>
    <n v="0"/>
    <m/>
    <m/>
    <m/>
    <s v="4700M62/902"/>
    <x v="6"/>
    <x v="43"/>
    <s v="Lane 1 Closure"/>
    <x v="5"/>
    <x v="0"/>
    <m/>
    <s v="3 times per year (ILM Entire Route)"/>
    <s v=""/>
    <s v=""/>
    <m/>
    <s v=""/>
    <s v=""/>
    <s v=""/>
    <s v=""/>
    <s v=""/>
  </r>
  <r>
    <s v="YNE7 Closure 1 WB NS Amey 45261 LDS - Remove debris, obstructions and sweep formed concrete drainage channel (concrete 'V' channel) 2 - ILM"/>
    <n v="5679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- full closures"/>
    <s v="41dys"/>
    <s v="WB"/>
    <n v="544.36"/>
    <m/>
    <n v="544.36"/>
    <n v="0"/>
    <m/>
    <m/>
    <m/>
    <s v="4700M62/903"/>
    <x v="6"/>
    <x v="43"/>
    <s v="Lane 1 Closure"/>
    <x v="5"/>
    <x v="0"/>
    <m/>
    <s v="3 times per year (ILM Entire Route)"/>
    <s v=""/>
    <s v=""/>
    <m/>
    <s v=""/>
    <s v=""/>
    <s v=""/>
    <s v=""/>
    <s v=""/>
  </r>
  <r>
    <s v="YNE7 Closure 1 EB NS Enviroflow 45261 G&amp;CD - Clear weed / vegetation growth and debris, clear, recut drainage Grip inlet and non-piped drainage Grip"/>
    <n v="5680"/>
    <x v="88"/>
    <n v="0"/>
    <x v="65"/>
    <s v="A40010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16"/>
    <m/>
    <n v="16"/>
    <n v="0"/>
    <m/>
    <m/>
    <m/>
    <s v="4700M62/646"/>
    <x v="6"/>
    <x v="45"/>
    <s v="Lane 1 Closure"/>
    <x v="5"/>
    <x v="0"/>
    <m/>
    <s v="Every 2 years"/>
    <s v=""/>
    <s v=""/>
    <m/>
    <s v=""/>
    <s v=""/>
    <s v=""/>
    <s v=""/>
    <s v=""/>
  </r>
  <r>
    <s v="YNE7 Closure 1 EB NS Enviroflow 45261 G&amp;CD - Clear weed / vegetation growth and debris, clear, recut drainage Grip inlet and non-piped drainage Grip"/>
    <n v="5680"/>
    <x v="88"/>
    <n v="0"/>
    <x v="65"/>
    <s v="A40010"/>
    <s v=""/>
    <n v="0"/>
    <x v="1"/>
    <x v="1"/>
    <x v="0"/>
    <s v=""/>
    <s v=""/>
    <d v="2023-12-01T00:00:00"/>
    <d v="2024-01-31T00:00:00"/>
    <x v="5"/>
    <s v="Subject to roadspace - full closures"/>
    <s v="41dys"/>
    <s v="EB"/>
    <n v="18"/>
    <m/>
    <n v="18"/>
    <n v="0"/>
    <m/>
    <m/>
    <m/>
    <s v="4700M62/647"/>
    <x v="6"/>
    <x v="45"/>
    <s v="Lane 1 Closure"/>
    <x v="5"/>
    <x v="0"/>
    <m/>
    <s v="Every 2 years"/>
    <s v=""/>
    <s v=""/>
    <m/>
    <s v=""/>
    <s v=""/>
    <s v=""/>
    <s v=""/>
    <s v=""/>
  </r>
  <r>
    <s v="YNE7 Closure 1 WB NS Enviroflow 45261 G&amp;CD - Clear weed / vegetation growth and debris, clear, recut drainage Grip inlet and non-piped drainage Grip"/>
    <n v="5681"/>
    <x v="88"/>
    <n v="0"/>
    <x v="65"/>
    <s v="A40010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16"/>
    <m/>
    <n v="16"/>
    <n v="0"/>
    <m/>
    <m/>
    <m/>
    <s v="4700M62/902"/>
    <x v="6"/>
    <x v="43"/>
    <s v="Lane 1 Closure"/>
    <x v="5"/>
    <x v="0"/>
    <m/>
    <s v="Every 2 years"/>
    <s v=""/>
    <s v=""/>
    <m/>
    <s v=""/>
    <s v=""/>
    <s v=""/>
    <s v=""/>
    <s v=""/>
  </r>
  <r>
    <s v="YNE7 Closure 1 WB NS Enviroflow 45261 G&amp;CD - Clear weed / vegetation growth and debris, clear, recut drainage Grip inlet and non-piped drainage Grip"/>
    <n v="5681"/>
    <x v="88"/>
    <n v="0"/>
    <x v="65"/>
    <s v="A40010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16"/>
    <m/>
    <n v="16"/>
    <n v="0"/>
    <m/>
    <m/>
    <m/>
    <s v="4700M62/903"/>
    <x v="6"/>
    <x v="43"/>
    <s v="Lane 1 Closure"/>
    <x v="5"/>
    <x v="0"/>
    <m/>
    <s v="Every 2 years"/>
    <s v=""/>
    <s v=""/>
    <m/>
    <s v=""/>
    <s v=""/>
    <s v=""/>
    <s v=""/>
    <s v=""/>
  </r>
  <r>
    <s v="YNE7 Closure 1 WB NS Enviroflow 45261 G&amp;CD - Clear Weed/vegetation growth and debris, clear, recut Counterfort drains"/>
    <n v="5682"/>
    <x v="72"/>
    <n v="0"/>
    <x v="58"/>
    <s v="A40012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6"/>
    <m/>
    <n v="6"/>
    <n v="0"/>
    <m/>
    <m/>
    <m/>
    <s v="4700M62/903"/>
    <x v="6"/>
    <x v="43"/>
    <s v="Lane 1 Closure"/>
    <x v="5"/>
    <x v="0"/>
    <m/>
    <s v="Every 2 years"/>
    <s v=""/>
    <s v=""/>
    <s v="No jobs raised"/>
    <s v=""/>
    <s v=""/>
    <s v=""/>
    <s v=""/>
    <s v=""/>
  </r>
  <r>
    <s v="YNE7 Closure 1 WB NS Enviroflow 45261 G&amp;CD - Clear Weed/vegetation growth and debris, clear, recut Counterfort drains"/>
    <n v="5682"/>
    <x v="72"/>
    <n v="0"/>
    <x v="58"/>
    <s v="A40012"/>
    <s v=""/>
    <n v="0"/>
    <x v="1"/>
    <x v="1"/>
    <x v="0"/>
    <s v=""/>
    <s v=""/>
    <d v="2023-12-01T00:00:00"/>
    <d v="2024-01-31T00:00:00"/>
    <x v="5"/>
    <s v="Subject to roadspace - full closures"/>
    <s v="41dys"/>
    <s v="WB"/>
    <n v="12"/>
    <m/>
    <n v="12"/>
    <n v="0"/>
    <m/>
    <m/>
    <m/>
    <s v="4700M62/951"/>
    <x v="6"/>
    <x v="43"/>
    <s v="Lane 1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6"/>
    <m/>
    <n v="6"/>
    <n v="0"/>
    <m/>
    <m/>
    <m/>
    <s v="4700M62/27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5"/>
    <m/>
    <n v="5"/>
    <n v="0"/>
    <m/>
    <m/>
    <m/>
    <s v="4700M62/289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5"/>
    <m/>
    <n v="5"/>
    <n v="0"/>
    <m/>
    <m/>
    <m/>
    <s v="4700M62/405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406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CW"/>
    <n v="15"/>
    <m/>
    <n v="15"/>
    <n v="0"/>
    <m/>
    <m/>
    <m/>
    <s v="4700M62/598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42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46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47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2"/>
    <m/>
    <n v="2"/>
    <n v="0"/>
    <m/>
    <m/>
    <m/>
    <s v="4700M62/649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75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2"/>
    <m/>
    <n v="2"/>
    <n v="0"/>
    <m/>
    <m/>
    <m/>
    <s v="4700M62/677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3"/>
    <m/>
    <n v="3"/>
    <n v="0"/>
    <m/>
    <m/>
    <m/>
    <s v="4700M62/679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less than 5m2"/>
    <n v="568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0"/>
    <m/>
    <n v="10"/>
    <n v="0"/>
    <m/>
    <m/>
    <m/>
    <s v="4700M62/680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8"/>
    <m/>
    <n v="8"/>
    <n v="0"/>
    <m/>
    <m/>
    <m/>
    <s v="4700M62/902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7"/>
    <m/>
    <n v="7"/>
    <n v="0"/>
    <m/>
    <m/>
    <m/>
    <s v="4700M62/90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4"/>
    <m/>
    <n v="4"/>
    <n v="0"/>
    <m/>
    <m/>
    <m/>
    <s v="4700M62/905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3"/>
    <m/>
    <n v="13"/>
    <n v="0"/>
    <m/>
    <m/>
    <m/>
    <s v="4700M62/950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less than 5m2"/>
    <n v="568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7"/>
    <m/>
    <n v="7"/>
    <n v="0"/>
    <m/>
    <m/>
    <m/>
    <s v="4700M62/951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greater than or equal to 5m2"/>
    <n v="568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289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greater than or equal to 5m2"/>
    <n v="568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3"/>
    <m/>
    <n v="3"/>
    <n v="0"/>
    <m/>
    <m/>
    <m/>
    <s v="4700M62/642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greater than or equal to 5m2"/>
    <n v="568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2"/>
    <m/>
    <n v="2"/>
    <n v="0"/>
    <m/>
    <m/>
    <m/>
    <s v="4700M62/646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greater than or equal to 5m2"/>
    <n v="568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78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greater than or equal to 5m2"/>
    <n v="568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2"/>
    <m/>
    <n v="2"/>
    <n v="0"/>
    <m/>
    <m/>
    <m/>
    <s v="4700M62/679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areas greater than or equal to 5m2"/>
    <n v="568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80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greater than or equal to 5m2"/>
    <n v="568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02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greater than or equal to 5m2"/>
    <n v="568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2"/>
    <m/>
    <n v="2"/>
    <n v="0"/>
    <m/>
    <m/>
    <m/>
    <s v="4700M62/90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greater than or equal to 5m2"/>
    <n v="568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906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areas greater than or equal to 5m2"/>
    <n v="568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951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27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289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405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of all Gantry Signs"/>
    <n v="5688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3"/>
    <m/>
    <n v="3"/>
    <n v="0"/>
    <m/>
    <m/>
    <m/>
    <s v="4700M62/646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of all Gantry Signs"/>
    <n v="5688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3"/>
    <m/>
    <n v="3"/>
    <n v="0"/>
    <m/>
    <m/>
    <m/>
    <s v="4700M62/647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of all Gantry Signs"/>
    <n v="5688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48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of all Gantry Signs"/>
    <n v="5688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78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Traffic Signs - Clean all traffic sign faces and reference numbers of all Gantry Signs"/>
    <n v="5688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80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901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5"/>
    <m/>
    <n v="5"/>
    <n v="0"/>
    <m/>
    <m/>
    <m/>
    <s v="4700M62/902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5"/>
    <m/>
    <n v="5"/>
    <n v="0"/>
    <m/>
    <m/>
    <m/>
    <s v="4700M62/90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04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50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Traffic Signs - Clean all traffic sign faces and reference numbers of all Gantry Signs"/>
    <n v="5687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2"/>
    <m/>
    <n v="2"/>
    <n v="0"/>
    <m/>
    <m/>
    <m/>
    <s v="4700M62/951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4"/>
    <m/>
    <n v="4"/>
    <n v="0"/>
    <m/>
    <m/>
    <m/>
    <s v="4700M62/27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4"/>
    <m/>
    <n v="4"/>
    <n v="0"/>
    <m/>
    <m/>
    <m/>
    <s v="4700M62/405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41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4"/>
    <m/>
    <n v="4"/>
    <n v="0"/>
    <m/>
    <m/>
    <m/>
    <s v="4700M62/642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43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8"/>
    <m/>
    <n v="8"/>
    <n v="0"/>
    <m/>
    <m/>
    <m/>
    <s v="4700M62/646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47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48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2"/>
    <m/>
    <n v="2"/>
    <n v="0"/>
    <m/>
    <m/>
    <m/>
    <s v="4700M62/649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1"/>
    <m/>
    <n v="1"/>
    <n v="0"/>
    <m/>
    <m/>
    <m/>
    <s v="4700M62/678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5"/>
    <m/>
    <n v="5"/>
    <n v="0"/>
    <m/>
    <m/>
    <m/>
    <s v="4700M62/679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EB NS Amey 45261 Marker Posts - Clean all marker post faces and reference numbers"/>
    <n v="569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9"/>
    <m/>
    <n v="9"/>
    <n v="0"/>
    <m/>
    <m/>
    <m/>
    <s v="4700M62/680"/>
    <x v="6"/>
    <x v="45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8"/>
    <m/>
    <n v="8"/>
    <n v="0"/>
    <m/>
    <m/>
    <m/>
    <s v="4700M62/902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8"/>
    <m/>
    <n v="8"/>
    <n v="0"/>
    <m/>
    <m/>
    <m/>
    <s v="4700M62/903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05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906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5"/>
    <m/>
    <n v="5"/>
    <n v="0"/>
    <m/>
    <m/>
    <m/>
    <s v="4700M62/950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Marker Posts - Clean all marker post faces and reference numbers"/>
    <n v="5689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1"/>
    <m/>
    <n v="11"/>
    <n v="0"/>
    <m/>
    <m/>
    <m/>
    <s v="4700M62/951"/>
    <x v="6"/>
    <x v="43"/>
    <s v="Lane 1 &amp; 2 Closure"/>
    <x v="5"/>
    <x v="0"/>
    <m/>
    <s v="Every 2 years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1"/>
    <m/>
    <n v="1"/>
    <n v="0"/>
    <m/>
    <m/>
    <m/>
    <s v="4700M62/289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405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6"/>
    <m/>
    <n v="6"/>
    <n v="0"/>
    <m/>
    <m/>
    <m/>
    <s v="4700M62/406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CW"/>
    <n v="10"/>
    <m/>
    <n v="10"/>
    <n v="0"/>
    <m/>
    <m/>
    <m/>
    <s v="4700M62/598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EB NS Amey 45261 Bollards - Clean all illuminated and non-illuminated bollards"/>
    <n v="5692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3"/>
    <m/>
    <n v="3"/>
    <n v="0"/>
    <m/>
    <m/>
    <m/>
    <s v="4700M62/646"/>
    <x v="6"/>
    <x v="45"/>
    <s v="Lane 1 &amp; 2 Closure"/>
    <x v="5"/>
    <x v="0"/>
    <m/>
    <s v="Annually"/>
    <s v=""/>
    <s v=""/>
    <s v="No jobs raised"/>
    <s v=""/>
    <s v=""/>
    <s v=""/>
    <s v=""/>
    <s v=""/>
  </r>
  <r>
    <s v="YNE7 Closure 1 EB NS Amey 45261 Bollards - Clean all illuminated and non-illuminated bollards"/>
    <n v="5692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EB"/>
    <n v="8"/>
    <m/>
    <n v="8"/>
    <n v="0"/>
    <m/>
    <m/>
    <m/>
    <s v="4700M62/647"/>
    <x v="6"/>
    <x v="45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02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03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WB NS Amey 45261 Bollards - Clean all illuminated and non-illuminated bollards"/>
    <n v="5691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- full closures"/>
    <s v="41dys"/>
    <s v="WB"/>
    <n v="3"/>
    <m/>
    <n v="3"/>
    <n v="0"/>
    <m/>
    <m/>
    <m/>
    <s v="4700M62/951"/>
    <x v="6"/>
    <x v="43"/>
    <s v="Lane 1 &amp; 2 Closure"/>
    <x v="5"/>
    <x v="0"/>
    <m/>
    <s v="Annually"/>
    <s v=""/>
    <s v=""/>
    <s v="No jobs raised"/>
    <s v=""/>
    <s v=""/>
    <s v=""/>
    <s v=""/>
    <s v=""/>
  </r>
  <r>
    <s v="YNE7 Closure 1 EB NS Amey 45261 BCC - Switched Lamps (CDM-T, CDO, SON/T, CPO, MCF/U, MBF/U)"/>
    <n v="5693"/>
    <x v="40"/>
    <n v="0"/>
    <x v="35"/>
    <s v="A40038"/>
    <s v=""/>
    <n v="0"/>
    <x v="3"/>
    <x v="5"/>
    <x v="0"/>
    <s v=""/>
    <s v=""/>
    <d v="2023-12-01T00:00:00"/>
    <d v="2024-01-31T00:00:00"/>
    <x v="5"/>
    <s v="Subject to roadspace - full closures"/>
    <s v="41dys"/>
    <m/>
    <n v="4"/>
    <m/>
    <n v="4"/>
    <n v="0"/>
    <m/>
    <m/>
    <m/>
    <m/>
    <x v="6"/>
    <x v="45"/>
    <s v="Lane 1 Closure"/>
    <x v="5"/>
    <x v="5"/>
    <m/>
    <s v="Every 6 years"/>
    <s v=""/>
    <s v=""/>
    <n v="52038533"/>
    <s v=""/>
    <s v=""/>
    <s v=""/>
    <s v=""/>
    <s v=""/>
  </r>
  <r>
    <s v="YNE7 Closure 1 EB NS Amey 45261 BC - Lamps (LED) for Illuminated Signs and Bollards"/>
    <n v="5694"/>
    <x v="41"/>
    <n v="0"/>
    <x v="36"/>
    <s v="A40043"/>
    <s v=""/>
    <n v="0"/>
    <x v="3"/>
    <x v="5"/>
    <x v="0"/>
    <s v=""/>
    <s v=""/>
    <d v="2023-12-01T00:00:00"/>
    <d v="2024-01-31T00:00:00"/>
    <x v="5"/>
    <s v="Subject to roadspace - full closures"/>
    <s v="41dys"/>
    <m/>
    <n v="1"/>
    <m/>
    <n v="1"/>
    <n v="0"/>
    <m/>
    <m/>
    <m/>
    <m/>
    <x v="6"/>
    <x v="45"/>
    <s v="Lane 1 Closure"/>
    <x v="5"/>
    <x v="5"/>
    <m/>
    <s v="Every 2 years"/>
    <s v=""/>
    <s v=""/>
    <n v="52038534"/>
    <s v=""/>
    <s v=""/>
    <s v=""/>
    <s v=""/>
    <s v=""/>
  </r>
  <r>
    <s v="YNE7 Closure 1 EB NS Amey 45261 Electrical Testing - Network cabling and electrical components"/>
    <n v="5695"/>
    <x v="33"/>
    <n v="575.26614939259252"/>
    <x v="28"/>
    <s v="A40044"/>
    <s v=""/>
    <n v="0"/>
    <x v="3"/>
    <x v="5"/>
    <x v="1"/>
    <s v="Complete"/>
    <s v="Complete"/>
    <d v="2023-12-01T00:00:00"/>
    <d v="2024-01-31T00:00:00"/>
    <x v="5"/>
    <s v="Subject to roadspace - full closures"/>
    <s v="41dys"/>
    <m/>
    <n v="30"/>
    <n v="30"/>
    <n v="0"/>
    <n v="1"/>
    <m/>
    <m/>
    <m/>
    <m/>
    <x v="6"/>
    <x v="45"/>
    <s v="Lane 1 Closure"/>
    <x v="5"/>
    <x v="0"/>
    <m/>
    <s v="Every 6 years"/>
    <s v=""/>
    <s v=""/>
    <n v="52038539"/>
    <s v=""/>
    <s v=""/>
    <s v=""/>
    <s v=""/>
    <s v=""/>
  </r>
  <r>
    <s v="YNE7 Closure 1 EB NS Amey 45261 Road Traffic Signals (RAG) - Check alignment and condition of site and operation of any rotating tactile devices"/>
    <n v="5696"/>
    <x v="43"/>
    <n v="0"/>
    <x v="38"/>
    <s v="ART023A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6"/>
    <x v="45"/>
    <s v="Lane 1 Closure"/>
    <x v="5"/>
    <x v="0"/>
    <m/>
    <s v="Annually"/>
    <s v=""/>
    <s v=""/>
    <s v="On ServiceNow"/>
    <s v=""/>
    <s v=""/>
    <s v=""/>
    <s v=""/>
    <s v=""/>
  </r>
  <r>
    <s v="YNE7 Closure 1 EB NS Amey 45261 Road Traffic Signals (RAG) - Inspection and test in accordance with TD 101 [Ref 43.N]"/>
    <n v="5697"/>
    <x v="44"/>
    <n v="0"/>
    <x v="39"/>
    <s v="ART023B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6"/>
    <x v="45"/>
    <s v="Lane 1 Closure"/>
    <x v="5"/>
    <x v="0"/>
    <m/>
    <s v="Annually"/>
    <s v=""/>
    <s v=""/>
    <s v="On ServiceNow"/>
    <s v=""/>
    <s v=""/>
    <s v=""/>
    <s v=""/>
    <s v=""/>
  </r>
  <r>
    <s v="YNE7 Closure 1 EB NS Amey 45261 Electrical supplies, components and distribution cables - RCD operation and visual inspection of cable terminations"/>
    <n v="5698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3"/>
    <m/>
    <n v="13"/>
    <n v="0"/>
    <m/>
    <m/>
    <m/>
    <m/>
    <x v="6"/>
    <x v="45"/>
    <s v="Lane 1 Closure"/>
    <x v="5"/>
    <x v="0"/>
    <m/>
    <s v="Annually"/>
    <s v=""/>
    <s v=""/>
    <s v="On ServiceNow"/>
    <s v=""/>
    <s v=""/>
    <s v=""/>
    <s v=""/>
    <s v=""/>
  </r>
  <r>
    <s v="YNE7 Closure 1 WB NS Amey 45261 CCTV Masts - Inspection of mast ropes and associated cabling, winch systems, pan/tilt/zoom mechanisms and mountings"/>
    <n v="5699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CCTV Masts - Greasing of winch assembly to manufacturers recommendations"/>
    <n v="5700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CCTV Masts - Check mast breaking system"/>
    <n v="5701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EB NS Amey 45261 Midas outstations and detectors - Optimisation of MIDAS detectors in accordance with MCH 2584 [Ref 11.N]"/>
    <n v="5702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6"/>
    <x v="45"/>
    <s v="Lane 1 Closure"/>
    <x v="5"/>
    <x v="0"/>
    <m/>
    <s v="Annually"/>
    <s v=""/>
    <s v=""/>
    <s v="On ServiceNow"/>
    <s v=""/>
    <s v=""/>
    <s v=""/>
    <s v=""/>
    <s v=""/>
  </r>
  <r>
    <s v="YNE7 Closure 1 EB NS Amey 45261 Emergency Roadside Telephone (ERT) - Clean telephone internally and externally - Intelligence Led Maintenance"/>
    <n v="5703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m/>
    <m/>
    <m/>
    <x v="6"/>
    <x v="45"/>
    <s v="Lane 1 Closure"/>
    <x v="5"/>
    <x v="0"/>
    <m/>
    <s v="ILM Annual Network Wide"/>
    <s v=""/>
    <s v=""/>
    <s v="On ServiceNow"/>
    <s v=""/>
    <s v=""/>
    <s v=""/>
    <s v=""/>
    <s v=""/>
  </r>
  <r>
    <s v="YNE7 Closure 1 EB NS Amey 45261 CCTV - Re-fill washer fluid bottles in Hard Shoulder camera cabinet and clean camera housing front screen using WashWipe"/>
    <n v="5704"/>
    <x v="93"/>
    <n v="0"/>
    <x v="68"/>
    <s v="ART001A"/>
    <s v=""/>
    <n v="0"/>
    <x v="3"/>
    <x v="4"/>
    <x v="0"/>
    <s v=""/>
    <s v=""/>
    <d v="2023-12-01T00:00:00"/>
    <d v="2024-01-31T00:00:00"/>
    <x v="5"/>
    <m/>
    <s v="21dys"/>
    <m/>
    <n v="10"/>
    <m/>
    <n v="10"/>
    <n v="0"/>
    <m/>
    <m/>
    <m/>
    <m/>
    <x v="6"/>
    <x v="45"/>
    <s v="Lane 1 Closure"/>
    <x v="5"/>
    <x v="0"/>
    <m/>
    <s v="Annually"/>
    <s v=""/>
    <s v=""/>
    <s v="On ServiceNow"/>
    <s v=""/>
    <s v=""/>
    <s v=""/>
    <s v=""/>
    <s v=""/>
  </r>
  <r>
    <s v="YNE7 Closure 1 WB NS Vaisala 45261 Environmental Sensor Stations (ESS) - Test and calibrate sites pre-winter season and mid-winter season - 2"/>
    <n v="5705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6"/>
    <x v="43"/>
    <s v="Lane 1 Closure"/>
    <x v="5"/>
    <x v="0"/>
    <m/>
    <s v="2 times per year"/>
    <s v=""/>
    <s v=""/>
    <s v="On ServiceNow"/>
    <s v=""/>
    <s v=""/>
    <s v=""/>
    <s v=""/>
    <s v=""/>
  </r>
  <r>
    <s v="YNE7 Closure 1 EB NS Amey 45261 Fixed Text Message Signs - Check, clean and grease where required motor assemblies and rotate prisms"/>
    <n v="5706"/>
    <x v="23"/>
    <n v="47.938845782716051"/>
    <x v="21"/>
    <s v="ART012"/>
    <s v=""/>
    <n v="0"/>
    <x v="3"/>
    <x v="4"/>
    <x v="0"/>
    <s v=""/>
    <s v=""/>
    <d v="2023-12-01T00:00:00"/>
    <d v="2024-01-31T00:00:00"/>
    <x v="5"/>
    <m/>
    <s v="41dys"/>
    <m/>
    <n v="6"/>
    <n v="3"/>
    <n v="3"/>
    <n v="0.5"/>
    <m/>
    <m/>
    <m/>
    <m/>
    <x v="6"/>
    <x v="45"/>
    <s v="Lane 1 Closure"/>
    <x v="5"/>
    <x v="0"/>
    <m/>
    <s v="2 times per year"/>
    <s v=""/>
    <s v=""/>
    <s v="On ServiceNow"/>
    <s v=""/>
    <s v=""/>
    <s v=""/>
    <s v=""/>
    <s v=""/>
  </r>
  <r>
    <s v="YNE7 Closure 1 WB NS Amey 45261 CCTV PTZ Cameras - Clean camera lens"/>
    <n v="5707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CCTV PTZ Cameras - Check camera functionality"/>
    <n v="5708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CCTV PTZ Cameras - Check data and power supplies"/>
    <n v="5709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EB NS CGS 45261 Wildflower Grasslands - Maintain habitat integrity, including removal of scrub encroachment and undesirable weed species"/>
    <n v="5710"/>
    <x v="71"/>
    <n v="0"/>
    <x v="57"/>
    <s v="A40087"/>
    <s v=""/>
    <n v="0"/>
    <x v="2"/>
    <x v="2"/>
    <x v="0"/>
    <s v=""/>
    <s v=""/>
    <d v="2023-12-01T00:00:00"/>
    <d v="2024-01-31T00:00:00"/>
    <x v="0"/>
    <m/>
    <s v="41dys"/>
    <s v="WB"/>
    <n v="7190"/>
    <m/>
    <n v="7190"/>
    <n v="0"/>
    <m/>
    <s v="Y"/>
    <s v="Issues with jobs and inability to plot onto a map delayed progress with Wildflower works - as reported in weekly report"/>
    <s v="4700M62/902"/>
    <x v="6"/>
    <x v="45"/>
    <s v="Lane 1 Closure"/>
    <x v="6"/>
    <x v="0"/>
    <s v="Days"/>
    <s v="Annually (Sept, Oct)"/>
    <s v=""/>
    <s v=""/>
    <n v="12013782"/>
    <s v=""/>
    <s v=""/>
    <s v=""/>
    <s v=""/>
    <s v=""/>
  </r>
  <r>
    <s v="YNE7 Closure 1 EB NS CGS 45261 Shrubs (General) - Maintain habitat integrity, including removal of scrub encroachment"/>
    <n v="5711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1507"/>
    <m/>
    <n v="11507"/>
    <n v="0"/>
    <m/>
    <m/>
    <m/>
    <s v="4700M62/679"/>
    <x v="6"/>
    <x v="45"/>
    <s v="Lane 1 Closure"/>
    <x v="5"/>
    <x v="0"/>
    <s v="Days"/>
    <s v="Every 3 years (Sept - Feb)"/>
    <s v=""/>
    <s v=""/>
    <m/>
    <s v=""/>
    <s v=""/>
    <s v=""/>
    <s v=""/>
    <s v=""/>
  </r>
  <r>
    <s v="YNE7 Closure 1 EB NS CGS 45261 Invasive Plant Species - Maintain Affected Property to control the spread or increase of instances of Invasive Weeds 2"/>
    <n v="5712"/>
    <x v="27"/>
    <n v="0"/>
    <x v="14"/>
    <s v="A40084"/>
    <s v=""/>
    <n v="0"/>
    <x v="2"/>
    <x v="2"/>
    <x v="2"/>
    <s v="Removed from Rebaselined SP"/>
    <s v="Removed from Rebaselined SP"/>
    <d v="2023-12-01T00:00:00"/>
    <d v="2024-02-29T00:00:00"/>
    <x v="2"/>
    <s v="Unable to complete within ADAMr timescales due to access"/>
    <s v="44dys"/>
    <s v="EB"/>
    <n v="5286"/>
    <m/>
    <n v="5286"/>
    <n v="0"/>
    <m/>
    <m/>
    <m/>
    <s v="4700M62/679"/>
    <x v="6"/>
    <x v="45"/>
    <s v="Lane 1 Closure"/>
    <x v="5"/>
    <x v="0"/>
    <s v="Days"/>
    <s v="ILM 2 times per year (Apr - Sept)"/>
    <s v=""/>
    <s v=""/>
    <m/>
    <s v=""/>
    <s v=""/>
    <s v=""/>
    <s v=""/>
    <s v=""/>
  </r>
  <r>
    <s v="YNE7 Closure 1 WB NS CGS 45261 Invasive Plant Species - Maintain Affected Property to control the spread or increase of instances of Invasive Weeds 2"/>
    <n v="5713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WB"/>
    <n v="46"/>
    <m/>
    <n v="46"/>
    <n v="0"/>
    <m/>
    <m/>
    <m/>
    <s v="4700M62/951"/>
    <x v="6"/>
    <x v="43"/>
    <s v="Lane 1 Closure"/>
    <x v="5"/>
    <x v="0"/>
    <s v="Days"/>
    <s v="ILM 2 times per year (Apr - Sept)"/>
    <s v=""/>
    <s v=""/>
    <m/>
    <s v=""/>
    <s v=""/>
    <s v=""/>
    <s v=""/>
    <s v=""/>
  </r>
  <r>
    <s v="YNE7 Closure 1 WB NS Amey 45261 Sweeping - Paved non-running areas - Full Sweep 02"/>
    <n v="5714"/>
    <x v="74"/>
    <n v="0"/>
    <x v="15"/>
    <s v="A40095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11999.25"/>
    <m/>
    <n v="11999.25"/>
    <n v="0"/>
    <m/>
    <m/>
    <m/>
    <s v="4700M62/273"/>
    <x v="6"/>
    <x v="43"/>
    <s v="Lane 1 Closure"/>
    <x v="5"/>
    <x v="0"/>
    <m/>
    <s v="2 times per year"/>
    <s v=""/>
    <s v=""/>
    <m/>
    <s v=""/>
    <s v=""/>
    <s v=""/>
    <s v=""/>
    <s v=""/>
  </r>
  <r>
    <s v="YNE7 Closure 1 WB NS Amey 45261 Litter Picking - Grade A to Verges, non-paved central reservations and Amenity Areas 2 - ILM"/>
    <n v="5715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148"/>
    <m/>
    <n v="148"/>
    <n v="0"/>
    <m/>
    <m/>
    <m/>
    <s v="4700M62/289"/>
    <x v="6"/>
    <x v="43"/>
    <s v="Lane 1 Closure"/>
    <x v="5"/>
    <x v="0"/>
    <s v="Days"/>
    <s v="2 times per year (ILM Certain Sections)"/>
    <s v=""/>
    <s v=""/>
    <m/>
    <s v=""/>
    <s v=""/>
    <s v=""/>
    <s v=""/>
    <s v=""/>
  </r>
  <r>
    <s v="YNE7 Closure 1 WB NS Amey 45261 Litter Picking - Grade A to Verges, non-paved central reservations and Amenity Areas 2 - ILM"/>
    <n v="5715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352"/>
    <m/>
    <n v="352"/>
    <n v="0"/>
    <m/>
    <m/>
    <m/>
    <s v="4700M62/405"/>
    <x v="6"/>
    <x v="43"/>
    <s v="Lane 1 Closure"/>
    <x v="5"/>
    <x v="0"/>
    <s v="Days"/>
    <s v="2 times per year (ILM Certain Sections)"/>
    <s v=""/>
    <s v=""/>
    <m/>
    <s v=""/>
    <s v=""/>
    <s v=""/>
    <s v=""/>
    <s v=""/>
  </r>
  <r>
    <s v="YNE7 Closure 1 WB NS Amey 45261 Litter Picking - Grade A to Verges, non-paved central reservations and Amenity Areas 2 - ILM"/>
    <n v="5715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161"/>
    <m/>
    <n v="161"/>
    <n v="0"/>
    <m/>
    <m/>
    <m/>
    <s v="4700M62/406"/>
    <x v="6"/>
    <x v="43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15"/>
    <m/>
    <n v="15"/>
    <n v="0"/>
    <m/>
    <m/>
    <m/>
    <s v="4700M62/673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252"/>
    <m/>
    <n v="252"/>
    <n v="0"/>
    <m/>
    <m/>
    <m/>
    <s v="4700M62/675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157"/>
    <m/>
    <n v="157"/>
    <n v="0"/>
    <m/>
    <m/>
    <m/>
    <s v="4700M62/676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99"/>
    <m/>
    <n v="99"/>
    <n v="0"/>
    <m/>
    <m/>
    <m/>
    <s v="4700M62/677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203"/>
    <m/>
    <n v="203"/>
    <n v="0"/>
    <m/>
    <m/>
    <m/>
    <s v="4700M62/678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785"/>
    <m/>
    <n v="785"/>
    <n v="0"/>
    <m/>
    <m/>
    <m/>
    <s v="4700M62/679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EB NS Amey 45261 Litter Picking - Grade A to Verges, non-paved central reservations and Amenity Areas 2 - ILM"/>
    <n v="5716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EB"/>
    <n v="1782"/>
    <m/>
    <n v="1782"/>
    <n v="0"/>
    <m/>
    <m/>
    <m/>
    <s v="4700M62/680"/>
    <x v="6"/>
    <x v="45"/>
    <s v="Lane 1 Closure"/>
    <x v="5"/>
    <x v="0"/>
    <s v="Days"/>
    <s v="2 times per year (ILM Certain Sections)"/>
    <s v=""/>
    <s v=""/>
    <m/>
    <s v=""/>
    <s v=""/>
    <s v=""/>
    <s v=""/>
    <s v=""/>
  </r>
  <r>
    <s v="YNE7 Closure 1 WB NS Amey 45261 Litter Picking - Grade A to Verges, non-paved central reservations and Amenity Areas 2 - ILM"/>
    <n v="5715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1021"/>
    <m/>
    <n v="1021"/>
    <n v="0"/>
    <m/>
    <m/>
    <m/>
    <s v="4700M62/950"/>
    <x v="6"/>
    <x v="43"/>
    <s v="Lane 1 Closure"/>
    <x v="5"/>
    <x v="0"/>
    <s v="Days"/>
    <s v="2 times per year (ILM Certain Sections)"/>
    <s v=""/>
    <s v=""/>
    <m/>
    <s v=""/>
    <s v=""/>
    <s v=""/>
    <s v=""/>
    <s v=""/>
  </r>
  <r>
    <s v="YNE7 Closure 1 WB NS Amey 45261 Litter Picking - Grade A to Verges, non-paved central reservations and Amenity Areas 2 - ILM"/>
    <n v="5715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- full closures"/>
    <s v="41dys"/>
    <s v="WB"/>
    <n v="941"/>
    <m/>
    <n v="941"/>
    <n v="0"/>
    <m/>
    <m/>
    <m/>
    <s v="4700M62/951"/>
    <x v="6"/>
    <x v="43"/>
    <s v="Lane 1 Closure"/>
    <x v="5"/>
    <x v="0"/>
    <s v="Days"/>
    <s v="2 times per year (ILM Certain Sections)"/>
    <s v=""/>
    <s v=""/>
    <m/>
    <s v=""/>
    <s v=""/>
    <s v=""/>
    <s v=""/>
    <s v=""/>
  </r>
  <r>
    <s v="YNE8 Closure 1 WB NS Bettamix 45261 VRS - Tighten or replace Screws &amp; Bolts, Re-tension Tension Corrugated Beam (TCB) safety barriers"/>
    <n v="5717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WB"/>
    <n v="138.49"/>
    <m/>
    <n v="138.49"/>
    <n v="0"/>
    <m/>
    <m/>
    <m/>
    <s v="4700M62/253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Bettamix 45261 VRS - Tighten or replace Screws &amp; Bolts, Re-tension Tension Corrugated Beam (TCB) safety barriers"/>
    <n v="5717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WB"/>
    <n v="537.9"/>
    <m/>
    <n v="537.9"/>
    <n v="0"/>
    <m/>
    <m/>
    <m/>
    <s v="4700M62/256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Bettamix 45261 VRS - Tighten or replace Screws &amp; Bolts, Re-tension Tension Corrugated Beam (TCB) safety barriers"/>
    <n v="5717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WB"/>
    <n v="153.13"/>
    <m/>
    <n v="153.13"/>
    <n v="0"/>
    <m/>
    <m/>
    <m/>
    <s v="4700M62/259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Bettamix 45261 VRS - Tighten or replace Screws &amp; Bolts, Re-tension Tension Corrugated Beam (TCB) safety barriers"/>
    <n v="5717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WB"/>
    <n v="789.27"/>
    <m/>
    <n v="789.27"/>
    <n v="0"/>
    <m/>
    <m/>
    <m/>
    <s v="4700M62/265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Bettamix 45261 VRS - Tighten or replace Screws &amp; Bolts, Re-tension Tension Corrugated Beam (TCB) safety barriers"/>
    <n v="5717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WB"/>
    <n v="285.42"/>
    <m/>
    <n v="285.42"/>
    <n v="0"/>
    <m/>
    <m/>
    <m/>
    <s v="4700M62/267"/>
    <x v="7"/>
    <x v="48"/>
    <s v="Lane 1 Closure"/>
    <x v="5"/>
    <x v="0"/>
    <m/>
    <s v="Every 2 years"/>
    <s v=""/>
    <s v=""/>
    <m/>
    <s v=""/>
    <s v=""/>
    <s v=""/>
    <s v=""/>
    <s v=""/>
  </r>
  <r>
    <s v="YNE8 Closure 1 EB NS Bettamix 45261 VRS - Tighten or replace Screws &amp; Bolts, Re-tension Tension Corrugated Beam (TCB) safety barriers"/>
    <n v="5718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EB"/>
    <n v="71.569999999999993"/>
    <m/>
    <n v="71.569999999999993"/>
    <n v="0"/>
    <m/>
    <m/>
    <m/>
    <s v="4700M62/521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Bettamix 45261 VRS - Tighten or replace Screws &amp; Bolts, Re-tension Tension Corrugated Beam (TCB) safety barriers"/>
    <n v="5718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EB"/>
    <n v="620.02"/>
    <m/>
    <n v="620.02"/>
    <n v="0"/>
    <m/>
    <m/>
    <m/>
    <s v="4700M62/527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Bettamix 45261 VRS - Tighten or replace Screws &amp; Bolts, Re-tension Tension Corrugated Beam (TCB) safety barriers"/>
    <n v="5718"/>
    <x v="28"/>
    <n v="0"/>
    <x v="24"/>
    <s v="A40002"/>
    <s v=""/>
    <n v="0"/>
    <x v="0"/>
    <x v="0"/>
    <x v="0"/>
    <s v=""/>
    <s v=""/>
    <d v="2023-12-01T00:00:00"/>
    <d v="2024-01-31T00:00:00"/>
    <x v="5"/>
    <s v="Subject to roadspace approval"/>
    <s v="41dys"/>
    <s v="EB"/>
    <n v="643.35"/>
    <m/>
    <n v="643.35"/>
    <n v="0"/>
    <m/>
    <m/>
    <m/>
    <s v="4700M62/534"/>
    <x v="7"/>
    <x v="50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4700M62/253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9"/>
    <m/>
    <n v="9"/>
    <n v="0"/>
    <m/>
    <m/>
    <m/>
    <s v="4700M62/256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7"/>
    <m/>
    <n v="7"/>
    <n v="0"/>
    <m/>
    <m/>
    <m/>
    <s v="4700M62/259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4700M62/262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1"/>
    <m/>
    <n v="11"/>
    <n v="0"/>
    <m/>
    <m/>
    <m/>
    <s v="4700M62/265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1"/>
    <m/>
    <n v="11"/>
    <n v="0"/>
    <m/>
    <m/>
    <m/>
    <s v="4700M62/267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less than 5m2"/>
    <n v="571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4700M62/270"/>
    <x v="7"/>
    <x v="48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less than 5m2"/>
    <n v="572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4700M62/521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less than 5m2"/>
    <n v="572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4"/>
    <m/>
    <n v="4"/>
    <n v="0"/>
    <m/>
    <m/>
    <m/>
    <s v="4700M62/524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less than 5m2"/>
    <n v="572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2"/>
    <m/>
    <n v="12"/>
    <n v="0"/>
    <m/>
    <m/>
    <m/>
    <s v="4700M62/527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less than 5m2"/>
    <n v="572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1"/>
    <m/>
    <n v="11"/>
    <n v="0"/>
    <m/>
    <m/>
    <m/>
    <s v="4700M62/532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less than 5m2"/>
    <n v="572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8"/>
    <m/>
    <n v="8"/>
    <n v="0"/>
    <m/>
    <m/>
    <m/>
    <s v="4700M62/534"/>
    <x v="7"/>
    <x v="50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greater than or equal to 5m2"/>
    <n v="5721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4700M62/256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greater than or equal to 5m2"/>
    <n v="5721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4"/>
    <m/>
    <n v="4"/>
    <n v="0"/>
    <m/>
    <m/>
    <m/>
    <s v="4700M62/265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Traffic Signs - Clean all traffic sign faces and reference numbers areas greater than or equal to 5m2"/>
    <n v="5721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4700M62/270"/>
    <x v="7"/>
    <x v="48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areas greater than or equal to 5m2"/>
    <n v="5722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4700M62/532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Traffic Signs - Clean all traffic sign faces and reference numbers of all Gantry Signs"/>
    <n v="5723"/>
    <x v="90"/>
    <n v="0"/>
    <x v="66"/>
    <s v="A40033"/>
    <s v=""/>
    <n v="0"/>
    <x v="3"/>
    <x v="6"/>
    <x v="0"/>
    <s v=""/>
    <s v=""/>
    <d v="2023-12-01T00:00:00"/>
    <d v="2024-01-31T00:00:00"/>
    <x v="5"/>
    <s v="Subject to roadspace approval"/>
    <s v="41dys"/>
    <s v="EB"/>
    <n v="5"/>
    <m/>
    <n v="5"/>
    <n v="0"/>
    <m/>
    <m/>
    <m/>
    <s v="4700M62/534"/>
    <x v="7"/>
    <x v="50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5"/>
    <m/>
    <n v="5"/>
    <n v="0"/>
    <m/>
    <m/>
    <m/>
    <s v="4700M62/253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8"/>
    <m/>
    <n v="8"/>
    <n v="0"/>
    <m/>
    <m/>
    <m/>
    <s v="4700M62/256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3"/>
    <m/>
    <n v="13"/>
    <n v="0"/>
    <m/>
    <m/>
    <m/>
    <s v="4700M62/259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4700M62/262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6"/>
    <m/>
    <n v="16"/>
    <n v="0"/>
    <m/>
    <m/>
    <m/>
    <s v="4700M62/265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5"/>
    <m/>
    <n v="5"/>
    <n v="0"/>
    <m/>
    <m/>
    <m/>
    <s v="4700M62/267"/>
    <x v="7"/>
    <x v="48"/>
    <s v="Lane 1 Closure"/>
    <x v="5"/>
    <x v="0"/>
    <m/>
    <s v="Every 2 years"/>
    <s v=""/>
    <s v=""/>
    <m/>
    <s v=""/>
    <s v=""/>
    <s v=""/>
    <s v=""/>
    <s v=""/>
  </r>
  <r>
    <s v="YNE8 Closure 1 WB NS Amey 45261 Marker Posts - Clean all marker post faces and reference numbers"/>
    <n v="5724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4700M62/270"/>
    <x v="7"/>
    <x v="48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4700M62/521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5"/>
    <m/>
    <n v="5"/>
    <n v="0"/>
    <m/>
    <m/>
    <m/>
    <s v="4700M62/524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7"/>
    <m/>
    <n v="17"/>
    <n v="0"/>
    <m/>
    <m/>
    <m/>
    <s v="4700M62/527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4700M62/530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7"/>
    <m/>
    <n v="17"/>
    <n v="0"/>
    <m/>
    <m/>
    <m/>
    <s v="4700M62/532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6"/>
    <m/>
    <n v="6"/>
    <n v="0"/>
    <m/>
    <m/>
    <m/>
    <s v="4700M62/534"/>
    <x v="7"/>
    <x v="50"/>
    <s v="Lane 1 Closure"/>
    <x v="5"/>
    <x v="0"/>
    <m/>
    <s v="Every 2 years"/>
    <s v=""/>
    <s v=""/>
    <m/>
    <s v=""/>
    <s v=""/>
    <s v=""/>
    <s v=""/>
    <s v=""/>
  </r>
  <r>
    <s v="YNE8 Closure 1 EB NS Amey 45261 Marker Posts - Clean all marker post faces and reference numbers"/>
    <n v="572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4700M62/538"/>
    <x v="7"/>
    <x v="50"/>
    <s v="Lane 1 Closure"/>
    <x v="5"/>
    <x v="0"/>
    <m/>
    <s v="Every 2 years"/>
    <s v=""/>
    <s v=""/>
    <m/>
    <s v=""/>
    <s v=""/>
    <s v=""/>
    <s v=""/>
    <s v=""/>
  </r>
  <r>
    <s v="YNE8 Closure 1 WB NS Amey 45261 Bollards - Clean all illuminated and non-illuminated bollards"/>
    <n v="5726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4700M62/265"/>
    <x v="7"/>
    <x v="48"/>
    <s v="Lane 1 Closure"/>
    <x v="5"/>
    <x v="0"/>
    <m/>
    <s v="Annually"/>
    <s v=""/>
    <s v=""/>
    <m/>
    <s v=""/>
    <s v=""/>
    <s v=""/>
    <s v=""/>
    <s v=""/>
  </r>
  <r>
    <s v="YNE8 Closure 1 EB NS Amey 45261 BCC - Switched Lamps (CDM-T, CDO, SON/T, CPO, MCF/U, MBF/U)"/>
    <n v="5727"/>
    <x v="40"/>
    <n v="0"/>
    <x v="35"/>
    <s v="A40038"/>
    <s v=""/>
    <n v="0"/>
    <x v="3"/>
    <x v="5"/>
    <x v="0"/>
    <s v=""/>
    <s v=""/>
    <d v="2023-12-01T00:00:00"/>
    <d v="2024-01-31T00:00:00"/>
    <x v="5"/>
    <s v="Subject to roadspace approval"/>
    <s v="41dys"/>
    <m/>
    <n v="38"/>
    <m/>
    <n v="38"/>
    <n v="0"/>
    <m/>
    <m/>
    <m/>
    <m/>
    <x v="7"/>
    <x v="50"/>
    <s v="Lane 1 Closure"/>
    <x v="5"/>
    <x v="1"/>
    <m/>
    <s v="Every 6 years"/>
    <s v=""/>
    <s v=""/>
    <n v="52038486"/>
    <s v=""/>
    <s v=""/>
    <s v=""/>
    <s v=""/>
    <s v=""/>
  </r>
  <r>
    <s v="YNE8 Closure 1 EB NS Amey 45261 Electrical Testing - Network cabling and electrical components"/>
    <n v="5728"/>
    <x v="33"/>
    <n v="3068.0861300938268"/>
    <x v="28"/>
    <s v="A40044"/>
    <s v=""/>
    <n v="0"/>
    <x v="3"/>
    <x v="5"/>
    <x v="1"/>
    <s v="Complete"/>
    <s v="Complete"/>
    <d v="2023-12-01T00:00:00"/>
    <d v="2024-01-31T00:00:00"/>
    <x v="5"/>
    <s v="Subject to roadspace approval"/>
    <s v="41dys"/>
    <m/>
    <n v="160"/>
    <n v="160"/>
    <n v="0"/>
    <n v="1"/>
    <m/>
    <m/>
    <m/>
    <m/>
    <x v="7"/>
    <x v="50"/>
    <s v="Lane 1 Closure"/>
    <x v="5"/>
    <x v="0"/>
    <m/>
    <s v="Every 6 years"/>
    <s v=""/>
    <s v=""/>
    <n v="52038489"/>
    <s v=""/>
    <s v=""/>
    <s v=""/>
    <s v=""/>
    <s v=""/>
  </r>
  <r>
    <s v="YNE8 Closure Amey 45261 Electrical supplies, components and distribution cables - RCD operation and visual inspection of cable terminations"/>
    <n v="5729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25"/>
    <m/>
    <n v="25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CCTV Masts - Inspection of mast ropes and associated cabling, winch systems, pan/tilt/zoom mechanisms and mountings"/>
    <n v="5730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CCTV Masts - Greasing of winch assembly to manufacturers recommendations"/>
    <n v="5731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CCTV Masts - Check mast breaking system"/>
    <n v="5732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Midas outstations and detectors - Optimisation of MIDAS detectors in accordance with MCH 2584 [Ref 11.N]"/>
    <n v="5733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15"/>
    <m/>
    <n v="15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Emergency Roadside Telephone (ERT) - Clean telephone internally and externally - Intelligence Led Maintenance"/>
    <n v="573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4"/>
    <m/>
    <n v="4"/>
    <n v="0"/>
    <m/>
    <m/>
    <m/>
    <m/>
    <x v="7"/>
    <x v="52"/>
    <s v="Lane 1 Closure"/>
    <x v="5"/>
    <x v="0"/>
    <m/>
    <s v="ILM Annual Network Wide"/>
    <s v=""/>
    <s v=""/>
    <s v="On ServiceNow"/>
    <s v=""/>
    <s v=""/>
    <s v=""/>
    <s v=""/>
    <s v=""/>
  </r>
  <r>
    <s v="YNE8 Closure Amey 45261 CCTV PTZ Cameras - Clean camera lens"/>
    <n v="5735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CCTV PTZ Cameras - Check camera functionality"/>
    <n v="5736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8 Closure Amey 45261 CCTV PTZ Cameras - Check data and power supplies"/>
    <n v="5737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6"/>
    <m/>
    <n v="6"/>
    <n v="0"/>
    <m/>
    <m/>
    <m/>
    <m/>
    <x v="7"/>
    <x v="52"/>
    <s v="Lane 1 Closure"/>
    <x v="5"/>
    <x v="0"/>
    <m/>
    <s v="Annually"/>
    <s v=""/>
    <s v=""/>
    <s v="On ServiceNow"/>
    <s v=""/>
    <s v=""/>
    <s v=""/>
    <s v=""/>
    <s v=""/>
  </r>
  <r>
    <s v="YNE7 Closure 1 EB NS CGS 45261 Wildflower Grasslands - Maintain habitat integrity, including removal of scrub encroachment and undesirable weed species"/>
    <n v="5710"/>
    <x v="71"/>
    <n v="0"/>
    <x v="57"/>
    <s v="A40087"/>
    <s v=""/>
    <n v="0"/>
    <x v="2"/>
    <x v="2"/>
    <x v="0"/>
    <s v=""/>
    <s v=""/>
    <d v="2023-12-01T00:00:00"/>
    <d v="2024-01-31T00:00:00"/>
    <x v="0"/>
    <m/>
    <s v="41dys"/>
    <s v="WB"/>
    <n v="3347"/>
    <m/>
    <n v="3347"/>
    <n v="0"/>
    <m/>
    <s v="Y"/>
    <s v="Issues with jobs and inability to plot onto a map delayed progress with Wildflower works - as reported in weekly report"/>
    <s v="4700M62/267"/>
    <x v="7"/>
    <x v="45"/>
    <s v="Lane 1 Closure"/>
    <x v="6"/>
    <x v="0"/>
    <s v="Days"/>
    <s v="Annually (Sept, Oct)"/>
    <s v=""/>
    <s v=""/>
    <n v="12013783"/>
    <s v=""/>
    <s v=""/>
    <s v=""/>
    <s v=""/>
    <s v=""/>
  </r>
  <r>
    <s v="YNE8 Closure 1 EB NS CGS 45261 Wildlife structures and tunnels - Remove all material that could impair operation"/>
    <n v="5738"/>
    <x v="49"/>
    <n v="0"/>
    <x v="43"/>
    <s v="A40093"/>
    <s v=""/>
    <n v="0"/>
    <x v="2"/>
    <x v="2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4700M62/527"/>
    <x v="7"/>
    <x v="50"/>
    <s v="Lane 1 Closure"/>
    <x v="5"/>
    <x v="0"/>
    <s v="Days"/>
    <s v="Annually"/>
    <s v=""/>
    <s v=""/>
    <m/>
    <s v=""/>
    <s v=""/>
    <s v=""/>
    <s v=""/>
    <s v=""/>
  </r>
  <r>
    <s v="YNE8 Closure 1 WB NS CGS 45261 Invasive Plant Species - Maintain Affected Property to control the spread or increase of instances of Invasive Weeds 2"/>
    <n v="5739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WB"/>
    <n v="311"/>
    <m/>
    <n v="311"/>
    <n v="0"/>
    <m/>
    <m/>
    <m/>
    <s v="4700M62/262"/>
    <x v="7"/>
    <x v="48"/>
    <s v="Lane 1 Closure"/>
    <x v="5"/>
    <x v="0"/>
    <s v="Days"/>
    <s v="ILM 2 times per year (Apr - Sept)"/>
    <s v=""/>
    <s v=""/>
    <m/>
    <s v=""/>
    <s v=""/>
    <s v=""/>
    <s v=""/>
    <s v=""/>
  </r>
  <r>
    <s v="YNE8 Closure 1 EB NS CGS 45261 Invasive Plant Species - Maintain Affected Property to control the spread or increase of instances of Invasive Weeds 2"/>
    <n v="5740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85"/>
    <m/>
    <n v="85"/>
    <n v="0"/>
    <m/>
    <m/>
    <m/>
    <s v="4700M62/524"/>
    <x v="7"/>
    <x v="50"/>
    <s v="Lane 1 Closure"/>
    <x v="5"/>
    <x v="0"/>
    <s v="Days"/>
    <s v="ILM 2 times per year (Apr - Sept)"/>
    <s v=""/>
    <s v=""/>
    <m/>
    <s v=""/>
    <s v=""/>
    <s v=""/>
    <s v=""/>
    <s v=""/>
  </r>
  <r>
    <s v="YNE8 Closure 1 WB NS Amey 45261 Sweeping - Paved non-running areas - Full Sweep 02"/>
    <n v="5741"/>
    <x v="74"/>
    <n v="0"/>
    <x v="15"/>
    <s v="A40095"/>
    <s v=""/>
    <n v="0"/>
    <x v="3"/>
    <x v="3"/>
    <x v="0"/>
    <s v=""/>
    <s v=""/>
    <d v="2023-12-01T00:00:00"/>
    <d v="2024-01-31T00:00:00"/>
    <x v="5"/>
    <s v="Subject to roadspace approval"/>
    <s v="41dys"/>
    <s v="WB"/>
    <n v="10275.25"/>
    <m/>
    <n v="10275.25"/>
    <n v="0"/>
    <m/>
    <m/>
    <m/>
    <s v="4700M62/253"/>
    <x v="7"/>
    <x v="48"/>
    <s v="Lane 1 Closure"/>
    <x v="5"/>
    <x v="0"/>
    <m/>
    <s v="2 times per year"/>
    <s v=""/>
    <s v=""/>
    <m/>
    <s v=""/>
    <s v=""/>
    <s v=""/>
    <s v=""/>
    <s v=""/>
  </r>
  <r>
    <s v="YNE8 Closure 1 WB NS Amey 45261 Litter Picking - Grade A to Verges, non-paved central reservations and Amenity Areas 2 - ILM"/>
    <n v="5742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976"/>
    <m/>
    <n v="976"/>
    <n v="0"/>
    <m/>
    <m/>
    <m/>
    <s v="4700M62/256"/>
    <x v="7"/>
    <x v="48"/>
    <s v="Lane 1 Closure"/>
    <x v="5"/>
    <x v="0"/>
    <s v="Days"/>
    <s v="2 times per year (ILM Certain Sections)"/>
    <s v=""/>
    <s v=""/>
    <m/>
    <s v=""/>
    <s v=""/>
    <s v=""/>
    <s v=""/>
    <s v=""/>
  </r>
  <r>
    <s v="YNE8 Closure 1 WB NS Amey 45261 Litter Picking - Grade A to Verges, non-paved central reservations and Amenity Areas 2 - ILM"/>
    <n v="5742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538"/>
    <m/>
    <n v="538"/>
    <n v="0"/>
    <m/>
    <m/>
    <m/>
    <s v="4700M62/267"/>
    <x v="7"/>
    <x v="48"/>
    <s v="Lane 1 Closure"/>
    <x v="5"/>
    <x v="0"/>
    <s v="Days"/>
    <s v="2 times per year (ILM Certain Sections)"/>
    <s v=""/>
    <s v=""/>
    <m/>
    <s v=""/>
    <s v=""/>
    <s v=""/>
    <s v=""/>
    <s v=""/>
  </r>
  <r>
    <s v="YNE8 Closure 1 EB NS Amey 45261 Litter Picking - Grade A to Verges, non-paved central reservations and Amenity Areas 2 - ILM"/>
    <n v="5743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626"/>
    <m/>
    <n v="626"/>
    <n v="0"/>
    <m/>
    <m/>
    <m/>
    <s v="4700M62/524"/>
    <x v="7"/>
    <x v="50"/>
    <s v="Lane 1 Closure"/>
    <x v="5"/>
    <x v="0"/>
    <s v="Days"/>
    <s v="2 times per year (ILM Certain Sections)"/>
    <s v=""/>
    <s v=""/>
    <m/>
    <s v=""/>
    <s v=""/>
    <s v=""/>
    <s v=""/>
    <s v=""/>
  </r>
  <r>
    <s v="YNE8 Closure 1 EB NS Amey 45261 Litter Picking - Grade A to Verges, non-paved central reservations and Amenity Areas 2 - ILM"/>
    <n v="5743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694"/>
    <m/>
    <n v="694"/>
    <n v="0"/>
    <m/>
    <m/>
    <m/>
    <s v="4700M62/534"/>
    <x v="7"/>
    <x v="50"/>
    <s v="Lane 1 Closure"/>
    <x v="5"/>
    <x v="0"/>
    <s v="Days"/>
    <s v="2 times per year (ILM Certain Sections)"/>
    <s v=""/>
    <s v=""/>
    <m/>
    <s v=""/>
    <s v=""/>
    <s v=""/>
    <s v=""/>
    <s v=""/>
  </r>
  <r>
    <s v="YNE9 Closure Amey 45261 BCC - Switched Lamps (MCF/U TLD, PL-L, PL-S, SOX)"/>
    <n v="5744"/>
    <x v="46"/>
    <n v="0"/>
    <x v="41"/>
    <s v="A40036"/>
    <s v=""/>
    <n v="0"/>
    <x v="3"/>
    <x v="5"/>
    <x v="2"/>
    <s v="Removed from Rebaselined SP"/>
    <s v="Removed from Rebaselined SP"/>
    <d v="2023-12-01T00:00:00"/>
    <d v="2024-01-31T00:00:00"/>
    <x v="2"/>
    <s v="No assets"/>
    <s v="41dys"/>
    <m/>
    <m/>
    <m/>
    <n v="0"/>
    <n v="0"/>
    <m/>
    <m/>
    <m/>
    <m/>
    <x v="8"/>
    <x v="57"/>
    <s v="Lane 1 Closure"/>
    <x v="5"/>
    <x v="0"/>
    <m/>
    <s v="Every 2 years"/>
    <s v=""/>
    <s v=""/>
    <m/>
    <s v=""/>
    <s v=""/>
    <s v=""/>
    <s v=""/>
    <s v="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223.97"/>
    <m/>
    <n v="223.97"/>
    <n v="0"/>
    <s v="22/11 - cancelled strong winds"/>
    <s v="N"/>
    <s v="22/11 - cancelled strong winds"/>
    <s v="4700M62/234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501.79"/>
    <m/>
    <n v="501.79"/>
    <n v="0"/>
    <s v="22/11 - cancelled strong winds"/>
    <s v="N"/>
    <s v="22/11 - cancelled strong winds"/>
    <s v="4700M62/237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792.72"/>
    <m/>
    <n v="792.72"/>
    <n v="0"/>
    <s v="22/11 - cancelled strong winds"/>
    <s v="N"/>
    <s v="22/11 - cancelled strong winds"/>
    <s v="4700M62/240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805.26"/>
    <m/>
    <n v="805.26"/>
    <n v="0"/>
    <s v="22/11 - cancelled strong winds"/>
    <s v="N"/>
    <s v="22/11 - cancelled strong winds"/>
    <s v="4700M62/243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473.78"/>
    <m/>
    <n v="473.78"/>
    <n v="0"/>
    <s v="22/11 - cancelled strong winds"/>
    <s v="N"/>
    <s v="22/11 - cancelled strong winds"/>
    <s v="4700M62/247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WB NS Bettamix 45261 VRS - Tighten or replace Screws &amp; Bolts, Re-tension Tension Corrugated Beam (TCB) safety barriers"/>
    <n v="5745"/>
    <x v="28"/>
    <n v="0"/>
    <x v="24"/>
    <s v="A40002"/>
    <s v=""/>
    <n v="0"/>
    <x v="0"/>
    <x v="0"/>
    <x v="7"/>
    <s v="2024-1"/>
    <d v="2024-01-11T00:00:00"/>
    <d v="2023-12-01T00:00:00"/>
    <d v="2024-01-31T00:00:00"/>
    <x v="0"/>
    <m/>
    <s v="41dys"/>
    <s v="WB"/>
    <n v="180.36"/>
    <m/>
    <n v="180.36"/>
    <n v="0"/>
    <s v="22/11 - cancelled strong winds"/>
    <s v="N"/>
    <s v="22/11 - cancelled strong winds"/>
    <s v="4700M62/250"/>
    <x v="8"/>
    <x v="53"/>
    <s v="Lane 1 Closure"/>
    <x v="5"/>
    <x v="0"/>
    <m/>
    <s v="Every 2 years"/>
    <s v="129/5"/>
    <s v="124/5 "/>
    <n v="45910116"/>
    <d v="1899-12-30T22:30:00"/>
    <d v="1899-12-30T06:00:00"/>
    <s v=""/>
    <s v="Approved"/>
    <n v="0"/>
  </r>
  <r>
    <s v="YNE9 Closure 1 EB NS Bettamix 45261 VRS - Tighten or replace Screws &amp; Bolts, Re-tension Tension Corrugated Beam (TCB) safety barriers"/>
    <n v="5746"/>
    <x v="28"/>
    <n v="38.367637942122883"/>
    <x v="24"/>
    <s v="A40002"/>
    <s v=""/>
    <n v="0"/>
    <x v="0"/>
    <x v="0"/>
    <x v="1"/>
    <s v="Complete"/>
    <d v="2023-11-24T00:00:00"/>
    <d v="2023-12-01T00:00:00"/>
    <d v="2024-01-31T00:00:00"/>
    <x v="0"/>
    <m/>
    <s v="41dys"/>
    <s v="EB"/>
    <n v="223.65"/>
    <n v="223.65"/>
    <n v="0"/>
    <n v="1"/>
    <m/>
    <s v="N"/>
    <m/>
    <s v="4700M62/542"/>
    <x v="8"/>
    <x v="55"/>
    <s v="Lane 1 Closure"/>
    <x v="5"/>
    <x v="0"/>
    <m/>
    <s v="Every 2 years"/>
    <s v=""/>
    <s v=""/>
    <n v="45910116"/>
    <s v=""/>
    <s v=""/>
    <s v=""/>
    <s v=""/>
    <s v=""/>
  </r>
  <r>
    <s v="YNE9 Closure 1 EB NS Bettamix 45261 VRS - Tighten or replace Screws &amp; Bolts, Re-tension Tension Corrugated Beam (TCB) safety barriers"/>
    <n v="5746"/>
    <x v="28"/>
    <n v="52.946139495092261"/>
    <x v="24"/>
    <s v="A40002"/>
    <s v=""/>
    <n v="0"/>
    <x v="0"/>
    <x v="0"/>
    <x v="1"/>
    <s v="Complete"/>
    <d v="2023-11-24T00:00:00"/>
    <d v="2023-12-01T00:00:00"/>
    <d v="2024-01-31T00:00:00"/>
    <x v="0"/>
    <m/>
    <s v="41dys"/>
    <s v="EB"/>
    <n v="308.63"/>
    <n v="308.63"/>
    <n v="0"/>
    <n v="1"/>
    <m/>
    <s v="N"/>
    <m/>
    <s v="4700M62/545"/>
    <x v="8"/>
    <x v="55"/>
    <s v="Lane 1 Closure"/>
    <x v="5"/>
    <x v="0"/>
    <m/>
    <s v="Every 2 years"/>
    <s v=""/>
    <s v=""/>
    <n v="45910116"/>
    <s v=""/>
    <s v=""/>
    <s v=""/>
    <s v=""/>
    <s v=""/>
  </r>
  <r>
    <s v="YNE9 Closure 1 EB NS Bettamix 45261 VRS - Tighten or replace Screws &amp; Bolts, Re-tension Tension Corrugated Beam (TCB) safety barriers"/>
    <n v="5746"/>
    <x v="28"/>
    <n v="64.834703364482451"/>
    <x v="24"/>
    <s v="A40002"/>
    <s v=""/>
    <n v="0"/>
    <x v="0"/>
    <x v="0"/>
    <x v="1"/>
    <s v="Complete"/>
    <d v="2023-11-24T00:00:00"/>
    <d v="2023-12-01T00:00:00"/>
    <d v="2024-01-31T00:00:00"/>
    <x v="0"/>
    <m/>
    <s v="41dys"/>
    <s v="EB"/>
    <n v="377.93"/>
    <n v="377.93"/>
    <n v="0"/>
    <n v="1"/>
    <m/>
    <s v="N"/>
    <m/>
    <s v="4700M62/548"/>
    <x v="8"/>
    <x v="55"/>
    <s v="Lane 1 Closure"/>
    <x v="5"/>
    <x v="0"/>
    <m/>
    <s v="Every 2 years"/>
    <s v=""/>
    <s v=""/>
    <n v="45910116"/>
    <s v=""/>
    <s v=""/>
    <s v=""/>
    <s v=""/>
    <s v=""/>
  </r>
  <r>
    <s v="YNE9 Closure 1 EB NS Bettamix 45261 VRS - Tighten or replace Screws &amp; Bolts, Re-tension Tension Corrugated Beam (TCB) safety barriers"/>
    <n v="5746"/>
    <x v="28"/>
    <n v="77.40947582662244"/>
    <x v="24"/>
    <s v="A40002"/>
    <s v=""/>
    <n v="0"/>
    <x v="0"/>
    <x v="0"/>
    <x v="1"/>
    <s v="Complete"/>
    <d v="2023-11-24T00:00:00"/>
    <d v="2023-12-01T00:00:00"/>
    <d v="2024-01-31T00:00:00"/>
    <x v="0"/>
    <m/>
    <s v="41dys"/>
    <s v="EB"/>
    <n v="451.23"/>
    <n v="451.23"/>
    <n v="0"/>
    <n v="1"/>
    <m/>
    <s v="N"/>
    <m/>
    <s v="4700M62/550"/>
    <x v="8"/>
    <x v="55"/>
    <s v="Lane 1 Closure"/>
    <x v="5"/>
    <x v="0"/>
    <m/>
    <s v="Every 2 years"/>
    <s v=""/>
    <s v=""/>
    <n v="45910116"/>
    <s v=""/>
    <s v=""/>
    <s v=""/>
    <s v=""/>
    <s v=""/>
  </r>
  <r>
    <s v="YNE9 Closure 1 EB NS Bettamix 45261 VRS - Tighten or replace Screws &amp; Bolts, Re-tension Tension Corrugated Beam (TCB) safety barriers"/>
    <n v="5746"/>
    <x v="28"/>
    <n v="20.116204896460225"/>
    <x v="24"/>
    <s v="A40002"/>
    <s v=""/>
    <n v="0"/>
    <x v="0"/>
    <x v="0"/>
    <x v="1"/>
    <s v="Complete"/>
    <d v="2023-11-24T00:00:00"/>
    <d v="2023-12-01T00:00:00"/>
    <d v="2024-01-31T00:00:00"/>
    <x v="0"/>
    <m/>
    <s v="41dys"/>
    <s v="EB"/>
    <n v="117.26"/>
    <n v="117.26"/>
    <n v="0"/>
    <n v="1"/>
    <m/>
    <s v="N"/>
    <m/>
    <s v="4700M62/554"/>
    <x v="8"/>
    <x v="55"/>
    <s v="Lane 1 Closure"/>
    <x v="5"/>
    <x v="0"/>
    <m/>
    <s v="Every 2 years"/>
    <s v=""/>
    <s v=""/>
    <n v="45910116"/>
    <s v=""/>
    <s v=""/>
    <s v=""/>
    <s v=""/>
    <s v="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1"/>
    <m/>
    <n v="1"/>
    <n v="0"/>
    <s v="22/11 - cancelled strong winds"/>
    <s v="N"/>
    <s v="22/11 - cancelled strong winds"/>
    <s v="4700M62/234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3"/>
    <m/>
    <n v="3"/>
    <n v="0"/>
    <s v="22/11 - cancelled strong winds"/>
    <s v="N"/>
    <s v="22/11 - cancelled strong winds"/>
    <s v="4700M62/237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11"/>
    <m/>
    <n v="11"/>
    <n v="0"/>
    <s v="22/11 - cancelled strong winds"/>
    <s v="N"/>
    <s v="22/11 - cancelled strong winds"/>
    <s v="4700M62/240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9"/>
    <m/>
    <n v="9"/>
    <n v="0"/>
    <s v="22/11 - cancelled strong winds"/>
    <s v="N"/>
    <s v="22/11 - cancelled strong winds"/>
    <s v="4700M62/243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8"/>
    <m/>
    <n v="8"/>
    <n v="0"/>
    <s v="22/11 - cancelled strong winds"/>
    <s v="N"/>
    <s v="22/11 - cancelled strong winds"/>
    <s v="4700M62/247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less than 5m2"/>
    <n v="5747"/>
    <x v="37"/>
    <n v="0"/>
    <x v="32"/>
    <s v="A40031"/>
    <s v=""/>
    <n v="0"/>
    <x v="3"/>
    <x v="6"/>
    <x v="7"/>
    <s v="2024-1"/>
    <d v="2024-01-11T00:00:00"/>
    <d v="2023-12-01T00:00:00"/>
    <d v="2024-01-31T00:00:00"/>
    <x v="0"/>
    <m/>
    <s v="41dys"/>
    <s v="WB"/>
    <n v="3"/>
    <m/>
    <n v="3"/>
    <n v="0"/>
    <s v="22/11 - cancelled strong winds"/>
    <s v="N"/>
    <s v="22/11 - cancelled strong winds"/>
    <s v="4700M62/250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EB NS Amey 45261 Traffic Signs - Clean all traffic sign faces and reference numbers areas less than 5m2"/>
    <n v="5748"/>
    <x v="37"/>
    <n v="2.3969422891358025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3"/>
    <n v="3"/>
    <n v="0"/>
    <n v="1"/>
    <m/>
    <s v="N"/>
    <m/>
    <s v="4700M62/54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less than 5m2"/>
    <n v="5748"/>
    <x v="37"/>
    <n v="3.1959230521810702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4"/>
    <n v="4"/>
    <n v="0"/>
    <n v="1"/>
    <m/>
    <s v="N"/>
    <m/>
    <s v="4700M62/545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less than 5m2"/>
    <n v="5748"/>
    <x v="37"/>
    <n v="3.9949038152263379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5"/>
    <n v="5"/>
    <n v="0"/>
    <n v="1"/>
    <m/>
    <s v="N"/>
    <m/>
    <s v="4700M62/548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less than 5m2"/>
    <n v="5748"/>
    <x v="37"/>
    <n v="10.386749919588478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13"/>
    <n v="13"/>
    <n v="0"/>
    <n v="1"/>
    <m/>
    <s v="N"/>
    <m/>
    <s v="4700M62/550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less than 5m2"/>
    <n v="5748"/>
    <x v="37"/>
    <n v="9.5877691565432102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12"/>
    <n v="12"/>
    <n v="0"/>
    <n v="1"/>
    <m/>
    <s v="N"/>
    <m/>
    <s v="4700M62/55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less than 5m2"/>
    <n v="5748"/>
    <x v="37"/>
    <n v="0.79898076304526755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EB"/>
    <n v="1"/>
    <n v="1"/>
    <n v="0"/>
    <n v="1"/>
    <m/>
    <s v="N"/>
    <m/>
    <s v="4700M62/554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WB NS Amey 45261 Traffic Signs - Clean all traffic sign faces and reference numbers areas greater than or equal to 5m2"/>
    <n v="5749"/>
    <x v="38"/>
    <n v="0"/>
    <x v="33"/>
    <s v="A40032"/>
    <s v=""/>
    <n v="0"/>
    <x v="3"/>
    <x v="6"/>
    <x v="7"/>
    <s v="2024-1"/>
    <d v="2024-01-11T00:00:00"/>
    <d v="2023-12-01T00:00:00"/>
    <d v="2024-01-31T00:00:00"/>
    <x v="0"/>
    <m/>
    <s v="41dys"/>
    <s v="WB"/>
    <n v="2"/>
    <m/>
    <n v="2"/>
    <n v="0"/>
    <s v="22/11 - cancelled strong winds"/>
    <s v="N"/>
    <s v="22/11 - cancelled strong winds"/>
    <s v="4700M62/240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Traffic Signs - Clean all traffic sign faces and reference numbers areas greater than or equal to 5m2"/>
    <n v="5749"/>
    <x v="38"/>
    <n v="0"/>
    <x v="33"/>
    <s v="A40032"/>
    <s v=""/>
    <n v="0"/>
    <x v="3"/>
    <x v="6"/>
    <x v="7"/>
    <s v="2024-1"/>
    <d v="2024-01-11T00:00:00"/>
    <d v="2023-12-01T00:00:00"/>
    <d v="2024-01-31T00:00:00"/>
    <x v="0"/>
    <m/>
    <s v="41dys"/>
    <s v="WB"/>
    <n v="2"/>
    <m/>
    <n v="2"/>
    <n v="0"/>
    <s v="22/11 - cancelled strong winds"/>
    <s v="N"/>
    <s v="22/11 - cancelled strong winds"/>
    <s v="4700M62/243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EB NS Amey 45261 Traffic Signs - Clean all traffic sign faces and reference numbers areas greater than or equal to 5m2"/>
    <n v="5750"/>
    <x v="38"/>
    <n v="59.923557228395055"/>
    <x v="33"/>
    <s v="A40032"/>
    <s v=""/>
    <n v="0"/>
    <x v="3"/>
    <x v="6"/>
    <x v="1"/>
    <s v="Complete"/>
    <d v="2023-11-24T00:00:00"/>
    <d v="2023-12-01T00:00:00"/>
    <d v="2024-01-31T00:00:00"/>
    <x v="0"/>
    <m/>
    <s v="41dys"/>
    <s v="EB"/>
    <n v="5"/>
    <n v="5"/>
    <n v="0"/>
    <n v="1"/>
    <m/>
    <s v="N"/>
    <m/>
    <s v="4700M62/550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greater than or equal to 5m2"/>
    <n v="5750"/>
    <x v="38"/>
    <n v="11.984711445679011"/>
    <x v="33"/>
    <s v="A40032"/>
    <s v=""/>
    <n v="0"/>
    <x v="3"/>
    <x v="6"/>
    <x v="1"/>
    <s v="Complete"/>
    <d v="2023-11-24T00:00:00"/>
    <d v="2023-12-01T00:00:00"/>
    <d v="2024-01-31T00:00:00"/>
    <x v="0"/>
    <m/>
    <s v="41dys"/>
    <s v="EB"/>
    <n v="1"/>
    <n v="1"/>
    <n v="0"/>
    <n v="1"/>
    <m/>
    <s v="N"/>
    <m/>
    <s v="4700M62/55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areas greater than or equal to 5m2"/>
    <n v="5750"/>
    <x v="38"/>
    <n v="11.984711445679011"/>
    <x v="33"/>
    <s v="A40032"/>
    <s v=""/>
    <n v="0"/>
    <x v="3"/>
    <x v="6"/>
    <x v="1"/>
    <s v="Complete"/>
    <d v="2023-11-24T00:00:00"/>
    <d v="2023-12-01T00:00:00"/>
    <d v="2024-01-31T00:00:00"/>
    <x v="0"/>
    <m/>
    <s v="41dys"/>
    <s v="EB"/>
    <n v="1"/>
    <n v="1"/>
    <n v="0"/>
    <n v="1"/>
    <m/>
    <s v="N"/>
    <m/>
    <s v="4700M62/554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Traffic Signs - Clean all traffic sign faces and reference numbers of all Gantry Signs"/>
    <n v="5751"/>
    <x v="90"/>
    <n v="44.942667921296298"/>
    <x v="66"/>
    <s v="A40033"/>
    <s v=""/>
    <n v="0"/>
    <x v="3"/>
    <x v="6"/>
    <x v="1"/>
    <s v="Complete"/>
    <d v="2023-11-24T00:00:00"/>
    <d v="2023-12-01T00:00:00"/>
    <d v="2024-01-31T00:00:00"/>
    <x v="0"/>
    <m/>
    <s v="41dys"/>
    <s v="EB"/>
    <n v="1"/>
    <n v="1"/>
    <n v="0"/>
    <n v="1"/>
    <m/>
    <s v="N"/>
    <m/>
    <s v="4700M62/55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2"/>
    <m/>
    <n v="2"/>
    <n v="0"/>
    <s v="22/11 - cancelled strong winds"/>
    <s v="N"/>
    <s v="22/11 - cancelled strong winds"/>
    <s v="4700M62/234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5"/>
    <m/>
    <n v="5"/>
    <n v="0"/>
    <s v="22/11 - cancelled strong winds"/>
    <s v="N"/>
    <s v="22/11 - cancelled strong winds"/>
    <s v="4700M62/237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19"/>
    <m/>
    <n v="19"/>
    <n v="0"/>
    <s v="22/11 - cancelled strong winds"/>
    <s v="N"/>
    <s v="22/11 - cancelled strong winds"/>
    <s v="4700M62/240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14"/>
    <m/>
    <n v="14"/>
    <n v="0"/>
    <s v="22/11 - cancelled strong winds"/>
    <s v="N"/>
    <s v="22/11 - cancelled strong winds"/>
    <s v="4700M62/243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4"/>
    <m/>
    <n v="4"/>
    <n v="0"/>
    <s v="22/11 - cancelled strong winds"/>
    <s v="N"/>
    <s v="22/11 - cancelled strong winds"/>
    <s v="4700M62/247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WB NS Amey 45261 Marker Posts - Clean all marker post faces and reference numbers"/>
    <n v="5752"/>
    <x v="39"/>
    <n v="0"/>
    <x v="34"/>
    <s v="A40034"/>
    <s v=""/>
    <n v="0"/>
    <x v="3"/>
    <x v="6"/>
    <x v="7"/>
    <s v="2024-1"/>
    <d v="2024-01-11T00:00:00"/>
    <d v="2023-12-01T00:00:00"/>
    <d v="2024-01-31T00:00:00"/>
    <x v="0"/>
    <m/>
    <s v="41dys"/>
    <s v="WB"/>
    <n v="2"/>
    <m/>
    <n v="2"/>
    <n v="0"/>
    <s v="22/11 - cancelled strong winds"/>
    <s v="N"/>
    <s v="22/11 - cancelled strong winds"/>
    <s v="4700M62/250"/>
    <x v="8"/>
    <x v="53"/>
    <s v="Lane 1 Closure"/>
    <x v="5"/>
    <x v="0"/>
    <m/>
    <s v="Every 2 years"/>
    <s v="129/5"/>
    <s v="124/5 "/>
    <s v="No jobs raised"/>
    <d v="1899-12-30T22:30:00"/>
    <d v="1899-12-30T06:00:00"/>
    <s v=""/>
    <s v="Approved"/>
    <n v="0"/>
  </r>
  <r>
    <s v="YNE9 Closure 1 EB NS Amey 45261 Marker Posts - Clean all marker post faces and reference numbers"/>
    <n v="5753"/>
    <x v="39"/>
    <n v="1.5979615260905351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4"/>
    <n v="4"/>
    <n v="0"/>
    <n v="1"/>
    <m/>
    <s v="N"/>
    <m/>
    <s v="4700M62/54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Marker Posts - Clean all marker post faces and reference numbers"/>
    <n v="5753"/>
    <x v="39"/>
    <n v="1.9974519076131689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5"/>
    <n v="5"/>
    <n v="0"/>
    <n v="1"/>
    <m/>
    <s v="N"/>
    <m/>
    <s v="4700M62/545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Marker Posts - Clean all marker post faces and reference numbers"/>
    <n v="5753"/>
    <x v="39"/>
    <n v="4.7938845782716051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12"/>
    <n v="12"/>
    <n v="0"/>
    <n v="1"/>
    <m/>
    <s v="N"/>
    <m/>
    <s v="4700M62/548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Marker Posts - Clean all marker post faces and reference numbers"/>
    <n v="5753"/>
    <x v="39"/>
    <n v="7.1908268674074076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18"/>
    <n v="18"/>
    <n v="0"/>
    <n v="1"/>
    <m/>
    <s v="N"/>
    <m/>
    <s v="4700M62/550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Marker Posts - Clean all marker post faces and reference numbers"/>
    <n v="5753"/>
    <x v="39"/>
    <n v="1.5979615260905351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4"/>
    <n v="4"/>
    <n v="0"/>
    <n v="1"/>
    <m/>
    <s v="N"/>
    <m/>
    <s v="4700M62/552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1 EB NS Amey 45261 Marker Posts - Clean all marker post faces and reference numbers"/>
    <n v="5753"/>
    <x v="39"/>
    <n v="1.5979615260905351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EB"/>
    <n v="4"/>
    <n v="4"/>
    <n v="0"/>
    <n v="1"/>
    <m/>
    <s v="N"/>
    <m/>
    <s v="4700M62/554"/>
    <x v="8"/>
    <x v="55"/>
    <s v="Lane 1 Closure"/>
    <x v="5"/>
    <x v="0"/>
    <m/>
    <s v="Every 2 years"/>
    <s v=""/>
    <s v=""/>
    <s v="No jobs raised"/>
    <s v=""/>
    <s v=""/>
    <s v=""/>
    <s v=""/>
    <s v=""/>
  </r>
  <r>
    <s v="YNE9 Closure Amey 45261 Electrical supplies, components and distribution cables - RCD operation and visual inspection of cable terminations"/>
    <n v="5754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6"/>
    <m/>
    <n v="16"/>
    <n v="0"/>
    <m/>
    <m/>
    <m/>
    <m/>
    <x v="8"/>
    <x v="57"/>
    <s v="Lane 1 Closure"/>
    <x v="5"/>
    <x v="0"/>
    <m/>
    <s v="Annually"/>
    <s v=""/>
    <s v=""/>
    <s v="On ServiceNow"/>
    <s v=""/>
    <s v=""/>
    <s v=""/>
    <s v=""/>
    <s v=""/>
  </r>
  <r>
    <s v="YNE9 Closure Amey 45261 Midas outstations and detectors - Optimisation of MIDAS detectors in accordance with MCH 2584 [Ref 11.N]"/>
    <n v="5755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11"/>
    <m/>
    <n v="11"/>
    <n v="0"/>
    <m/>
    <m/>
    <m/>
    <m/>
    <x v="8"/>
    <x v="57"/>
    <s v="Lane 1 Closure"/>
    <x v="5"/>
    <x v="0"/>
    <m/>
    <s v="Annually"/>
    <s v=""/>
    <s v=""/>
    <s v="On ServiceNow"/>
    <s v=""/>
    <s v=""/>
    <s v=""/>
    <s v=""/>
    <s v=""/>
  </r>
  <r>
    <s v="YNE9 Closure Amey 45261 Emergency Roadside Telephone (ERT) - Clean telephone internally and externally - Intelligence Led Maintenance"/>
    <n v="5756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8"/>
    <m/>
    <n v="8"/>
    <n v="0"/>
    <m/>
    <m/>
    <m/>
    <m/>
    <x v="8"/>
    <x v="57"/>
    <s v="Lane 1 Closure"/>
    <x v="5"/>
    <x v="0"/>
    <m/>
    <s v="ILM Annual Network Wide"/>
    <s v=""/>
    <s v=""/>
    <s v="On ServiceNow"/>
    <s v=""/>
    <s v=""/>
    <s v=""/>
    <s v=""/>
    <s v=""/>
  </r>
  <r>
    <s v="YNE9 Closure Amey 45261 CCTV PTZ Cameras - Clean camera lens"/>
    <n v="5757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8"/>
    <x v="57"/>
    <s v="Lane 1 Closure"/>
    <x v="5"/>
    <x v="0"/>
    <m/>
    <s v="Annually"/>
    <s v=""/>
    <s v=""/>
    <s v="On ServiceNow"/>
    <s v=""/>
    <s v=""/>
    <s v=""/>
    <s v=""/>
    <s v=""/>
  </r>
  <r>
    <s v="YNE9 Closure Amey 45261 CCTV PTZ Cameras - Check camera functionality"/>
    <n v="5758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8"/>
    <x v="57"/>
    <s v="Lane 1 Closure"/>
    <x v="5"/>
    <x v="0"/>
    <m/>
    <s v="Annually"/>
    <s v=""/>
    <s v=""/>
    <s v="On ServiceNow"/>
    <s v=""/>
    <s v=""/>
    <s v=""/>
    <s v=""/>
    <s v=""/>
  </r>
  <r>
    <s v="YNE9 Closure Amey 45261 CCTV PTZ Cameras - Check data and power supplies"/>
    <n v="5759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8"/>
    <x v="57"/>
    <s v="Lane 1 Closure"/>
    <x v="5"/>
    <x v="0"/>
    <m/>
    <s v="Annually"/>
    <s v=""/>
    <s v=""/>
    <s v="On ServiceNow"/>
    <s v=""/>
    <s v=""/>
    <s v=""/>
    <s v=""/>
    <s v=""/>
  </r>
  <r>
    <s v="YNE9 Closure 1 EB NS CGS 45261 Shrubs (General) - Maintain habitat integrity, including removal of scrub encroachment"/>
    <n v="5760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4275"/>
    <m/>
    <n v="4275"/>
    <n v="0"/>
    <m/>
    <m/>
    <m/>
    <s v="4700M62/550"/>
    <x v="8"/>
    <x v="55"/>
    <s v="Lane 1 Closure"/>
    <x v="5"/>
    <x v="0"/>
    <s v="Days"/>
    <s v="Every 3 years (Sept - Feb)"/>
    <s v=""/>
    <s v=""/>
    <m/>
    <s v=""/>
    <s v=""/>
    <s v=""/>
    <s v=""/>
    <s v=""/>
  </r>
  <r>
    <s v="YNE9 Closure 1 WB NS CGS 45261 Hedgerows (Habitat) - Maintain habitat integrity, including removal of undesirable species"/>
    <n v="5761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502"/>
    <m/>
    <n v="502"/>
    <n v="0"/>
    <m/>
    <m/>
    <m/>
    <s v="4700M62/240"/>
    <x v="8"/>
    <x v="53"/>
    <s v="Lane 1 Closure"/>
    <x v="5"/>
    <x v="0"/>
    <s v="Days"/>
    <s v="Every 3 years"/>
    <s v="129/5"/>
    <s v="124/5 "/>
    <m/>
    <d v="1899-12-30T22:30:00"/>
    <d v="1899-12-30T06:00:00"/>
    <s v=""/>
    <s v="Approved"/>
    <n v="0"/>
  </r>
  <r>
    <s v="YNE9 Closure 1 WB NS CGS 45261 Invasive Plant Species - Maintain Affected Property to control the spread or increase of instances of Invasive Weeds 2"/>
    <n v="5762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WB"/>
    <n v="15"/>
    <m/>
    <n v="15"/>
    <n v="0"/>
    <m/>
    <m/>
    <m/>
    <s v="4700M62/243"/>
    <x v="8"/>
    <x v="53"/>
    <s v="Lane 1 Closure"/>
    <x v="5"/>
    <x v="0"/>
    <s v="Days"/>
    <s v="ILM 2 times per year (Apr - Sept)"/>
    <s v="129/5"/>
    <s v="124/5 "/>
    <m/>
    <d v="1899-12-30T22:30:00"/>
    <d v="1899-12-30T06:00:00"/>
    <s v=""/>
    <s v="Approved"/>
    <n v="0"/>
  </r>
  <r>
    <s v="YNE9 Closure 1 EB NS CGS 45261 Invasive Plant Species - Maintain Affected Property to control the spread or increase of instances of Invasive Weeds 2"/>
    <n v="5763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710"/>
    <m/>
    <n v="710"/>
    <n v="0"/>
    <m/>
    <m/>
    <m/>
    <s v="4700M62/552"/>
    <x v="8"/>
    <x v="55"/>
    <s v="Lane 1 Closure"/>
    <x v="5"/>
    <x v="0"/>
    <s v="Days"/>
    <s v="ILM 2 times per year (Apr - Sept)"/>
    <s v=""/>
    <s v=""/>
    <m/>
    <s v=""/>
    <s v=""/>
    <s v=""/>
    <s v=""/>
    <s v=""/>
  </r>
  <r>
    <s v="YNE9 Closure 1 WB NS Amey 45261 Sweeping - Paved non-running areas - Full Sweep 02"/>
    <n v="5764"/>
    <x v="74"/>
    <n v="0"/>
    <x v="15"/>
    <s v="A40095"/>
    <s v=""/>
    <n v="0"/>
    <x v="3"/>
    <x v="3"/>
    <x v="7"/>
    <s v="2024-1"/>
    <d v="2024-01-11T00:00:00"/>
    <d v="2023-12-01T00:00:00"/>
    <d v="2024-01-31T00:00:00"/>
    <x v="0"/>
    <m/>
    <s v="41dys"/>
    <s v="WB"/>
    <n v="10946.25"/>
    <m/>
    <n v="10946.25"/>
    <n v="0"/>
    <s v="22/11 - cancelled strong winds"/>
    <s v="Y"/>
    <s v="Partially complete due to severe weather.  Catch-up works cancelled due to unsafe conditions snow/fog.  Works planned w/c 4th December"/>
    <s v="4700M62/234"/>
    <x v="8"/>
    <x v="53"/>
    <s v="Lane 1 Closure"/>
    <x v="5"/>
    <x v="0"/>
    <m/>
    <s v="2 times per year"/>
    <s v="129/5"/>
    <s v="124/5 "/>
    <n v="52038517"/>
    <d v="1899-12-30T22:30:00"/>
    <d v="1899-12-30T06:00:00"/>
    <s v=""/>
    <s v="Approved"/>
    <n v="0"/>
  </r>
  <r>
    <s v="YNE9 Closure 1 WB NS Amey 45261 Litter Picking - Grade A to Verges, non-paved central reservations and Amenity Areas 2 - ILM"/>
    <n v="5765"/>
    <x v="68"/>
    <n v="0"/>
    <x v="18"/>
    <s v="A40098"/>
    <s v=""/>
    <n v="0"/>
    <x v="3"/>
    <x v="3"/>
    <x v="7"/>
    <s v="2024-1"/>
    <d v="2024-01-11T00:00:00"/>
    <d v="2023-12-01T00:00:00"/>
    <d v="2024-01-31T00:00:00"/>
    <x v="0"/>
    <m/>
    <s v="41dys"/>
    <s v="WB"/>
    <n v="595"/>
    <m/>
    <n v="595"/>
    <n v="0"/>
    <s v="22/11 - cancelled strong winds"/>
    <s v="Y"/>
    <s v="Partially complete due to severe weather.  Catch-up works cancelled due to unsafe conditions snow/fog.  Works planned w/c 4th December"/>
    <s v="4700M62/237"/>
    <x v="8"/>
    <x v="53"/>
    <s v="Lane 1 Closure"/>
    <x v="5"/>
    <x v="0"/>
    <m/>
    <s v="2 times per year (ILM Certain Sections)"/>
    <s v="129/5"/>
    <s v="124/5 "/>
    <n v="45820207"/>
    <d v="1899-12-30T22:30:00"/>
    <d v="1899-12-30T06:00:00"/>
    <s v=""/>
    <s v="Approved"/>
    <n v="0"/>
  </r>
  <r>
    <s v="YNE9 Closure 1 WB NS Amey 45261 Litter Picking - Grade A to Verges, non-paved central reservations and Amenity Areas 2 - ILM"/>
    <n v="5765"/>
    <x v="68"/>
    <n v="0"/>
    <x v="18"/>
    <s v="A40098"/>
    <s v=""/>
    <n v="0"/>
    <x v="3"/>
    <x v="3"/>
    <x v="7"/>
    <s v="2024-1"/>
    <d v="2024-01-11T00:00:00"/>
    <d v="2023-12-01T00:00:00"/>
    <d v="2024-01-31T00:00:00"/>
    <x v="0"/>
    <m/>
    <s v="41dys"/>
    <s v="WB"/>
    <n v="473"/>
    <m/>
    <n v="473"/>
    <n v="0"/>
    <s v="22/11 - cancelled strong winds"/>
    <s v="Y"/>
    <s v="Partially complete due to severe weather.  Catch-up works cancelled due to unsafe conditions snow/fog.  Works planned w/c 4th December"/>
    <s v="4700M62/247"/>
    <x v="8"/>
    <x v="53"/>
    <s v="Lane 1 Closure"/>
    <x v="5"/>
    <x v="0"/>
    <m/>
    <s v="2 times per year (ILM Certain Sections)"/>
    <s v="129/5"/>
    <s v="124/5 "/>
    <n v="45820207"/>
    <d v="1899-12-30T22:30:00"/>
    <d v="1899-12-30T06:00:00"/>
    <s v=""/>
    <s v="Approved"/>
    <n v="0"/>
  </r>
  <r>
    <s v="YNE9 Closure 1 EB NS Amey 45261 Litter Picking - Grade A to Verges, non-paved central reservations and Amenity Areas 2 - ILM"/>
    <n v="5766"/>
    <x v="68"/>
    <n v="7.8114213670370374"/>
    <x v="18"/>
    <s v="A40098"/>
    <s v=""/>
    <n v="0"/>
    <x v="3"/>
    <x v="3"/>
    <x v="1"/>
    <s v="Complete"/>
    <d v="2023-11-24T00:00:00"/>
    <d v="2023-12-01T00:00:00"/>
    <d v="2024-01-31T00:00:00"/>
    <x v="0"/>
    <m/>
    <s v="41dys"/>
    <s v="EB"/>
    <n v="597"/>
    <n v="597"/>
    <n v="0"/>
    <n v="1"/>
    <m/>
    <s v="N"/>
    <m/>
    <s v="4700M62/545"/>
    <x v="8"/>
    <x v="55"/>
    <s v="Lane 1 Closure"/>
    <x v="5"/>
    <x v="0"/>
    <m/>
    <s v="2 times per year (ILM Certain Sections)"/>
    <s v=""/>
    <s v=""/>
    <n v="45820207"/>
    <s v=""/>
    <s v=""/>
    <s v=""/>
    <s v=""/>
    <s v=""/>
  </r>
  <r>
    <s v="YNE9 Closure 1 EB NS Amey 45261 Litter Picking - Grade A to Verges, non-paved central reservations and Amenity Areas 2 - ILM"/>
    <n v="5766"/>
    <x v="68"/>
    <n v="7.3011275088888894"/>
    <x v="18"/>
    <s v="A40098"/>
    <s v=""/>
    <n v="0"/>
    <x v="3"/>
    <x v="3"/>
    <x v="1"/>
    <s v="Complete"/>
    <d v="2023-11-24T00:00:00"/>
    <d v="2023-12-01T00:00:00"/>
    <d v="2024-01-31T00:00:00"/>
    <x v="0"/>
    <m/>
    <s v="41dys"/>
    <s v="EB"/>
    <n v="558"/>
    <n v="558"/>
    <n v="0"/>
    <n v="1"/>
    <m/>
    <s v="N"/>
    <m/>
    <s v="4700M62/552"/>
    <x v="8"/>
    <x v="55"/>
    <s v="Lane 1 Closure"/>
    <x v="5"/>
    <x v="0"/>
    <m/>
    <s v="2 times per year (ILM Certain Sections)"/>
    <s v=""/>
    <s v=""/>
    <n v="45820207"/>
    <s v=""/>
    <s v=""/>
    <s v=""/>
    <s v=""/>
    <s v=""/>
  </r>
  <r>
    <s v="YNE10 Closure 1 WB NS Amey 45261 BCC - Unswitched Lamps (CDM-T, CDO, SON/T, CPO, MCF/U, MBF/U)"/>
    <n v="5767"/>
    <x v="32"/>
    <n v="0"/>
    <x v="27"/>
    <s v="A40038"/>
    <s v=""/>
    <n v="0"/>
    <x v="3"/>
    <x v="5"/>
    <x v="1"/>
    <s v="Complete"/>
    <s v="Complete"/>
    <d v="2023-12-01T00:00:00"/>
    <d v="2024-01-31T00:00:00"/>
    <x v="0"/>
    <m/>
    <s v="41dys"/>
    <m/>
    <n v="6"/>
    <n v="6"/>
    <n v="0"/>
    <n v="1"/>
    <m/>
    <s v="N"/>
    <m/>
    <m/>
    <x v="9"/>
    <x v="59"/>
    <s v="Lane 1 Closure"/>
    <x v="5"/>
    <x v="0"/>
    <m/>
    <s v="Every 3 years"/>
    <s v=""/>
    <s v=""/>
    <m/>
    <s v=""/>
    <s v=""/>
    <s v=""/>
    <s v=""/>
    <s v=""/>
  </r>
  <r>
    <s v="YNE10 Closure 1 EB NS Amey 45261 BC - Lamps (LED) for Illuminated Signs and Bollards"/>
    <n v="5768"/>
    <x v="41"/>
    <n v="119.84711445679012"/>
    <x v="36"/>
    <s v="A40043"/>
    <s v=""/>
    <n v="0"/>
    <x v="3"/>
    <x v="5"/>
    <x v="1"/>
    <s v="Complete"/>
    <s v="Complete"/>
    <d v="2023-12-01T00:00:00"/>
    <d v="2024-01-31T00:00:00"/>
    <x v="0"/>
    <m/>
    <s v="41dys"/>
    <m/>
    <n v="8"/>
    <n v="8"/>
    <n v="0"/>
    <n v="1"/>
    <m/>
    <s v="N"/>
    <m/>
    <m/>
    <x v="9"/>
    <x v="58"/>
    <s v="Lane 1 Closure"/>
    <x v="5"/>
    <x v="0"/>
    <m/>
    <s v="Every 2 years"/>
    <s v=""/>
    <s v=""/>
    <m/>
    <s v=""/>
    <s v=""/>
    <s v=""/>
    <s v=""/>
    <s v=""/>
  </r>
  <r>
    <s v="YNE10 Closure 1 EB NS Amey 45261 Electrical Testing - Network cabling and electrical components"/>
    <n v="5769"/>
    <x v="33"/>
    <n v="153.40430650469133"/>
    <x v="28"/>
    <s v="A40044"/>
    <s v=""/>
    <n v="0"/>
    <x v="3"/>
    <x v="5"/>
    <x v="1"/>
    <s v="Complete"/>
    <s v="Complete"/>
    <d v="2023-12-01T00:00:00"/>
    <d v="2024-01-31T00:00:00"/>
    <x v="0"/>
    <m/>
    <s v="41dys"/>
    <m/>
    <n v="8"/>
    <n v="8"/>
    <n v="0"/>
    <n v="1"/>
    <m/>
    <s v="N"/>
    <m/>
    <m/>
    <x v="9"/>
    <x v="58"/>
    <s v="Lane 1 Closure"/>
    <x v="5"/>
    <x v="0"/>
    <m/>
    <s v="Every 6 years"/>
    <s v=""/>
    <s v=""/>
    <m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21.908924845019058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127.71"/>
    <n v="127.71"/>
    <n v="0"/>
    <n v="1"/>
    <m/>
    <s v="N"/>
    <m/>
    <s v="4700A1M/460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24.326094612980214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141.80000000000001"/>
    <n v="141.80000000000001"/>
    <n v="0"/>
    <n v="1"/>
    <m/>
    <s v="N"/>
    <m/>
    <s v="4700A1M/464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65.725059013575304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383.12"/>
    <n v="383.12"/>
    <n v="0"/>
    <n v="1"/>
    <m/>
    <s v="N"/>
    <m/>
    <s v="4700A1M/465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24.418732773001434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142.34"/>
    <n v="142.34"/>
    <n v="0"/>
    <n v="1"/>
    <m/>
    <s v="N"/>
    <m/>
    <s v="4700M62/798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46.87490897073846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273.24"/>
    <n v="273.24"/>
    <n v="0"/>
    <n v="1"/>
    <m/>
    <s v="N"/>
    <m/>
    <s v="4700M62/799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183.13534923306511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1067.52"/>
    <n v="1067.52"/>
    <n v="0"/>
    <n v="1"/>
    <m/>
    <s v="N"/>
    <m/>
    <s v="4700M62/800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191.7918706306038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1117.98"/>
    <n v="1117.98"/>
    <n v="0"/>
    <n v="1"/>
    <m/>
    <s v="N"/>
    <m/>
    <s v="4700M62/801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0.80286405351725942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4.68"/>
    <n v="4.68"/>
    <n v="0"/>
    <n v="1"/>
    <m/>
    <s v="N"/>
    <m/>
    <s v="4700M62/802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88.719908956620912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517.16"/>
    <n v="517.16"/>
    <n v="0"/>
    <n v="1"/>
    <m/>
    <s v="N"/>
    <m/>
    <s v="4700M62/804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122.69066534069948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715.18"/>
    <n v="715.18"/>
    <n v="0"/>
    <n v="1"/>
    <m/>
    <s v="N"/>
    <m/>
    <s v="4700M62/805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116.05845929177272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676.52"/>
    <n v="676.52"/>
    <n v="0"/>
    <n v="1"/>
    <m/>
    <s v="N"/>
    <m/>
    <s v="4700M62/806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150.33629402110685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876.33"/>
    <n v="876.33"/>
    <n v="0"/>
    <n v="1"/>
    <m/>
    <s v="N"/>
    <m/>
    <s v="4700M62/807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13.765344370560875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80.239999999999995"/>
    <n v="80.239999999999995"/>
    <n v="0"/>
    <n v="1"/>
    <m/>
    <s v="N"/>
    <m/>
    <s v="4700M62/808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62.87729335366366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366.52"/>
    <n v="366.52"/>
    <n v="0"/>
    <n v="1"/>
    <m/>
    <s v="N"/>
    <m/>
    <s v="4700M62/809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Bettamix 45261 VRS - Tighten or replace Screws &amp; Bolts, Re-tension Tension Corrugated Beam (TCB) safety barriers"/>
    <n v="5770"/>
    <x v="28"/>
    <n v="41.220550166480152"/>
    <x v="24"/>
    <s v="A40002"/>
    <s v=""/>
    <n v="0"/>
    <x v="0"/>
    <x v="0"/>
    <x v="1"/>
    <s v="Complete"/>
    <d v="2023-11-25T00:00:00"/>
    <d v="2023-12-01T00:00:00"/>
    <d v="2024-01-31T00:00:00"/>
    <x v="0"/>
    <m/>
    <s v="41dys"/>
    <s v="EB"/>
    <n v="240.28"/>
    <n v="240.28"/>
    <n v="0"/>
    <n v="1"/>
    <m/>
    <s v="N"/>
    <m/>
    <s v="4700M62/820"/>
    <x v="9"/>
    <x v="58"/>
    <s v="Lane 1 Closure"/>
    <x v="5"/>
    <x v="0"/>
    <m/>
    <s v="Every 2 years"/>
    <s v=""/>
    <s v=""/>
    <n v="45909824"/>
    <s v=""/>
    <s v=""/>
    <s v=""/>
    <s v=""/>
    <s v=""/>
  </r>
  <r>
    <s v="YNE10 Closure 1 WB NS Bettamix 45261 VRS - Tighten or replace Screws &amp; Bolts, Re-tension Tension Corrugated Beam (TCB) safety barriers"/>
    <n v="5771"/>
    <x v="28"/>
    <n v="46.144096819459925"/>
    <x v="24"/>
    <s v="A40002"/>
    <s v=""/>
    <n v="0"/>
    <x v="0"/>
    <x v="0"/>
    <x v="1"/>
    <s v="Complete"/>
    <d v="2023-11-22T00:00:00"/>
    <d v="2023-12-01T00:00:00"/>
    <d v="2024-01-31T00:00:00"/>
    <x v="0"/>
    <m/>
    <s v="41dys"/>
    <s v="WB"/>
    <n v="268.98"/>
    <n v="268.98"/>
    <n v="0"/>
    <n v="1"/>
    <m/>
    <s v="N"/>
    <m/>
    <s v="4700M62/821"/>
    <x v="9"/>
    <x v="59"/>
    <s v="Lane 1 Closure"/>
    <x v="5"/>
    <x v="0"/>
    <m/>
    <s v="Every 2 years"/>
    <s v=""/>
    <s v=""/>
    <n v="45909824"/>
    <s v=""/>
    <s v=""/>
    <s v=""/>
    <s v=""/>
    <s v=""/>
  </r>
  <r>
    <s v="YNE10 Closure 1 EB NS Enviroflow 45261 LDS - Cleaning, rodding, low pressure / high volume jetting and proving Combined Kerb &amp; Drainage System"/>
    <n v="5772"/>
    <x v="66"/>
    <n v="86.462282686474069"/>
    <x v="23"/>
    <s v="A40007"/>
    <s v=""/>
    <n v="0"/>
    <x v="1"/>
    <x v="1"/>
    <x v="1"/>
    <s v="Complete"/>
    <d v="2023-11-25T00:00:00"/>
    <d v="2023-12-01T00:00:00"/>
    <d v="2024-01-31T00:00:00"/>
    <x v="0"/>
    <m/>
    <s v="41dys"/>
    <s v="EB"/>
    <n v="70"/>
    <n v="70"/>
    <n v="0"/>
    <n v="1"/>
    <m/>
    <s v="N"/>
    <m/>
    <s v="4700M62/574"/>
    <x v="9"/>
    <x v="58"/>
    <s v="Lane 1 Closure"/>
    <x v="5"/>
    <x v="0"/>
    <m/>
    <s v="Every 2 years"/>
    <s v=""/>
    <s v=""/>
    <n v="45902908"/>
    <s v=""/>
    <s v=""/>
    <s v=""/>
    <s v=""/>
    <s v=""/>
  </r>
  <r>
    <s v="YNE10 Closure 1 WB NS Enviroflow 45261 LDS - Cleaning, rodding, low pressure / high volume jetting and proving Combined Kerb &amp; Drainage System"/>
    <n v="5773"/>
    <x v="66"/>
    <n v="203.80395204668886"/>
    <x v="23"/>
    <s v="A40007"/>
    <s v=""/>
    <n v="0"/>
    <x v="1"/>
    <x v="1"/>
    <x v="1"/>
    <s v="Complete"/>
    <d v="2023-11-22T00:00:00"/>
    <d v="2023-12-01T00:00:00"/>
    <d v="2024-01-31T00:00:00"/>
    <x v="0"/>
    <m/>
    <s v="41dys"/>
    <s v="WB"/>
    <n v="165"/>
    <n v="165"/>
    <n v="0"/>
    <n v="1"/>
    <m/>
    <s v="N"/>
    <m/>
    <s v="4700M62/801"/>
    <x v="9"/>
    <x v="59"/>
    <s v="Lane 1 Closure"/>
    <x v="5"/>
    <x v="0"/>
    <m/>
    <s v="Every 2 years"/>
    <s v=""/>
    <s v=""/>
    <n v="45902908"/>
    <s v=""/>
    <s v=""/>
    <s v=""/>
    <s v=""/>
    <s v=""/>
  </r>
  <r>
    <s v="YNE10 Closure 1 WB NS Amey 45261 LDS - Remove debris, obstructions and sweep formed concrete drainage channel (concrete 'V' channel) 2 - ILM"/>
    <n v="5774"/>
    <x v="84"/>
    <n v="2.787636631971945"/>
    <x v="4"/>
    <s v="A40009"/>
    <s v=""/>
    <n v="0"/>
    <x v="3"/>
    <x v="1"/>
    <x v="1"/>
    <s v="Complete"/>
    <d v="2023-11-22T00:00:00"/>
    <d v="2023-12-01T00:00:00"/>
    <d v="2024-01-31T00:00:00"/>
    <x v="0"/>
    <m/>
    <s v="41dys"/>
    <s v="WB"/>
    <n v="36.11"/>
    <n v="36.11"/>
    <n v="0"/>
    <n v="1"/>
    <m/>
    <s v="N"/>
    <m/>
    <s v="4700M62/807"/>
    <x v="9"/>
    <x v="59"/>
    <s v="Lane 1 Closure"/>
    <x v="5"/>
    <x v="0"/>
    <m/>
    <s v="3 times per year (ILM Entire Route)"/>
    <s v=""/>
    <s v=""/>
    <n v="52029175"/>
    <s v=""/>
    <s v=""/>
    <s v=""/>
    <s v=""/>
    <s v=""/>
  </r>
  <r>
    <s v="YNE10 Closure 1 EB NS Amey 45261 Traffic Signs - Clean all traffic sign faces and reference numbers areas less than 5m2"/>
    <n v="5775"/>
    <x v="37"/>
    <n v="0.79898076304526755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A1M/46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1.5979615260905351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2"/>
    <n v="2"/>
    <n v="0"/>
    <n v="1"/>
    <m/>
    <s v="N"/>
    <m/>
    <s v="4700M62/2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3.1959230521810702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4"/>
    <n v="4"/>
    <n v="0"/>
    <n v="1"/>
    <m/>
    <s v="N"/>
    <m/>
    <s v="4700M62/57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75.903172489300417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CW"/>
    <n v="95"/>
    <n v="95"/>
    <n v="0"/>
    <n v="1"/>
    <m/>
    <s v="N"/>
    <m/>
    <s v="4700M62/59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3.9949038152263379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5"/>
    <n v="5"/>
    <n v="0"/>
    <n v="1"/>
    <m/>
    <s v="N"/>
    <m/>
    <s v="4700M62/79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3.1959230521810702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4"/>
    <n v="4"/>
    <n v="0"/>
    <n v="1"/>
    <m/>
    <s v="N"/>
    <m/>
    <s v="4700M62/79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7.1908268674074076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9"/>
    <n v="9"/>
    <n v="0"/>
    <n v="1"/>
    <m/>
    <s v="N"/>
    <m/>
    <s v="4700M62/80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8.7887883934979438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11"/>
    <n v="11"/>
    <n v="0"/>
    <n v="1"/>
    <m/>
    <s v="N"/>
    <m/>
    <s v="4700M62/80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7.1908268674074076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9"/>
    <n v="9"/>
    <n v="0"/>
    <n v="1"/>
    <m/>
    <s v="N"/>
    <m/>
    <s v="4700M62/80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5.5928653413168732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7"/>
    <n v="7"/>
    <n v="0"/>
    <n v="1"/>
    <m/>
    <s v="N"/>
    <m/>
    <s v="4700M62/805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8.7887883934979438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11"/>
    <n v="11"/>
    <n v="0"/>
    <n v="1"/>
    <m/>
    <s v="N"/>
    <m/>
    <s v="4700M62/806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7.1908268674074076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9"/>
    <n v="9"/>
    <n v="0"/>
    <n v="1"/>
    <m/>
    <s v="N"/>
    <m/>
    <s v="4700M62/807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1.5979615260905351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2"/>
    <n v="2"/>
    <n v="0"/>
    <n v="1"/>
    <m/>
    <s v="N"/>
    <m/>
    <s v="4700M62/80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1.5979615260905351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2"/>
    <n v="2"/>
    <n v="0"/>
    <n v="1"/>
    <m/>
    <s v="N"/>
    <m/>
    <s v="4700M62/80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less than 5m2"/>
    <n v="5775"/>
    <x v="37"/>
    <n v="2.3969422891358025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3"/>
    <n v="3"/>
    <n v="0"/>
    <n v="1"/>
    <m/>
    <s v="N"/>
    <m/>
    <s v="4700M62/82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less than 5m2"/>
    <n v="5776"/>
    <x v="37"/>
    <n v="3.1959230521810702"/>
    <x v="32"/>
    <s v="A40031"/>
    <s v=""/>
    <n v="0"/>
    <x v="3"/>
    <x v="6"/>
    <x v="1"/>
    <s v="Complete"/>
    <d v="2023-11-22T00:00:00"/>
    <d v="2023-12-01T00:00:00"/>
    <d v="2024-01-31T00:00:00"/>
    <x v="0"/>
    <m/>
    <s v="41dys"/>
    <s v="WB"/>
    <n v="4"/>
    <n v="4"/>
    <n v="0"/>
    <n v="1"/>
    <m/>
    <s v="N"/>
    <m/>
    <s v="4700M62/8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greater than or equal to 5m2"/>
    <n v="5777"/>
    <x v="38"/>
    <n v="11.984711445679011"/>
    <x v="33"/>
    <s v="A40032"/>
    <s v=""/>
    <n v="0"/>
    <x v="3"/>
    <x v="6"/>
    <x v="1"/>
    <s v="Complete"/>
    <d v="2023-11-22T00:00:00"/>
    <d v="2023-12-01T00:00:00"/>
    <d v="2024-01-31T00:00:00"/>
    <x v="0"/>
    <m/>
    <s v="41dys"/>
    <s v="WB"/>
    <n v="1"/>
    <n v="1"/>
    <n v="0"/>
    <n v="1"/>
    <m/>
    <s v="N"/>
    <m/>
    <s v="4700M62/2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greater than or equal to 5m2"/>
    <n v="5778"/>
    <x v="38"/>
    <n v="11.984711445679011"/>
    <x v="33"/>
    <s v="A40032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57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greater than or equal to 5m2"/>
    <n v="5777"/>
    <x v="38"/>
    <n v="11.984711445679011"/>
    <x v="33"/>
    <s v="A40032"/>
    <s v=""/>
    <n v="0"/>
    <x v="3"/>
    <x v="6"/>
    <x v="1"/>
    <s v="Complete"/>
    <d v="2023-11-22T00:00:00"/>
    <d v="2023-12-01T00:00:00"/>
    <d v="2024-01-31T00:00:00"/>
    <x v="0"/>
    <m/>
    <s v="41dys"/>
    <s v="CW"/>
    <n v="1"/>
    <n v="1"/>
    <n v="0"/>
    <n v="1"/>
    <m/>
    <s v="N"/>
    <m/>
    <s v="4700M62/59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greater than or equal to 5m2"/>
    <n v="5778"/>
    <x v="38"/>
    <n v="11.984711445679011"/>
    <x v="33"/>
    <s v="A40032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80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greater than or equal to 5m2"/>
    <n v="5777"/>
    <x v="38"/>
    <n v="11.984711445679011"/>
    <x v="33"/>
    <s v="A40032"/>
    <s v=""/>
    <n v="0"/>
    <x v="3"/>
    <x v="6"/>
    <x v="1"/>
    <s v="Complete"/>
    <d v="2023-11-22T00:00:00"/>
    <d v="2023-12-01T00:00:00"/>
    <d v="2024-01-31T00:00:00"/>
    <x v="0"/>
    <m/>
    <s v="41dys"/>
    <s v="WB"/>
    <n v="1"/>
    <n v="1"/>
    <n v="0"/>
    <n v="1"/>
    <m/>
    <s v="N"/>
    <m/>
    <s v="4700M62/805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areas greater than or equal to 5m2"/>
    <n v="5778"/>
    <x v="38"/>
    <n v="23.969422891358022"/>
    <x v="33"/>
    <s v="A40032"/>
    <s v=""/>
    <n v="0"/>
    <x v="3"/>
    <x v="6"/>
    <x v="1"/>
    <s v="Complete"/>
    <d v="2023-11-25T00:00:00"/>
    <d v="2023-12-01T00:00:00"/>
    <d v="2024-01-31T00:00:00"/>
    <x v="0"/>
    <m/>
    <s v="41dys"/>
    <s v="EB"/>
    <n v="2"/>
    <n v="2"/>
    <n v="0"/>
    <n v="1"/>
    <m/>
    <s v="N"/>
    <m/>
    <s v="4700M62/806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areas greater than or equal to 5m2"/>
    <n v="5777"/>
    <x v="38"/>
    <n v="35.954134337037033"/>
    <x v="33"/>
    <s v="A40032"/>
    <s v=""/>
    <n v="0"/>
    <x v="3"/>
    <x v="6"/>
    <x v="1"/>
    <s v="Complete"/>
    <d v="2023-11-22T00:00:00"/>
    <d v="2023-12-01T00:00:00"/>
    <d v="2024-01-31T00:00:00"/>
    <x v="0"/>
    <m/>
    <s v="41dys"/>
    <s v="WB"/>
    <n v="3"/>
    <n v="3"/>
    <n v="0"/>
    <n v="1"/>
    <m/>
    <s v="N"/>
    <m/>
    <s v="4700M62/8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of all Gantry Signs"/>
    <n v="5779"/>
    <x v="90"/>
    <n v="44.942667921296298"/>
    <x v="66"/>
    <s v="A40033"/>
    <s v=""/>
    <n v="0"/>
    <x v="3"/>
    <x v="6"/>
    <x v="1"/>
    <s v="Complete"/>
    <d v="2023-11-22T00:00:00"/>
    <d v="2023-12-01T00:00:00"/>
    <d v="2024-01-31T00:00:00"/>
    <x v="0"/>
    <m/>
    <s v="41dys"/>
    <s v="WB"/>
    <n v="1"/>
    <n v="1"/>
    <n v="0"/>
    <n v="1"/>
    <m/>
    <s v="N"/>
    <m/>
    <s v="4700A1M/46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44.942667921296298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57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44.942667921296298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79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89.885335842592596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2"/>
    <n v="2"/>
    <n v="0"/>
    <n v="1"/>
    <m/>
    <s v="N"/>
    <m/>
    <s v="4700M62/80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of all Gantry Signs"/>
    <n v="5779"/>
    <x v="90"/>
    <n v="179.77067168518519"/>
    <x v="66"/>
    <s v="A40033"/>
    <s v=""/>
    <n v="0"/>
    <x v="3"/>
    <x v="6"/>
    <x v="1"/>
    <s v="Complete"/>
    <d v="2023-11-22T00:00:00"/>
    <d v="2023-12-01T00:00:00"/>
    <d v="2024-01-31T00:00:00"/>
    <x v="0"/>
    <m/>
    <s v="41dys"/>
    <s v="WB"/>
    <n v="4"/>
    <n v="4"/>
    <n v="0"/>
    <n v="1"/>
    <m/>
    <s v="N"/>
    <m/>
    <s v="4700M62/80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44.942667921296298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802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44.942667921296298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80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of all Gantry Signs"/>
    <n v="5779"/>
    <x v="90"/>
    <n v="89.885335842592596"/>
    <x v="66"/>
    <s v="A40033"/>
    <s v=""/>
    <n v="0"/>
    <x v="3"/>
    <x v="6"/>
    <x v="1"/>
    <s v="Complete"/>
    <d v="2023-11-22T00:00:00"/>
    <d v="2023-12-01T00:00:00"/>
    <d v="2024-01-31T00:00:00"/>
    <x v="0"/>
    <m/>
    <s v="41dys"/>
    <s v="WB"/>
    <n v="2"/>
    <n v="2"/>
    <n v="0"/>
    <n v="1"/>
    <m/>
    <s v="N"/>
    <m/>
    <s v="4700M62/805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89.885335842592596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2"/>
    <n v="2"/>
    <n v="0"/>
    <n v="1"/>
    <m/>
    <s v="N"/>
    <m/>
    <s v="4700M62/806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of all Gantry Signs"/>
    <n v="5779"/>
    <x v="90"/>
    <n v="89.885335842592596"/>
    <x v="66"/>
    <s v="A40033"/>
    <s v=""/>
    <n v="0"/>
    <x v="3"/>
    <x v="6"/>
    <x v="1"/>
    <s v="Complete"/>
    <d v="2023-11-22T00:00:00"/>
    <d v="2023-12-01T00:00:00"/>
    <d v="2024-01-31T00:00:00"/>
    <x v="0"/>
    <m/>
    <s v="41dys"/>
    <s v="WB"/>
    <n v="2"/>
    <n v="2"/>
    <n v="0"/>
    <n v="1"/>
    <m/>
    <s v="N"/>
    <m/>
    <s v="4700M62/807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Traffic Signs - Clean all traffic sign faces and reference numbers of all Gantry Signs"/>
    <n v="5780"/>
    <x v="90"/>
    <n v="44.942667921296298"/>
    <x v="66"/>
    <s v="A40033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80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Traffic Signs - Clean all traffic sign faces and reference numbers of all Gantry Signs"/>
    <n v="5779"/>
    <x v="90"/>
    <n v="44.942667921296298"/>
    <x v="66"/>
    <s v="A40033"/>
    <s v=""/>
    <n v="0"/>
    <x v="3"/>
    <x v="6"/>
    <x v="1"/>
    <s v="Complete"/>
    <d v="2023-11-22T00:00:00"/>
    <d v="2023-12-01T00:00:00"/>
    <d v="2024-01-31T00:00:00"/>
    <x v="0"/>
    <m/>
    <s v="41dys"/>
    <s v="WB"/>
    <n v="1"/>
    <n v="1"/>
    <n v="0"/>
    <n v="1"/>
    <m/>
    <s v="N"/>
    <m/>
    <s v="4700M62/80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1.1984711445679013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3"/>
    <n v="3"/>
    <n v="0"/>
    <n v="1"/>
    <m/>
    <s v="N"/>
    <m/>
    <s v="4700M62/2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1.1984711445679013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3"/>
    <n v="3"/>
    <n v="0"/>
    <n v="1"/>
    <m/>
    <s v="N"/>
    <m/>
    <s v="4700M62/57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0.79898076304526755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CW"/>
    <n v="2"/>
    <n v="2"/>
    <n v="0"/>
    <n v="1"/>
    <m/>
    <s v="N"/>
    <m/>
    <s v="4700M62/59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1.1984711445679013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3"/>
    <n v="3"/>
    <n v="0"/>
    <n v="1"/>
    <m/>
    <s v="N"/>
    <m/>
    <s v="4700M62/79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1.1984711445679013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3"/>
    <n v="3"/>
    <n v="0"/>
    <n v="1"/>
    <m/>
    <s v="N"/>
    <m/>
    <s v="4700M62/79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4.7938845782716051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12"/>
    <n v="12"/>
    <n v="0"/>
    <n v="1"/>
    <m/>
    <s v="N"/>
    <m/>
    <s v="4700M62/80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4.3943941967489719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11"/>
    <n v="11"/>
    <n v="0"/>
    <n v="1"/>
    <m/>
    <s v="N"/>
    <m/>
    <s v="4700M62/80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3.5954134337037038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9"/>
    <n v="9"/>
    <n v="0"/>
    <n v="1"/>
    <m/>
    <s v="N"/>
    <m/>
    <s v="4700M62/804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3.5954134337037038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9"/>
    <n v="9"/>
    <n v="0"/>
    <n v="1"/>
    <m/>
    <s v="N"/>
    <m/>
    <s v="4700M62/805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4.3943941967489719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11"/>
    <n v="11"/>
    <n v="0"/>
    <n v="1"/>
    <m/>
    <s v="N"/>
    <m/>
    <s v="4700M62/806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3.5954134337037038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9"/>
    <n v="9"/>
    <n v="0"/>
    <n v="1"/>
    <m/>
    <s v="N"/>
    <m/>
    <s v="4700M62/807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1.1984711445679013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3"/>
    <n v="3"/>
    <n v="0"/>
    <n v="1"/>
    <m/>
    <s v="N"/>
    <m/>
    <s v="4700M62/808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1.9974519076131689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5"/>
    <n v="5"/>
    <n v="0"/>
    <n v="1"/>
    <m/>
    <s v="N"/>
    <m/>
    <s v="4700M62/809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1 EB NS Amey 45261 Marker Posts - Clean all marker post faces and reference numbers"/>
    <n v="5782"/>
    <x v="39"/>
    <n v="0.39949038152263378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1"/>
    <n v="1"/>
    <n v="0"/>
    <n v="1"/>
    <m/>
    <s v="N"/>
    <m/>
    <s v="4700M62/820"/>
    <x v="9"/>
    <x v="58"/>
    <s v="Lane 1 Closure"/>
    <x v="5"/>
    <x v="0"/>
    <m/>
    <s v="Every 2 years"/>
    <s v=""/>
    <s v=""/>
    <s v="No jobs raised"/>
    <s v=""/>
    <s v=""/>
    <s v=""/>
    <s v=""/>
    <s v=""/>
  </r>
  <r>
    <s v="YNE10 Closure 1 WB NS Amey 45261 Marker Posts - Clean all marker post faces and reference numbers"/>
    <n v="5781"/>
    <x v="39"/>
    <n v="1.1984711445679013"/>
    <x v="34"/>
    <s v="A40034"/>
    <s v=""/>
    <n v="0"/>
    <x v="3"/>
    <x v="6"/>
    <x v="1"/>
    <s v="Complete"/>
    <d v="2023-11-22T00:00:00"/>
    <d v="2023-12-01T00:00:00"/>
    <d v="2024-01-31T00:00:00"/>
    <x v="0"/>
    <m/>
    <s v="41dys"/>
    <s v="WB"/>
    <n v="3"/>
    <n v="3"/>
    <n v="0"/>
    <n v="1"/>
    <m/>
    <s v="N"/>
    <m/>
    <s v="4700M62/821"/>
    <x v="9"/>
    <x v="59"/>
    <s v="Lane 1 Closure"/>
    <x v="5"/>
    <x v="0"/>
    <m/>
    <s v="Every 2 years"/>
    <s v=""/>
    <s v=""/>
    <s v="No jobs raised"/>
    <s v=""/>
    <s v=""/>
    <s v=""/>
    <s v=""/>
    <s v=""/>
  </r>
  <r>
    <s v="YNE10 Closure Amey 45261 Electrical supplies, components and distribution cables - RCD operation and visual inspection of cable terminations"/>
    <n v="5783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25"/>
    <m/>
    <n v="25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CCTV Masts - Inspection of mast ropes and associated cabling, winch systems, pan/tilt/zoom mechanisms and mountings"/>
    <n v="5784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CCTV Masts - Greasing of winch assembly to manufacturers recommendations"/>
    <n v="5785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CCTV Masts - Check mast breaking system"/>
    <n v="5786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Midas outstations and detectors - Optimisation of MIDAS detectors in accordance with MCH 2584 [Ref 11.N]"/>
    <n v="5787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21"/>
    <m/>
    <n v="21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Emergency Roadside Telephone (ERT) - Clean telephone internally and externally - Intelligence Led Maintenance"/>
    <n v="5788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19"/>
    <m/>
    <n v="19"/>
    <n v="0"/>
    <m/>
    <m/>
    <m/>
    <m/>
    <x v="9"/>
    <x v="62"/>
    <s v="Lane 1 Closure"/>
    <x v="5"/>
    <x v="0"/>
    <m/>
    <s v="ILM Annual Network Wide"/>
    <s v=""/>
    <s v=""/>
    <s v="On ServiceNow"/>
    <s v=""/>
    <s v=""/>
    <s v=""/>
    <s v=""/>
    <s v=""/>
  </r>
  <r>
    <s v="YNE10 Closure Amey 45261 CCTV PTZ Cameras - Clean camera lens"/>
    <n v="5789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CCTV PTZ Cameras - Check camera functionality"/>
    <n v="5790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Amey 45261 CCTV PTZ Cameras - Check data and power supplies"/>
    <n v="5791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m/>
    <m/>
    <m/>
    <x v="9"/>
    <x v="62"/>
    <s v="Lane 1 Closure"/>
    <x v="5"/>
    <x v="0"/>
    <m/>
    <s v="Annually"/>
    <s v=""/>
    <s v=""/>
    <s v="On ServiceNow"/>
    <s v=""/>
    <s v=""/>
    <s v=""/>
    <s v=""/>
    <s v=""/>
  </r>
  <r>
    <s v="YNE10 Closure 1 WB NS CGS 45261 Shrubs (General) - Maintain habitat integrity, including removal of scrub encroachment"/>
    <n v="579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925"/>
    <m/>
    <n v="925"/>
    <n v="0"/>
    <m/>
    <m/>
    <m/>
    <s v="4700A1M/465"/>
    <x v="9"/>
    <x v="59"/>
    <s v="Lane 1 Closure"/>
    <x v="5"/>
    <x v="0"/>
    <s v="Days"/>
    <s v="Every 3 years (Sept - Feb)"/>
    <s v=""/>
    <s v=""/>
    <m/>
    <s v=""/>
    <s v=""/>
    <s v=""/>
    <s v=""/>
    <s v=""/>
  </r>
  <r>
    <s v="YNE10 Closure 1 WB NS CGS 45261 Shrubs (General) - Maintain habitat integrity, including removal of scrub encroachment"/>
    <n v="579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CW"/>
    <n v="3412"/>
    <m/>
    <n v="3412"/>
    <n v="0"/>
    <m/>
    <m/>
    <m/>
    <s v="4700M62/599"/>
    <x v="9"/>
    <x v="59"/>
    <s v="Lane 1 Closure"/>
    <x v="5"/>
    <x v="0"/>
    <s v="Days"/>
    <s v="Every 3 years (Sept - Feb)"/>
    <s v=""/>
    <s v=""/>
    <m/>
    <s v=""/>
    <s v=""/>
    <s v=""/>
    <s v=""/>
    <s v=""/>
  </r>
  <r>
    <s v="YNE10 Closure 1 EB NS CGS 45261 Shrubs (General) - Maintain habitat integrity, including removal of scrub encroachment"/>
    <n v="579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481"/>
    <m/>
    <n v="1481"/>
    <n v="0"/>
    <m/>
    <m/>
    <m/>
    <s v="4700M62/804"/>
    <x v="9"/>
    <x v="58"/>
    <s v="Lane 1 Closure"/>
    <x v="5"/>
    <x v="0"/>
    <s v="Days"/>
    <s v="Every 3 years (Sept - Feb)"/>
    <s v=""/>
    <s v=""/>
    <m/>
    <s v=""/>
    <s v=""/>
    <s v=""/>
    <s v=""/>
    <s v=""/>
  </r>
  <r>
    <s v="YNE10 Closure 1 EB NS CGS 45261 Hedgerows (Habitat) - Maintain habitat integrity, including removal of undesirable species"/>
    <n v="5794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297"/>
    <m/>
    <n v="297"/>
    <n v="0"/>
    <m/>
    <m/>
    <m/>
    <s v="4700A1M/464"/>
    <x v="9"/>
    <x v="58"/>
    <s v="Lane 1 Closure"/>
    <x v="5"/>
    <x v="0"/>
    <s v="Days"/>
    <s v="Every 3 years"/>
    <s v=""/>
    <s v=""/>
    <m/>
    <s v=""/>
    <s v=""/>
    <s v=""/>
    <s v=""/>
    <s v=""/>
  </r>
  <r>
    <s v="YNE10 Closure 1 WB NS CGS 45261 Hedgerows (Habitat) - Maintain habitat integrity, including removal of undesirable species"/>
    <n v="5795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21"/>
    <m/>
    <n v="121"/>
    <n v="0"/>
    <m/>
    <m/>
    <m/>
    <s v="4700A1M/465"/>
    <x v="9"/>
    <x v="59"/>
    <s v="Lane 1 Closure"/>
    <x v="5"/>
    <x v="0"/>
    <s v="Days"/>
    <s v="Every 3 years"/>
    <s v=""/>
    <s v=""/>
    <m/>
    <s v=""/>
    <s v=""/>
    <s v=""/>
    <s v=""/>
    <s v=""/>
  </r>
  <r>
    <s v="YNE10 Closure 1 WB NS CGS 45261 Wildlife structures and tunnels - Remove all material that could impair operation"/>
    <n v="5796"/>
    <x v="49"/>
    <n v="13.80823548888889"/>
    <x v="43"/>
    <s v="A40093"/>
    <s v=""/>
    <n v="0"/>
    <x v="2"/>
    <x v="2"/>
    <x v="1"/>
    <s v="Complete"/>
    <d v="2023-11-22T00:00:00"/>
    <d v="2023-12-01T00:00:00"/>
    <d v="2024-01-31T00:00:00"/>
    <x v="0"/>
    <m/>
    <s v="41dys"/>
    <s v="WB"/>
    <n v="2"/>
    <n v="2"/>
    <n v="0"/>
    <n v="1"/>
    <s v="No assets"/>
    <s v="N"/>
    <m/>
    <s v="4700A1M/465"/>
    <x v="9"/>
    <x v="59"/>
    <s v="Lane 1 Closure"/>
    <x v="5"/>
    <x v="0"/>
    <m/>
    <s v="Annually"/>
    <s v=""/>
    <s v=""/>
    <n v="52038497"/>
    <s v=""/>
    <s v=""/>
    <s v=""/>
    <s v=""/>
    <s v=""/>
  </r>
  <r>
    <s v="YNE10 Closure 1 WB NS CGS 45261 Wildlife structures and tunnels - Remove all material that could impair operation"/>
    <n v="5796"/>
    <x v="49"/>
    <n v="13.80823548888889"/>
    <x v="43"/>
    <s v="A40093"/>
    <s v=""/>
    <n v="0"/>
    <x v="2"/>
    <x v="2"/>
    <x v="1"/>
    <s v="Complete"/>
    <d v="2023-11-22T00:00:00"/>
    <d v="2023-12-01T00:00:00"/>
    <d v="2024-01-31T00:00:00"/>
    <x v="0"/>
    <m/>
    <s v="41dys"/>
    <s v="WB"/>
    <n v="2"/>
    <n v="2"/>
    <n v="0"/>
    <n v="1"/>
    <s v="No assets"/>
    <s v="N"/>
    <m/>
    <s v="4700M62/801"/>
    <x v="9"/>
    <x v="59"/>
    <s v="Lane 1 Closure"/>
    <x v="5"/>
    <x v="0"/>
    <m/>
    <s v="Annually"/>
    <s v=""/>
    <s v=""/>
    <n v="52038497"/>
    <s v=""/>
    <s v=""/>
    <s v=""/>
    <s v=""/>
    <s v=""/>
  </r>
  <r>
    <s v="YNE10 Closure 1 EB NS CGS 45261 Invasive Plant Species - Maintain Affected Property to control the spread or increase of instances of Invasive Weeds 2"/>
    <n v="5797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119"/>
    <m/>
    <n v="119"/>
    <n v="0"/>
    <m/>
    <m/>
    <m/>
    <s v="4700M62/798"/>
    <x v="9"/>
    <x v="58"/>
    <s v="Lane 1 Closure"/>
    <x v="5"/>
    <x v="0"/>
    <s v="Days"/>
    <s v="ILM 2 times per year (Apr - Sept)"/>
    <s v=""/>
    <s v=""/>
    <m/>
    <s v=""/>
    <s v=""/>
    <s v=""/>
    <s v=""/>
    <s v=""/>
  </r>
  <r>
    <s v="YNE10 Closure 1 EB NS CGS 45261 Invasive Plant Species - Maintain Affected Property to control the spread or increase of instances of Invasive Weeds 2"/>
    <n v="5797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68"/>
    <m/>
    <n v="68"/>
    <n v="0"/>
    <m/>
    <m/>
    <m/>
    <s v="4700M62/800"/>
    <x v="9"/>
    <x v="58"/>
    <s v="Lane 1 Closure"/>
    <x v="5"/>
    <x v="0"/>
    <s v="Days"/>
    <s v="ILM 2 times per year (Apr - Sept)"/>
    <s v=""/>
    <s v=""/>
    <m/>
    <s v=""/>
    <s v=""/>
    <s v=""/>
    <s v=""/>
    <s v=""/>
  </r>
  <r>
    <s v="YNE10 Closure 1 EB NS CGS 45261 Invasive Plant Species - Maintain Affected Property to control the spread or increase of instances of Invasive Weeds 2"/>
    <n v="5797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271"/>
    <m/>
    <n v="271"/>
    <n v="0"/>
    <m/>
    <m/>
    <m/>
    <s v="4700M62/806"/>
    <x v="9"/>
    <x v="58"/>
    <s v="Lane 1 Closure"/>
    <x v="5"/>
    <x v="0"/>
    <s v="Days"/>
    <s v="ILM 2 times per year (Apr - Sept)"/>
    <s v=""/>
    <s v=""/>
    <m/>
    <s v=""/>
    <s v=""/>
    <s v=""/>
    <s v=""/>
    <s v=""/>
  </r>
  <r>
    <s v="YNE10 Closure 1 EB NS CGS 45261 Invasive Plant Species - Maintain Affected Property to control the spread or increase of instances of Invasive Weeds 2"/>
    <n v="5797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327"/>
    <m/>
    <n v="327"/>
    <n v="0"/>
    <m/>
    <m/>
    <m/>
    <s v="4700M62/820"/>
    <x v="9"/>
    <x v="58"/>
    <s v="Lane 1 Closure"/>
    <x v="5"/>
    <x v="0"/>
    <s v="Days"/>
    <s v="ILM 2 times per year (Apr - Sept)"/>
    <s v=""/>
    <s v=""/>
    <m/>
    <s v=""/>
    <s v=""/>
    <s v=""/>
    <s v=""/>
    <s v=""/>
  </r>
  <r>
    <s v="YNE10 Closure 1 WB NS Amey 45261 Litter Picking - Grade A to Verges, non-paved central reservations and Amenity Areas 3 - ILM"/>
    <n v="5798"/>
    <x v="77"/>
    <n v="17.89953840888889"/>
    <x v="18"/>
    <s v="A40098"/>
    <s v=""/>
    <n v="0"/>
    <x v="3"/>
    <x v="3"/>
    <x v="1"/>
    <s v="Complete"/>
    <d v="2023-11-22T00:00:00"/>
    <d v="2023-12-01T00:00:00"/>
    <d v="2024-01-31T00:00:00"/>
    <x v="0"/>
    <m/>
    <s v="41dys"/>
    <s v="WB"/>
    <n v="1368"/>
    <n v="1368"/>
    <n v="0"/>
    <n v="1"/>
    <m/>
    <s v="N"/>
    <m/>
    <s v="4700M62/221"/>
    <x v="9"/>
    <x v="59"/>
    <s v="Lane 1 Closure"/>
    <x v="5"/>
    <x v="2"/>
    <m/>
    <s v="3 times per year (ILM Certain Sections)"/>
    <s v=""/>
    <s v=""/>
    <n v="52038506"/>
    <s v=""/>
    <s v=""/>
    <s v=""/>
    <s v=""/>
    <s v=""/>
  </r>
  <r>
    <s v="YNE10 Closure 1 EB NS Amey 45261 Litter Picking - Grade A to Verges, non-paved central reservations and Amenity Areas 3 - ILM"/>
    <n v="5799"/>
    <x v="77"/>
    <n v="13.189133564444445"/>
    <x v="18"/>
    <s v="A40098"/>
    <s v=""/>
    <n v="0"/>
    <x v="3"/>
    <x v="3"/>
    <x v="1"/>
    <s v="Complete"/>
    <d v="2023-11-25T00:00:00"/>
    <d v="2023-12-01T00:00:00"/>
    <d v="2024-01-31T00:00:00"/>
    <x v="0"/>
    <m/>
    <s v="41dys"/>
    <s v="EB"/>
    <n v="1008"/>
    <n v="1008"/>
    <n v="0"/>
    <n v="1"/>
    <m/>
    <s v="N"/>
    <m/>
    <s v="4700M62/574"/>
    <x v="9"/>
    <x v="58"/>
    <s v="Lane 1 Closure"/>
    <x v="5"/>
    <x v="2"/>
    <m/>
    <s v="3 times per year (ILM Certain Sections)"/>
    <s v=""/>
    <s v=""/>
    <n v="52038505"/>
    <s v=""/>
    <s v=""/>
    <s v=""/>
    <s v=""/>
    <s v=""/>
  </r>
  <r>
    <s v="YNE11 Closure 1 EB NS Bettamix 45261 VRS - Check all Road Restraint System - ILM"/>
    <n v="5800"/>
    <x v="1"/>
    <n v="1.6345488679300102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127.04"/>
    <n v="127.04"/>
    <n v="0"/>
    <n v="1"/>
    <m/>
    <m/>
    <m/>
    <s v="2000M62/103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1 WB NS Bettamix 45261 VRS - Check all Road Restraint System - ILM"/>
    <n v="5801"/>
    <x v="1"/>
    <n v="31.907412921754034"/>
    <x v="1"/>
    <s v="A40001"/>
    <s v=""/>
    <n v="0"/>
    <x v="0"/>
    <x v="0"/>
    <x v="1"/>
    <s v="Complete"/>
    <d v="2023-11-21T00:00:00"/>
    <d v="2023-12-01T00:00:00"/>
    <d v="2024-01-31T00:00:00"/>
    <x v="0"/>
    <m/>
    <s v="41dys"/>
    <s v="WB"/>
    <n v="1953.82"/>
    <n v="2479.9"/>
    <n v="-526.08000000000015"/>
    <n v="1.2692571475366206"/>
    <m/>
    <s v="N"/>
    <m/>
    <s v="4700M62/203"/>
    <x v="10"/>
    <x v="308"/>
    <s v="Lane 1 Closure"/>
    <x v="5"/>
    <x v="0"/>
    <m/>
    <s v="ILM Every 2 years"/>
    <s v=""/>
    <s v=""/>
    <n v="45905149"/>
    <s v=""/>
    <s v=""/>
    <s v=""/>
    <s v=""/>
    <s v=""/>
  </r>
  <r>
    <s v="YNE11 Closure 1 WB NS Bettamix 45261 VRS - Check all Road Restraint System - ILM"/>
    <n v="5801"/>
    <x v="1"/>
    <n v="0"/>
    <x v="1"/>
    <s v="A40001"/>
    <s v=""/>
    <n v="0"/>
    <x v="0"/>
    <x v="0"/>
    <x v="1"/>
    <s v="Complete"/>
    <d v="2023-11-21T00:00:00"/>
    <d v="2023-12-01T00:00:00"/>
    <d v="2024-01-31T00:00:00"/>
    <x v="0"/>
    <m/>
    <s v="41dys"/>
    <s v="WB"/>
    <n v="0"/>
    <m/>
    <n v="0"/>
    <n v="0"/>
    <m/>
    <s v="N"/>
    <m/>
    <s v="4700M62/205"/>
    <x v="10"/>
    <x v="308"/>
    <s v="Lane 1 Closure"/>
    <x v="5"/>
    <x v="0"/>
    <m/>
    <s v="ILM Every 2 years"/>
    <s v=""/>
    <s v=""/>
    <n v="45905149"/>
    <s v=""/>
    <s v=""/>
    <s v=""/>
    <s v=""/>
    <s v=""/>
  </r>
  <r>
    <s v="YNE11 Closure 2 WB NS Bettamix 45261 VRS - Check all Road Restraint System - ILM"/>
    <n v="5802"/>
    <x v="1"/>
    <n v="30.266816840600413"/>
    <x v="1"/>
    <s v="A40001"/>
    <s v=""/>
    <n v="0"/>
    <x v="0"/>
    <x v="0"/>
    <x v="1"/>
    <s v="Complete"/>
    <d v="2023-11-24T00:00:00"/>
    <d v="2023-12-01T00:00:00"/>
    <d v="2024-01-31T00:00:00"/>
    <x v="0"/>
    <m/>
    <s v="41dys"/>
    <s v="WB"/>
    <n v="2352.39"/>
    <n v="2352.39"/>
    <n v="0"/>
    <n v="1"/>
    <m/>
    <s v="N"/>
    <m/>
    <s v="4700M62/207"/>
    <x v="10"/>
    <x v="65"/>
    <s v="Lane 1 Closure"/>
    <x v="5"/>
    <x v="0"/>
    <m/>
    <s v="ILM Every 2 years"/>
    <s v=""/>
    <s v=""/>
    <n v="45905149"/>
    <s v=""/>
    <s v=""/>
    <s v=""/>
    <s v=""/>
    <s v=""/>
  </r>
  <r>
    <s v="YNE11 Closure 2 WB NS Bettamix 45261 VRS - Check all Road Restraint System - ILM"/>
    <n v="5802"/>
    <x v="1"/>
    <n v="23.324487395787791"/>
    <x v="1"/>
    <s v="A40001"/>
    <s v=""/>
    <n v="0"/>
    <x v="0"/>
    <x v="0"/>
    <x v="1"/>
    <s v="Complete"/>
    <d v="2023-11-24T00:00:00"/>
    <d v="2023-12-01T00:00:00"/>
    <d v="2024-01-31T00:00:00"/>
    <x v="0"/>
    <m/>
    <s v="41dys"/>
    <s v="WB"/>
    <n v="1812.82"/>
    <n v="1812.82"/>
    <n v="0"/>
    <n v="1"/>
    <m/>
    <s v="N"/>
    <m/>
    <s v="4700M62/209"/>
    <x v="10"/>
    <x v="65"/>
    <s v="Lane 1 Closure"/>
    <x v="5"/>
    <x v="0"/>
    <m/>
    <s v="ILM Every 2 years"/>
    <s v=""/>
    <s v=""/>
    <n v="45905149"/>
    <s v=""/>
    <s v=""/>
    <s v=""/>
    <s v=""/>
    <s v=""/>
  </r>
  <r>
    <s v="YNE11 Closure 2 WB NS Bettamix 45261 VRS - Check all Road Restraint System - ILM"/>
    <n v="5802"/>
    <x v="1"/>
    <n v="14.921048304862669"/>
    <x v="1"/>
    <s v="A40001"/>
    <s v=""/>
    <n v="0"/>
    <x v="0"/>
    <x v="0"/>
    <x v="1"/>
    <s v="Complete"/>
    <d v="2023-11-24T00:00:00"/>
    <d v="2023-12-01T00:00:00"/>
    <d v="2024-01-31T00:00:00"/>
    <x v="0"/>
    <m/>
    <s v="41dys"/>
    <s v="WB"/>
    <n v="1159.69"/>
    <n v="1159.69"/>
    <n v="0"/>
    <n v="1"/>
    <m/>
    <s v="N"/>
    <m/>
    <s v="4700M62/211"/>
    <x v="10"/>
    <x v="65"/>
    <s v="Lane 1 Closure"/>
    <x v="5"/>
    <x v="0"/>
    <m/>
    <s v="ILM Every 2 years"/>
    <s v=""/>
    <s v=""/>
    <n v="45905149"/>
    <s v=""/>
    <s v=""/>
    <s v=""/>
    <s v=""/>
    <s v=""/>
  </r>
  <r>
    <s v="YNE11 Closure 1 WB NS Bettamix 45261 VRS - Check all Road Restraint System - ILM"/>
    <n v="5801"/>
    <x v="1"/>
    <n v="0"/>
    <x v="1"/>
    <s v="A40001"/>
    <s v=""/>
    <n v="0"/>
    <x v="0"/>
    <x v="0"/>
    <x v="1"/>
    <s v="Complete"/>
    <d v="2023-11-21T00:00:00"/>
    <d v="2023-12-01T00:00:00"/>
    <d v="2024-01-31T00:00:00"/>
    <x v="0"/>
    <m/>
    <s v="41dys"/>
    <s v="WB"/>
    <n v="0"/>
    <m/>
    <n v="0"/>
    <n v="0"/>
    <m/>
    <s v="N"/>
    <m/>
    <s v="4700M62/213"/>
    <x v="10"/>
    <x v="308"/>
    <s v="Lane 1 Closure"/>
    <x v="5"/>
    <x v="0"/>
    <m/>
    <s v="ILM Every 2 years"/>
    <s v=""/>
    <s v=""/>
    <n v="45905149"/>
    <s v=""/>
    <s v=""/>
    <s v=""/>
    <s v=""/>
    <s v=""/>
  </r>
  <r>
    <s v="YNE11 Closure 1 WB NS Bettamix 45261 VRS - Check all Road Restraint System - ILM"/>
    <n v="5801"/>
    <x v="1"/>
    <n v="0"/>
    <x v="1"/>
    <s v="A40001"/>
    <s v=""/>
    <n v="0"/>
    <x v="0"/>
    <x v="0"/>
    <x v="1"/>
    <s v="Complete"/>
    <d v="2023-11-21T00:00:00"/>
    <d v="2023-12-01T00:00:00"/>
    <d v="2024-01-31T00:00:00"/>
    <x v="0"/>
    <m/>
    <s v="41dys"/>
    <s v="WB"/>
    <n v="0"/>
    <m/>
    <n v="0"/>
    <n v="0"/>
    <m/>
    <s v="N"/>
    <m/>
    <s v="4700M62/215"/>
    <x v="10"/>
    <x v="308"/>
    <s v="Lane 1 Closure"/>
    <x v="5"/>
    <x v="0"/>
    <m/>
    <s v="ILM Every 2 years"/>
    <s v=""/>
    <s v=""/>
    <n v="45905149"/>
    <s v=""/>
    <s v=""/>
    <s v=""/>
    <s v=""/>
    <s v=""/>
  </r>
  <r>
    <s v="YNE11 Closure 1 WB NS Bettamix 45261 VRS - Check all Road Restraint System - ILM"/>
    <n v="5801"/>
    <x v="1"/>
    <n v="0"/>
    <x v="1"/>
    <s v="A40001"/>
    <s v=""/>
    <n v="0"/>
    <x v="0"/>
    <x v="0"/>
    <x v="1"/>
    <s v="Complete"/>
    <d v="2023-11-21T00:00:00"/>
    <d v="2023-12-01T00:00:00"/>
    <d v="2024-01-31T00:00:00"/>
    <x v="0"/>
    <m/>
    <s v="41dys"/>
    <s v="WB"/>
    <n v="0"/>
    <m/>
    <n v="0"/>
    <n v="0"/>
    <m/>
    <s v="N"/>
    <m/>
    <s v="4700M62/217"/>
    <x v="10"/>
    <x v="308"/>
    <s v="Lane 1 Closure"/>
    <x v="5"/>
    <x v="0"/>
    <m/>
    <s v="ILM Every 2 years"/>
    <s v=""/>
    <s v=""/>
    <n v="45905149"/>
    <s v=""/>
    <s v=""/>
    <s v=""/>
    <s v=""/>
    <s v=""/>
  </r>
  <r>
    <s v="YNE11 Closure 1 EB NS Bettamix 45261 VRS - Check all Road Restraint System - ILM"/>
    <n v="5800"/>
    <x v="1"/>
    <n v="3.2142868245141303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249.82"/>
    <n v="249.82"/>
    <n v="0"/>
    <n v="1"/>
    <m/>
    <m/>
    <m/>
    <s v="4700M62/580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1 EB NS Bettamix 45261 VRS - Check all Road Restraint System - ILM"/>
    <n v="5800"/>
    <x v="1"/>
    <n v="4.0183088550316555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312.31"/>
    <n v="312.31"/>
    <n v="0"/>
    <n v="1"/>
    <m/>
    <m/>
    <m/>
    <s v="4700M62/582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1 EB NS Bettamix 45261 VRS - Check all Road Restraint System - ILM"/>
    <n v="5800"/>
    <x v="1"/>
    <n v="8.4394650420444854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655.93"/>
    <n v="655.93"/>
    <n v="0"/>
    <n v="1"/>
    <m/>
    <m/>
    <m/>
    <s v="4700M62/584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1 EB NS Bettamix 45261 VRS - Check all Road Restraint System - ILM"/>
    <n v="5800"/>
    <x v="1"/>
    <n v="14.942020554978583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1161.32"/>
    <n v="1161.32"/>
    <n v="0"/>
    <n v="1"/>
    <m/>
    <m/>
    <m/>
    <s v="4700M62/588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2 EB NS Bettamix 45261 VRS - Check all Road Restraint System - ILM"/>
    <n v="5803"/>
    <x v="1"/>
    <n v="23.320112816009011"/>
    <x v="1"/>
    <s v="A40001"/>
    <s v=""/>
    <n v="0"/>
    <x v="0"/>
    <x v="0"/>
    <x v="1"/>
    <s v="Complete"/>
    <d v="2023-11-25T00:00:00"/>
    <d v="2023-12-01T00:00:00"/>
    <d v="2024-01-31T00:00:00"/>
    <x v="0"/>
    <m/>
    <s v="41dys"/>
    <s v="EB"/>
    <n v="1812.48"/>
    <n v="1812.48"/>
    <n v="0"/>
    <n v="1"/>
    <m/>
    <s v="N"/>
    <m/>
    <s v="4700M62/590"/>
    <x v="10"/>
    <x v="310"/>
    <s v="Lane 1 Closure"/>
    <x v="5"/>
    <x v="0"/>
    <m/>
    <s v="ILM Every 2 years"/>
    <s v=""/>
    <s v=""/>
    <n v="45905149"/>
    <s v=""/>
    <s v=""/>
    <s v=""/>
    <s v=""/>
    <s v=""/>
  </r>
  <r>
    <s v="YNE11 Closure 2 EB NS Bettamix 45261 VRS - Check all Road Restraint System - ILM"/>
    <n v="5803"/>
    <x v="1"/>
    <n v="30.01128991587521"/>
    <x v="1"/>
    <s v="A40001"/>
    <s v=""/>
    <n v="0"/>
    <x v="0"/>
    <x v="0"/>
    <x v="1"/>
    <s v="Complete"/>
    <d v="2023-11-25T00:00:00"/>
    <d v="2023-12-01T00:00:00"/>
    <d v="2024-01-31T00:00:00"/>
    <x v="0"/>
    <m/>
    <s v="41dys"/>
    <s v="EB"/>
    <n v="2332.5300000000002"/>
    <n v="2332.5300000000002"/>
    <n v="0"/>
    <n v="1"/>
    <m/>
    <s v="N"/>
    <m/>
    <s v="4700M62/592"/>
    <x v="10"/>
    <x v="310"/>
    <s v="Lane 1 Closure"/>
    <x v="5"/>
    <x v="0"/>
    <m/>
    <s v="ILM Every 2 years"/>
    <s v=""/>
    <s v=""/>
    <n v="45905149"/>
    <s v=""/>
    <s v=""/>
    <s v=""/>
    <s v=""/>
    <s v=""/>
  </r>
  <r>
    <s v="YNE11 Closure 1 EB NS Bettamix 45261 VRS - Check all Road Restraint System - ILM"/>
    <n v="5800"/>
    <x v="1"/>
    <n v="2.3748821634329444"/>
    <x v="1"/>
    <s v="A40001"/>
    <s v=""/>
    <n v="0"/>
    <x v="0"/>
    <x v="0"/>
    <x v="1"/>
    <s v="Complete"/>
    <d v="2023-11-28T00:00:00"/>
    <d v="2023-12-01T00:00:00"/>
    <d v="2024-01-31T00:00:00"/>
    <x v="5"/>
    <s v="Subject to roadspace approval"/>
    <s v="41dys"/>
    <s v="EB"/>
    <n v="184.58"/>
    <n v="184.58"/>
    <n v="0"/>
    <n v="1"/>
    <m/>
    <m/>
    <m/>
    <s v="4700M62/594"/>
    <x v="70"/>
    <x v="307"/>
    <s v="Lane 1 Closure"/>
    <x v="5"/>
    <x v="0"/>
    <m/>
    <s v="ILM Every 2 years"/>
    <s v=""/>
    <s v=""/>
    <n v="45906270"/>
    <s v=""/>
    <s v=""/>
    <s v=""/>
    <s v=""/>
    <s v=""/>
  </r>
  <r>
    <s v="YNE11 Closure 1 WB NS Amey 45261 Ditches - Clean ditches by removing all material that could impair operation - ILM"/>
    <n v="5804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882.44"/>
    <m/>
    <n v="882.44"/>
    <n v="0"/>
    <m/>
    <m/>
    <m/>
    <s v="4700M62/205"/>
    <x v="10"/>
    <x v="308"/>
    <s v="Lane 1 Closure"/>
    <x v="1"/>
    <x v="7"/>
    <s v="Days"/>
    <s v="ILM Annually"/>
    <s v=""/>
    <s v=""/>
    <s v="No jobs"/>
    <s v=""/>
    <s v=""/>
    <s v=""/>
    <s v=""/>
    <s v=""/>
  </r>
  <r>
    <s v="YNE11 Closure 2 WB NS Amey 45261 Ditches - Clean ditches by removing all material that could impair operation - ILM"/>
    <n v="5805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258.83"/>
    <m/>
    <n v="1258.83"/>
    <n v="0"/>
    <m/>
    <m/>
    <m/>
    <s v="4700M62/207"/>
    <x v="10"/>
    <x v="65"/>
    <s v="Lane 1 Closure"/>
    <x v="1"/>
    <x v="7"/>
    <s v="Days"/>
    <s v="ILM Annually"/>
    <s v=""/>
    <s v=""/>
    <s v="No jobs"/>
    <s v=""/>
    <s v=""/>
    <s v=""/>
    <s v=""/>
    <s v=""/>
  </r>
  <r>
    <s v="YNE11 Closure 2 WB NS Amey 45261 Ditches - Clean ditches by removing all material that could impair operation - ILM"/>
    <n v="5805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666.74"/>
    <m/>
    <n v="1666.74"/>
    <n v="0"/>
    <m/>
    <m/>
    <m/>
    <s v="4700M62/209"/>
    <x v="10"/>
    <x v="65"/>
    <s v="Lane 1 Closure"/>
    <x v="1"/>
    <x v="7"/>
    <s v="Days"/>
    <s v="ILM Annually"/>
    <s v=""/>
    <s v=""/>
    <s v="No jobs"/>
    <s v=""/>
    <s v=""/>
    <s v=""/>
    <s v=""/>
    <s v=""/>
  </r>
  <r>
    <s v="YNE11 Closure 2 EB NS Amey 45261 Ditches - Clean ditches by removing all material that could impair operation - ILM"/>
    <n v="5806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654.86"/>
    <m/>
    <n v="1654.86"/>
    <n v="0"/>
    <m/>
    <m/>
    <m/>
    <s v="4700M62/590"/>
    <x v="10"/>
    <x v="310"/>
    <s v="Lane 1 Closure"/>
    <x v="1"/>
    <x v="7"/>
    <s v="Days"/>
    <s v="ILM Annually"/>
    <s v=""/>
    <s v=""/>
    <s v="No jobs"/>
    <s v=""/>
    <s v=""/>
    <s v=""/>
    <s v=""/>
    <s v=""/>
  </r>
  <r>
    <s v="YNE11 Closure 2 EB NS Amey 45261 Ditches - Clean ditches by removing all material that could impair operation - ILM"/>
    <n v="5806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817.78"/>
    <m/>
    <n v="2817.78"/>
    <n v="0"/>
    <m/>
    <m/>
    <m/>
    <s v="4700M62/592"/>
    <x v="10"/>
    <x v="310"/>
    <s v="Lane 1 Closure"/>
    <x v="1"/>
    <x v="7"/>
    <s v="Days"/>
    <s v="ILM Annually"/>
    <s v=""/>
    <s v=""/>
    <s v="No jobs"/>
    <s v=""/>
    <s v=""/>
    <s v=""/>
    <s v=""/>
    <s v=""/>
  </r>
  <r>
    <s v="YNE11 Closure 1 EB NS Amey 45261 Ditches - Clean ditches by removing all material that could impair operation - ILM"/>
    <n v="580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805.59"/>
    <m/>
    <n v="805.59"/>
    <n v="0"/>
    <m/>
    <m/>
    <m/>
    <s v="4700M62/594"/>
    <x v="10"/>
    <x v="307"/>
    <s v="Lane 1 Closure"/>
    <x v="1"/>
    <x v="7"/>
    <s v="Days"/>
    <s v="ILM Annually"/>
    <s v=""/>
    <s v=""/>
    <n v="12016573"/>
    <s v=""/>
    <s v=""/>
    <s v=""/>
    <s v=""/>
    <s v=""/>
  </r>
  <r>
    <s v="YNE11 Closure 1 EB NS Amey 45261 Traffic Signs - Clean all traffic sign faces and reference numbers areas less than 5m2"/>
    <n v="5808"/>
    <x v="37"/>
    <n v="2.3969422891358025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3"/>
    <n v="3"/>
    <n v="0"/>
    <n v="1"/>
    <m/>
    <m/>
    <m/>
    <s v="2000M62/103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1 WB NS Amey 45261 Traffic Signs - Clean all traffic sign faces and reference numbers areas less than 5m2"/>
    <n v="5809"/>
    <x v="37"/>
    <n v="1.5979615260905351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WB"/>
    <n v="2"/>
    <n v="2"/>
    <n v="0"/>
    <n v="1"/>
    <m/>
    <s v="N"/>
    <m/>
    <s v="2000M62/104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less than 5m2"/>
    <n v="5809"/>
    <x v="37"/>
    <n v="4.7938845782716051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WB"/>
    <n v="6"/>
    <n v="6"/>
    <n v="0"/>
    <n v="1"/>
    <m/>
    <s v="N"/>
    <m/>
    <s v="4700M62/20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Traffic Signs - Clean all traffic sign faces and reference numbers areas less than 5m2"/>
    <n v="5810"/>
    <x v="37"/>
    <n v="6.3918461043621404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WB"/>
    <n v="8"/>
    <n v="8"/>
    <n v="0"/>
    <n v="1"/>
    <m/>
    <s v="N"/>
    <m/>
    <s v="4700M62/207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Traffic Signs - Clean all traffic sign faces and reference numbers areas less than 5m2"/>
    <n v="5810"/>
    <x v="37"/>
    <n v="6.3918461043621404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WB"/>
    <n v="8"/>
    <n v="8"/>
    <n v="0"/>
    <n v="1"/>
    <m/>
    <s v="N"/>
    <m/>
    <s v="4700M62/209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Traffic Signs - Clean all traffic sign faces and reference numbers areas less than 5m2"/>
    <n v="5810"/>
    <x v="37"/>
    <n v="1.5979615260905351"/>
    <x v="32"/>
    <s v="A40031"/>
    <s v=""/>
    <n v="0"/>
    <x v="3"/>
    <x v="6"/>
    <x v="1"/>
    <s v="Complete"/>
    <d v="2023-11-24T00:00:00"/>
    <d v="2023-12-01T00:00:00"/>
    <d v="2024-01-31T00:00:00"/>
    <x v="0"/>
    <m/>
    <s v="41dys"/>
    <s v="WB"/>
    <n v="2"/>
    <n v="2"/>
    <n v="0"/>
    <n v="1"/>
    <m/>
    <s v="N"/>
    <m/>
    <s v="4700M62/211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less than 5m2"/>
    <n v="5809"/>
    <x v="37"/>
    <n v="7.9898076304526757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WB"/>
    <n v="10"/>
    <n v="10"/>
    <n v="0"/>
    <n v="1"/>
    <m/>
    <s v="N"/>
    <m/>
    <s v="4700M62/213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less than 5m2"/>
    <n v="5809"/>
    <x v="37"/>
    <n v="4.7938845782716051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WB"/>
    <n v="6"/>
    <n v="6"/>
    <n v="0"/>
    <n v="1"/>
    <m/>
    <s v="N"/>
    <m/>
    <s v="4700M62/21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less than 5m2"/>
    <n v="5809"/>
    <x v="37"/>
    <n v="2.3969422891358025"/>
    <x v="32"/>
    <s v="A40031"/>
    <s v=""/>
    <n v="0"/>
    <x v="3"/>
    <x v="6"/>
    <x v="1"/>
    <s v="Complete"/>
    <d v="2023-11-21T00:00:00"/>
    <d v="2023-12-01T00:00:00"/>
    <d v="2024-01-31T00:00:00"/>
    <x v="0"/>
    <m/>
    <s v="41dys"/>
    <s v="WB"/>
    <n v="3"/>
    <n v="3"/>
    <n v="0"/>
    <n v="1"/>
    <m/>
    <s v="N"/>
    <m/>
    <s v="4700M62/217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Traffic Signs - Clean all traffic sign faces and reference numbers areas less than 5m2"/>
    <n v="5808"/>
    <x v="37"/>
    <n v="2.3969422891358025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3"/>
    <n v="3"/>
    <n v="0"/>
    <n v="1"/>
    <m/>
    <m/>
    <m/>
    <s v="4700M62/580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1 EB NS Amey 45261 Traffic Signs - Clean all traffic sign faces and reference numbers areas less than 5m2"/>
    <n v="5808"/>
    <x v="37"/>
    <n v="3.1959230521810702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4"/>
    <n v="4"/>
    <n v="0"/>
    <n v="1"/>
    <m/>
    <m/>
    <m/>
    <s v="4700M62/582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1 EB NS Amey 45261 Traffic Signs - Clean all traffic sign faces and reference numbers areas less than 5m2"/>
    <n v="5808"/>
    <x v="37"/>
    <n v="4.7938845782716051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6"/>
    <n v="6"/>
    <n v="0"/>
    <n v="1"/>
    <m/>
    <m/>
    <m/>
    <s v="4700M62/584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1 EB NS Amey 45261 Traffic Signs - Clean all traffic sign faces and reference numbers areas less than 5m2"/>
    <n v="5808"/>
    <x v="37"/>
    <n v="1.5979615260905351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2"/>
    <n v="2"/>
    <n v="0"/>
    <n v="1"/>
    <m/>
    <m/>
    <m/>
    <s v="4700M62/588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2 EB NS Amey 45261 Traffic Signs - Clean all traffic sign faces and reference numbers areas less than 5m2"/>
    <n v="5811"/>
    <x v="37"/>
    <n v="6.3918461043621404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8"/>
    <n v="8"/>
    <n v="0"/>
    <n v="1"/>
    <m/>
    <s v="N"/>
    <m/>
    <s v="4700M62/590"/>
    <x v="10"/>
    <x v="310"/>
    <s v="Lane 1 Closure"/>
    <x v="5"/>
    <x v="0"/>
    <m/>
    <s v="Every 2 years"/>
    <s v=""/>
    <s v=""/>
    <s v="No jobs raised"/>
    <s v=""/>
    <s v=""/>
    <s v=""/>
    <s v=""/>
    <s v=""/>
  </r>
  <r>
    <s v="YNE11 Closure 2 EB NS Amey 45261 Traffic Signs - Clean all traffic sign faces and reference numbers areas less than 5m2"/>
    <n v="5811"/>
    <x v="37"/>
    <n v="7.9898076304526757"/>
    <x v="32"/>
    <s v="A40031"/>
    <s v=""/>
    <n v="0"/>
    <x v="3"/>
    <x v="6"/>
    <x v="1"/>
    <s v="Complete"/>
    <d v="2023-11-25T00:00:00"/>
    <d v="2023-12-01T00:00:00"/>
    <d v="2024-01-31T00:00:00"/>
    <x v="0"/>
    <m/>
    <s v="41dys"/>
    <s v="EB"/>
    <n v="10"/>
    <n v="10"/>
    <n v="0"/>
    <n v="1"/>
    <m/>
    <s v="N"/>
    <m/>
    <s v="4700M62/592"/>
    <x v="10"/>
    <x v="310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Traffic Signs - Clean all traffic sign faces and reference numbers areas less than 5m2"/>
    <n v="5808"/>
    <x v="37"/>
    <n v="7.1908268674074076"/>
    <x v="32"/>
    <s v="A40031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9"/>
    <n v="9"/>
    <n v="0"/>
    <n v="1"/>
    <m/>
    <m/>
    <m/>
    <s v="4700M62/594"/>
    <x v="70"/>
    <x v="307"/>
    <s v="Lane 1 Closure"/>
    <x v="5"/>
    <x v="0"/>
    <m/>
    <s v="Every 2 years"/>
    <s v=""/>
    <s v=""/>
    <n v="12014624"/>
    <s v=""/>
    <s v=""/>
    <s v=""/>
    <s v=""/>
    <s v=""/>
  </r>
  <r>
    <s v="YNE11 Closure 2 WB NS Amey 45261 Traffic Signs - Clean all traffic sign faces and reference numbers areas greater than or equal to 5m2"/>
    <n v="5812"/>
    <x v="38"/>
    <n v="11.984711445679011"/>
    <x v="33"/>
    <s v="A40032"/>
    <s v=""/>
    <n v="0"/>
    <x v="3"/>
    <x v="6"/>
    <x v="1"/>
    <s v="Complete"/>
    <d v="2023-11-24T00:00:00"/>
    <d v="2023-12-01T00:00:00"/>
    <d v="2024-01-31T00:00:00"/>
    <x v="0"/>
    <m/>
    <s v="41dys"/>
    <s v="WB"/>
    <n v="1"/>
    <n v="1"/>
    <n v="0"/>
    <n v="1"/>
    <m/>
    <s v="N"/>
    <m/>
    <s v="4700M62/207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Traffic Signs - Clean all traffic sign faces and reference numbers areas greater than or equal to 5m2"/>
    <n v="5812"/>
    <x v="38"/>
    <n v="11.984711445679011"/>
    <x v="33"/>
    <s v="A40032"/>
    <s v=""/>
    <n v="0"/>
    <x v="3"/>
    <x v="6"/>
    <x v="1"/>
    <s v="Complete"/>
    <d v="2023-11-24T00:00:00"/>
    <d v="2023-12-01T00:00:00"/>
    <d v="2024-01-31T00:00:00"/>
    <x v="0"/>
    <m/>
    <s v="41dys"/>
    <s v="WB"/>
    <n v="1"/>
    <n v="1"/>
    <n v="0"/>
    <n v="1"/>
    <m/>
    <s v="N"/>
    <m/>
    <s v="4700M62/209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greater than or equal to 5m2"/>
    <n v="5813"/>
    <x v="38"/>
    <n v="23.969422891358022"/>
    <x v="33"/>
    <s v="A40032"/>
    <s v=""/>
    <n v="0"/>
    <x v="3"/>
    <x v="6"/>
    <x v="1"/>
    <s v="Complete"/>
    <d v="2023-11-21T00:00:00"/>
    <d v="2023-12-01T00:00:00"/>
    <d v="2024-01-31T00:00:00"/>
    <x v="0"/>
    <m/>
    <s v="41dys"/>
    <s v="WB"/>
    <n v="2"/>
    <n v="2"/>
    <n v="0"/>
    <n v="1"/>
    <m/>
    <s v="N"/>
    <m/>
    <s v="4700M62/213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areas greater than or equal to 5m2"/>
    <n v="5813"/>
    <x v="38"/>
    <n v="11.984711445679011"/>
    <x v="33"/>
    <s v="A40032"/>
    <s v=""/>
    <n v="0"/>
    <x v="3"/>
    <x v="6"/>
    <x v="1"/>
    <s v="Complete"/>
    <d v="2023-11-21T00:00:00"/>
    <d v="2023-12-01T00:00:00"/>
    <d v="2024-01-31T00:00:00"/>
    <x v="0"/>
    <m/>
    <s v="41dys"/>
    <s v="WB"/>
    <n v="1"/>
    <n v="1"/>
    <n v="0"/>
    <n v="1"/>
    <m/>
    <s v="N"/>
    <m/>
    <s v="4700M62/21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Traffic Signs - Clean all traffic sign faces and reference numbers areas greater than or equal to 5m2"/>
    <n v="5814"/>
    <x v="38"/>
    <n v="11.984711445679011"/>
    <x v="33"/>
    <s v="A40032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1"/>
    <n v="1"/>
    <n v="0"/>
    <n v="1"/>
    <m/>
    <m/>
    <m/>
    <s v="4700M62/584"/>
    <x v="70"/>
    <x v="307"/>
    <s v="Lane 1 Closure"/>
    <x v="5"/>
    <x v="0"/>
    <m/>
    <s v="Every 2 years"/>
    <s v=""/>
    <s v=""/>
    <n v="12014640"/>
    <s v=""/>
    <s v=""/>
    <s v=""/>
    <s v=""/>
    <s v=""/>
  </r>
  <r>
    <s v="YNE11 Closure 2 EB NS Amey 45261 Traffic Signs - Clean all traffic sign faces and reference numbers areas greater than or equal to 5m2"/>
    <n v="5815"/>
    <x v="38"/>
    <n v="23.969422891358022"/>
    <x v="33"/>
    <s v="A40032"/>
    <s v=""/>
    <n v="0"/>
    <x v="3"/>
    <x v="6"/>
    <x v="1"/>
    <s v="Complete"/>
    <d v="2023-11-25T00:00:00"/>
    <d v="2023-12-01T00:00:00"/>
    <d v="2024-01-31T00:00:00"/>
    <x v="0"/>
    <m/>
    <s v="41dys"/>
    <s v="EB"/>
    <n v="2"/>
    <n v="2"/>
    <n v="0"/>
    <n v="1"/>
    <m/>
    <s v="N"/>
    <m/>
    <s v="4700M62/592"/>
    <x v="10"/>
    <x v="310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Traffic Signs - Clean all traffic sign faces and reference numbers areas greater than or equal to 5m2"/>
    <n v="5814"/>
    <x v="38"/>
    <n v="23.969422891358022"/>
    <x v="33"/>
    <s v="A40032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2"/>
    <n v="2"/>
    <n v="0"/>
    <n v="1"/>
    <m/>
    <m/>
    <m/>
    <s v="4700M62/594"/>
    <x v="70"/>
    <x v="307"/>
    <s v="Lane 1 Closure"/>
    <x v="5"/>
    <x v="0"/>
    <m/>
    <s v="Every 2 years"/>
    <s v=""/>
    <s v=""/>
    <n v="12014640"/>
    <s v=""/>
    <s v=""/>
    <s v=""/>
    <s v=""/>
    <s v=""/>
  </r>
  <r>
    <s v="YNE11 Closure 2 WB NS Amey 45261 Traffic Signs - Clean all traffic sign faces and reference numbers of all Gantry Signs"/>
    <n v="5816"/>
    <x v="90"/>
    <n v="44.942667921296298"/>
    <x v="66"/>
    <s v="A40033"/>
    <s v=""/>
    <n v="0"/>
    <x v="3"/>
    <x v="6"/>
    <x v="1"/>
    <s v="Complete"/>
    <d v="2023-11-24T00:00:00"/>
    <d v="2023-12-01T00:00:00"/>
    <d v="2024-01-31T00:00:00"/>
    <x v="0"/>
    <m/>
    <s v="41dys"/>
    <s v="WB"/>
    <n v="1"/>
    <n v="1"/>
    <n v="0"/>
    <n v="1"/>
    <m/>
    <s v="N"/>
    <m/>
    <s v="4700M62/211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of all Gantry Signs"/>
    <n v="5817"/>
    <x v="90"/>
    <n v="89.885335842592596"/>
    <x v="66"/>
    <s v="A40033"/>
    <s v=""/>
    <n v="0"/>
    <x v="3"/>
    <x v="6"/>
    <x v="1"/>
    <s v="Complete"/>
    <d v="2023-11-21T00:00:00"/>
    <d v="2023-12-01T00:00:00"/>
    <d v="2024-01-31T00:00:00"/>
    <x v="0"/>
    <m/>
    <s v="41dys"/>
    <s v="WB"/>
    <n v="2"/>
    <n v="2"/>
    <n v="0"/>
    <n v="1"/>
    <m/>
    <s v="N"/>
    <m/>
    <s v="4700M62/213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of all Gantry Signs"/>
    <n v="5817"/>
    <x v="90"/>
    <n v="44.942667921296298"/>
    <x v="66"/>
    <s v="A40033"/>
    <s v=""/>
    <n v="0"/>
    <x v="3"/>
    <x v="6"/>
    <x v="1"/>
    <s v="Complete"/>
    <d v="2023-11-21T00:00:00"/>
    <d v="2023-12-01T00:00:00"/>
    <d v="2024-01-31T00:00:00"/>
    <x v="0"/>
    <m/>
    <s v="41dys"/>
    <s v="WB"/>
    <n v="1"/>
    <n v="1"/>
    <n v="0"/>
    <n v="1"/>
    <m/>
    <s v="N"/>
    <m/>
    <s v="4700M62/21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Traffic Signs - Clean all traffic sign faces and reference numbers of all Gantry Signs"/>
    <n v="5817"/>
    <x v="90"/>
    <n v="44.942667921296298"/>
    <x v="66"/>
    <s v="A40033"/>
    <s v=""/>
    <n v="0"/>
    <x v="3"/>
    <x v="6"/>
    <x v="1"/>
    <s v="Complete"/>
    <d v="2023-11-21T00:00:00"/>
    <d v="2023-12-01T00:00:00"/>
    <d v="2024-01-31T00:00:00"/>
    <x v="0"/>
    <m/>
    <s v="41dys"/>
    <s v="WB"/>
    <n v="1"/>
    <n v="1"/>
    <n v="0"/>
    <n v="1"/>
    <m/>
    <s v="N"/>
    <m/>
    <s v="4700M62/217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Marker Posts - Clean all marker post faces and reference numbers"/>
    <n v="5818"/>
    <x v="39"/>
    <n v="0.39949038152263378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1"/>
    <n v="1"/>
    <n v="0"/>
    <n v="1"/>
    <m/>
    <m/>
    <m/>
    <s v="2000M62/103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1 WB NS Amey 45261 Marker Posts - Clean all marker post faces and reference numbers"/>
    <n v="5819"/>
    <x v="39"/>
    <n v="0.79898076304526755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2"/>
    <n v="2"/>
    <n v="0"/>
    <n v="1"/>
    <m/>
    <s v="N"/>
    <m/>
    <s v="2000M62/104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Marker Posts - Clean all marker post faces and reference numbers"/>
    <n v="5819"/>
    <x v="39"/>
    <n v="0.39949038152263378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1"/>
    <n v="1"/>
    <n v="0"/>
    <n v="1"/>
    <m/>
    <s v="N"/>
    <m/>
    <s v="4700M62/203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Marker Posts - Clean all marker post faces and reference numbers"/>
    <n v="5819"/>
    <x v="39"/>
    <n v="1.5979615260905351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4"/>
    <n v="4"/>
    <n v="0"/>
    <n v="1"/>
    <m/>
    <s v="N"/>
    <m/>
    <s v="4700M62/20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Marker Posts - Clean all marker post faces and reference numbers"/>
    <n v="5820"/>
    <x v="39"/>
    <n v="8.7887883934979438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WB"/>
    <n v="22"/>
    <n v="22"/>
    <n v="0"/>
    <n v="1"/>
    <m/>
    <s v="N"/>
    <m/>
    <s v="4700M62/207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Marker Posts - Clean all marker post faces and reference numbers"/>
    <n v="5820"/>
    <x v="39"/>
    <n v="6.3918461043621404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WB"/>
    <n v="16"/>
    <n v="16"/>
    <n v="0"/>
    <n v="1"/>
    <m/>
    <s v="N"/>
    <m/>
    <s v="4700M62/209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2 WB NS Amey 45261 Marker Posts - Clean all marker post faces and reference numbers"/>
    <n v="5820"/>
    <x v="39"/>
    <n v="4.7938845782716051"/>
    <x v="34"/>
    <s v="A40034"/>
    <s v=""/>
    <n v="0"/>
    <x v="3"/>
    <x v="6"/>
    <x v="1"/>
    <s v="Complete"/>
    <d v="2023-11-24T00:00:00"/>
    <d v="2023-12-01T00:00:00"/>
    <d v="2024-01-31T00:00:00"/>
    <x v="0"/>
    <m/>
    <s v="41dys"/>
    <s v="WB"/>
    <n v="12"/>
    <n v="12"/>
    <n v="0"/>
    <n v="1"/>
    <m/>
    <s v="N"/>
    <m/>
    <s v="4700M62/211"/>
    <x v="10"/>
    <x v="65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Marker Posts - Clean all marker post faces and reference numbers"/>
    <n v="5819"/>
    <x v="39"/>
    <n v="3.1959230521810702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8"/>
    <n v="8"/>
    <n v="0"/>
    <n v="1"/>
    <m/>
    <s v="N"/>
    <m/>
    <s v="4700M62/213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Marker Posts - Clean all marker post faces and reference numbers"/>
    <n v="5819"/>
    <x v="39"/>
    <n v="1.1984711445679013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3"/>
    <n v="3"/>
    <n v="0"/>
    <n v="1"/>
    <m/>
    <s v="N"/>
    <m/>
    <s v="4700M62/215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WB NS Amey 45261 Marker Posts - Clean all marker post faces and reference numbers"/>
    <n v="5819"/>
    <x v="39"/>
    <n v="1.5979615260905351"/>
    <x v="34"/>
    <s v="A40034"/>
    <s v=""/>
    <n v="0"/>
    <x v="3"/>
    <x v="6"/>
    <x v="1"/>
    <s v="Complete"/>
    <d v="2023-11-21T00:00:00"/>
    <d v="2023-12-01T00:00:00"/>
    <d v="2024-01-31T00:00:00"/>
    <x v="0"/>
    <m/>
    <s v="41dys"/>
    <s v="WB"/>
    <n v="4"/>
    <n v="4"/>
    <n v="0"/>
    <n v="1"/>
    <m/>
    <s v="N"/>
    <m/>
    <s v="4700M62/217"/>
    <x v="10"/>
    <x v="308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Marker Posts - Clean all marker post faces and reference numbers"/>
    <n v="5818"/>
    <x v="39"/>
    <n v="2.3969422891358025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6"/>
    <n v="6"/>
    <n v="0"/>
    <n v="1"/>
    <m/>
    <m/>
    <m/>
    <s v="4700M62/580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1 EB NS Amey 45261 Marker Posts - Clean all marker post faces and reference numbers"/>
    <n v="5818"/>
    <x v="39"/>
    <n v="1.9974519076131689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5"/>
    <n v="5"/>
    <n v="0"/>
    <n v="1"/>
    <m/>
    <m/>
    <m/>
    <s v="4700M62/582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1 EB NS Amey 45261 Marker Posts - Clean all marker post faces and reference numbers"/>
    <n v="5818"/>
    <x v="39"/>
    <n v="3.1959230521810702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8"/>
    <n v="8"/>
    <n v="0"/>
    <n v="1"/>
    <m/>
    <m/>
    <m/>
    <s v="4700M62/584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1 EB NS Amey 45261 Marker Posts - Clean all marker post faces and reference numbers"/>
    <n v="5818"/>
    <x v="39"/>
    <n v="3.9949038152263379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10"/>
    <n v="10"/>
    <n v="0"/>
    <n v="1"/>
    <m/>
    <m/>
    <m/>
    <s v="4700M62/588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2 EB NS Amey 45261 Marker Posts - Clean all marker post faces and reference numbers"/>
    <n v="5821"/>
    <x v="39"/>
    <n v="6.7913364858847745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17"/>
    <n v="17"/>
    <n v="0"/>
    <n v="1"/>
    <m/>
    <s v="N"/>
    <m/>
    <s v="4700M62/590"/>
    <x v="10"/>
    <x v="310"/>
    <s v="Lane 1 Closure"/>
    <x v="5"/>
    <x v="0"/>
    <m/>
    <s v="Every 2 years"/>
    <s v=""/>
    <s v=""/>
    <s v="No jobs raised"/>
    <s v=""/>
    <s v=""/>
    <s v=""/>
    <s v=""/>
    <s v=""/>
  </r>
  <r>
    <s v="YNE11 Closure 2 EB NS Amey 45261 Marker Posts - Clean all marker post faces and reference numbers"/>
    <n v="5821"/>
    <x v="39"/>
    <n v="9.1882787750205761"/>
    <x v="34"/>
    <s v="A40034"/>
    <s v=""/>
    <n v="0"/>
    <x v="3"/>
    <x v="6"/>
    <x v="1"/>
    <s v="Complete"/>
    <d v="2023-11-25T00:00:00"/>
    <d v="2023-12-01T00:00:00"/>
    <d v="2024-01-31T00:00:00"/>
    <x v="0"/>
    <m/>
    <s v="41dys"/>
    <s v="EB"/>
    <n v="23"/>
    <n v="23"/>
    <n v="0"/>
    <n v="1"/>
    <m/>
    <s v="N"/>
    <m/>
    <s v="4700M62/592"/>
    <x v="10"/>
    <x v="310"/>
    <s v="Lane 1 Closure"/>
    <x v="5"/>
    <x v="0"/>
    <m/>
    <s v="Every 2 years"/>
    <s v=""/>
    <s v=""/>
    <s v="No jobs raised"/>
    <s v=""/>
    <s v=""/>
    <s v=""/>
    <s v=""/>
    <s v=""/>
  </r>
  <r>
    <s v="YNE11 Closure 1 EB NS Amey 45261 Marker Posts - Clean all marker post faces and reference numbers"/>
    <n v="5818"/>
    <x v="39"/>
    <n v="1.1984711445679013"/>
    <x v="34"/>
    <s v="A40034"/>
    <s v=""/>
    <n v="0"/>
    <x v="3"/>
    <x v="6"/>
    <x v="1"/>
    <s v="Complete"/>
    <d v="2023-11-28T00:00:00"/>
    <d v="2023-12-01T00:00:00"/>
    <d v="2024-01-31T00:00:00"/>
    <x v="5"/>
    <s v="Subject to roadspace approval"/>
    <s v="41dys"/>
    <s v="EB"/>
    <n v="3"/>
    <n v="3"/>
    <n v="0"/>
    <n v="1"/>
    <m/>
    <m/>
    <m/>
    <s v="4700M62/594"/>
    <x v="70"/>
    <x v="307"/>
    <s v="Lane 1 Closure"/>
    <x v="5"/>
    <x v="0"/>
    <m/>
    <s v="Every 2 years"/>
    <s v=""/>
    <s v=""/>
    <n v="12014651"/>
    <s v=""/>
    <s v=""/>
    <s v=""/>
    <s v=""/>
    <s v=""/>
  </r>
  <r>
    <s v="YNE11 Closure 1 WB NS Amey 45261 Bollards - Clean all illuminated and non-illuminated bollards"/>
    <n v="5822"/>
    <x v="48"/>
    <n v="29.617576033333343"/>
    <x v="42"/>
    <s v="A40035"/>
    <s v=""/>
    <n v="0"/>
    <x v="3"/>
    <x v="6"/>
    <x v="1"/>
    <s v="Complete"/>
    <d v="2023-11-21T00:00:00"/>
    <d v="2023-12-01T00:00:00"/>
    <d v="2024-01-31T00:00:00"/>
    <x v="0"/>
    <m/>
    <s v="41dys"/>
    <s v="WB"/>
    <n v="9"/>
    <n v="9"/>
    <n v="0"/>
    <n v="1"/>
    <m/>
    <s v="N"/>
    <m/>
    <s v="4700M62/205"/>
    <x v="10"/>
    <x v="308"/>
    <s v="Lane 1 Closure"/>
    <x v="5"/>
    <x v="0"/>
    <m/>
    <s v="Annually"/>
    <s v=""/>
    <s v=""/>
    <s v="No jobs raised"/>
    <s v=""/>
    <s v=""/>
    <s v=""/>
    <s v=""/>
    <s v=""/>
  </r>
  <r>
    <s v="YNE11 Closure Amey 45261 Electrical supplies, components and distribution cables - RCD operation and visual inspection of cable terminations"/>
    <n v="5823"/>
    <x v="21"/>
    <n v="0"/>
    <x v="19"/>
    <s v="ART028"/>
    <s v=""/>
    <n v="0"/>
    <x v="3"/>
    <x v="4"/>
    <x v="0"/>
    <s v=""/>
    <s v=""/>
    <d v="2023-12-01T00:00:00"/>
    <d v="2024-01-31T00:00:00"/>
    <x v="5"/>
    <m/>
    <s v="43dys"/>
    <m/>
    <n v="11"/>
    <m/>
    <n v="11"/>
    <n v="0"/>
    <m/>
    <m/>
    <m/>
    <m/>
    <x v="10"/>
    <x v="312"/>
    <s v="Lane 1 Closure"/>
    <x v="5"/>
    <x v="0"/>
    <m/>
    <s v="Annually"/>
    <s v=""/>
    <s v=""/>
    <s v="On ServiceNow"/>
    <s v=""/>
    <s v=""/>
    <s v=""/>
    <s v=""/>
    <s v=""/>
  </r>
  <r>
    <s v="YNE11 Closure Amey 45261 Midas outstations and detectors - Optimisation of MIDAS detectors in accordance with MCH 2584 [Ref 11.N]"/>
    <n v="5824"/>
    <x v="22"/>
    <n v="0"/>
    <x v="20"/>
    <s v="ART030"/>
    <s v=""/>
    <n v="0"/>
    <x v="3"/>
    <x v="4"/>
    <x v="0"/>
    <s v=""/>
    <s v=""/>
    <d v="2023-12-01T00:00:00"/>
    <d v="2024-01-31T00:00:00"/>
    <x v="5"/>
    <m/>
    <s v="43dys"/>
    <m/>
    <n v="7"/>
    <m/>
    <n v="7"/>
    <n v="0"/>
    <m/>
    <m/>
    <m/>
    <m/>
    <x v="10"/>
    <x v="312"/>
    <s v="Lane 1 Closure"/>
    <x v="5"/>
    <x v="0"/>
    <m/>
    <s v="Annually"/>
    <s v=""/>
    <s v=""/>
    <s v="On ServiceNow"/>
    <s v=""/>
    <s v=""/>
    <s v=""/>
    <s v=""/>
    <s v=""/>
  </r>
  <r>
    <s v="YNE11 Closure Amey 45261 Emergency Roadside Telephone (ERT) - Clean telephone internally and externally - Intelligence Led Maintenance"/>
    <n v="5825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11"/>
    <m/>
    <n v="11"/>
    <n v="0"/>
    <m/>
    <m/>
    <m/>
    <m/>
    <x v="10"/>
    <x v="312"/>
    <s v="Lane 1 Closure"/>
    <x v="5"/>
    <x v="0"/>
    <m/>
    <s v="ILM Annual Network Wide"/>
    <s v=""/>
    <s v=""/>
    <s v="On ServiceNow"/>
    <s v=""/>
    <s v=""/>
    <s v=""/>
    <s v=""/>
    <s v=""/>
  </r>
  <r>
    <s v="YNE11 Closure Amey 45261 CCTV PTZ Cameras - Clean camera lens"/>
    <n v="5826"/>
    <x v="34"/>
    <n v="0"/>
    <x v="29"/>
    <s v="ART029A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10"/>
    <x v="312"/>
    <s v="Lane 1 Closure"/>
    <x v="5"/>
    <x v="0"/>
    <m/>
    <s v="Annually"/>
    <s v=""/>
    <s v=""/>
    <s v="On ServiceNow"/>
    <s v=""/>
    <s v=""/>
    <s v=""/>
    <s v=""/>
    <s v=""/>
  </r>
  <r>
    <s v="YNE11 Closure Amey 45261 CCTV PTZ Cameras - Check camera functionality"/>
    <n v="5827"/>
    <x v="35"/>
    <n v="0"/>
    <x v="30"/>
    <s v="ART029B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10"/>
    <x v="312"/>
    <s v="Lane 1 Closure"/>
    <x v="5"/>
    <x v="0"/>
    <m/>
    <s v="Annually"/>
    <s v=""/>
    <s v=""/>
    <s v="On ServiceNow"/>
    <s v=""/>
    <s v=""/>
    <s v=""/>
    <s v=""/>
    <s v=""/>
  </r>
  <r>
    <s v="YNE11 Closure Amey 45261 CCTV PTZ Cameras - Check data and power supplies"/>
    <n v="5828"/>
    <x v="36"/>
    <n v="0"/>
    <x v="31"/>
    <s v="ART029C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10"/>
    <x v="312"/>
    <s v="Lane 1 Closure"/>
    <x v="5"/>
    <x v="0"/>
    <m/>
    <s v="Annually"/>
    <s v=""/>
    <s v=""/>
    <s v="On ServiceNow"/>
    <s v=""/>
    <s v=""/>
    <s v=""/>
    <s v=""/>
    <s v=""/>
  </r>
  <r>
    <s v="YNE11 Closure 1 WB NS Amey 45261 Litter Picking - Grade A to Verges, non-paved central reservations and Amenity Areas 3 - ILM"/>
    <n v="5829"/>
    <x v="77"/>
    <n v="8.0207726934567898"/>
    <x v="18"/>
    <s v="A40098"/>
    <s v=""/>
    <n v="0"/>
    <x v="3"/>
    <x v="3"/>
    <x v="1"/>
    <s v="Complete"/>
    <d v="2023-11-21T00:00:00"/>
    <d v="2023-12-01T00:00:00"/>
    <d v="2024-01-31T00:00:00"/>
    <x v="0"/>
    <m/>
    <s v="41dys"/>
    <s v="WB"/>
    <n v="613"/>
    <n v="613"/>
    <n v="0"/>
    <n v="1"/>
    <m/>
    <s v="N"/>
    <m/>
    <s v="4700M62/215"/>
    <x v="10"/>
    <x v="308"/>
    <s v="Lane 1 Closure"/>
    <x v="5"/>
    <x v="2"/>
    <m/>
    <s v="3 times per year (ILM Certain Sections)"/>
    <s v=""/>
    <s v=""/>
    <n v="52038524"/>
    <s v=""/>
    <s v=""/>
    <s v=""/>
    <s v=""/>
    <s v=""/>
  </r>
  <r>
    <s v="YNE11 Closure 1 EB NS Amey 45261 Litter Picking - Grade A to Verges, non-paved central reservations and Amenity Areas 3 - ILM"/>
    <n v="5830"/>
    <x v="77"/>
    <n v="10.048863668148149"/>
    <x v="18"/>
    <s v="A40098"/>
    <s v=""/>
    <n v="0"/>
    <x v="3"/>
    <x v="3"/>
    <x v="1"/>
    <s v="Complete"/>
    <d v="2023-11-28T00:00:00"/>
    <d v="2023-12-01T00:00:00"/>
    <d v="2024-01-31T00:00:00"/>
    <x v="5"/>
    <s v="Subject to roadspace approval"/>
    <s v="41dys"/>
    <s v="EB"/>
    <n v="768"/>
    <n v="768"/>
    <n v="0"/>
    <n v="1"/>
    <m/>
    <m/>
    <m/>
    <s v="4700M62/582"/>
    <x v="70"/>
    <x v="307"/>
    <s v="Lane 1 Closure"/>
    <x v="5"/>
    <x v="2"/>
    <s v="Days"/>
    <s v="3 times per year (ILM Certain Sections)"/>
    <s v=""/>
    <s v=""/>
    <s v="52037490, 52038527"/>
    <s v=""/>
    <s v=""/>
    <s v=""/>
    <s v=""/>
    <s v=""/>
  </r>
  <r>
    <s v="YNE12 Closure 1 EB NS Bettamix 45261 VRS - Check all Road Restraint System - ILM"/>
    <n v="5831"/>
    <x v="1"/>
    <n v="2.6251338596013851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204.03"/>
    <n v="204.03"/>
    <n v="0"/>
    <n v="1"/>
    <m/>
    <s v="N"/>
    <m/>
    <s v="2000M62/101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1 WB NS Bettamix 45261 VRS - Check all Road Restraint System - ILM"/>
    <n v="5832"/>
    <x v="1"/>
    <n v="1.2812372187379597"/>
    <x v="1"/>
    <s v="A40001"/>
    <s v=""/>
    <n v="0"/>
    <x v="0"/>
    <x v="0"/>
    <x v="1"/>
    <s v="Complete"/>
    <d v="2023-11-30T00:00:00"/>
    <d v="2023-12-01T00:00:00"/>
    <d v="2024-01-31T00:00:00"/>
    <x v="0"/>
    <m/>
    <s v="41dys"/>
    <s v="WB"/>
    <n v="99.58"/>
    <n v="99.58"/>
    <n v="0"/>
    <n v="1"/>
    <m/>
    <s v="N"/>
    <m/>
    <s v="2000M62/102"/>
    <x v="11"/>
    <x v="314"/>
    <s v="Lane 1 Closure"/>
    <x v="5"/>
    <x v="0"/>
    <m/>
    <s v="ILM Every 2 years"/>
    <s v=""/>
    <s v=""/>
    <n v="45906068"/>
    <s v=""/>
    <s v=""/>
    <s v=""/>
    <s v=""/>
    <s v=""/>
  </r>
  <r>
    <s v="YNE12 Closure 1 EB NS Bettamix 45261 VRS - Check all Road Restraint System - ILM"/>
    <n v="5831"/>
    <x v="1"/>
    <n v="5.2000887158579419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404.16"/>
    <n v="404.16"/>
    <n v="0"/>
    <n v="1"/>
    <m/>
    <s v="N"/>
    <m/>
    <s v="2000M62/105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1 WB NS Bettamix 45261 VRS - Check all Road Restraint System - ILM"/>
    <n v="5832"/>
    <x v="1"/>
    <n v="16.684647276266688"/>
    <x v="1"/>
    <s v="A40001"/>
    <s v=""/>
    <n v="0"/>
    <x v="0"/>
    <x v="0"/>
    <x v="1"/>
    <s v="Complete"/>
    <d v="2023-11-30T00:00:00"/>
    <d v="2023-12-01T00:00:00"/>
    <d v="2024-01-31T00:00:00"/>
    <x v="0"/>
    <m/>
    <s v="41dys"/>
    <s v="WB"/>
    <n v="1296.76"/>
    <n v="1296.76"/>
    <n v="0"/>
    <n v="1"/>
    <m/>
    <s v="N"/>
    <m/>
    <s v="2000M62/106"/>
    <x v="11"/>
    <x v="314"/>
    <s v="Lane 1 Closure"/>
    <x v="5"/>
    <x v="0"/>
    <m/>
    <s v="ILM Every 2 years"/>
    <s v=""/>
    <s v=""/>
    <n v="45906068"/>
    <s v=""/>
    <s v=""/>
    <s v=""/>
    <s v=""/>
    <s v=""/>
  </r>
  <r>
    <s v="YNE12 Closure 1 EB NS Bettamix 45261 VRS - Check all Road Restraint System - ILM"/>
    <n v="5831"/>
    <x v="1"/>
    <n v="7.1313370240781442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554.26"/>
    <n v="554.26"/>
    <n v="0"/>
    <n v="1"/>
    <m/>
    <s v="N"/>
    <m/>
    <s v="2000M62/108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1 WB NS Bettamix 45261 VRS - Check all Road Restraint System - ILM"/>
    <n v="5832"/>
    <x v="1"/>
    <n v="5.9072266706866046"/>
    <x v="1"/>
    <s v="A40001"/>
    <s v=""/>
    <n v="0"/>
    <x v="0"/>
    <x v="0"/>
    <x v="1"/>
    <s v="Complete"/>
    <d v="2023-11-30T00:00:00"/>
    <d v="2023-12-01T00:00:00"/>
    <d v="2024-01-31T00:00:00"/>
    <x v="0"/>
    <m/>
    <s v="41dys"/>
    <s v="WB"/>
    <n v="459.12"/>
    <n v="459.12"/>
    <n v="0"/>
    <n v="1"/>
    <m/>
    <s v="N"/>
    <m/>
    <s v="2000M62/109"/>
    <x v="11"/>
    <x v="314"/>
    <s v="Lane 1 Closure"/>
    <x v="5"/>
    <x v="0"/>
    <m/>
    <s v="ILM Every 2 years"/>
    <s v=""/>
    <s v=""/>
    <n v="45906068"/>
    <s v=""/>
    <s v=""/>
    <s v=""/>
    <s v=""/>
    <s v=""/>
  </r>
  <r>
    <s v="YNE12 Closure 1 EB NS Bettamix 45261 VRS - Check all Road Restraint System - ILM"/>
    <n v="5831"/>
    <x v="1"/>
    <n v="5.878920566235676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456.92"/>
    <n v="456.92"/>
    <n v="0"/>
    <n v="1"/>
    <m/>
    <s v="N"/>
    <m/>
    <s v="2000M62/111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2 WB NS Bettamix 45261 VRS - Check all Road Restraint System - ILM"/>
    <n v="5833"/>
    <x v="1"/>
    <n v="10.744353929016953"/>
    <x v="1"/>
    <s v="A40001"/>
    <s v=""/>
    <n v="0"/>
    <x v="0"/>
    <x v="0"/>
    <x v="1"/>
    <s v="Complete"/>
    <d v="2023-11-29T00:00:00"/>
    <d v="2023-12-01T00:00:00"/>
    <d v="2024-01-31T00:00:00"/>
    <x v="0"/>
    <m/>
    <s v="41dys"/>
    <s v="WB"/>
    <n v="835.07"/>
    <n v="835.07"/>
    <n v="0"/>
    <n v="1"/>
    <m/>
    <s v="N"/>
    <m/>
    <s v="2000M62/112"/>
    <x v="11"/>
    <x v="66"/>
    <s v="Lane 1 Closure"/>
    <x v="5"/>
    <x v="0"/>
    <m/>
    <s v="ILM Every 2 years"/>
    <s v=""/>
    <s v=""/>
    <n v="45906068"/>
    <s v=""/>
    <s v=""/>
    <s v=""/>
    <s v=""/>
    <s v=""/>
  </r>
  <r>
    <s v="YNE12 Closure 2 WB NS Bettamix 45261 VRS - Check all Road Restraint System - ILM"/>
    <n v="5833"/>
    <x v="1"/>
    <n v="10.291713586024368"/>
    <x v="1"/>
    <s v="A40001"/>
    <s v=""/>
    <n v="0"/>
    <x v="0"/>
    <x v="0"/>
    <x v="1"/>
    <s v="Complete"/>
    <d v="2023-11-29T00:00:00"/>
    <d v="2023-12-01T00:00:00"/>
    <d v="2024-01-31T00:00:00"/>
    <x v="0"/>
    <m/>
    <s v="41dys"/>
    <s v="WB"/>
    <n v="799.89"/>
    <n v="799.89"/>
    <n v="0"/>
    <n v="1"/>
    <m/>
    <s v="N"/>
    <m/>
    <s v="2000M62/113"/>
    <x v="11"/>
    <x v="66"/>
    <s v="Lane 1 Closure"/>
    <x v="5"/>
    <x v="0"/>
    <m/>
    <s v="ILM Every 2 years"/>
    <s v=""/>
    <s v=""/>
    <n v="45906068"/>
    <s v=""/>
    <s v=""/>
    <s v=""/>
    <s v=""/>
    <s v=""/>
  </r>
  <r>
    <s v="YNE12 Closure 2 EB NS Bettamix 45261 VRS - Check all Road Restraint System - ILM"/>
    <n v="5834"/>
    <x v="1"/>
    <n v="9.3605714136999438"/>
    <x v="1"/>
    <s v="A40001"/>
    <s v=""/>
    <n v="0"/>
    <x v="0"/>
    <x v="0"/>
    <x v="1"/>
    <s v="Complete"/>
    <s v="Complete"/>
    <d v="2023-12-01T00:00:00"/>
    <d v="2024-01-31T00:00:00"/>
    <x v="1"/>
    <m/>
    <s v="41dys"/>
    <s v="EB"/>
    <n v="727.52"/>
    <n v="727.52"/>
    <n v="0"/>
    <n v="1"/>
    <m/>
    <m/>
    <m/>
    <s v="2000M62/114"/>
    <x v="11"/>
    <x v="317"/>
    <s v="Lane 1 Closure"/>
    <x v="5"/>
    <x v="0"/>
    <m/>
    <s v="ILM Every 2 years"/>
    <s v=""/>
    <s v=""/>
    <m/>
    <s v=""/>
    <s v=""/>
    <s v=""/>
    <s v=""/>
    <s v=""/>
  </r>
  <r>
    <s v="YNE12 Closure 2 WB NS Bettamix 45261 VRS - Check all Road Restraint System - ILM"/>
    <n v="5833"/>
    <x v="1"/>
    <n v="8.3185207775723349"/>
    <x v="1"/>
    <s v="A40001"/>
    <s v=""/>
    <n v="0"/>
    <x v="0"/>
    <x v="0"/>
    <x v="1"/>
    <s v="Complete"/>
    <d v="2023-11-29T00:00:00"/>
    <d v="2023-12-01T00:00:00"/>
    <d v="2024-01-31T00:00:00"/>
    <x v="0"/>
    <m/>
    <s v="41dys"/>
    <s v="WB"/>
    <n v="646.53"/>
    <n v="646.53"/>
    <n v="0"/>
    <n v="1"/>
    <s v="28/11 - no assets"/>
    <s v="N"/>
    <m/>
    <s v="2000M62/115"/>
    <x v="11"/>
    <x v="66"/>
    <s v="Lane 1 Closure"/>
    <x v="5"/>
    <x v="0"/>
    <m/>
    <s v="ILM Every 2 years"/>
    <s v=""/>
    <s v=""/>
    <n v="45906068"/>
    <s v=""/>
    <s v=""/>
    <s v=""/>
    <s v=""/>
    <s v=""/>
  </r>
  <r>
    <s v="YNE12 Closure 2 EB NS Bettamix 45261 VRS - Check all Road Restraint System - ILM"/>
    <n v="5834"/>
    <x v="1"/>
    <n v="6.1950482873080963"/>
    <x v="1"/>
    <s v="A40001"/>
    <s v=""/>
    <n v="0"/>
    <x v="0"/>
    <x v="0"/>
    <x v="1"/>
    <s v="Complete"/>
    <s v="Complete"/>
    <d v="2023-12-01T00:00:00"/>
    <d v="2024-01-31T00:00:00"/>
    <x v="1"/>
    <m/>
    <s v="41dys"/>
    <s v="EB"/>
    <n v="481.49"/>
    <n v="481.49"/>
    <n v="0"/>
    <n v="1"/>
    <m/>
    <m/>
    <m/>
    <s v="2000M62/116"/>
    <x v="11"/>
    <x v="317"/>
    <s v="Lane 1 Closure"/>
    <x v="5"/>
    <x v="0"/>
    <m/>
    <s v="ILM Every 2 years"/>
    <s v=""/>
    <s v=""/>
    <m/>
    <s v=""/>
    <s v=""/>
    <s v=""/>
    <s v=""/>
    <s v=""/>
  </r>
  <r>
    <s v="YNE12 Closure 2 EB NS Bettamix 45261 VRS - Check all Road Restraint System - ILM"/>
    <n v="5834"/>
    <x v="1"/>
    <n v="25.452720458164233"/>
    <x v="1"/>
    <s v="A40001"/>
    <s v=""/>
    <n v="0"/>
    <x v="0"/>
    <x v="0"/>
    <x v="1"/>
    <s v="Complete"/>
    <s v="Complete"/>
    <d v="2023-12-01T00:00:00"/>
    <d v="2024-01-31T00:00:00"/>
    <x v="1"/>
    <m/>
    <s v="41dys"/>
    <s v="EB"/>
    <n v="1978.23"/>
    <n v="1978.23"/>
    <n v="0"/>
    <n v="1"/>
    <m/>
    <m/>
    <m/>
    <s v="2000M62/117"/>
    <x v="11"/>
    <x v="317"/>
    <s v="Lane 1 Closure"/>
    <x v="5"/>
    <x v="0"/>
    <m/>
    <s v="ILM Every 2 years"/>
    <s v=""/>
    <s v=""/>
    <m/>
    <s v=""/>
    <s v=""/>
    <s v=""/>
    <s v=""/>
    <s v=""/>
  </r>
  <r>
    <s v="YNE12 Closure 3 WB NS Bettamix 45261 VRS - Check all Road Restraint System - ILM"/>
    <n v="5835"/>
    <x v="1"/>
    <n v="25.266028832899242"/>
    <x v="1"/>
    <s v="A40001"/>
    <s v=""/>
    <n v="0"/>
    <x v="0"/>
    <x v="0"/>
    <x v="1"/>
    <s v="Complete"/>
    <s v="Complete"/>
    <d v="2023-12-01T00:00:00"/>
    <d v="2024-01-31T00:00:00"/>
    <x v="1"/>
    <m/>
    <s v="41dys"/>
    <s v="WB"/>
    <n v="1963.72"/>
    <n v="1963.72"/>
    <n v="0"/>
    <n v="1"/>
    <m/>
    <m/>
    <m/>
    <s v="2000M62/118"/>
    <x v="11"/>
    <x v="319"/>
    <s v="Lane 1 Closure"/>
    <x v="5"/>
    <x v="0"/>
    <m/>
    <s v="ILM Every 2 years"/>
    <s v=""/>
    <s v=""/>
    <m/>
    <s v=""/>
    <s v=""/>
    <s v=""/>
    <s v=""/>
    <s v=""/>
  </r>
  <r>
    <s v="YNE12 Closure 3 EB NS Bettamix 45261 VRS - Check all Road Restraint System - ILM"/>
    <n v="5836"/>
    <x v="1"/>
    <n v="23.968065279713002"/>
    <x v="1"/>
    <s v="A40001"/>
    <s v=""/>
    <n v="0"/>
    <x v="0"/>
    <x v="0"/>
    <x v="1"/>
    <s v="Complete"/>
    <s v="Complete"/>
    <d v="2023-12-01T00:00:00"/>
    <d v="2024-01-31T00:00:00"/>
    <x v="1"/>
    <m/>
    <s v="41dys"/>
    <s v="EB"/>
    <n v="1862.84"/>
    <n v="1862.84"/>
    <n v="0"/>
    <n v="1"/>
    <m/>
    <m/>
    <m/>
    <s v="2000M62/120"/>
    <x v="11"/>
    <x v="321"/>
    <s v="Lane 1 Closure"/>
    <x v="5"/>
    <x v="0"/>
    <m/>
    <s v="ILM Every 2 years"/>
    <s v=""/>
    <s v=""/>
    <m/>
    <s v=""/>
    <s v=""/>
    <s v=""/>
    <s v=""/>
    <s v=""/>
  </r>
  <r>
    <s v="YNE12 Closure 3 WB NS Bettamix 45261 VRS - Check all Road Restraint System - ILM"/>
    <n v="5835"/>
    <x v="1"/>
    <n v="25.160652925875098"/>
    <x v="1"/>
    <s v="A40001"/>
    <s v=""/>
    <n v="0"/>
    <x v="0"/>
    <x v="0"/>
    <x v="1"/>
    <s v="Complete"/>
    <s v="Complete"/>
    <d v="2023-12-01T00:00:00"/>
    <d v="2024-01-31T00:00:00"/>
    <x v="1"/>
    <m/>
    <s v="41dys"/>
    <s v="WB"/>
    <n v="1955.53"/>
    <n v="1955.53"/>
    <n v="0"/>
    <n v="1"/>
    <m/>
    <m/>
    <m/>
    <s v="2000M62/121"/>
    <x v="11"/>
    <x v="319"/>
    <s v="Lane 1 Closure"/>
    <x v="5"/>
    <x v="0"/>
    <m/>
    <s v="ILM Every 2 years"/>
    <s v=""/>
    <s v=""/>
    <m/>
    <s v=""/>
    <s v=""/>
    <s v=""/>
    <s v=""/>
    <s v=""/>
  </r>
  <r>
    <s v="YNE12 Closure 3 EB NS Bettamix 45261 VRS - Check all Road Restraint System - ILM"/>
    <n v="5836"/>
    <x v="1"/>
    <n v="17.973733005784222"/>
    <x v="1"/>
    <s v="A40001"/>
    <s v=""/>
    <n v="0"/>
    <x v="0"/>
    <x v="0"/>
    <x v="1"/>
    <s v="Complete"/>
    <s v="Complete"/>
    <d v="2023-12-01T00:00:00"/>
    <d v="2024-01-31T00:00:00"/>
    <x v="1"/>
    <m/>
    <s v="41dys"/>
    <s v="EB"/>
    <n v="1396.92"/>
    <n v="1396.95"/>
    <n v="-2.9999999999972715E-2"/>
    <n v="1.0000214758182286"/>
    <m/>
    <m/>
    <m/>
    <s v="2000M62/123"/>
    <x v="11"/>
    <x v="321"/>
    <s v="Lane 1 Closure"/>
    <x v="5"/>
    <x v="0"/>
    <m/>
    <s v="ILM Every 2 years"/>
    <s v=""/>
    <s v=""/>
    <m/>
    <s v=""/>
    <s v=""/>
    <s v=""/>
    <s v=""/>
    <s v=""/>
  </r>
  <r>
    <s v="YNE12 Closure 1 WB NS Bettamix 45261 VRS - Check all Road Restraint System - ILM"/>
    <n v="5832"/>
    <x v="1"/>
    <n v="19.356228879989825"/>
    <x v="1"/>
    <s v="A40001"/>
    <s v=""/>
    <n v="0"/>
    <x v="0"/>
    <x v="0"/>
    <x v="1"/>
    <s v="Complete"/>
    <d v="2023-11-30T00:00:00"/>
    <d v="2023-12-01T00:00:00"/>
    <d v="2024-01-31T00:00:00"/>
    <x v="0"/>
    <m/>
    <s v="41dys"/>
    <s v="WB"/>
    <n v="1504.4"/>
    <n v="1504.4"/>
    <n v="0"/>
    <n v="1"/>
    <m/>
    <s v="N"/>
    <m/>
    <s v="2000M62/124"/>
    <x v="11"/>
    <x v="314"/>
    <s v="Lane 1 Closure"/>
    <x v="5"/>
    <x v="0"/>
    <m/>
    <s v="ILM Every 2 years"/>
    <s v=""/>
    <s v=""/>
    <n v="45906068"/>
    <s v=""/>
    <s v=""/>
    <s v=""/>
    <s v=""/>
    <s v=""/>
  </r>
  <r>
    <s v="YNE12 Closure 1 EB NS Bettamix 45261 VRS - Check all Road Restraint System - ILM"/>
    <n v="5831"/>
    <x v="1"/>
    <n v="4.3766384045581885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340.16"/>
    <n v="340.16"/>
    <n v="0"/>
    <n v="1"/>
    <m/>
    <s v="N"/>
    <m/>
    <s v="2000M62/126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1 WB NS Bettamix 45261 VRS - Check all Road Restraint System - ILM"/>
    <n v="5832"/>
    <x v="1"/>
    <n v="3.8473142513258156"/>
    <x v="1"/>
    <s v="A40001"/>
    <s v=""/>
    <n v="0"/>
    <x v="0"/>
    <x v="0"/>
    <x v="1"/>
    <s v="Complete"/>
    <d v="2023-11-30T00:00:00"/>
    <d v="2023-12-01T00:00:00"/>
    <d v="2024-01-31T00:00:00"/>
    <x v="0"/>
    <m/>
    <s v="41dys"/>
    <s v="WB"/>
    <n v="299.02"/>
    <n v="299.02"/>
    <n v="0"/>
    <n v="1"/>
    <m/>
    <s v="N"/>
    <m/>
    <s v="2000M62/128"/>
    <x v="11"/>
    <x v="314"/>
    <s v="Lane 1 Closure"/>
    <x v="5"/>
    <x v="0"/>
    <m/>
    <s v="ILM Every 2 years"/>
    <s v=""/>
    <s v=""/>
    <n v="45906068"/>
    <s v=""/>
    <s v=""/>
    <s v=""/>
    <s v=""/>
    <s v=""/>
  </r>
  <r>
    <s v="YNE12 Closure 1 EB NS Bettamix 45261 VRS - Check all Road Restraint System - ILM"/>
    <n v="5831"/>
    <x v="1"/>
    <n v="17.640750286152382"/>
    <x v="1"/>
    <s v="A40001"/>
    <s v=""/>
    <n v="0"/>
    <x v="0"/>
    <x v="0"/>
    <x v="1"/>
    <s v="Complete"/>
    <d v="2023-11-28T00:00:00"/>
    <d v="2023-12-01T00:00:00"/>
    <d v="2024-01-31T00:00:00"/>
    <x v="0"/>
    <m/>
    <s v="41dys"/>
    <s v="EB"/>
    <n v="1371.07"/>
    <n v="1371.07"/>
    <n v="0"/>
    <n v="1"/>
    <m/>
    <s v="N"/>
    <m/>
    <s v="2000M62/129"/>
    <x v="11"/>
    <x v="313"/>
    <s v="Lane 1 Closure"/>
    <x v="5"/>
    <x v="0"/>
    <m/>
    <s v="ILM Every 2 years"/>
    <s v=""/>
    <s v=""/>
    <n v="45906068"/>
    <s v=""/>
    <s v=""/>
    <s v=""/>
    <s v=""/>
    <s v=""/>
  </r>
  <r>
    <s v="YNE12 Closure 1 EB NS Enviroflow 45261 LDS - Cleaning, rodding, low pressure / high volume jetting and proving Combined Kerb &amp; Drainage System"/>
    <n v="5837"/>
    <x v="66"/>
    <n v="0"/>
    <x v="23"/>
    <s v="A40007"/>
    <s v=""/>
    <n v="0"/>
    <x v="1"/>
    <x v="1"/>
    <x v="1"/>
    <s v="Complete"/>
    <d v="2023-11-28T00:00:00"/>
    <d v="2023-12-01T00:00:00"/>
    <d v="2024-01-31T00:00:00"/>
    <x v="0"/>
    <m/>
    <s v="41dys"/>
    <s v="EB"/>
    <n v="205"/>
    <m/>
    <n v="0"/>
    <n v="1"/>
    <s v="27/11 no assets in closure"/>
    <s v="N"/>
    <m/>
    <s v="2000M62/129"/>
    <x v="11"/>
    <x v="313"/>
    <s v="Lane 1 Closure"/>
    <x v="5"/>
    <x v="0"/>
    <m/>
    <s v="Every 2 years"/>
    <s v=""/>
    <s v=""/>
    <n v="45902872"/>
    <s v=""/>
    <s v=""/>
    <s v=""/>
    <s v=""/>
    <s v=""/>
  </r>
  <r>
    <s v="YNE12 Closure 3 WB NS Enviroflow 45261 LDS - Cleaning, rodding, jetting and proving Linear Drainage Channel (slot drains)"/>
    <n v="5838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WB"/>
    <n v="233.42"/>
    <m/>
    <n v="233.42"/>
    <n v="0"/>
    <m/>
    <s v="N"/>
    <s v="27/11 TM not established due to TM vehicle breakdown"/>
    <s v="2000M62/118"/>
    <x v="11"/>
    <x v="319"/>
    <s v="Lane 1 Closure"/>
    <x v="5"/>
    <x v="0"/>
    <m/>
    <s v="Every 2 years"/>
    <s v=""/>
    <s v=""/>
    <n v="45903005"/>
    <s v=""/>
    <s v=""/>
    <s v=""/>
    <s v=""/>
    <s v=""/>
  </r>
  <r>
    <s v="YNE12 Closure 2 WB NS Amey 45261 LDS - Remove debris, obstructions and sweep formed concrete drainage channel (concrete 'V' channel) 2 - ILM"/>
    <n v="5839"/>
    <x v="84"/>
    <n v="5.3344140478887123"/>
    <x v="4"/>
    <s v="A40009"/>
    <s v=""/>
    <n v="0"/>
    <x v="3"/>
    <x v="1"/>
    <x v="1"/>
    <s v="Complete"/>
    <d v="2023-11-29T00:00:00"/>
    <d v="2023-12-01T00:00:00"/>
    <d v="2024-01-31T00:00:00"/>
    <x v="0"/>
    <m/>
    <s v="41dys"/>
    <s v="WB"/>
    <n v="69.099999999999994"/>
    <n v="69.099999999999994"/>
    <n v="0"/>
    <n v="1"/>
    <m/>
    <s v="N"/>
    <m/>
    <s v="2000M62/112"/>
    <x v="11"/>
    <x v="66"/>
    <s v="Lane 1 Closure"/>
    <x v="5"/>
    <x v="0"/>
    <m/>
    <s v="3 times per year (ILM Entire Route)"/>
    <s v=""/>
    <s v=""/>
    <n v="52031762"/>
    <s v=""/>
    <s v=""/>
    <s v=""/>
    <s v=""/>
    <s v=""/>
  </r>
  <r>
    <s v="YNE12 Closure 1 WB NS Enviroflow 45261 G&amp;CD - Clear weed / vegetation growth and debris, clear, recut drainage Grip inlet and non-piped drainage Grip"/>
    <n v="5840"/>
    <x v="88"/>
    <n v="27.79516772760417"/>
    <x v="65"/>
    <s v="A40010"/>
    <s v=""/>
    <n v="0"/>
    <x v="1"/>
    <x v="1"/>
    <x v="1"/>
    <s v="Complete"/>
    <s v="Complete"/>
    <d v="2023-12-01T00:00:00"/>
    <d v="2024-01-31T00:00:00"/>
    <x v="0"/>
    <m/>
    <s v="41dys"/>
    <s v="WB"/>
    <n v="2"/>
    <n v="2"/>
    <n v="0"/>
    <n v="1"/>
    <s v="No assets"/>
    <s v="N"/>
    <m/>
    <s v="2000M62/124"/>
    <x v="11"/>
    <x v="314"/>
    <s v="Lane 1 Closure"/>
    <x v="5"/>
    <x v="0"/>
    <m/>
    <s v="Every 2 years"/>
    <s v=""/>
    <s v=""/>
    <s v="No jobs raised"/>
    <s v=""/>
    <s v=""/>
    <s v=""/>
    <s v=""/>
    <s v=""/>
  </r>
  <r>
    <s v="YNE12 Closure 1 EB NS Enviroflow 45261 G&amp;CD - Clear weed / vegetation growth and debris, clear, recut drainage Grip inlet and non-piped drainage Grip"/>
    <n v="5841"/>
    <x v="88"/>
    <n v="55.59033545520834"/>
    <x v="65"/>
    <s v="A40010"/>
    <s v=""/>
    <n v="0"/>
    <x v="1"/>
    <x v="1"/>
    <x v="1"/>
    <s v="Complete"/>
    <s v="Complete"/>
    <d v="2023-12-01T00:00:00"/>
    <d v="2024-01-31T00:00:00"/>
    <x v="0"/>
    <m/>
    <s v="41dys"/>
    <s v="EB"/>
    <n v="4"/>
    <n v="4"/>
    <n v="0"/>
    <n v="1"/>
    <s v="No assets"/>
    <s v="N"/>
    <m/>
    <s v="2000M62/129"/>
    <x v="11"/>
    <x v="313"/>
    <s v="Lane 1 Closure"/>
    <x v="5"/>
    <x v="0"/>
    <m/>
    <s v="Every 2 years"/>
    <s v=""/>
    <s v=""/>
    <s v="No jobs raised"/>
    <s v=""/>
    <s v=""/>
    <s v=""/>
    <s v=""/>
    <s v=""/>
  </r>
  <r>
    <s v="YNE12 Closure 1 EB NS Amey 45261 Ditches - Clean ditches by removing all material that could impair operation - ILM"/>
    <n v="5842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689.01"/>
    <m/>
    <n v="689.01"/>
    <n v="0"/>
    <m/>
    <m/>
    <m/>
    <s v="2000M62/105"/>
    <x v="11"/>
    <x v="313"/>
    <s v="Lane 1 Closure"/>
    <x v="1"/>
    <x v="7"/>
    <s v="Days"/>
    <s v="ILM Annually"/>
    <s v=""/>
    <s v=""/>
    <s v="No jobs"/>
    <s v=""/>
    <s v=""/>
    <s v=""/>
    <s v=""/>
    <s v=""/>
  </r>
  <r>
    <s v="YNE12 Closure 1 WB NS Amey 45261 Ditches - Clean ditches by removing all material that could impair operation - ILM"/>
    <n v="5843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2181.81"/>
    <m/>
    <n v="2181.81"/>
    <n v="0"/>
    <m/>
    <m/>
    <m/>
    <s v="2000M62/106"/>
    <x v="11"/>
    <x v="314"/>
    <s v="Lane 1 Closure"/>
    <x v="1"/>
    <x v="7"/>
    <s v="Days"/>
    <s v="ILM Annually"/>
    <s v=""/>
    <s v=""/>
    <s v="No jobs"/>
    <s v=""/>
    <s v=""/>
    <s v=""/>
    <s v=""/>
    <s v=""/>
  </r>
  <r>
    <s v="YNE12 Closure 1 EB NS Amey 45261 Ditches - Clean ditches by removing all material that could impair operation - ILM"/>
    <n v="5842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391.81"/>
    <m/>
    <n v="391.81"/>
    <n v="0"/>
    <m/>
    <m/>
    <m/>
    <s v="2000M62/108"/>
    <x v="11"/>
    <x v="313"/>
    <s v="Lane 1 Closure"/>
    <x v="1"/>
    <x v="7"/>
    <s v="Days"/>
    <s v="ILM Annually"/>
    <s v=""/>
    <s v=""/>
    <s v="No jobs"/>
    <s v=""/>
    <s v=""/>
    <s v=""/>
    <s v=""/>
    <s v=""/>
  </r>
  <r>
    <s v="YNE12 Closure 1 WB NS Amey 45261 Ditches - Clean ditches by removing all material that could impair operation - ILM"/>
    <n v="5843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349.29"/>
    <m/>
    <n v="349.29"/>
    <n v="0"/>
    <m/>
    <m/>
    <m/>
    <s v="2000M62/109"/>
    <x v="11"/>
    <x v="314"/>
    <s v="Lane 1 Closure"/>
    <x v="1"/>
    <x v="7"/>
    <s v="Days"/>
    <s v="ILM Annually"/>
    <s v=""/>
    <s v=""/>
    <s v="No jobs"/>
    <s v=""/>
    <s v=""/>
    <s v=""/>
    <s v=""/>
    <s v=""/>
  </r>
  <r>
    <s v="YNE12 Closure 2 WB NS Amey 45261 Ditches - Clean ditches by removing all material that could impair operation - ILM"/>
    <n v="5844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1876.85"/>
    <m/>
    <n v="1876.85"/>
    <n v="0"/>
    <m/>
    <m/>
    <m/>
    <s v="2000M62/113"/>
    <x v="11"/>
    <x v="66"/>
    <s v="Lane 1 Closure"/>
    <x v="1"/>
    <x v="7"/>
    <s v="Days"/>
    <s v="ILM Annually"/>
    <s v=""/>
    <s v=""/>
    <s v="No jobs"/>
    <s v=""/>
    <s v=""/>
    <s v=""/>
    <s v=""/>
    <s v=""/>
  </r>
  <r>
    <s v="YNE12 Closure 2 EB NS Amey 45261 Ditches - Clean ditches by removing all material that could impair operation - ILM"/>
    <n v="5845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994.67"/>
    <m/>
    <n v="994.67"/>
    <n v="0"/>
    <m/>
    <m/>
    <m/>
    <s v="2000M62/114"/>
    <x v="11"/>
    <x v="317"/>
    <s v="Lane 1 Closure"/>
    <x v="1"/>
    <x v="7"/>
    <s v="Days"/>
    <s v="ILM Annually"/>
    <s v=""/>
    <s v=""/>
    <s v="No jobs"/>
    <s v=""/>
    <s v=""/>
    <s v=""/>
    <s v=""/>
    <s v=""/>
  </r>
  <r>
    <s v="YNE12 Closure 2 EB NS Amey 45261 Ditches - Clean ditches by removing all material that could impair operation - ILM"/>
    <n v="5845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2091.9"/>
    <m/>
    <n v="2091.9"/>
    <n v="0"/>
    <m/>
    <m/>
    <m/>
    <s v="2000M62/117"/>
    <x v="11"/>
    <x v="317"/>
    <s v="Lane 1 Closure"/>
    <x v="1"/>
    <x v="7"/>
    <s v="Days"/>
    <s v="ILM Annually"/>
    <s v=""/>
    <s v=""/>
    <s v="No jobs"/>
    <s v=""/>
    <s v=""/>
    <s v=""/>
    <s v=""/>
    <s v=""/>
  </r>
  <r>
    <s v="YNE12 Closure 3 WB NS Amey 45261 Ditches - Clean ditches by removing all material that could impair operation - ILM"/>
    <n v="5846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3518.56"/>
    <m/>
    <n v="3518.56"/>
    <n v="0"/>
    <m/>
    <m/>
    <m/>
    <s v="2000M62/118"/>
    <x v="11"/>
    <x v="319"/>
    <s v="Lane 1 Closure"/>
    <x v="1"/>
    <x v="7"/>
    <s v="Days"/>
    <s v="ILM Annually"/>
    <s v=""/>
    <s v=""/>
    <s v="No jobs"/>
    <s v=""/>
    <s v=""/>
    <s v=""/>
    <s v=""/>
    <s v=""/>
  </r>
  <r>
    <s v="YNE12 Closure 3 EB NS Amey 45261 Ditches - Clean ditches by removing all material that could impair operation - ILM"/>
    <n v="5847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2460.14"/>
    <m/>
    <n v="2460.14"/>
    <n v="0"/>
    <m/>
    <m/>
    <m/>
    <s v="2000M62/120"/>
    <x v="11"/>
    <x v="321"/>
    <s v="Lane 1 Closure"/>
    <x v="1"/>
    <x v="7"/>
    <s v="Days"/>
    <s v="ILM Annually"/>
    <s v=""/>
    <s v=""/>
    <s v="No jobs"/>
    <s v=""/>
    <s v=""/>
    <s v=""/>
    <s v=""/>
    <s v=""/>
  </r>
  <r>
    <s v="YNE12 Closure 3 WB NS Amey 45261 Ditches - Clean ditches by removing all material that could impair operation - ILM"/>
    <n v="5846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3125.29"/>
    <m/>
    <n v="3125.29"/>
    <n v="0"/>
    <m/>
    <m/>
    <m/>
    <s v="2000M62/121"/>
    <x v="11"/>
    <x v="319"/>
    <s v="Lane 1 Closure"/>
    <x v="1"/>
    <x v="7"/>
    <s v="Days"/>
    <s v="ILM Annually"/>
    <s v=""/>
    <s v=""/>
    <s v="No jobs"/>
    <s v=""/>
    <s v=""/>
    <s v=""/>
    <s v=""/>
    <s v=""/>
  </r>
  <r>
    <s v="YNE12 Closure 3 EB NS Amey 45261 Ditches - Clean ditches by removing all material that could impair operation - ILM"/>
    <n v="5847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1938.45"/>
    <m/>
    <n v="1938.45"/>
    <n v="0"/>
    <m/>
    <m/>
    <m/>
    <s v="2000M62/123"/>
    <x v="11"/>
    <x v="321"/>
    <s v="Lane 1 Closure"/>
    <x v="1"/>
    <x v="7"/>
    <s v="Days"/>
    <s v="ILM Annually"/>
    <s v=""/>
    <s v=""/>
    <s v="No jobs"/>
    <s v=""/>
    <s v=""/>
    <s v=""/>
    <s v=""/>
    <s v=""/>
  </r>
  <r>
    <s v="YNE12 Closure 1 WB NS Amey 45261 Ditches - Clean ditches by removing all material that could impair operation - ILM"/>
    <n v="5843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2392.2199999999998"/>
    <m/>
    <n v="2392.2199999999998"/>
    <n v="0"/>
    <m/>
    <m/>
    <m/>
    <s v="2000M62/124"/>
    <x v="11"/>
    <x v="314"/>
    <s v="Lane 1 Closure"/>
    <x v="1"/>
    <x v="7"/>
    <s v="Days"/>
    <s v="ILM Annually"/>
    <s v=""/>
    <s v=""/>
    <s v="No jobs"/>
    <s v=""/>
    <s v=""/>
    <s v=""/>
    <s v=""/>
    <s v=""/>
  </r>
  <r>
    <s v="YNE12 Closure 1 EB NS Amey 45261 Ditches - Clean ditches by removing all material that could impair operation - ILM"/>
    <n v="5842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EB"/>
    <n v="1415.31"/>
    <m/>
    <n v="1415.31"/>
    <n v="0"/>
    <m/>
    <m/>
    <m/>
    <s v="2000M62/126"/>
    <x v="11"/>
    <x v="313"/>
    <s v="Lane 1 Closure"/>
    <x v="1"/>
    <x v="7"/>
    <s v="Days"/>
    <s v="ILM Annually"/>
    <s v=""/>
    <s v=""/>
    <s v="No jobs"/>
    <s v=""/>
    <s v=""/>
    <s v=""/>
    <s v=""/>
    <s v=""/>
  </r>
  <r>
    <s v="YNE12 Closure 1 WB NS Amey 45261 Ditches - Clean ditches by removing all material that could impair operation - ILM"/>
    <n v="5843"/>
    <x v="78"/>
    <n v="0"/>
    <x v="60"/>
    <s v="A40014"/>
    <s v=""/>
    <n v="0"/>
    <x v="3"/>
    <x v="1"/>
    <x v="2"/>
    <s v="Removed from Rebaselined SP"/>
    <s v="Removed from Rebaselined SP"/>
    <d v="2023-12-01T00:00:00"/>
    <d v="2024-01-31T00:00:00"/>
    <x v="2"/>
    <s v="Removed following updated instruction GC-928"/>
    <s v="41dys"/>
    <s v="WB"/>
    <n v="784.91"/>
    <m/>
    <n v="784.91"/>
    <n v="0"/>
    <m/>
    <m/>
    <m/>
    <s v="2000M62/128"/>
    <x v="11"/>
    <x v="314"/>
    <s v="Lane 1 Closure"/>
    <x v="1"/>
    <x v="7"/>
    <s v="Days"/>
    <s v="ILM Annually"/>
    <s v=""/>
    <s v=""/>
    <s v="No jobs"/>
    <s v=""/>
    <s v=""/>
    <s v=""/>
    <s v=""/>
    <s v=""/>
  </r>
  <r>
    <s v="YNE12 Closure 1 EB NS Amey 45261 Ditches - Clean ditches by removing all material that could impair operation - ILM"/>
    <n v="5842"/>
    <x v="78"/>
    <n v="0"/>
    <x v="60"/>
    <s v="A40014"/>
    <s v=""/>
    <n v="0"/>
    <x v="3"/>
    <x v="1"/>
    <x v="2"/>
    <s v="Removed from Rebaselined SP"/>
    <m/>
    <d v="2023-12-01T00:00:00"/>
    <d v="2024-01-31T00:00:00"/>
    <x v="2"/>
    <s v="Removed following updated instruction GC-928"/>
    <s v="41dys"/>
    <s v="EB"/>
    <n v="2977.44"/>
    <m/>
    <n v="2977.44"/>
    <n v="0"/>
    <m/>
    <m/>
    <m/>
    <s v="2000M62/129"/>
    <x v="11"/>
    <x v="313"/>
    <s v="Lane 1 Closure"/>
    <x v="1"/>
    <x v="7"/>
    <s v="Days"/>
    <s v="ILM Annually"/>
    <s v=""/>
    <s v=""/>
    <s v="No jobs"/>
    <s v=""/>
    <s v=""/>
    <s v=""/>
    <s v=""/>
    <s v=""/>
  </r>
  <r>
    <s v="YNE12 Closure 1 EB NS Amey 45261 Traffic Signs - Clean all traffic sign faces and reference numbers areas less than 5m2"/>
    <n v="5848"/>
    <x v="37"/>
    <n v="3.9949038152263379"/>
    <x v="32"/>
    <s v="A40031"/>
    <s v=""/>
    <n v="0"/>
    <x v="3"/>
    <x v="6"/>
    <x v="1"/>
    <s v="Complete"/>
    <d v="2023-11-28T00:00:00"/>
    <d v="2023-12-01T00:00:00"/>
    <d v="2024-01-31T00:00:00"/>
    <x v="0"/>
    <m/>
    <s v="41dys"/>
    <s v="EB"/>
    <n v="5"/>
    <n v="5"/>
    <n v="0"/>
    <n v="1"/>
    <m/>
    <s v="N"/>
    <m/>
    <s v="2000M62/105"/>
    <x v="11"/>
    <x v="313"/>
    <s v="Lane 1 Closure"/>
    <x v="5"/>
    <x v="0"/>
    <m/>
    <s v="Every 2 years"/>
    <s v=""/>
    <s v=""/>
    <n v="12014669"/>
    <s v=""/>
    <s v=""/>
    <s v=""/>
    <s v=""/>
    <s v=""/>
  </r>
  <r>
    <s v="YNE12 Closure 1 WB NS Amey 45261 Traffic Signs - Clean all traffic sign faces and reference numbers areas less than 5m2"/>
    <n v="5849"/>
    <x v="37"/>
    <n v="5.5928653413168732"/>
    <x v="32"/>
    <s v="A40031"/>
    <s v=""/>
    <n v="0"/>
    <x v="3"/>
    <x v="6"/>
    <x v="1"/>
    <s v="Complete"/>
    <d v="2023-11-30T00:00:00"/>
    <d v="2023-12-01T00:00:00"/>
    <d v="2024-01-31T00:00:00"/>
    <x v="0"/>
    <m/>
    <s v="41dys"/>
    <s v="WB"/>
    <n v="7"/>
    <n v="7"/>
    <n v="0"/>
    <n v="1"/>
    <m/>
    <s v="N"/>
    <m/>
    <s v="2000M62/106"/>
    <x v="11"/>
    <x v="314"/>
    <s v="Lane 1 Closure"/>
    <x v="5"/>
    <x v="0"/>
    <m/>
    <s v="Every 2 years"/>
    <s v=""/>
    <s v=""/>
    <n v="12014669"/>
    <s v=""/>
    <s v=""/>
    <s v=""/>
    <s v=""/>
    <s v=""/>
  </r>
  <r>
    <s v="YNE12 Closure 1 EB NS Amey 45261 Traffic Signs - Clean all traffic sign faces and reference numbers areas less than 5m2"/>
    <n v="5848"/>
    <x v="37"/>
    <n v="0.79898076304526755"/>
    <x v="32"/>
    <s v="A40031"/>
    <s v=""/>
    <n v="0"/>
    <x v="3"/>
    <x v="6"/>
    <x v="1"/>
    <s v="Complete"/>
    <d v="2023-11-28T00:00:00"/>
    <d v="2023-12-01T00:00:00"/>
    <d v="2024-01-31T00:00:00"/>
    <x v="0"/>
    <m/>
    <s v="41dys"/>
    <s v="EB"/>
    <n v="1"/>
    <n v="1"/>
    <n v="0"/>
    <n v="1"/>
    <m/>
    <s v="N"/>
    <m/>
    <s v="2000M62/108"/>
    <x v="11"/>
    <x v="313"/>
    <s v="Lane 1 Closure"/>
    <x v="5"/>
    <x v="0"/>
    <m/>
    <s v="Every 2 years"/>
    <s v=""/>
    <s v=""/>
    <n v="12014669"/>
    <s v=""/>
    <s v=""/>
    <s v=""/>
    <s v=""/>
    <s v=""/>
  </r>
  <r>
    <s v="YNE12 Closure 1 WB NS Amey 45261 Traffic Signs - Clean all traffic sign faces and reference numbers areas less than 5m2"/>
    <n v="5849"/>
    <x v="37"/>
    <n v="7.1908268674074076"/>
    <x v="32"/>
    <s v="A40031"/>
    <s v=""/>
    <n v="0"/>
    <x v="3"/>
    <x v="6"/>
    <x v="1"/>
    <s v="Complete"/>
    <d v="2023-11-30T00:00:00"/>
    <d v="2023-12-01T00:00:00"/>
    <d v="2024-01-31T00:00:00"/>
    <x v="0"/>
    <m/>
    <s v="41dys"/>
    <s v="WB"/>
    <n v="9"/>
    <n v="9"/>
    <n v="0"/>
    <n v="1"/>
    <m/>
    <s v="N"/>
    <m/>
    <s v="2000M62/109"/>
    <x v="11"/>
    <x v="314"/>
    <s v="Lane 1 Closure"/>
    <x v="5"/>
    <x v="0"/>
    <m/>
    <s v="Every 2 years"/>
    <s v=""/>
    <s v=""/>
    <n v="12014669"/>
    <s v=""/>
    <s v=""/>
    <s v=""/>
    <s v=""/>
    <s v=""/>
  </r>
  <r>
    <s v="YNE12 Closure 1 EB NS Amey 45261 Traffic Signs - Clean all traffic sign faces and reference numbers areas less than 5m2"/>
    <n v="5848"/>
    <x v="37"/>
    <n v="5.5928653413168732"/>
    <x v="32"/>
    <s v="A40031"/>
    <s v=""/>
    <n v="0"/>
    <x v="3"/>
    <x v="6"/>
    <x v="1"/>
    <s v="Complete"/>
    <d v="2023-11-28T00:00:00"/>
    <d v="2023-12-01T00:00:00"/>
    <d v="2024-01-31T00:00:00"/>
    <x v="0"/>
    <m/>
    <s v="41dys"/>
    <s v="EB"/>
    <n v="7"/>
    <n v="7"/>
    <n v="0"/>
    <n v="1"/>
    <m/>
    <s v="N"/>
    <m/>
    <s v="2000M62/111"/>
    <x v="11"/>
    <x v="313"/>
    <s v="Lane 1 Closure"/>
    <x v="5"/>
    <x v="0"/>
    <m/>
    <s v="Every 2 years"/>
    <s v=""/>
    <s v=""/>
    <n v="12014669"/>
    <s v=""/>
    <s v=""/>
    <s v=""/>
    <s v=""/>
    <s v=""/>
  </r>
  <r>
    <s v="YNE12 Closure 2 WB NS Amey 45261 Traffic Signs - Clean all traffic sign faces and reference numbers areas less than 5m2"/>
    <n v="5850"/>
    <x v="37"/>
    <n v="4.7938845782716051"/>
    <x v="32"/>
    <s v="A40031"/>
    <s v=""/>
    <n v="0"/>
    <x v="3"/>
    <x v="6"/>
    <x v="1"/>
    <s v="Complete"/>
    <d v="2023-11-29T00:00:00"/>
    <d v="2023-12-01T00:00:00"/>
    <d v="2024-01-31T00:00:00"/>
    <x v="0"/>
    <m/>
    <s v="41dys"/>
    <s v="WB"/>
    <n v="6"/>
    <n v="6"/>
    <n v="0"/>
    <n v="1"/>
    <m/>
    <s v="N"/>
    <m/>
    <s v="2000M62/112"/>
    <x v="11"/>
    <x v="66"/>
    <s v="Lane 1 Closure"/>
    <x v="5"/>
    <x v="0"/>
    <m/>
    <s v="Every 2 years"/>
    <s v=""/>
    <s v=""/>
    <n v="12014669"/>
    <s v=""/>
    <s v=""/>
    <s v=""/>
    <s v=""/>
    <s v=""/>
  </r>
  <r>
    <s v="YNE12 Closure 2 WB NS Amey 45261 Traffic Signs - Clean all traffic sign faces and reference numbers areas less than 5m2"/>
    <n v="5850"/>
    <x v="37"/>
    <n v="3.9949038152263379"/>
    <x v="32"/>
    <s v="A40031"/>
    <s v=""/>
    <n v="0"/>
    <x v="3"/>
    <x v="6"/>
    <x v="1"/>
    <s v="Complete"/>
    <d v="2023-11-29T00:00:00"/>
    <d v="2023-12-01T00:00:00"/>
    <d v="2024-01-31T00:00:00"/>
    <x v="0"/>
    <m/>
    <s v="41dys"/>
    <s v="WB"/>
    <n v="5"/>
    <n v="5"/>
    <n v="0"/>
    <n v="1"/>
    <m/>
    <s v="N"/>
    <m/>
    <s v="2000M62/113"/>
    <x v="11"/>
    <x v="66"/>
    <s v="Lane 1 Closure"/>
    <x v="5"/>
    <x v="0"/>
    <m/>
    <s v="Every 2 years"/>
    <s v=""/>
    <s v=""/>
    <n v="12014669"/>
    <s v=""/>
    <s v=""/>
    <s v=""/>
    <s v=""/>
    <s v=""/>
  </r>
  <r>
    <s v="YNE12 Closure 2 EB NS Amey 45261 Traffic Signs - Clean all traffic sign faces and reference numbers areas less than 5m2"/>
    <n v="5851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5"/>
    <m/>
    <n v="5"/>
    <n v="0"/>
    <m/>
    <m/>
    <m/>
    <s v="2000M62/114"/>
    <x v="11"/>
    <x v="317"/>
    <s v="Lane 1 Closure"/>
    <x v="5"/>
    <x v="0"/>
    <m/>
    <s v="Every 2 years"/>
    <s v=""/>
    <s v=""/>
    <m/>
    <s v=""/>
    <s v=""/>
    <s v=""/>
    <s v=""/>
    <s v=""/>
  </r>
  <r>
    <s v="YNE12 Closure 2 WB NS Amey 45261 Traffic Signs - Clean all traffic sign faces and reference numbers areas less than 5m2"/>
    <n v="5850"/>
    <x v="37"/>
    <n v="3.1959230521810702"/>
    <x v="32"/>
    <s v="A40031"/>
    <s v=""/>
    <n v="0"/>
    <x v="3"/>
    <x v="6"/>
    <x v="1"/>
    <s v="Complete"/>
    <d v="2023-11-29T00:00:00"/>
    <d v="2023-12-01T00:00:00"/>
    <d v="2024-01-31T00:00:00"/>
    <x v="0"/>
    <m/>
    <s v="41dys"/>
    <s v="WB"/>
    <n v="4"/>
    <n v="4"/>
    <n v="0"/>
    <n v="1"/>
    <m/>
    <s v="N"/>
    <m/>
    <s v="2000M62/115"/>
    <x v="11"/>
    <x v="66"/>
    <s v="Lane 1 Closure"/>
    <x v="5"/>
    <x v="0"/>
    <m/>
    <s v="Every 2 years"/>
    <s v=""/>
    <s v=""/>
    <n v="12014669"/>
    <s v=""/>
    <s v=""/>
    <s v=""/>
    <s v=""/>
    <s v=""/>
  </r>
  <r>
    <s v="YNE12 Closure 2 EB NS Amey 45261 Traffic Signs - Clean all traffic sign faces and reference numbers areas less than 5m2"/>
    <n v="5851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4"/>
    <m/>
    <n v="4"/>
    <n v="0"/>
    <m/>
    <m/>
    <m/>
    <s v="2000M62/116"/>
    <x v="11"/>
    <x v="317"/>
    <s v="Lane 1 Closure"/>
    <x v="5"/>
    <x v="0"/>
    <m/>
    <s v="Every 2 years"/>
    <s v=""/>
    <s v=""/>
    <m/>
    <s v=""/>
    <s v=""/>
    <s v=""/>
    <s v=""/>
    <s v=""/>
  </r>
  <r>
    <s v="YNE12 Closure 2 EB NS Amey 45261 Traffic Signs - Clean all traffic sign faces and reference numbers areas less than 5m2"/>
    <n v="5851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7"/>
    <m/>
    <n v="7"/>
    <n v="0"/>
    <m/>
    <m/>
    <m/>
    <s v="2000M62/117"/>
    <x v="11"/>
    <x v="317"/>
    <s v="Lane 1 Closure"/>
    <x v="5"/>
    <x v="0"/>
    <m/>
    <s v="Every 2 years"/>
    <s v=""/>
    <s v=""/>
    <m/>
    <s v=""/>
    <s v=""/>
    <s v=""/>
    <s v=""/>
    <s v=""/>
  </r>
  <r>
    <s v="YNE12 Closure 3 WB NS Amey 45261 Traffic Signs - Clean all traffic sign faces and reference numbers areas less than 5m2"/>
    <n v="5852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7"/>
    <m/>
    <n v="7"/>
    <n v="0"/>
    <m/>
    <s v="N"/>
    <s v="27/11 TM not established due to TM vehicle breakdown"/>
    <s v="2000M62/118"/>
    <x v="11"/>
    <x v="319"/>
    <s v="Lane 1 Closure"/>
    <x v="5"/>
    <x v="0"/>
    <m/>
    <s v="Every 2 years"/>
    <s v=""/>
    <s v=""/>
    <n v="12014669"/>
    <s v=""/>
    <s v=""/>
    <s v=""/>
    <s v=""/>
    <s v=""/>
  </r>
  <r>
    <s v="YNE12 Closure 3 EB NS Amey 45261 Traffic Signs - Clean all traffic sign faces and reference numbers areas less than 5m2"/>
    <n v="585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0"/>
    <m/>
    <n v="10"/>
    <n v="0"/>
    <m/>
    <m/>
    <m/>
    <s v="2000M62/120"/>
    <x v="11"/>
    <x v="321"/>
    <s v="Lane 1 Closure"/>
    <x v="5"/>
    <x v="0"/>
    <m/>
    <s v="Every 2 years"/>
    <s v=""/>
    <s v=""/>
    <m/>
    <s v=""/>
    <s v=""/>
    <s v=""/>
    <s v=""/>
    <s v=""/>
  </r>
  <r>
    <s v="YNE12 Closure 3 WB NS Amey 45261 Traffic Signs - Clean all traffic sign faces and reference numbers areas less than 5m2"/>
    <n v="5852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8"/>
    <m/>
    <n v="8"/>
    <n v="0"/>
    <m/>
    <s v="N"/>
    <s v="27/11 TM not established due to TM vehicle breakdown"/>
    <s v="2000M62/121"/>
    <x v="11"/>
    <x v="319"/>
    <s v="Lane 1 Closure"/>
    <x v="5"/>
    <x v="0"/>
    <m/>
    <s v="Every 2 years"/>
    <s v=""/>
    <s v=""/>
    <n v="12014669"/>
    <s v=""/>
    <s v=""/>
    <s v=""/>
    <s v=""/>
    <s v=""/>
  </r>
  <r>
    <s v="YNE12 Closure 3 EB NS Amey 45261 Traffic Signs - Clean all traffic sign faces and reference numbers areas less than 5m2"/>
    <n v="585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2"/>
    <m/>
    <n v="12"/>
    <n v="0"/>
    <m/>
    <m/>
    <m/>
    <s v="2000M62/123"/>
    <x v="11"/>
    <x v="321"/>
    <s v="Lane 1 Closure"/>
    <x v="5"/>
    <x v="0"/>
    <m/>
    <s v="Every 2 years"/>
    <s v=""/>
    <s v=""/>
    <m/>
    <s v=""/>
    <s v=""/>
    <s v=""/>
    <s v=""/>
    <s v=""/>
  </r>
  <r>
    <s v="YNE12 Closure 1 WB NS Amey 45261 Traffic Signs - Clean all traffic sign faces and reference numbers areas less than 5m2"/>
    <n v="5849"/>
    <x v="37"/>
    <n v="6.3918461043621404"/>
    <x v="32"/>
    <s v="A40031"/>
    <s v=""/>
    <n v="0"/>
    <x v="3"/>
    <x v="6"/>
    <x v="1"/>
    <s v="Complete"/>
    <d v="2023-11-30T00:00:00"/>
    <d v="2023-12-01T00:00:00"/>
    <d v="2024-01-31T00:00:00"/>
    <x v="0"/>
    <m/>
    <s v="41dys"/>
    <s v="WB"/>
    <n v="8"/>
    <n v="8"/>
    <n v="0"/>
    <n v="1"/>
    <m/>
    <s v="N"/>
    <m/>
    <s v="2000M62/124"/>
    <x v="11"/>
    <x v="314"/>
    <s v="Lane 1 Closure"/>
    <x v="5"/>
    <x v="0"/>
    <m/>
    <s v="Every 2 years"/>
    <s v=""/>
    <s v=""/>
    <n v="12014669"/>
    <s v=""/>
    <s v=""/>
    <s v=""/>
    <s v=""/>
    <s v=""/>
  </r>
  <r>
    <s v="YNE12 Closure 1 EB NS Amey 45261 Traffic Signs - Clean all traffic sign faces and reference numbers areas less than 5m2"/>
    <n v="5848"/>
    <x v="37"/>
    <n v="6.3918461043621404"/>
    <x v="32"/>
    <s v="A40031"/>
    <s v=""/>
    <n v="0"/>
    <x v="3"/>
    <x v="6"/>
    <x v="1"/>
    <s v="Complete"/>
    <d v="2023-11-28T00:00:00"/>
    <d v="2023-12-01T00:00:00"/>
    <d v="2024-01-31T00:00:00"/>
    <x v="0"/>
    <m/>
    <s v="41dys"/>
    <s v="EB"/>
    <n v="8"/>
    <n v="8"/>
    <n v="0"/>
    <n v="1"/>
    <m/>
    <s v="N"/>
    <m/>
    <s v="2000M62/126"/>
    <x v="11"/>
    <x v="313"/>
    <s v="Lane 1 Closure"/>
    <x v="5"/>
    <x v="0"/>
    <m/>
    <s v="Every 2 years"/>
    <s v=""/>
    <s v=""/>
    <n v="12014669"/>
    <s v=""/>
    <s v=""/>
    <s v=""/>
    <s v=""/>
    <s v=""/>
  </r>
  <r>
    <s v="YNE12 Closure 1 WB NS Amey 45261 Traffic Signs - Clean all traffic sign faces and reference numbers areas less than 5m2"/>
    <n v="5849"/>
    <x v="37"/>
    <n v="4.7938845782716051"/>
    <x v="32"/>
    <s v="A40031"/>
    <s v=""/>
    <n v="0"/>
    <x v="3"/>
    <x v="6"/>
    <x v="1"/>
    <s v="Complete"/>
    <d v="2023-11-30T00:00:00"/>
    <d v="2023-12-01T00:00:00"/>
    <d v="2024-01-31T00:00:00"/>
    <x v="0"/>
    <m/>
    <s v="41dys"/>
    <s v="WB"/>
    <n v="6"/>
    <n v="6"/>
    <n v="0"/>
    <n v="1"/>
    <m/>
    <s v="N"/>
    <m/>
    <s v="2000M62/128"/>
    <x v="11"/>
    <x v="314"/>
    <s v="Lane 1 Closure"/>
    <x v="5"/>
    <x v="0"/>
    <m/>
    <s v="Every 2 years"/>
    <s v=""/>
    <s v=""/>
    <n v="12014669"/>
    <s v=""/>
    <s v=""/>
    <s v=""/>
    <s v=""/>
    <s v=""/>
  </r>
  <r>
    <s v="YNE12 Closure 1 EB NS Amey 45261 Traffic Signs - Clean all traffic sign faces and reference numbers areas less than 5m2"/>
    <n v="5848"/>
    <x v="37"/>
    <n v="14.381653734814815"/>
    <x v="32"/>
    <s v="A40031"/>
    <s v=""/>
    <n v="0"/>
    <x v="3"/>
    <x v="6"/>
    <x v="1"/>
    <s v="Complete"/>
    <d v="2023-11-28T00:00:00"/>
    <d v="2023-12-01T00:00:00"/>
    <d v="2024-01-31T00:00:00"/>
    <x v="0"/>
    <m/>
    <s v="41dys"/>
    <s v="EB"/>
    <n v="18"/>
    <n v="18"/>
    <n v="0"/>
    <n v="1"/>
    <m/>
    <s v="N"/>
    <m/>
    <s v="2000M62/129"/>
    <x v="11"/>
    <x v="313"/>
    <s v="Lane 1 Closure"/>
    <x v="5"/>
    <x v="0"/>
    <m/>
    <s v="Every 2 years"/>
    <s v=""/>
    <s v=""/>
    <n v="12014669"/>
    <s v=""/>
    <s v=""/>
    <s v=""/>
    <s v=""/>
    <s v=""/>
  </r>
  <r>
    <s v="YNE12 Closure 1 WB NS Amey 45261 Traffic Signs - Clean all traffic sign faces and reference numbers areas greater than or equal to 5m2"/>
    <n v="5854"/>
    <x v="38"/>
    <n v="11.984711445679011"/>
    <x v="33"/>
    <s v="A40032"/>
    <s v=""/>
    <n v="0"/>
    <x v="3"/>
    <x v="6"/>
    <x v="1"/>
    <s v="Complete"/>
    <d v="2023-11-30T00:00:00"/>
    <d v="2023-12-01T00:00:00"/>
    <d v="2024-01-31T00:00:00"/>
    <x v="0"/>
    <m/>
    <s v="41dys"/>
    <s v="WB"/>
    <n v="1"/>
    <n v="1"/>
    <n v="0"/>
    <n v="1"/>
    <m/>
    <s v="N"/>
    <m/>
    <s v="2000M62/102"/>
    <x v="11"/>
    <x v="314"/>
    <s v="Lane 1 Closure"/>
    <x v="5"/>
    <x v="0"/>
    <m/>
    <s v="Every 2 years"/>
    <s v=""/>
    <s v=""/>
    <n v="12016077"/>
    <s v=""/>
    <s v=""/>
    <s v=""/>
    <s v=""/>
    <s v=""/>
  </r>
  <r>
    <s v="YNE12 Closure 1 EB NS Amey 45261 Traffic Signs - Clean all traffic sign faces and reference numbers areas greater than or equal to 5m2"/>
    <n v="5855"/>
    <x v="38"/>
    <n v="23.969422891358022"/>
    <x v="33"/>
    <s v="A40032"/>
    <s v=""/>
    <n v="0"/>
    <x v="3"/>
    <x v="6"/>
    <x v="1"/>
    <s v="Complete"/>
    <d v="2023-11-28T00:00:00"/>
    <d v="2023-12-01T00:00:00"/>
    <d v="2024-01-31T00:00:00"/>
    <x v="0"/>
    <m/>
    <s v="41dys"/>
    <s v="EB"/>
    <n v="2"/>
    <n v="2"/>
    <n v="0"/>
    <n v="1"/>
    <m/>
    <s v="N"/>
    <m/>
    <s v="2000M62/105"/>
    <x v="11"/>
    <x v="313"/>
    <s v="Lane 1 Closure"/>
    <x v="5"/>
    <x v="0"/>
    <m/>
    <s v="Every 2 years"/>
    <s v=""/>
    <s v=""/>
    <n v="12016077"/>
    <s v=""/>
    <s v=""/>
    <s v=""/>
    <s v=""/>
    <s v=""/>
  </r>
  <r>
    <s v="YNE12 Closure 1 WB NS Amey 45261 Traffic Signs - Clean all traffic sign faces and reference numbers areas greater than or equal to 5m2"/>
    <n v="5854"/>
    <x v="38"/>
    <n v="11.984711445679011"/>
    <x v="33"/>
    <s v="A40032"/>
    <s v=""/>
    <n v="0"/>
    <x v="3"/>
    <x v="6"/>
    <x v="1"/>
    <s v="Complete"/>
    <d v="2023-11-30T00:00:00"/>
    <d v="2023-12-01T00:00:00"/>
    <d v="2024-01-31T00:00:00"/>
    <x v="0"/>
    <m/>
    <s v="41dys"/>
    <s v="WB"/>
    <n v="1"/>
    <n v="1"/>
    <n v="0"/>
    <n v="1"/>
    <m/>
    <s v="N"/>
    <m/>
    <s v="2000M62/106"/>
    <x v="11"/>
    <x v="314"/>
    <s v="Lane 1 Closure"/>
    <x v="5"/>
    <x v="0"/>
    <m/>
    <s v="Every 2 years"/>
    <s v=""/>
    <s v=""/>
    <n v="12016077"/>
    <s v=""/>
    <s v=""/>
    <s v=""/>
    <s v=""/>
    <s v=""/>
  </r>
  <r>
    <s v="YNE12 Closure 1 WB NS Amey 45261 Traffic Signs - Clean all traffic sign faces and reference numbers areas greater than or equal to 5m2"/>
    <n v="5854"/>
    <x v="38"/>
    <n v="11.984711445679011"/>
    <x v="33"/>
    <s v="A40032"/>
    <s v=""/>
    <n v="0"/>
    <x v="3"/>
    <x v="6"/>
    <x v="1"/>
    <s v="Complete"/>
    <d v="2023-11-30T00:00:00"/>
    <d v="2023-12-01T00:00:00"/>
    <d v="2024-01-31T00:00:00"/>
    <x v="0"/>
    <m/>
    <s v="41dys"/>
    <s v="WB"/>
    <n v="1"/>
    <n v="1"/>
    <n v="0"/>
    <n v="1"/>
    <m/>
    <s v="N"/>
    <m/>
    <s v="2000M62/109"/>
    <x v="11"/>
    <x v="314"/>
    <s v="Lane 1 Closure"/>
    <x v="5"/>
    <x v="0"/>
    <m/>
    <s v="Every 2 years"/>
    <s v=""/>
    <s v=""/>
    <n v="12016077"/>
    <s v=""/>
    <s v=""/>
    <s v=""/>
    <s v=""/>
    <s v=""/>
  </r>
  <r>
    <s v="YNE12 Closure 2 WB NS Amey 45261 Traffic Signs - Clean all traffic sign faces and reference numbers areas greater than or equal to 5m2"/>
    <n v="5856"/>
    <x v="38"/>
    <n v="11.984711445679011"/>
    <x v="33"/>
    <s v="A40032"/>
    <s v=""/>
    <n v="0"/>
    <x v="3"/>
    <x v="6"/>
    <x v="1"/>
    <s v="Complete"/>
    <d v="2023-11-29T00:00:00"/>
    <d v="2023-12-01T00:00:00"/>
    <d v="2024-01-31T00:00:00"/>
    <x v="0"/>
    <m/>
    <s v="41dys"/>
    <s v="WB"/>
    <n v="1"/>
    <n v="1"/>
    <n v="0"/>
    <n v="1"/>
    <m/>
    <s v="N"/>
    <m/>
    <s v="2000M62/112"/>
    <x v="11"/>
    <x v="66"/>
    <s v="Lane 1 Closure"/>
    <x v="5"/>
    <x v="0"/>
    <m/>
    <s v="Every 2 years"/>
    <s v=""/>
    <s v=""/>
    <n v="12016077"/>
    <s v=""/>
    <s v=""/>
    <s v=""/>
    <s v=""/>
    <s v=""/>
  </r>
  <r>
    <s v="YNE12 Closure 3 EB NS Amey 45261 Traffic Signs - Clean all traffic sign faces and reference numbers areas greater than or equal to 5m2"/>
    <n v="5857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23"/>
    <x v="11"/>
    <x v="321"/>
    <s v="Lane 1 Closure"/>
    <x v="5"/>
    <x v="0"/>
    <m/>
    <s v="Every 2 years"/>
    <s v=""/>
    <s v=""/>
    <m/>
    <s v=""/>
    <s v=""/>
    <s v=""/>
    <s v=""/>
    <s v=""/>
  </r>
  <r>
    <s v="YNE12 Closure 1 WB NS Amey 45261 Traffic Signs - Clean all traffic sign faces and reference numbers areas greater than or equal to 5m2"/>
    <n v="5854"/>
    <x v="38"/>
    <n v="11.984711445679011"/>
    <x v="33"/>
    <s v="A40032"/>
    <s v=""/>
    <n v="0"/>
    <x v="3"/>
    <x v="6"/>
    <x v="1"/>
    <s v="Complete"/>
    <d v="2023-11-30T00:00:00"/>
    <d v="2023-12-01T00:00:00"/>
    <d v="2024-01-31T00:00:00"/>
    <x v="0"/>
    <m/>
    <s v="41dys"/>
    <s v="WB"/>
    <n v="1"/>
    <n v="1"/>
    <n v="0"/>
    <n v="1"/>
    <m/>
    <s v="N"/>
    <m/>
    <s v="2000M62/124"/>
    <x v="11"/>
    <x v="314"/>
    <s v="Lane 1 Closure"/>
    <x v="5"/>
    <x v="0"/>
    <m/>
    <s v="Every 2 years"/>
    <s v=""/>
    <s v=""/>
    <n v="12016077"/>
    <s v=""/>
    <s v=""/>
    <s v=""/>
    <s v=""/>
    <s v=""/>
  </r>
  <r>
    <s v="YNE12 Closure 1 EB NS Amey 45261 Traffic Signs - Clean all traffic sign faces and reference numbers areas greater than or equal to 5m2"/>
    <n v="5855"/>
    <x v="38"/>
    <n v="47.938845782716044"/>
    <x v="33"/>
    <s v="A40032"/>
    <s v=""/>
    <n v="0"/>
    <x v="3"/>
    <x v="6"/>
    <x v="1"/>
    <s v="Complete"/>
    <d v="2023-11-28T00:00:00"/>
    <d v="2023-12-01T00:00:00"/>
    <d v="2024-01-31T00:00:00"/>
    <x v="0"/>
    <m/>
    <s v="41dys"/>
    <s v="EB"/>
    <n v="4"/>
    <n v="4"/>
    <n v="0"/>
    <n v="1"/>
    <m/>
    <s v="N"/>
    <m/>
    <s v="2000M62/129"/>
    <x v="11"/>
    <x v="313"/>
    <s v="Lane 1 Closure"/>
    <x v="5"/>
    <x v="0"/>
    <m/>
    <s v="Every 2 years"/>
    <s v=""/>
    <s v=""/>
    <n v="12016077"/>
    <s v=""/>
    <s v=""/>
    <s v=""/>
    <s v=""/>
    <s v=""/>
  </r>
  <r>
    <s v="YNE12 Closure 1 EB NS Amey 45261 Marker Posts - Clean all marker post faces and reference numbers"/>
    <n v="5858"/>
    <x v="39"/>
    <n v="0.39949038152263378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1"/>
    <n v="1"/>
    <n v="0"/>
    <n v="1"/>
    <m/>
    <s v="N"/>
    <m/>
    <s v="2000M62/101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1 WB NS Amey 45261 Marker Posts - Clean all marker post faces and reference numbers"/>
    <n v="5859"/>
    <x v="39"/>
    <n v="0.39949038152263378"/>
    <x v="34"/>
    <s v="A40034"/>
    <s v=""/>
    <n v="0"/>
    <x v="3"/>
    <x v="6"/>
    <x v="1"/>
    <s v="Complete"/>
    <d v="2023-11-30T00:00:00"/>
    <d v="2023-12-01T00:00:00"/>
    <d v="2024-01-31T00:00:00"/>
    <x v="0"/>
    <m/>
    <s v="41dys"/>
    <s v="WB"/>
    <n v="1"/>
    <n v="1"/>
    <n v="0"/>
    <n v="1"/>
    <m/>
    <s v="N"/>
    <m/>
    <s v="2000M62/102"/>
    <x v="11"/>
    <x v="314"/>
    <s v="Lane 1 Closure"/>
    <x v="5"/>
    <x v="0"/>
    <m/>
    <s v="Every 2 years"/>
    <s v=""/>
    <s v=""/>
    <n v="12016093"/>
    <s v=""/>
    <s v=""/>
    <s v=""/>
    <s v=""/>
    <s v=""/>
  </r>
  <r>
    <s v="YNE12 Closure 1 EB NS Amey 45261 Marker Posts - Clean all marker post faces and reference numbers"/>
    <n v="5858"/>
    <x v="39"/>
    <n v="4.7938845782716051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12"/>
    <n v="12"/>
    <n v="0"/>
    <n v="1"/>
    <m/>
    <s v="N"/>
    <m/>
    <s v="2000M62/105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1 WB NS Amey 45261 Marker Posts - Clean all marker post faces and reference numbers"/>
    <n v="5859"/>
    <x v="39"/>
    <n v="4.3943941967489719"/>
    <x v="34"/>
    <s v="A40034"/>
    <s v=""/>
    <n v="0"/>
    <x v="3"/>
    <x v="6"/>
    <x v="1"/>
    <s v="Complete"/>
    <d v="2023-11-30T00:00:00"/>
    <d v="2023-12-01T00:00:00"/>
    <d v="2024-01-31T00:00:00"/>
    <x v="0"/>
    <m/>
    <s v="41dys"/>
    <s v="WB"/>
    <n v="11"/>
    <n v="11"/>
    <n v="0"/>
    <n v="1"/>
    <m/>
    <s v="N"/>
    <m/>
    <s v="2000M62/106"/>
    <x v="11"/>
    <x v="314"/>
    <s v="Lane 1 Closure"/>
    <x v="5"/>
    <x v="0"/>
    <m/>
    <s v="Every 2 years"/>
    <s v=""/>
    <s v=""/>
    <n v="12016093"/>
    <s v=""/>
    <s v=""/>
    <s v=""/>
    <s v=""/>
    <s v=""/>
  </r>
  <r>
    <s v="YNE12 Closure 1 EB NS Amey 45261 Marker Posts - Clean all marker post faces and reference numbers"/>
    <n v="5858"/>
    <x v="39"/>
    <n v="1.1984711445679013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3"/>
    <n v="3"/>
    <n v="0"/>
    <n v="1"/>
    <m/>
    <s v="N"/>
    <m/>
    <s v="2000M62/108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1 WB NS Amey 45261 Marker Posts - Clean all marker post faces and reference numbers"/>
    <n v="5859"/>
    <x v="39"/>
    <n v="0.79898076304526755"/>
    <x v="34"/>
    <s v="A40034"/>
    <s v=""/>
    <n v="0"/>
    <x v="3"/>
    <x v="6"/>
    <x v="1"/>
    <s v="Complete"/>
    <d v="2023-11-30T00:00:00"/>
    <d v="2023-12-01T00:00:00"/>
    <d v="2024-01-31T00:00:00"/>
    <x v="0"/>
    <m/>
    <s v="41dys"/>
    <s v="WB"/>
    <n v="2"/>
    <n v="2"/>
    <n v="0"/>
    <n v="1"/>
    <m/>
    <s v="N"/>
    <m/>
    <s v="2000M62/109"/>
    <x v="11"/>
    <x v="314"/>
    <s v="Lane 1 Closure"/>
    <x v="5"/>
    <x v="0"/>
    <m/>
    <s v="Every 2 years"/>
    <s v=""/>
    <s v=""/>
    <n v="12016093"/>
    <s v=""/>
    <s v=""/>
    <s v=""/>
    <s v=""/>
    <s v=""/>
  </r>
  <r>
    <s v="YNE12 Closure 1 EB NS Amey 45261 Marker Posts - Clean all marker post faces and reference numbers"/>
    <n v="5858"/>
    <x v="39"/>
    <n v="7.1908268674074076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18"/>
    <n v="18"/>
    <n v="0"/>
    <n v="1"/>
    <m/>
    <s v="N"/>
    <m/>
    <s v="2000M62/111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2 WB NS Amey 45261 Marker Posts - Clean all marker post faces and reference numbers"/>
    <n v="5860"/>
    <x v="39"/>
    <n v="5.5928653413168732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WB"/>
    <n v="14"/>
    <n v="14"/>
    <n v="0"/>
    <n v="1"/>
    <m/>
    <s v="N"/>
    <m/>
    <s v="2000M62/112"/>
    <x v="11"/>
    <x v="66"/>
    <s v="Lane 1 Closure"/>
    <x v="5"/>
    <x v="0"/>
    <m/>
    <s v="Every 2 years"/>
    <s v=""/>
    <s v=""/>
    <n v="12016093"/>
    <s v=""/>
    <s v=""/>
    <s v=""/>
    <s v=""/>
    <s v=""/>
  </r>
  <r>
    <s v="YNE12 Closure 2 WB NS Amey 45261 Marker Posts - Clean all marker post faces and reference numbers"/>
    <n v="5860"/>
    <x v="39"/>
    <n v="1.1984711445679013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WB"/>
    <n v="3"/>
    <n v="3"/>
    <n v="0"/>
    <n v="1"/>
    <m/>
    <s v="N"/>
    <m/>
    <s v="2000M62/113"/>
    <x v="11"/>
    <x v="66"/>
    <s v="Lane 1 Closure"/>
    <x v="5"/>
    <x v="0"/>
    <m/>
    <s v="Every 2 years"/>
    <s v=""/>
    <s v=""/>
    <n v="12016093"/>
    <s v=""/>
    <s v=""/>
    <s v=""/>
    <s v=""/>
    <s v=""/>
  </r>
  <r>
    <s v="YNE12 Closure 2 EB NS Amey 45261 Marker Posts - Clean all marker post faces and reference numbers"/>
    <n v="58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1"/>
    <m/>
    <n v="11"/>
    <n v="0"/>
    <m/>
    <m/>
    <m/>
    <s v="2000M62/114"/>
    <x v="11"/>
    <x v="317"/>
    <s v="Lane 1 Closure"/>
    <x v="5"/>
    <x v="0"/>
    <m/>
    <s v="Every 2 years"/>
    <s v=""/>
    <s v=""/>
    <m/>
    <s v=""/>
    <s v=""/>
    <s v=""/>
    <s v=""/>
    <s v=""/>
  </r>
  <r>
    <s v="YNE12 Closure 2 WB NS Amey 45261 Marker Posts - Clean all marker post faces and reference numbers"/>
    <n v="5860"/>
    <x v="39"/>
    <n v="4.3943941967489719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WB"/>
    <n v="11"/>
    <n v="11"/>
    <n v="0"/>
    <n v="1"/>
    <m/>
    <s v="N"/>
    <m/>
    <s v="2000M62/115"/>
    <x v="11"/>
    <x v="66"/>
    <s v="Lane 1 Closure"/>
    <x v="5"/>
    <x v="0"/>
    <m/>
    <s v="Every 2 years"/>
    <s v=""/>
    <s v=""/>
    <n v="12016093"/>
    <s v=""/>
    <s v=""/>
    <s v=""/>
    <s v=""/>
    <s v=""/>
  </r>
  <r>
    <s v="YNE12 Closure 2 EB NS Amey 45261 Marker Posts - Clean all marker post faces and reference numbers"/>
    <n v="58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6"/>
    <m/>
    <n v="6"/>
    <n v="0"/>
    <m/>
    <m/>
    <m/>
    <s v="2000M62/116"/>
    <x v="11"/>
    <x v="317"/>
    <s v="Lane 1 Closure"/>
    <x v="5"/>
    <x v="0"/>
    <m/>
    <s v="Every 2 years"/>
    <s v=""/>
    <s v=""/>
    <m/>
    <s v=""/>
    <s v=""/>
    <s v=""/>
    <s v=""/>
    <s v=""/>
  </r>
  <r>
    <s v="YNE12 Closure 2 EB NS Amey 45261 Marker Posts - Clean all marker post faces and reference numbers"/>
    <n v="58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0"/>
    <m/>
    <n v="20"/>
    <n v="0"/>
    <m/>
    <m/>
    <m/>
    <s v="2000M62/117"/>
    <x v="11"/>
    <x v="317"/>
    <s v="Lane 1 Closure"/>
    <x v="5"/>
    <x v="0"/>
    <m/>
    <s v="Every 2 years"/>
    <s v=""/>
    <s v=""/>
    <m/>
    <s v=""/>
    <s v=""/>
    <s v=""/>
    <s v=""/>
    <s v=""/>
  </r>
  <r>
    <s v="YNE12 Closure 3 WB NS Amey 45261 Marker Posts - Clean all marker post faces and reference numbers"/>
    <n v="5862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7"/>
    <m/>
    <n v="17"/>
    <n v="0"/>
    <m/>
    <s v="N"/>
    <s v="27/11 TM not established due to TM vehicle breakdown"/>
    <s v="2000M62/118"/>
    <x v="11"/>
    <x v="319"/>
    <s v="Lane 1 Closure"/>
    <x v="5"/>
    <x v="0"/>
    <m/>
    <s v="Every 2 years"/>
    <s v=""/>
    <s v=""/>
    <n v="12016081"/>
    <s v=""/>
    <s v=""/>
    <s v=""/>
    <s v=""/>
    <s v=""/>
  </r>
  <r>
    <s v="YNE12 Closure 3 EB NS Amey 45261 Marker Posts - Clean all marker post faces and reference numbers"/>
    <n v="5863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8"/>
    <m/>
    <n v="18"/>
    <n v="0"/>
    <m/>
    <m/>
    <m/>
    <s v="2000M62/120"/>
    <x v="11"/>
    <x v="321"/>
    <s v="Lane 1 Closure"/>
    <x v="5"/>
    <x v="0"/>
    <m/>
    <s v="Every 2 years"/>
    <s v=""/>
    <s v=""/>
    <m/>
    <s v=""/>
    <s v=""/>
    <s v=""/>
    <s v=""/>
    <s v=""/>
  </r>
  <r>
    <s v="YNE12 Closure 3 WB NS Amey 45261 Marker Posts - Clean all marker post faces and reference numbers"/>
    <n v="5862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3"/>
    <m/>
    <n v="13"/>
    <n v="0"/>
    <m/>
    <s v="N"/>
    <s v="27/11 TM not established due to TM vehicle breakdown"/>
    <s v="2000M62/121"/>
    <x v="11"/>
    <x v="319"/>
    <s v="Lane 1 Closure"/>
    <x v="5"/>
    <x v="0"/>
    <m/>
    <s v="Every 2 years"/>
    <s v=""/>
    <s v=""/>
    <n v="12016081"/>
    <s v=""/>
    <s v=""/>
    <s v=""/>
    <s v=""/>
    <s v=""/>
  </r>
  <r>
    <s v="YNE12 Closure 3 EB NS Amey 45261 Marker Posts - Clean all marker post faces and reference numbers"/>
    <n v="5863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8"/>
    <m/>
    <n v="8"/>
    <n v="0"/>
    <m/>
    <m/>
    <m/>
    <s v="2000M62/123"/>
    <x v="11"/>
    <x v="321"/>
    <s v="Lane 1 Closure"/>
    <x v="5"/>
    <x v="0"/>
    <m/>
    <s v="Every 2 years"/>
    <s v=""/>
    <s v=""/>
    <m/>
    <s v=""/>
    <s v=""/>
    <s v=""/>
    <s v=""/>
    <s v=""/>
  </r>
  <r>
    <s v="YNE12 Closure 1 WB NS Amey 45261 Marker Posts - Clean all marker post faces and reference numbers"/>
    <n v="5859"/>
    <x v="39"/>
    <n v="0.79898076304526755"/>
    <x v="34"/>
    <s v="A40034"/>
    <s v=""/>
    <n v="0"/>
    <x v="3"/>
    <x v="6"/>
    <x v="1"/>
    <s v="Complete"/>
    <d v="2023-11-30T00:00:00"/>
    <d v="2023-12-01T00:00:00"/>
    <d v="2024-01-31T00:00:00"/>
    <x v="0"/>
    <m/>
    <s v="41dys"/>
    <s v="WB"/>
    <n v="2"/>
    <n v="2"/>
    <n v="0"/>
    <n v="1"/>
    <m/>
    <s v="N"/>
    <m/>
    <s v="2000M62/124"/>
    <x v="11"/>
    <x v="314"/>
    <s v="Lane 1 Closure"/>
    <x v="5"/>
    <x v="0"/>
    <m/>
    <s v="Every 2 years"/>
    <s v=""/>
    <s v=""/>
    <n v="12016093"/>
    <s v=""/>
    <s v=""/>
    <s v=""/>
    <s v=""/>
    <s v=""/>
  </r>
  <r>
    <s v="YNE12 Closure 1 EB NS Amey 45261 Marker Posts - Clean all marker post faces and reference numbers"/>
    <n v="5858"/>
    <x v="39"/>
    <n v="3.9949038152263379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10"/>
    <n v="10"/>
    <n v="0"/>
    <n v="1"/>
    <m/>
    <s v="N"/>
    <m/>
    <s v="2000M62/126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1 WB NS Amey 45261 Marker Posts - Clean all marker post faces and reference numbers"/>
    <n v="5859"/>
    <x v="39"/>
    <n v="3.1959230521810702"/>
    <x v="34"/>
    <s v="A40034"/>
    <s v=""/>
    <n v="0"/>
    <x v="3"/>
    <x v="6"/>
    <x v="1"/>
    <s v="Complete"/>
    <d v="2023-11-30T00:00:00"/>
    <d v="2023-12-01T00:00:00"/>
    <d v="2024-01-31T00:00:00"/>
    <x v="0"/>
    <m/>
    <s v="41dys"/>
    <s v="WB"/>
    <n v="8"/>
    <n v="8"/>
    <n v="0"/>
    <n v="1"/>
    <m/>
    <s v="N"/>
    <m/>
    <s v="2000M62/128"/>
    <x v="11"/>
    <x v="314"/>
    <s v="Lane 1 Closure"/>
    <x v="5"/>
    <x v="0"/>
    <m/>
    <s v="Every 2 years"/>
    <s v=""/>
    <s v=""/>
    <n v="12016093"/>
    <s v=""/>
    <s v=""/>
    <s v=""/>
    <s v=""/>
    <s v=""/>
  </r>
  <r>
    <s v="YNE12 Closure 1 EB NS Amey 45261 Marker Posts - Clean all marker post faces and reference numbers"/>
    <n v="5858"/>
    <x v="39"/>
    <n v="7.5903172489300417"/>
    <x v="34"/>
    <s v="A40034"/>
    <s v=""/>
    <n v="0"/>
    <x v="3"/>
    <x v="6"/>
    <x v="1"/>
    <s v="Complete"/>
    <d v="2023-11-28T00:00:00"/>
    <d v="2023-12-01T00:00:00"/>
    <d v="2024-01-31T00:00:00"/>
    <x v="0"/>
    <m/>
    <s v="41dys"/>
    <s v="EB"/>
    <n v="19"/>
    <n v="19"/>
    <n v="0"/>
    <n v="1"/>
    <m/>
    <s v="N"/>
    <m/>
    <s v="2000M62/129"/>
    <x v="11"/>
    <x v="313"/>
    <s v="Lane 1 Closure"/>
    <x v="5"/>
    <x v="0"/>
    <m/>
    <s v="Every 2 years"/>
    <s v=""/>
    <s v=""/>
    <n v="12016093"/>
    <s v=""/>
    <s v=""/>
    <s v=""/>
    <s v=""/>
    <s v=""/>
  </r>
  <r>
    <s v="YNE12 Closure 1 EB NS Amey 45261 Bollards - Clean all illuminated and non-illuminated bollards"/>
    <n v="5864"/>
    <x v="48"/>
    <n v="49.362626722222238"/>
    <x v="42"/>
    <s v="A40035"/>
    <s v=""/>
    <n v="0"/>
    <x v="3"/>
    <x v="6"/>
    <x v="1"/>
    <s v="Complete"/>
    <d v="2023-11-28T00:00:00"/>
    <d v="2023-12-01T00:00:00"/>
    <d v="2024-01-31T00:00:00"/>
    <x v="0"/>
    <m/>
    <s v="41dys"/>
    <s v="EB"/>
    <n v="15"/>
    <n v="15"/>
    <n v="0"/>
    <n v="1"/>
    <m/>
    <s v="N"/>
    <m/>
    <s v="2000M62/111"/>
    <x v="11"/>
    <x v="313"/>
    <s v="Lane 1 Closure"/>
    <x v="5"/>
    <x v="0"/>
    <m/>
    <s v="Annually"/>
    <s v=""/>
    <s v=""/>
    <n v="12014717"/>
    <s v=""/>
    <s v=""/>
    <s v=""/>
    <s v=""/>
    <s v=""/>
  </r>
  <r>
    <s v="YNE12 Closure 2 WB NS Amey 45261 Bollards - Clean all illuminated and non-illuminated bollards"/>
    <n v="5865"/>
    <x v="48"/>
    <n v="52.653468503703721"/>
    <x v="42"/>
    <s v="A40035"/>
    <s v=""/>
    <n v="0"/>
    <x v="3"/>
    <x v="6"/>
    <x v="1"/>
    <s v="Complete"/>
    <d v="2023-11-29T00:00:00"/>
    <d v="2023-12-01T00:00:00"/>
    <d v="2024-01-31T00:00:00"/>
    <x v="0"/>
    <m/>
    <s v="41dys"/>
    <s v="WB"/>
    <n v="16"/>
    <n v="16"/>
    <n v="0"/>
    <n v="1"/>
    <m/>
    <s v="N"/>
    <m/>
    <s v="2000M62/112"/>
    <x v="11"/>
    <x v="66"/>
    <s v="Lane 1 Closure"/>
    <x v="5"/>
    <x v="0"/>
    <m/>
    <s v="Annually"/>
    <s v=""/>
    <s v=""/>
    <n v="12014717"/>
    <s v=""/>
    <s v=""/>
    <s v=""/>
    <s v=""/>
    <s v=""/>
  </r>
  <r>
    <s v="YNE12 Closure 3 WB NS Amey 45261 Bollards - Clean all illuminated and non-illuminated bollards"/>
    <n v="5866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s v="N"/>
    <s v="27/11 TM not established due to TM vehicle breakdown"/>
    <s v="2000M62/118"/>
    <x v="11"/>
    <x v="319"/>
    <s v="Lane 1 Closure"/>
    <x v="5"/>
    <x v="0"/>
    <m/>
    <s v="Annually"/>
    <s v=""/>
    <s v=""/>
    <n v="12016097"/>
    <s v=""/>
    <s v=""/>
    <s v=""/>
    <s v=""/>
    <s v=""/>
  </r>
  <r>
    <s v="YNE12 Closure 3 EB NS Amey 45261 Bollards - Clean all illuminated and non-illuminated bollards"/>
    <n v="5867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EB"/>
    <n v="5"/>
    <m/>
    <n v="5"/>
    <n v="0"/>
    <m/>
    <m/>
    <m/>
    <s v="2000M62/120"/>
    <x v="11"/>
    <x v="321"/>
    <s v="Lane 1 Closure"/>
    <x v="5"/>
    <x v="0"/>
    <m/>
    <s v="Annually"/>
    <s v=""/>
    <s v=""/>
    <m/>
    <s v=""/>
    <s v=""/>
    <s v=""/>
    <s v=""/>
    <s v=""/>
  </r>
  <r>
    <s v="YNE12 Closure 1 EB NS Amey 45261 Bollards - Clean all illuminated and non-illuminated bollards"/>
    <n v="5864"/>
    <x v="48"/>
    <n v="62.525993848148168"/>
    <x v="42"/>
    <s v="A40035"/>
    <s v=""/>
    <n v="0"/>
    <x v="3"/>
    <x v="6"/>
    <x v="1"/>
    <s v="Complete"/>
    <d v="2023-11-28T00:00:00"/>
    <d v="2023-12-01T00:00:00"/>
    <d v="2024-01-31T00:00:00"/>
    <x v="0"/>
    <m/>
    <s v="41dys"/>
    <s v="EB"/>
    <n v="19"/>
    <n v="19"/>
    <n v="0"/>
    <n v="1"/>
    <m/>
    <s v="N"/>
    <m/>
    <s v="2000M62/126"/>
    <x v="11"/>
    <x v="313"/>
    <s v="Lane 1 Closure"/>
    <x v="5"/>
    <x v="0"/>
    <m/>
    <s v="Annually"/>
    <s v=""/>
    <s v=""/>
    <n v="12014717"/>
    <s v=""/>
    <s v=""/>
    <s v=""/>
    <s v=""/>
    <s v=""/>
  </r>
  <r>
    <s v="YNE12 Closure 1 WB NS Amey 45261 Bollards - Clean all illuminated and non-illuminated bollards"/>
    <n v="5868"/>
    <x v="48"/>
    <n v="69.107677411111126"/>
    <x v="42"/>
    <s v="A40035"/>
    <s v=""/>
    <n v="0"/>
    <x v="3"/>
    <x v="6"/>
    <x v="1"/>
    <s v="Complete"/>
    <d v="2023-11-30T00:00:00"/>
    <d v="2023-12-01T00:00:00"/>
    <d v="2024-01-31T00:00:00"/>
    <x v="0"/>
    <m/>
    <s v="41dys"/>
    <s v="WB"/>
    <n v="21"/>
    <n v="21"/>
    <n v="0"/>
    <n v="1"/>
    <m/>
    <s v="N"/>
    <m/>
    <s v="2000M62/128"/>
    <x v="11"/>
    <x v="314"/>
    <s v="Lane 1 Closure"/>
    <x v="5"/>
    <x v="0"/>
    <m/>
    <s v="Annually"/>
    <s v=""/>
    <s v=""/>
    <n v="12014717"/>
    <s v=""/>
    <s v=""/>
    <s v=""/>
    <s v=""/>
    <s v=""/>
  </r>
  <r>
    <s v="YNE12 Closure Amey 45261 Electrical supplies, components and distribution cables - RCD operation and visual inspection of cable terminations"/>
    <n v="5869"/>
    <x v="21"/>
    <n v="0"/>
    <x v="19"/>
    <s v="ART028"/>
    <s v=""/>
    <n v="0"/>
    <x v="3"/>
    <x v="4"/>
    <x v="0"/>
    <s v=""/>
    <s v=""/>
    <d v="2023-12-01T00:00:00"/>
    <d v="2024-01-31T00:00:00"/>
    <x v="5"/>
    <m/>
    <s v="43dys"/>
    <m/>
    <n v="16"/>
    <m/>
    <n v="16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CCTV Masts - Inspection of mast ropes and associated cabling, winch systems, pan/tilt/zoom mechanisms and mountings"/>
    <n v="5870"/>
    <x v="53"/>
    <n v="0"/>
    <x v="47"/>
    <s v="ART005A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CCTV Masts - Greasing of winch assembly to manufacturers recommendations"/>
    <n v="5871"/>
    <x v="54"/>
    <n v="0"/>
    <x v="48"/>
    <s v="ART005B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CCTV Masts - Check mast breaking system"/>
    <n v="5872"/>
    <x v="55"/>
    <n v="0"/>
    <x v="49"/>
    <s v="ART005C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Midas outstations and detectors - Optimisation of MIDAS detectors in accordance with MCH 2584 [Ref 11.N]"/>
    <n v="5873"/>
    <x v="22"/>
    <n v="0"/>
    <x v="20"/>
    <s v="ART030"/>
    <s v=""/>
    <n v="0"/>
    <x v="3"/>
    <x v="4"/>
    <x v="0"/>
    <s v=""/>
    <s v=""/>
    <d v="2023-12-01T00:00:00"/>
    <d v="2024-01-31T00:00:00"/>
    <x v="5"/>
    <m/>
    <s v="43dys"/>
    <m/>
    <n v="13"/>
    <m/>
    <n v="13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Emergency Roadside Telephone (ERT) - Clean telephone internally and externally - Intelligence Led Maintenance"/>
    <n v="587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19"/>
    <m/>
    <n v="19"/>
    <n v="0"/>
    <m/>
    <m/>
    <m/>
    <m/>
    <x v="11"/>
    <x v="324"/>
    <s v="Lane 1 Closure"/>
    <x v="5"/>
    <x v="0"/>
    <m/>
    <s v="ILM Annual Network Wide"/>
    <s v=""/>
    <s v=""/>
    <s v="On ServiceNow"/>
    <s v=""/>
    <s v=""/>
    <s v=""/>
    <s v=""/>
    <s v=""/>
  </r>
  <r>
    <s v="YNE12 Closure Vaisala 45261 Environmental Sensor Stations (ESS) - Test and calibrate sites pre-winter season and mid-winter season - 2"/>
    <n v="5875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11"/>
    <x v="324"/>
    <s v="Lane 1 Closure"/>
    <x v="5"/>
    <x v="0"/>
    <m/>
    <s v="2 times per year"/>
    <s v=""/>
    <s v=""/>
    <s v="On ServiceNow"/>
    <s v=""/>
    <s v=""/>
    <s v=""/>
    <s v=""/>
    <s v=""/>
  </r>
  <r>
    <s v="YNE12 Closure Amey 45261 Electrical supplies, components and distribution cables - Inspection and Test network in accordance with BS7671"/>
    <n v="5876"/>
    <x v="52"/>
    <n v="0"/>
    <x v="46"/>
    <s v="ART027"/>
    <s v=""/>
    <n v="0"/>
    <x v="3"/>
    <x v="4"/>
    <x v="0"/>
    <s v=""/>
    <s v=""/>
    <d v="2023-12-01T00:00:00"/>
    <d v="2024-01-31T00:00:00"/>
    <x v="5"/>
    <m/>
    <s v="43dys"/>
    <m/>
    <n v="3"/>
    <m/>
    <n v="3"/>
    <n v="0"/>
    <m/>
    <m/>
    <m/>
    <m/>
    <x v="11"/>
    <x v="324"/>
    <s v="Lane 1 Closure"/>
    <x v="5"/>
    <x v="0"/>
    <m/>
    <s v="Every 6 years"/>
    <s v=""/>
    <s v=""/>
    <s v="On ServiceNow"/>
    <s v=""/>
    <s v=""/>
    <s v=""/>
    <s v=""/>
    <s v=""/>
  </r>
  <r>
    <s v="YNE12 Closure Amey 45261 CCTV PTZ Cameras - Clean camera lens"/>
    <n v="5877"/>
    <x v="34"/>
    <n v="0"/>
    <x v="29"/>
    <s v="ART029A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CCTV PTZ Cameras - Check camera functionality"/>
    <n v="5878"/>
    <x v="35"/>
    <n v="0"/>
    <x v="30"/>
    <s v="ART029B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Amey 45261 CCTV PTZ Cameras - Check data and power supplies"/>
    <n v="5879"/>
    <x v="36"/>
    <n v="0"/>
    <x v="31"/>
    <s v="ART029C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11"/>
    <x v="324"/>
    <s v="Lane 1 Closure"/>
    <x v="5"/>
    <x v="0"/>
    <m/>
    <s v="Annually"/>
    <s v=""/>
    <s v=""/>
    <s v="On ServiceNow"/>
    <s v=""/>
    <s v=""/>
    <s v=""/>
    <s v=""/>
    <s v=""/>
  </r>
  <r>
    <s v="YNE12 Closure 1 WB NS CGS 45261 Shrubs (General) - Maintain habitat integrity, including removal of scrub encroachment"/>
    <n v="5880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4158"/>
    <m/>
    <n v="4158"/>
    <n v="0"/>
    <m/>
    <m/>
    <m/>
    <s v="2000M62/106"/>
    <x v="11"/>
    <x v="314"/>
    <s v="Lane 1 Closure"/>
    <x v="5"/>
    <x v="0"/>
    <s v="Days"/>
    <s v="Every 3 years (Sept - Feb)"/>
    <s v=""/>
    <s v=""/>
    <m/>
    <s v=""/>
    <s v=""/>
    <s v=""/>
    <s v=""/>
    <s v=""/>
  </r>
  <r>
    <s v="YNE12 Closure 1 EB NS CGS 45261 Shrubs (General) - Maintain habitat integrity, including removal of scrub encroachment"/>
    <n v="5881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149"/>
    <m/>
    <n v="1149"/>
    <n v="0"/>
    <m/>
    <m/>
    <m/>
    <s v="2000M62/111"/>
    <x v="11"/>
    <x v="313"/>
    <s v="Lane 1 Closure"/>
    <x v="5"/>
    <x v="0"/>
    <s v="Days"/>
    <s v="Every 3 years (Sept - Feb)"/>
    <s v=""/>
    <s v=""/>
    <m/>
    <s v=""/>
    <s v=""/>
    <s v=""/>
    <s v=""/>
    <s v=""/>
  </r>
  <r>
    <s v="YNE12 Closure 2 WB NS CGS 45261 Shrubs (General) - Maintain habitat integrity, including removal of scrub encroachment"/>
    <n v="588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6288"/>
    <m/>
    <n v="6288"/>
    <n v="0"/>
    <m/>
    <m/>
    <m/>
    <s v="2000M62/112"/>
    <x v="11"/>
    <x v="66"/>
    <s v="Lane 1 Closure"/>
    <x v="5"/>
    <x v="0"/>
    <s v="Days"/>
    <s v="Every 3 years (Sept - Feb)"/>
    <s v=""/>
    <s v=""/>
    <m/>
    <s v=""/>
    <s v=""/>
    <s v=""/>
    <s v=""/>
    <s v=""/>
  </r>
  <r>
    <s v="YNE12 Closure 2 WB NS CGS 45261 Shrubs (General) - Maintain habitat integrity, including removal of scrub encroachment"/>
    <n v="588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962"/>
    <m/>
    <n v="2962"/>
    <n v="0"/>
    <m/>
    <m/>
    <m/>
    <s v="2000M62/113"/>
    <x v="11"/>
    <x v="66"/>
    <s v="Lane 1 Closure"/>
    <x v="5"/>
    <x v="0"/>
    <s v="Days"/>
    <s v="Every 3 years (Sept - Feb)"/>
    <s v=""/>
    <s v=""/>
    <m/>
    <s v=""/>
    <s v=""/>
    <s v=""/>
    <s v=""/>
    <s v=""/>
  </r>
  <r>
    <s v="YNE12 Closure 2 EB NS CGS 45261 Shrubs (General) - Maintain habitat integrity, including removal of scrub encroachment"/>
    <n v="588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753"/>
    <m/>
    <n v="753"/>
    <n v="0"/>
    <m/>
    <m/>
    <m/>
    <s v="2000M62/116"/>
    <x v="11"/>
    <x v="317"/>
    <s v="Lane 1 Closure"/>
    <x v="5"/>
    <x v="0"/>
    <s v="Days"/>
    <s v="Every 3 years (Sept - Feb)"/>
    <s v=""/>
    <s v=""/>
    <m/>
    <s v=""/>
    <s v=""/>
    <s v=""/>
    <s v=""/>
    <s v=""/>
  </r>
  <r>
    <s v="YNE12 Closure 3 WB NS CGS 45261 Shrubs (General) - Maintain habitat integrity, including removal of scrub encroachment"/>
    <n v="588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3791"/>
    <m/>
    <n v="3791"/>
    <n v="0"/>
    <m/>
    <m/>
    <m/>
    <s v="2000M62/118"/>
    <x v="11"/>
    <x v="319"/>
    <s v="Lane 1 Closure"/>
    <x v="5"/>
    <x v="0"/>
    <s v="Days"/>
    <s v="Every 3 years (Sept - Feb)"/>
    <s v=""/>
    <s v=""/>
    <m/>
    <s v=""/>
    <s v=""/>
    <s v=""/>
    <s v=""/>
    <s v=""/>
  </r>
  <r>
    <s v="YNE12 Closure 3 EB NS CGS 45261 Shrubs (General) - Maintain habitat integrity, including removal of scrub encroachment"/>
    <n v="5885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692"/>
    <m/>
    <n v="1692"/>
    <n v="0"/>
    <m/>
    <m/>
    <m/>
    <s v="2000M62/123"/>
    <x v="11"/>
    <x v="321"/>
    <s v="Lane 1 Closure"/>
    <x v="5"/>
    <x v="0"/>
    <s v="Days"/>
    <s v="Every 3 years (Sept - Feb)"/>
    <s v=""/>
    <s v=""/>
    <m/>
    <s v=""/>
    <s v=""/>
    <s v=""/>
    <s v=""/>
    <s v=""/>
  </r>
  <r>
    <s v="YNE12 Closure 1 WB NS CGS 45261 Shrubs (General) - Maintain habitat integrity, including removal of scrub encroachment"/>
    <n v="5880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2045"/>
    <m/>
    <n v="2045"/>
    <n v="0"/>
    <m/>
    <m/>
    <m/>
    <s v="2000M62/124"/>
    <x v="11"/>
    <x v="314"/>
    <s v="Lane 1 Closure"/>
    <x v="5"/>
    <x v="0"/>
    <s v="Days"/>
    <s v="Every 3 years (Sept - Feb)"/>
    <s v=""/>
    <s v=""/>
    <m/>
    <s v=""/>
    <s v=""/>
    <s v=""/>
    <s v=""/>
    <s v=""/>
  </r>
  <r>
    <s v="YNE12 Closure 2 EB NS CGS 45261 Injurious Weeds - Maintain Affected Property to control the spread or increase of instances of Injurious Weeds 2 ILM"/>
    <n v="5886"/>
    <x v="69"/>
    <n v="0"/>
    <x v="40"/>
    <s v="A40083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5552"/>
    <m/>
    <n v="5552"/>
    <n v="0"/>
    <m/>
    <m/>
    <m/>
    <s v="2000M62/116"/>
    <x v="11"/>
    <x v="317"/>
    <s v="Lane 1 Closure"/>
    <x v="5"/>
    <x v="0"/>
    <s v="Days"/>
    <s v="ILM 2 times per year (Apr - Sept)"/>
    <s v=""/>
    <s v=""/>
    <m/>
    <s v=""/>
    <s v=""/>
    <s v=""/>
    <s v=""/>
    <s v=""/>
  </r>
  <r>
    <s v="YNE12 Closure 1 EB NS Amey 45261 Sweeping - Paved non-running areas - Full Sweep 02"/>
    <n v="5887"/>
    <x v="74"/>
    <n v="36.257898044333338"/>
    <x v="15"/>
    <s v="A40095"/>
    <s v=""/>
    <n v="0"/>
    <x v="3"/>
    <x v="3"/>
    <x v="1"/>
    <s v="Complete"/>
    <d v="2023-11-28T00:00:00"/>
    <d v="2023-12-01T00:00:00"/>
    <d v="2024-01-31T00:00:00"/>
    <x v="0"/>
    <m/>
    <s v="41dys"/>
    <s v="EB"/>
    <n v="4868"/>
    <n v="4868"/>
    <n v="0"/>
    <n v="1"/>
    <m/>
    <s v="N"/>
    <m/>
    <s v="2000M62/101"/>
    <x v="11"/>
    <x v="313"/>
    <s v="Lane 1 Closure"/>
    <x v="5"/>
    <x v="0"/>
    <m/>
    <s v="2 times per year"/>
    <s v=""/>
    <s v=""/>
    <n v="52044039"/>
    <s v=""/>
    <s v=""/>
    <s v=""/>
    <s v=""/>
    <s v=""/>
  </r>
  <r>
    <s v="YNE12 Closure 1 EB NS Amey 45261 Litter Picking - Grade A to Verges, non-paved central reservations and Amenity Areas 2 - ILM"/>
    <n v="5888"/>
    <x v="68"/>
    <n v="2.6168915802469139"/>
    <x v="18"/>
    <s v="A40098"/>
    <s v=""/>
    <n v="0"/>
    <x v="3"/>
    <x v="3"/>
    <x v="0"/>
    <s v=""/>
    <s v=""/>
    <d v="2023-12-01T00:00:00"/>
    <d v="2024-01-31T00:00:00"/>
    <x v="0"/>
    <m/>
    <s v="41dys"/>
    <s v="EB"/>
    <n v="509"/>
    <n v="200"/>
    <n v="309"/>
    <n v="0.39292730844793711"/>
    <m/>
    <s v="Y"/>
    <s v="Partially complete due to severe weather.  Catch-up works cancelled due to unsafe conditions snow/fog.  Works planned w/c 4th December"/>
    <s v="2000M62/108"/>
    <x v="11"/>
    <x v="313"/>
    <s v="Lane 1 Closure"/>
    <x v="1"/>
    <x v="0"/>
    <m/>
    <s v="2 times per year (ILM Certain Sections)"/>
    <s v=""/>
    <s v=""/>
    <n v="52038464"/>
    <s v=""/>
    <s v=""/>
    <s v=""/>
    <s v=""/>
    <s v=""/>
  </r>
  <r>
    <s v="YNE12 Closure 1 WB NS Amey 45261 Litter Picking - Grade A to Verges, non-paved central reservations and Amenity Areas 2 - ILM"/>
    <n v="5889"/>
    <x v="68"/>
    <n v="2.6168915802469139"/>
    <x v="18"/>
    <s v="A40098"/>
    <s v=""/>
    <n v="0"/>
    <x v="3"/>
    <x v="3"/>
    <x v="0"/>
    <s v=""/>
    <s v=""/>
    <d v="2023-12-01T00:00:00"/>
    <d v="2024-01-31T00:00:00"/>
    <x v="0"/>
    <m/>
    <s v="41dys"/>
    <s v="WB"/>
    <n v="419"/>
    <n v="200"/>
    <n v="219"/>
    <n v="0.47732696897374699"/>
    <s v="29/11 not complete"/>
    <s v="Y"/>
    <s v="Partially complete due to severe weather.  Catch-up works cancelled due to unsafe conditions snow/fog.  Works planned w/c 4th December"/>
    <s v="2000M62/109"/>
    <x v="11"/>
    <x v="314"/>
    <s v="Lane 1 Closure"/>
    <x v="1"/>
    <x v="0"/>
    <m/>
    <s v="2 times per year (ILM Certain Sections)"/>
    <s v=""/>
    <s v=""/>
    <n v="52038465"/>
    <s v=""/>
    <s v=""/>
    <s v=""/>
    <s v=""/>
    <s v=""/>
  </r>
  <r>
    <s v="YNE12 Closure 1 EB NS Amey 45261 Litter Picking - Grade A to Verges, non-paved central reservations and Amenity Areas 2 - ILM"/>
    <n v="5888"/>
    <x v="68"/>
    <n v="8.5048976358024699"/>
    <x v="18"/>
    <s v="A40098"/>
    <s v=""/>
    <n v="0"/>
    <x v="3"/>
    <x v="3"/>
    <x v="0"/>
    <s v=""/>
    <s v=""/>
    <d v="2023-12-01T00:00:00"/>
    <d v="2024-01-31T00:00:00"/>
    <x v="0"/>
    <m/>
    <s v="41dys"/>
    <s v="EB"/>
    <n v="1959"/>
    <n v="650"/>
    <n v="1309"/>
    <n v="0.33180193976518629"/>
    <m/>
    <s v="Y"/>
    <s v="Partially complete due to severe weather.  Catch-up works cancelled due to unsafe conditions snow/fog.  Works planned w/c 4th December"/>
    <s v="2000M62/129"/>
    <x v="11"/>
    <x v="313"/>
    <s v="Lane 1 Closure"/>
    <x v="1"/>
    <x v="0"/>
    <m/>
    <s v="2 times per year (ILM Certain Sections)"/>
    <s v=""/>
    <s v=""/>
    <n v="52038488"/>
    <s v=""/>
    <s v=""/>
    <s v=""/>
    <s v=""/>
    <s v="Langham ES Link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292.27999999999997"/>
    <m/>
    <n v="292.27999999999997"/>
    <n v="0"/>
    <m/>
    <m/>
    <m/>
    <s v="2000M62/119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EB NS Bettamix 45261 VRS - Check all Road Restraint System - ILM"/>
    <n v="5891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3.92"/>
    <m/>
    <n v="13.92"/>
    <n v="0"/>
    <m/>
    <m/>
    <m/>
    <s v="2000M62/131"/>
    <x v="12"/>
    <x v="325"/>
    <s v="Lane 1 Closure"/>
    <x v="5"/>
    <x v="0"/>
    <m/>
    <s v="ILM Every 2 years"/>
    <s v=""/>
    <s v=""/>
    <m/>
    <s v=""/>
    <s v=""/>
    <s v=""/>
    <s v=""/>
    <s v=""/>
  </r>
  <r>
    <s v="YNE13 Closure 1 EB NS Bettamix 45261 VRS - Check all Road Restraint System - ILM"/>
    <n v="5891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044.81"/>
    <m/>
    <n v="1044.81"/>
    <n v="0"/>
    <m/>
    <m/>
    <m/>
    <s v="2000M62/132"/>
    <x v="12"/>
    <x v="325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528.16"/>
    <m/>
    <n v="528.16"/>
    <n v="0"/>
    <m/>
    <m/>
    <m/>
    <s v="2000M62/133"/>
    <x v="12"/>
    <x v="67"/>
    <s v="Lane 1 Closure"/>
    <x v="5"/>
    <x v="0"/>
    <m/>
    <s v="ILM Every 2 years"/>
    <s v=""/>
    <s v=""/>
    <m/>
    <s v=""/>
    <s v=""/>
    <s v=""/>
    <s v=""/>
    <s v=""/>
  </r>
  <r>
    <s v="WS Link Langham Bettamix 45261 VRS - Check all Road Restraint System - ILM"/>
    <n v="5892"/>
    <x v="1"/>
    <n v="0"/>
    <x v="1"/>
    <s v="A40001"/>
    <s v=""/>
    <n v="0"/>
    <x v="0"/>
    <x v="0"/>
    <x v="28"/>
    <s v="2023-12"/>
    <d v="2023-12-13T00:00:00"/>
    <d v="2023-12-01T00:00:00"/>
    <d v="2024-01-31T00:00:00"/>
    <x v="5"/>
    <s v="Subject to roadspace approval"/>
    <s v="41dys"/>
    <s v="WB"/>
    <n v="503.32"/>
    <m/>
    <n v="503.32"/>
    <n v="0"/>
    <m/>
    <m/>
    <m/>
    <s v="2000M62/134"/>
    <x v="12"/>
    <x v="649"/>
    <s v="Lane 1 Closure"/>
    <x v="5"/>
    <x v="0"/>
    <m/>
    <s v="ILM Every 2 years"/>
    <s v=""/>
    <s v=""/>
    <n v="45912868"/>
    <s v=""/>
    <s v=""/>
    <s v=""/>
    <s v=""/>
    <s v=""/>
  </r>
  <r>
    <s v="YNE13 Closure 1 EB NS Bettamix 45261 VRS - Check all Road Restraint System - ILM"/>
    <n v="5891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272.64999999999998"/>
    <m/>
    <n v="272.64999999999998"/>
    <n v="0"/>
    <m/>
    <m/>
    <m/>
    <s v="2000M62/135"/>
    <x v="12"/>
    <x v="325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77.58"/>
    <m/>
    <n v="77.58"/>
    <n v="0"/>
    <m/>
    <m/>
    <m/>
    <s v="2000M62/136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EB NS Bettamix 45261 VRS - Check all Road Restraint System - ILM"/>
    <n v="5891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625.02"/>
    <m/>
    <n v="625.02"/>
    <n v="0"/>
    <m/>
    <m/>
    <m/>
    <s v="2000M62/138"/>
    <x v="12"/>
    <x v="325"/>
    <s v="Lane 1 Closure"/>
    <x v="5"/>
    <x v="0"/>
    <m/>
    <s v="ILM Every 2 years"/>
    <s v=""/>
    <s v=""/>
    <m/>
    <s v=""/>
    <s v=""/>
    <s v=""/>
    <s v=""/>
    <s v=""/>
  </r>
  <r>
    <s v="YNE13 Closure 1 EB NS Bettamix 45261 VRS - Check all Road Restraint System - ILM"/>
    <n v="5891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56.75"/>
    <m/>
    <n v="56.75"/>
    <n v="0"/>
    <m/>
    <m/>
    <m/>
    <s v="2000M62/141"/>
    <x v="12"/>
    <x v="325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16.54"/>
    <m/>
    <n v="16.54"/>
    <n v="0"/>
    <m/>
    <m/>
    <m/>
    <s v="2000M62/143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6.6"/>
    <m/>
    <n v="6.6"/>
    <n v="0"/>
    <m/>
    <m/>
    <m/>
    <s v="2000M62/301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50.36"/>
    <m/>
    <n v="50.36"/>
    <n v="0"/>
    <m/>
    <m/>
    <m/>
    <s v="2000M62/303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94.06"/>
    <m/>
    <n v="94.06"/>
    <n v="0"/>
    <m/>
    <m/>
    <m/>
    <s v="2000M62/305"/>
    <x v="12"/>
    <x v="67"/>
    <s v="Lane 1 Closure"/>
    <x v="5"/>
    <x v="0"/>
    <m/>
    <s v="ILM Every 2 years"/>
    <s v=""/>
    <s v=""/>
    <m/>
    <s v=""/>
    <s v=""/>
    <s v=""/>
    <s v=""/>
    <s v=""/>
  </r>
  <r>
    <s v="YNE13 Closure 1 WB NS Bettamix 45261 VRS - Check all Road Restraint System - ILM"/>
    <n v="589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159.53"/>
    <m/>
    <n v="159.53"/>
    <n v="0"/>
    <m/>
    <m/>
    <m/>
    <s v="2000M62/307"/>
    <x v="12"/>
    <x v="67"/>
    <s v="Lane 1 Closure"/>
    <x v="5"/>
    <x v="0"/>
    <m/>
    <s v="ILM Every 2 years"/>
    <s v=""/>
    <s v=""/>
    <m/>
    <s v=""/>
    <s v=""/>
    <s v=""/>
    <s v=""/>
    <s v=""/>
  </r>
  <r>
    <s v="WS Link Langham Enviroflow 45261 LDS - Cleaning, rodding, low pressure / high volume jetting and proving Combined Kerb &amp; Drainage System"/>
    <n v="5893"/>
    <x v="66"/>
    <n v="0"/>
    <x v="23"/>
    <s v="A40007"/>
    <s v=""/>
    <n v="0"/>
    <x v="1"/>
    <x v="1"/>
    <x v="28"/>
    <s v="2023-12"/>
    <d v="2023-12-13T00:00:00"/>
    <d v="2023-12-01T00:00:00"/>
    <d v="2024-01-31T00:00:00"/>
    <x v="5"/>
    <s v="Subject to roadspace approval"/>
    <s v="41dys"/>
    <s v="WB"/>
    <n v="51"/>
    <m/>
    <n v="51"/>
    <n v="0"/>
    <m/>
    <m/>
    <m/>
    <s v="2000M62/134"/>
    <x v="12"/>
    <x v="649"/>
    <s v="Lane 1 Closure"/>
    <x v="5"/>
    <x v="0"/>
    <m/>
    <s v="Every 2 years"/>
    <s v=""/>
    <s v=""/>
    <n v="45902859"/>
    <s v=""/>
    <s v=""/>
    <s v=""/>
    <s v=""/>
    <s v=""/>
  </r>
  <r>
    <s v="YNE13 Closure 1 EB NS Enviroflow 45261 LDS - Cleaning, rodding, low pressure / high volume jetting and proving Combined Kerb &amp; Drainage System"/>
    <n v="5894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approval"/>
    <s v="41dys"/>
    <s v="EB"/>
    <n v="350"/>
    <m/>
    <n v="350"/>
    <n v="0"/>
    <m/>
    <m/>
    <m/>
    <s v="2000M62/138"/>
    <x v="12"/>
    <x v="325"/>
    <s v="Lane 1 Closure"/>
    <x v="5"/>
    <x v="0"/>
    <m/>
    <s v="Every 2 years"/>
    <s v=""/>
    <s v=""/>
    <n v="45902859"/>
    <s v=""/>
    <s v=""/>
    <s v=""/>
    <s v=""/>
    <s v=""/>
  </r>
  <r>
    <s v="YNE13 Closure 1 WB NS Enviroflow 45261 LDS - Cleaning, rodding, low pressure / high volume jetting and proving Combined Kerb &amp; Drainage System"/>
    <n v="5895"/>
    <x v="66"/>
    <n v="0"/>
    <x v="23"/>
    <s v="A40007"/>
    <s v=""/>
    <n v="0"/>
    <x v="1"/>
    <x v="1"/>
    <x v="0"/>
    <s v=""/>
    <s v=""/>
    <d v="2023-12-01T00:00:00"/>
    <d v="2024-01-31T00:00:00"/>
    <x v="5"/>
    <s v="Subject to roadspace approval"/>
    <s v="41dys"/>
    <s v="WB"/>
    <n v="496"/>
    <m/>
    <n v="496"/>
    <n v="0"/>
    <m/>
    <m/>
    <m/>
    <s v="2000M62/307"/>
    <x v="12"/>
    <x v="67"/>
    <s v="Lane 1 Closure"/>
    <x v="5"/>
    <x v="0"/>
    <m/>
    <s v="Every 2 years"/>
    <s v=""/>
    <s v=""/>
    <n v="45902859"/>
    <s v=""/>
    <s v=""/>
    <s v=""/>
    <s v=""/>
    <s v=""/>
  </r>
  <r>
    <s v="YNE13 Closure 1 WB NS Amey 45261 LDS - Remove debris, obstructions and sweep formed concrete drainage channel (concrete 'V' channel) 2 - ILM"/>
    <n v="5896"/>
    <x v="84"/>
    <n v="0"/>
    <x v="4"/>
    <s v="A40009"/>
    <s v=""/>
    <n v="0"/>
    <x v="3"/>
    <x v="1"/>
    <x v="0"/>
    <s v=""/>
    <s v=""/>
    <d v="2023-12-01T00:00:00"/>
    <d v="2024-01-31T00:00:00"/>
    <x v="5"/>
    <s v="Subject to roadspace approval"/>
    <s v="41dys"/>
    <s v="WB"/>
    <n v="216.03"/>
    <m/>
    <n v="216.03"/>
    <n v="0"/>
    <m/>
    <m/>
    <m/>
    <s v="2000M62/301"/>
    <x v="12"/>
    <x v="67"/>
    <s v="Lane 1 Closure"/>
    <x v="5"/>
    <x v="0"/>
    <m/>
    <s v="3 times per year (ILM Entire Route)"/>
    <s v=""/>
    <s v=""/>
    <m/>
    <s v=""/>
    <s v=""/>
    <s v=""/>
    <s v=""/>
    <s v=""/>
  </r>
  <r>
    <s v="YNE13 Closure 1 EB NS Amey 45261 Ditches - Clean ditches by removing all material that could impair operation - ILM"/>
    <n v="589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928.97"/>
    <m/>
    <n v="2928.97"/>
    <n v="0"/>
    <m/>
    <m/>
    <m/>
    <s v="2000M62/132"/>
    <x v="12"/>
    <x v="325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Ditches - Clean ditches by removing all material that could impair operation - ILM"/>
    <n v="589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3127.36"/>
    <m/>
    <n v="3127.36"/>
    <n v="0"/>
    <m/>
    <m/>
    <m/>
    <s v="2000M62/133"/>
    <x v="12"/>
    <x v="67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Ditches - Clean ditches by removing all material that could impair operation - ILM"/>
    <n v="589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154.01"/>
    <m/>
    <n v="1154.01"/>
    <n v="0"/>
    <m/>
    <m/>
    <m/>
    <s v="2000M62/134"/>
    <x v="12"/>
    <x v="67"/>
    <s v="Lane 1 Closure"/>
    <x v="1"/>
    <x v="7"/>
    <s v="Days"/>
    <s v="ILM Annually"/>
    <s v=""/>
    <s v=""/>
    <s v="No jobs"/>
    <s v=""/>
    <s v=""/>
    <s v=""/>
    <s v=""/>
    <s v=""/>
  </r>
  <r>
    <s v="YNE13 Closure 1 EB NS Amey 45261 Ditches - Clean ditches by removing all material that could impair operation - ILM"/>
    <n v="589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951.91"/>
    <m/>
    <n v="951.91"/>
    <n v="0"/>
    <m/>
    <m/>
    <m/>
    <s v="2000M62/135"/>
    <x v="12"/>
    <x v="325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Ditches - Clean ditches by removing all material that could impair operation - ILM"/>
    <n v="589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413.49"/>
    <m/>
    <n v="413.49"/>
    <n v="0"/>
    <m/>
    <m/>
    <m/>
    <s v="2000M62/136"/>
    <x v="12"/>
    <x v="67"/>
    <s v="Lane 1 Closure"/>
    <x v="1"/>
    <x v="7"/>
    <s v="Days"/>
    <s v="ILM Annually"/>
    <s v=""/>
    <s v=""/>
    <s v="No jobs"/>
    <s v=""/>
    <s v=""/>
    <s v=""/>
    <s v=""/>
    <s v=""/>
  </r>
  <r>
    <s v="YNE13 Closure 1 EB NS Amey 45261 Ditches - Clean ditches by removing all material that could impair operation - ILM"/>
    <n v="589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176.7399999999998"/>
    <m/>
    <n v="2176.7399999999998"/>
    <n v="0"/>
    <m/>
    <m/>
    <m/>
    <s v="2000M62/138"/>
    <x v="12"/>
    <x v="325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Ditches - Clean ditches by removing all material that could impair operation - ILM"/>
    <n v="589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71.47"/>
    <m/>
    <n v="71.47"/>
    <n v="0"/>
    <m/>
    <m/>
    <m/>
    <s v="2000M62/305"/>
    <x v="12"/>
    <x v="67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Ditches - Clean ditches by removing all material that could impair operation - ILM"/>
    <n v="589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3163.57"/>
    <m/>
    <n v="3163.57"/>
    <n v="0"/>
    <m/>
    <m/>
    <m/>
    <s v="2000M62/307"/>
    <x v="12"/>
    <x v="67"/>
    <s v="Lane 1 Closure"/>
    <x v="1"/>
    <x v="7"/>
    <s v="Days"/>
    <s v="ILM Annually"/>
    <s v=""/>
    <s v=""/>
    <s v="No jobs"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4"/>
    <m/>
    <n v="4"/>
    <n v="0"/>
    <m/>
    <m/>
    <m/>
    <s v="2000M62/119"/>
    <x v="12"/>
    <x v="67"/>
    <s v="Lane 1 Closure"/>
    <x v="5"/>
    <x v="0"/>
    <m/>
    <s v="Every 2 years"/>
    <s v=""/>
    <s v=""/>
    <s v="No jobs"/>
    <s v=""/>
    <s v=""/>
    <s v=""/>
    <s v=""/>
    <s v=""/>
  </r>
  <r>
    <s v="YNE13 Closure 1 EB NS Amey 45261 Traffic Signs - Clean all traffic sign faces and reference numbers areas less than 5m2"/>
    <n v="590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9"/>
    <m/>
    <n v="9"/>
    <n v="0"/>
    <m/>
    <m/>
    <m/>
    <s v="2000M62/132"/>
    <x v="12"/>
    <x v="325"/>
    <s v="Lane 1 Closure"/>
    <x v="5"/>
    <x v="0"/>
    <m/>
    <s v="Every 2 years"/>
    <s v=""/>
    <s v=""/>
    <s v="No jobs"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0"/>
    <m/>
    <n v="10"/>
    <n v="0"/>
    <m/>
    <m/>
    <m/>
    <s v="2000M62/133"/>
    <x v="12"/>
    <x v="67"/>
    <s v="Lane 1 Closure"/>
    <x v="5"/>
    <x v="0"/>
    <m/>
    <s v="Every 2 years"/>
    <s v=""/>
    <s v=""/>
    <s v="No jobs"/>
    <s v=""/>
    <s v=""/>
    <s v=""/>
    <s v=""/>
    <s v=""/>
  </r>
  <r>
    <s v="WS Link Langham Amey 45261 Traffic Signs - Clean all traffic sign faces and reference numbers areas less than 5m2"/>
    <n v="5901"/>
    <x v="37"/>
    <n v="0"/>
    <x v="32"/>
    <s v="A40031"/>
    <s v=""/>
    <n v="0"/>
    <x v="3"/>
    <x v="6"/>
    <x v="28"/>
    <s v="2023-12"/>
    <d v="2023-12-13T00:00:00"/>
    <d v="2023-12-01T00:00:00"/>
    <d v="2024-01-31T00:00:00"/>
    <x v="5"/>
    <s v="Subject to roadspace approval"/>
    <s v="41dys"/>
    <s v="WB"/>
    <n v="17"/>
    <m/>
    <n v="17"/>
    <n v="0"/>
    <m/>
    <m/>
    <m/>
    <s v="2000M62/134"/>
    <x v="12"/>
    <x v="649"/>
    <s v="Lane 1 Closure"/>
    <x v="5"/>
    <x v="0"/>
    <m/>
    <s v="Every 2 years"/>
    <s v=""/>
    <s v=""/>
    <s v="No jobs"/>
    <s v=""/>
    <s v=""/>
    <s v=""/>
    <s v=""/>
    <s v=""/>
  </r>
  <r>
    <s v="YNE13 Closure 1 EB NS Amey 45261 Traffic Signs - Clean all traffic sign faces and reference numbers areas less than 5m2"/>
    <n v="590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5"/>
    <m/>
    <n v="5"/>
    <n v="0"/>
    <m/>
    <m/>
    <m/>
    <s v="2000M62/135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36"/>
    <x v="12"/>
    <x v="67"/>
    <s v="Lane 1 Closure"/>
    <x v="5"/>
    <x v="0"/>
    <m/>
    <s v="Every 2 years"/>
    <s v=""/>
    <s v=""/>
    <m/>
    <s v=""/>
    <s v=""/>
    <s v=""/>
    <s v=""/>
    <s v=""/>
  </r>
  <r>
    <s v="YNE13 Closure 1 EB NS Amey 45261 Traffic Signs - Clean all traffic sign faces and reference numbers areas less than 5m2"/>
    <n v="590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4"/>
    <m/>
    <n v="14"/>
    <n v="0"/>
    <m/>
    <m/>
    <m/>
    <s v="2000M62/138"/>
    <x v="12"/>
    <x v="325"/>
    <s v="Lane 1 Closure"/>
    <x v="5"/>
    <x v="0"/>
    <m/>
    <s v="Every 2 years"/>
    <s v=""/>
    <s v=""/>
    <m/>
    <s v=""/>
    <s v=""/>
    <s v=""/>
    <s v=""/>
    <s v=""/>
  </r>
  <r>
    <s v="YNE13 Closure 1 EB NS Amey 45261 Traffic Signs - Clean all traffic sign faces and reference numbers areas less than 5m2"/>
    <n v="590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41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43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301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303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305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less than 5m2"/>
    <n v="589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307"/>
    <x v="12"/>
    <x v="67"/>
    <s v="Lane 1 Closure"/>
    <x v="5"/>
    <x v="0"/>
    <m/>
    <s v="Every 2 years"/>
    <s v=""/>
    <s v=""/>
    <m/>
    <s v=""/>
    <s v=""/>
    <s v=""/>
    <s v=""/>
    <s v=""/>
  </r>
  <r>
    <s v="YNE13 Closure 1 EB NS Amey 45261 Traffic Signs - Clean all traffic sign faces and reference numbers areas greater than or equal to 5m2"/>
    <n v="5902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32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greater than or equal to 5m2"/>
    <n v="5903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33"/>
    <x v="12"/>
    <x v="67"/>
    <s v="Lane 1 Closure"/>
    <x v="5"/>
    <x v="0"/>
    <m/>
    <s v="Every 2 years"/>
    <s v=""/>
    <s v=""/>
    <m/>
    <s v=""/>
    <s v=""/>
    <s v=""/>
    <s v=""/>
    <s v=""/>
  </r>
  <r>
    <s v="WS Link Langham Amey 45261 Traffic Signs - Clean all traffic sign faces and reference numbers areas greater than or equal to 5m2"/>
    <n v="5904"/>
    <x v="38"/>
    <n v="0"/>
    <x v="33"/>
    <s v="A40032"/>
    <s v=""/>
    <n v="0"/>
    <x v="3"/>
    <x v="6"/>
    <x v="28"/>
    <s v="2023-12"/>
    <d v="2023-12-13T00:00:00"/>
    <d v="2023-12-01T00:00:00"/>
    <d v="2024-01-31T00:00:00"/>
    <x v="5"/>
    <s v="Subject to roadspace approval"/>
    <s v="41dys"/>
    <s v="WB"/>
    <n v="1"/>
    <m/>
    <n v="1"/>
    <n v="0"/>
    <m/>
    <m/>
    <m/>
    <s v="2000M62/134"/>
    <x v="12"/>
    <x v="649"/>
    <s v="Lane 1 Closure"/>
    <x v="5"/>
    <x v="0"/>
    <m/>
    <s v="Every 2 years"/>
    <s v=""/>
    <s v=""/>
    <n v="12014738"/>
    <s v=""/>
    <s v=""/>
    <s v=""/>
    <s v=""/>
    <s v=""/>
  </r>
  <r>
    <s v="YNE13 Closure 1 EB NS Amey 45261 Traffic Signs - Clean all traffic sign faces and reference numbers areas greater than or equal to 5m2"/>
    <n v="5902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2000M62/135"/>
    <x v="12"/>
    <x v="325"/>
    <s v="Lane 1 Closure"/>
    <x v="5"/>
    <x v="0"/>
    <m/>
    <s v="Every 2 years"/>
    <s v=""/>
    <s v=""/>
    <m/>
    <s v=""/>
    <s v=""/>
    <s v=""/>
    <s v=""/>
    <s v=""/>
  </r>
  <r>
    <s v="YNE13 Closure 1 EB NS Amey 45261 Traffic Signs - Clean all traffic sign faces and reference numbers areas greater than or equal to 5m2"/>
    <n v="5902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2000M62/138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Traffic Signs - Clean all traffic sign faces and reference numbers areas greater than or equal to 5m2"/>
    <n v="5903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43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19"/>
    <x v="12"/>
    <x v="67"/>
    <s v="Lane 1 Closure"/>
    <x v="5"/>
    <x v="0"/>
    <m/>
    <s v="Every 2 years"/>
    <s v=""/>
    <s v=""/>
    <m/>
    <s v=""/>
    <s v=""/>
    <s v=""/>
    <s v=""/>
    <s v=""/>
  </r>
  <r>
    <s v="YNE13 Closure 1 EB NS Amey 45261 Marker Posts - Clean all marker post faces and reference numbers"/>
    <n v="5906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6"/>
    <m/>
    <n v="16"/>
    <n v="0"/>
    <m/>
    <m/>
    <m/>
    <s v="2000M62/132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9"/>
    <m/>
    <n v="9"/>
    <n v="0"/>
    <m/>
    <m/>
    <m/>
    <s v="2000M62/133"/>
    <x v="12"/>
    <x v="67"/>
    <s v="Lane 1 Closure"/>
    <x v="5"/>
    <x v="0"/>
    <m/>
    <s v="Every 2 years"/>
    <s v=""/>
    <s v=""/>
    <m/>
    <s v=""/>
    <s v=""/>
    <s v=""/>
    <s v=""/>
    <s v=""/>
  </r>
  <r>
    <s v="WS Link Langham Amey 45261 Marker Posts - Clean all marker post faces and reference numbers"/>
    <n v="5907"/>
    <x v="39"/>
    <n v="0"/>
    <x v="34"/>
    <s v="A40034"/>
    <s v=""/>
    <n v="0"/>
    <x v="3"/>
    <x v="6"/>
    <x v="28"/>
    <s v="2023-12"/>
    <d v="2023-12-13T00:00:00"/>
    <d v="2023-12-01T00:00:00"/>
    <d v="2024-01-31T00:00:00"/>
    <x v="5"/>
    <s v="Subject to roadspace approval"/>
    <s v="41dys"/>
    <s v="WB"/>
    <n v="9"/>
    <m/>
    <n v="9"/>
    <n v="0"/>
    <m/>
    <m/>
    <m/>
    <s v="2000M62/134"/>
    <x v="12"/>
    <x v="649"/>
    <s v="Lane 1 Closure"/>
    <x v="5"/>
    <x v="0"/>
    <m/>
    <s v="Every 2 years"/>
    <s v=""/>
    <s v=""/>
    <s v="Jobs already closed. Use do forms"/>
    <s v=""/>
    <s v=""/>
    <s v=""/>
    <s v=""/>
    <s v=""/>
  </r>
  <r>
    <s v="YNE13 Closure 1 EB NS Amey 45261 Marker Posts - Clean all marker post faces and reference numbers"/>
    <n v="5906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4"/>
    <m/>
    <n v="4"/>
    <n v="0"/>
    <m/>
    <m/>
    <m/>
    <s v="2000M62/135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4"/>
    <m/>
    <n v="4"/>
    <n v="0"/>
    <m/>
    <m/>
    <m/>
    <s v="2000M62/136"/>
    <x v="12"/>
    <x v="67"/>
    <s v="Lane 1 Closure"/>
    <x v="5"/>
    <x v="0"/>
    <m/>
    <s v="Every 2 years"/>
    <s v=""/>
    <s v=""/>
    <m/>
    <s v=""/>
    <s v=""/>
    <s v=""/>
    <s v=""/>
    <s v=""/>
  </r>
  <r>
    <s v="YNE13 Closure 1 EB NS Amey 45261 Marker Posts - Clean all marker post faces and reference numbers"/>
    <n v="5906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38"/>
    <x v="12"/>
    <x v="325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43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301"/>
    <x v="12"/>
    <x v="67"/>
    <s v="Lane 1 Closure"/>
    <x v="5"/>
    <x v="0"/>
    <m/>
    <s v="Every 2 years"/>
    <s v=""/>
    <s v=""/>
    <m/>
    <s v=""/>
    <s v=""/>
    <s v=""/>
    <s v=""/>
    <s v=""/>
  </r>
  <r>
    <s v="YNE13 Closure 1 WB NS Amey 45261 Marker Posts - Clean all marker post faces and reference numbers"/>
    <n v="5905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5"/>
    <m/>
    <n v="5"/>
    <n v="0"/>
    <m/>
    <m/>
    <m/>
    <s v="2000M62/307"/>
    <x v="12"/>
    <x v="67"/>
    <s v="Lane 1 Closure"/>
    <x v="5"/>
    <x v="0"/>
    <m/>
    <s v="Every 2 years"/>
    <s v=""/>
    <s v=""/>
    <m/>
    <s v=""/>
    <s v=""/>
    <s v=""/>
    <s v=""/>
    <s v=""/>
  </r>
  <r>
    <s v="YNE13 Closure 1 EB NS Amey 45261 Bollards - Clean all illuminated and non-illuminated bollards"/>
    <n v="5908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EB"/>
    <n v="17"/>
    <m/>
    <n v="17"/>
    <n v="0"/>
    <m/>
    <m/>
    <m/>
    <s v="2000M62/132"/>
    <x v="12"/>
    <x v="325"/>
    <s v="Lane 1 Closure"/>
    <x v="5"/>
    <x v="0"/>
    <m/>
    <s v="Annually"/>
    <s v=""/>
    <s v=""/>
    <m/>
    <s v=""/>
    <s v=""/>
    <s v=""/>
    <s v=""/>
    <s v=""/>
  </r>
  <r>
    <s v="YNE13 Closure 1 WB NS Amey 45261 Bollards - Clean all illuminated and non-illuminated bollards"/>
    <n v="5909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301"/>
    <x v="12"/>
    <x v="67"/>
    <s v="Lane 1 Closure"/>
    <x v="5"/>
    <x v="0"/>
    <m/>
    <s v="Annually"/>
    <s v=""/>
    <s v=""/>
    <m/>
    <s v=""/>
    <s v=""/>
    <s v=""/>
    <s v=""/>
    <s v=""/>
  </r>
  <r>
    <s v="YNE13 Closure 1 WB NS Amey 45261 Bollards - Clean all illuminated and non-illuminated bollards"/>
    <n v="5909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307"/>
    <x v="12"/>
    <x v="67"/>
    <s v="Lane 1 Closure"/>
    <x v="5"/>
    <x v="0"/>
    <m/>
    <s v="Annually"/>
    <s v=""/>
    <s v=""/>
    <m/>
    <s v=""/>
    <s v=""/>
    <s v=""/>
    <s v=""/>
    <s v=""/>
  </r>
  <r>
    <s v="YNE13 Closure Amey 45261 Electrical supplies, components and distribution cables - RCD operation and visual inspection of cable terminations"/>
    <n v="5910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9"/>
    <m/>
    <n v="9"/>
    <n v="0"/>
    <m/>
    <m/>
    <m/>
    <m/>
    <x v="12"/>
    <x v="327"/>
    <s v="Lane 1 Closure"/>
    <x v="5"/>
    <x v="0"/>
    <m/>
    <s v="Annually"/>
    <s v=""/>
    <s v=""/>
    <s v="On ServiceNow"/>
    <s v=""/>
    <s v=""/>
    <s v=""/>
    <s v=""/>
    <s v=""/>
  </r>
  <r>
    <s v="YNE13 Closure Amey 45261 Midas outstations and detectors - Optimisation of MIDAS detectors in accordance with MCH 2584 [Ref 11.N]"/>
    <n v="5911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m/>
    <m/>
    <m/>
    <x v="12"/>
    <x v="327"/>
    <s v="Lane 1 Closure"/>
    <x v="5"/>
    <x v="0"/>
    <m/>
    <s v="Annually"/>
    <s v=""/>
    <s v=""/>
    <s v="On ServiceNow"/>
    <s v=""/>
    <s v=""/>
    <s v=""/>
    <s v=""/>
    <s v=""/>
  </r>
  <r>
    <s v="YNE13 Closure Amey 45261 Emergency Roadside Telephone (ERT) - Clean telephone internally and externally - Intelligence Led Maintenance"/>
    <n v="5912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6"/>
    <m/>
    <n v="6"/>
    <n v="0"/>
    <m/>
    <m/>
    <m/>
    <m/>
    <x v="12"/>
    <x v="327"/>
    <s v="Lane 1 Closure"/>
    <x v="5"/>
    <x v="0"/>
    <m/>
    <s v="ILM Annual Network Wide"/>
    <s v=""/>
    <s v=""/>
    <s v="On ServiceNow"/>
    <s v=""/>
    <s v=""/>
    <s v=""/>
    <s v=""/>
    <s v=""/>
  </r>
  <r>
    <s v="YNE13 Closure Amey 45261 Fixed Text Message Signs - Check, clean and grease where required motor assemblies and rotate prisms"/>
    <n v="5913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12"/>
    <x v="327"/>
    <s v="Lane 1 Closure"/>
    <x v="5"/>
    <x v="0"/>
    <m/>
    <s v="2 times per year"/>
    <s v=""/>
    <s v=""/>
    <s v="On ServiceNow"/>
    <s v=""/>
    <s v=""/>
    <s v=""/>
    <s v=""/>
    <s v=""/>
  </r>
  <r>
    <s v="YNE13 Closure 1 EB NS CGS 45261 Shrubs (General) - Maintain habitat integrity, including removal of scrub encroachment"/>
    <n v="591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201"/>
    <m/>
    <n v="201"/>
    <n v="0"/>
    <m/>
    <m/>
    <m/>
    <s v="2000M62/132"/>
    <x v="12"/>
    <x v="325"/>
    <s v="Lane 1 Closure"/>
    <x v="5"/>
    <x v="0"/>
    <s v="Days"/>
    <s v="Every 3 years (Sept - Feb)"/>
    <s v=""/>
    <s v=""/>
    <m/>
    <s v=""/>
    <s v=""/>
    <s v=""/>
    <s v=""/>
    <s v=""/>
  </r>
  <r>
    <s v="YNE13 Closure 1 WB NS Amey 45261 Sweeping - Paved non-running areas - Full Sweep 02"/>
    <n v="5915"/>
    <x v="74"/>
    <n v="0"/>
    <x v="15"/>
    <s v="A40095"/>
    <s v=""/>
    <n v="0"/>
    <x v="3"/>
    <x v="3"/>
    <x v="0"/>
    <s v=""/>
    <s v=""/>
    <d v="2023-12-01T00:00:00"/>
    <d v="2024-01-31T00:00:00"/>
    <x v="5"/>
    <s v="Subject to roadspace approval"/>
    <s v="41dys"/>
    <s v="WB"/>
    <n v="25088.25"/>
    <m/>
    <n v="25088.25"/>
    <n v="0"/>
    <m/>
    <m/>
    <m/>
    <s v="2000M62/119"/>
    <x v="12"/>
    <x v="67"/>
    <s v="Lane 1 Closure"/>
    <x v="5"/>
    <x v="0"/>
    <m/>
    <s v="2 times per year"/>
    <s v=""/>
    <s v=""/>
    <m/>
    <s v=""/>
    <s v=""/>
    <s v=""/>
    <s v=""/>
    <s v=""/>
  </r>
  <r>
    <s v="WS Link Langham Amey 45261 Litter Picking - Grade A to Verges, non-paved central reservations and Amenity Areas 2 - ILM"/>
    <n v="5916"/>
    <x v="68"/>
    <n v="0"/>
    <x v="18"/>
    <s v="A40098"/>
    <s v=""/>
    <n v="0"/>
    <x v="3"/>
    <x v="3"/>
    <x v="28"/>
    <s v="2023-12"/>
    <d v="2023-12-13T00:00:00"/>
    <d v="2023-12-01T00:00:00"/>
    <d v="2024-01-31T00:00:00"/>
    <x v="5"/>
    <s v="Subject to roadspace approval"/>
    <s v="41dys"/>
    <s v="WB"/>
    <n v="1427"/>
    <m/>
    <n v="1427"/>
    <n v="0"/>
    <m/>
    <m/>
    <m/>
    <s v="2000M62/134"/>
    <x v="104"/>
    <x v="649"/>
    <s v="Lane 1 Closure"/>
    <x v="5"/>
    <x v="0"/>
    <s v="Days"/>
    <s v="2 times per year (ILM Certain Sections)"/>
    <s v=""/>
    <s v=""/>
    <n v="45820048"/>
    <s v=""/>
    <s v=""/>
    <s v=""/>
    <s v=""/>
    <s v=""/>
  </r>
  <r>
    <s v="YNE13 Closure 1 EB NS Amey 45261 Litter Picking - Grade A to Verges, non-paved central reservations and Amenity Areas 2 - ILM"/>
    <n v="5917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642"/>
    <m/>
    <n v="642"/>
    <n v="0"/>
    <m/>
    <m/>
    <m/>
    <s v="2000M62/138"/>
    <x v="12"/>
    <x v="325"/>
    <s v="Lane 1 Closure"/>
    <x v="5"/>
    <x v="0"/>
    <s v="Days"/>
    <s v="2 times per year (ILM Certain Sections)"/>
    <s v=""/>
    <s v=""/>
    <m/>
    <s v=""/>
    <s v=""/>
    <s v=""/>
    <s v=""/>
    <s v=""/>
  </r>
  <r>
    <s v="YNE13 Closure 1 WB NS Amey 45261 Litter Picking - Grade A to Verges, non-paved central reservations and Amenity Areas 2 - ILM"/>
    <n v="5918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203"/>
    <m/>
    <n v="203"/>
    <n v="0"/>
    <m/>
    <m/>
    <m/>
    <s v="2000M62/301"/>
    <x v="12"/>
    <x v="67"/>
    <s v="Lane 1 Closure"/>
    <x v="5"/>
    <x v="0"/>
    <s v="Days"/>
    <s v="2 times per year (ILM Certain Sections)"/>
    <s v=""/>
    <s v=""/>
    <m/>
    <s v=""/>
    <s v=""/>
    <s v=""/>
    <s v=""/>
    <s v=""/>
  </r>
  <r>
    <s v="YNE13 Closure 1 WB NS Amey 45261 Litter Picking - Grade A to Verges, non-paved central reservations and Amenity Areas 2 - ILM"/>
    <n v="5918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124"/>
    <m/>
    <n v="124"/>
    <n v="0"/>
    <m/>
    <m/>
    <m/>
    <s v="2000M62/303"/>
    <x v="12"/>
    <x v="67"/>
    <s v="Lane 1 Closure"/>
    <x v="5"/>
    <x v="0"/>
    <s v="Days"/>
    <s v="2 times per year (ILM Certain Sections)"/>
    <s v=""/>
    <s v=""/>
    <m/>
    <s v=""/>
    <s v=""/>
    <s v=""/>
    <s v=""/>
    <s v=""/>
  </r>
  <r>
    <s v="YNE13 Closure 1 WB NS Amey 45261 Litter Picking - Grade A to Verges, non-paved central reservations and Amenity Areas 2 - ILM"/>
    <n v="5918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213"/>
    <m/>
    <n v="213"/>
    <n v="0"/>
    <m/>
    <m/>
    <m/>
    <s v="2000M62/305"/>
    <x v="12"/>
    <x v="67"/>
    <s v="Lane 1 Closure"/>
    <x v="5"/>
    <x v="0"/>
    <s v="Days"/>
    <s v="2 times per year (ILM Certain Sections)"/>
    <s v=""/>
    <s v=""/>
    <m/>
    <s v=""/>
    <s v=""/>
    <s v=""/>
    <s v=""/>
    <s v=""/>
  </r>
  <r>
    <s v="YNE13 Closure 1 WB NS Amey 45261 Litter Picking - Grade A to Verges, non-paved central reservations and Amenity Areas 2 - ILM"/>
    <n v="5918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1249"/>
    <m/>
    <n v="1249"/>
    <n v="0"/>
    <m/>
    <m/>
    <m/>
    <s v="2000M62/307"/>
    <x v="12"/>
    <x v="67"/>
    <s v="Lane 1 Closure"/>
    <x v="5"/>
    <x v="0"/>
    <s v="Days"/>
    <s v="2 times per year (ILM Certain Sections)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999.02"/>
    <m/>
    <n v="999.02"/>
    <n v="0"/>
    <m/>
    <m/>
    <m/>
    <s v="2000M62/137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447.99"/>
    <m/>
    <n v="447.99"/>
    <n v="0"/>
    <m/>
    <m/>
    <m/>
    <s v="2000M62/142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280"/>
    <m/>
    <n v="280"/>
    <n v="0"/>
    <m/>
    <m/>
    <m/>
    <s v="2000M62/144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56.89"/>
    <m/>
    <n v="56.89"/>
    <n v="0"/>
    <m/>
    <m/>
    <m/>
    <s v="2000M62/145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82.77"/>
    <m/>
    <n v="82.77"/>
    <n v="0"/>
    <m/>
    <m/>
    <m/>
    <s v="2000M62/147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247.41"/>
    <m/>
    <n v="247.41"/>
    <n v="0"/>
    <m/>
    <m/>
    <m/>
    <s v="2000M62/150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1178.7"/>
    <m/>
    <n v="1178.7"/>
    <n v="0"/>
    <m/>
    <m/>
    <m/>
    <s v="2000M62/151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18.66"/>
    <m/>
    <n v="18.66"/>
    <n v="0"/>
    <m/>
    <m/>
    <m/>
    <s v="2000M62/152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77.41"/>
    <m/>
    <n v="77.41"/>
    <n v="0"/>
    <m/>
    <m/>
    <m/>
    <s v="2000M62/153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EB NS Bettamix 45261 VRS - Check all Road Restraint System - ILM"/>
    <n v="5919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406.96"/>
    <m/>
    <n v="406.96"/>
    <n v="0"/>
    <m/>
    <m/>
    <m/>
    <s v="2000M62/154"/>
    <x v="71"/>
    <x v="328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20.45"/>
    <m/>
    <n v="20.45"/>
    <n v="0"/>
    <m/>
    <m/>
    <m/>
    <s v="2000M62/155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WB NS Bettamix 45261 VRS - Check all Road Restraint System - ILM"/>
    <n v="5920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372.34"/>
    <m/>
    <n v="372.34"/>
    <n v="0"/>
    <m/>
    <m/>
    <m/>
    <s v="2000M62/158"/>
    <x v="71"/>
    <x v="329"/>
    <s v="Lane 1 Closure"/>
    <x v="5"/>
    <x v="0"/>
    <m/>
    <s v="ILM Every 2 years"/>
    <s v=""/>
    <s v=""/>
    <m/>
    <s v=""/>
    <s v=""/>
    <s v=""/>
    <s v=""/>
    <s v=""/>
  </r>
  <r>
    <s v="YNE14 Closure 1 EB NS Amey 45261 Ditches - Clean ditches by removing all material that could impair operation - ILM"/>
    <n v="5921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941.96"/>
    <m/>
    <n v="1941.96"/>
    <n v="0"/>
    <m/>
    <m/>
    <m/>
    <s v="2000M62/137"/>
    <x v="71"/>
    <x v="328"/>
    <s v="Lane 1 Closure"/>
    <x v="1"/>
    <x v="7"/>
    <s v="Days"/>
    <s v="ILM Annually"/>
    <s v=""/>
    <s v=""/>
    <s v="No jobs"/>
    <s v=""/>
    <s v=""/>
    <s v=""/>
    <s v=""/>
    <s v=""/>
  </r>
  <r>
    <s v="YNE14 Closure 1 EB NS Amey 45261 Ditches - Clean ditches by removing all material that could impair operation - ILM"/>
    <n v="5921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49.65"/>
    <m/>
    <n v="149.65"/>
    <n v="0"/>
    <m/>
    <m/>
    <m/>
    <s v="2000M62/150"/>
    <x v="71"/>
    <x v="328"/>
    <s v="Lane 1 Closure"/>
    <x v="1"/>
    <x v="7"/>
    <s v="Days"/>
    <s v="ILM Annually"/>
    <s v=""/>
    <s v=""/>
    <s v="No jobs"/>
    <s v=""/>
    <s v=""/>
    <s v=""/>
    <s v=""/>
    <s v=""/>
  </r>
  <r>
    <s v="YNE14 Closure 1 WB NS Amey 45261 Ditches - Clean ditches by removing all material that could impair operation - ILM"/>
    <n v="5922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3361.96"/>
    <m/>
    <n v="3361.96"/>
    <n v="0"/>
    <m/>
    <m/>
    <m/>
    <s v="2000M62/151"/>
    <x v="71"/>
    <x v="329"/>
    <s v="Lane 1 Closure"/>
    <x v="1"/>
    <x v="7"/>
    <s v="Days"/>
    <s v="ILM Annually"/>
    <s v=""/>
    <s v=""/>
    <s v="No jobs"/>
    <s v=""/>
    <s v=""/>
    <s v=""/>
    <s v=""/>
    <s v=""/>
  </r>
  <r>
    <s v="YNE14 Closure 1 EB NS Amey 45261 Ditches - Clean ditches by removing all material that could impair operation - ILM"/>
    <n v="5921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370.76"/>
    <m/>
    <n v="370.76"/>
    <n v="0"/>
    <m/>
    <m/>
    <m/>
    <s v="2000M62/154"/>
    <x v="71"/>
    <x v="328"/>
    <s v="Lane 1 Closure"/>
    <x v="1"/>
    <x v="7"/>
    <s v="Days"/>
    <s v="ILM Annually"/>
    <s v=""/>
    <s v=""/>
    <s v="No jobs"/>
    <s v=""/>
    <s v=""/>
    <s v=""/>
    <s v=""/>
    <s v=""/>
  </r>
  <r>
    <s v="YNE14 Closure 1 EB NS Amey 45261 Traffic Signs - Clean all traffic sign faces and reference numbers areas less than 5m2"/>
    <n v="592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8"/>
    <m/>
    <n v="8"/>
    <n v="0"/>
    <m/>
    <m/>
    <m/>
    <s v="2000M62/137"/>
    <x v="71"/>
    <x v="328"/>
    <s v="Lane 1 Closure"/>
    <x v="5"/>
    <x v="0"/>
    <m/>
    <s v="Every 2 years"/>
    <s v=""/>
    <s v=""/>
    <s v="No jobs"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6"/>
    <m/>
    <n v="16"/>
    <n v="0"/>
    <m/>
    <m/>
    <m/>
    <s v="2000M62/142"/>
    <x v="71"/>
    <x v="329"/>
    <s v="Lane 1 Closure"/>
    <x v="5"/>
    <x v="0"/>
    <m/>
    <s v="Every 2 years"/>
    <s v=""/>
    <s v=""/>
    <s v="No jobs"/>
    <s v=""/>
    <s v=""/>
    <s v=""/>
    <s v=""/>
    <s v=""/>
  </r>
  <r>
    <s v="YNE14 Closure 1 EB NS Amey 45261 Traffic Signs - Clean all traffic sign faces and reference numbers areas less than 5m2"/>
    <n v="592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4"/>
    <m/>
    <n v="4"/>
    <n v="0"/>
    <m/>
    <m/>
    <m/>
    <s v="2000M62/144"/>
    <x v="71"/>
    <x v="328"/>
    <s v="Lane 1 Closure"/>
    <x v="5"/>
    <x v="0"/>
    <m/>
    <s v="Every 2 years"/>
    <s v=""/>
    <s v=""/>
    <s v="No jobs"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45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less than 5m2"/>
    <n v="592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7"/>
    <m/>
    <n v="7"/>
    <n v="0"/>
    <m/>
    <m/>
    <m/>
    <s v="2000M62/150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5"/>
    <m/>
    <n v="15"/>
    <n v="0"/>
    <m/>
    <m/>
    <m/>
    <s v="2000M62/151"/>
    <x v="71"/>
    <x v="329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52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less than 5m2"/>
    <n v="592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53"/>
    <x v="71"/>
    <x v="328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less than 5m2"/>
    <n v="5923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10"/>
    <m/>
    <n v="10"/>
    <n v="0"/>
    <m/>
    <m/>
    <m/>
    <s v="2000M62/154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55"/>
    <x v="71"/>
    <x v="329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less than 5m2"/>
    <n v="5924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4"/>
    <m/>
    <n v="4"/>
    <n v="0"/>
    <m/>
    <m/>
    <m/>
    <s v="2000M62/158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greater than or equal to 5m2"/>
    <n v="592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37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greater than or equal to 5m2"/>
    <n v="592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42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greater than or equal to 5m2"/>
    <n v="592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2000M62/150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greater than or equal to 5m2"/>
    <n v="592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51"/>
    <x v="71"/>
    <x v="329"/>
    <s v="Lane 1 Closure"/>
    <x v="5"/>
    <x v="0"/>
    <m/>
    <s v="Every 2 years"/>
    <s v=""/>
    <s v=""/>
    <m/>
    <s v=""/>
    <s v=""/>
    <s v=""/>
    <s v=""/>
    <s v=""/>
  </r>
  <r>
    <s v="YNE14 Closure 1 WB NS Amey 45261 Traffic Signs - Clean all traffic sign faces and reference numbers areas greater than or equal to 5m2"/>
    <n v="5926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52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Traffic Signs - Clean all traffic sign faces and reference numbers areas greater than or equal to 5m2"/>
    <n v="592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54"/>
    <x v="71"/>
    <x v="328"/>
    <s v="Lane 1 Closure"/>
    <x v="5"/>
    <x v="0"/>
    <m/>
    <s v="Every 2 years"/>
    <s v=""/>
    <s v=""/>
    <m/>
    <s v=""/>
    <s v=""/>
    <s v=""/>
    <s v=""/>
    <s v=""/>
  </r>
  <r>
    <s v="YNE14 Closure 1 EB NS Amey 45261 Marker Posts - Clean all marker post faces and reference numbers"/>
    <n v="5927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3"/>
    <m/>
    <n v="13"/>
    <n v="0"/>
    <m/>
    <m/>
    <m/>
    <s v="2000M62/137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Marker Posts - Clean all marker post faces and reference numbers"/>
    <n v="5928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42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Marker Posts - Clean all marker post faces and reference numbers"/>
    <n v="5927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44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Marker Posts - Clean all marker post faces and reference numbers"/>
    <n v="5928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45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Marker Posts - Clean all marker post faces and reference numbers"/>
    <n v="5927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47"/>
    <x v="71"/>
    <x v="328"/>
    <s v="Lane 1 Closure"/>
    <x v="5"/>
    <x v="0"/>
    <m/>
    <s v="Every 2 years"/>
    <s v=""/>
    <s v=""/>
    <m/>
    <s v=""/>
    <s v=""/>
    <s v=""/>
    <s v=""/>
    <s v=""/>
  </r>
  <r>
    <s v="YNE14 Closure 1 EB NS Amey 45261 Marker Posts - Clean all marker post faces and reference numbers"/>
    <n v="5927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3"/>
    <m/>
    <n v="3"/>
    <n v="0"/>
    <m/>
    <m/>
    <m/>
    <s v="2000M62/150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Marker Posts - Clean all marker post faces and reference numbers"/>
    <n v="5928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3"/>
    <m/>
    <n v="13"/>
    <n v="0"/>
    <m/>
    <m/>
    <m/>
    <s v="2000M62/151"/>
    <x v="71"/>
    <x v="329"/>
    <s v="Lane 1 Closure"/>
    <x v="5"/>
    <x v="0"/>
    <m/>
    <s v="Every 2 years"/>
    <s v=""/>
    <s v=""/>
    <m/>
    <s v=""/>
    <s v=""/>
    <s v=""/>
    <s v=""/>
    <s v=""/>
  </r>
  <r>
    <s v="YNE14 Closure 1 WB NS Amey 45261 Marker Posts - Clean all marker post faces and reference numbers"/>
    <n v="5928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52"/>
    <x v="71"/>
    <x v="329"/>
    <s v="Lane 1 Closure"/>
    <x v="5"/>
    <x v="0"/>
    <m/>
    <s v="Every 2 years"/>
    <s v=""/>
    <s v=""/>
    <m/>
    <s v=""/>
    <s v=""/>
    <s v=""/>
    <s v=""/>
    <s v=""/>
  </r>
  <r>
    <s v="YNE14 Closure 1 EB NS Amey 45261 Marker Posts - Clean all marker post faces and reference numbers"/>
    <n v="5927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"/>
    <m/>
    <n v="1"/>
    <n v="0"/>
    <m/>
    <m/>
    <m/>
    <s v="2000M62/154"/>
    <x v="71"/>
    <x v="328"/>
    <s v="Lane 1 Closure"/>
    <x v="5"/>
    <x v="0"/>
    <m/>
    <s v="Every 2 years"/>
    <s v=""/>
    <s v=""/>
    <m/>
    <s v=""/>
    <s v=""/>
    <s v=""/>
    <s v=""/>
    <s v=""/>
  </r>
  <r>
    <s v="YNE14 Closure 1 WB NS Amey 45261 Marker Posts - Clean all marker post faces and reference numbers"/>
    <n v="5928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58"/>
    <x v="71"/>
    <x v="329"/>
    <s v="Lane 1 Closure"/>
    <x v="5"/>
    <x v="0"/>
    <m/>
    <s v="Every 2 years"/>
    <s v=""/>
    <s v=""/>
    <m/>
    <s v=""/>
    <s v=""/>
    <s v=""/>
    <s v=""/>
    <s v=""/>
  </r>
  <r>
    <s v="YNE15 Closure Amey 45261 Electrical supplies, components and distribution cables - RCD operation and visual inspection of cable terminations"/>
    <n v="5929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m/>
    <m/>
    <m/>
    <x v="13"/>
    <x v="344"/>
    <s v="Lane 1 Closure"/>
    <x v="5"/>
    <x v="0"/>
    <m/>
    <s v="Annually"/>
    <s v=""/>
    <s v=""/>
    <s v="On ServiceNow"/>
    <s v=""/>
    <s v=""/>
    <s v=""/>
    <s v=""/>
    <s v=""/>
  </r>
  <r>
    <s v="YNE14 Closure Amey 45261 Emergency Roadside Telephone (ERT) - Clean telephone internally and externally - Intelligence Led Maintenance"/>
    <n v="5930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8"/>
    <m/>
    <n v="8"/>
    <n v="0"/>
    <m/>
    <m/>
    <m/>
    <m/>
    <x v="71"/>
    <x v="332"/>
    <s v="Lane 1 Closure"/>
    <x v="5"/>
    <x v="0"/>
    <m/>
    <s v="ILM Annual Network Wide"/>
    <s v=""/>
    <s v=""/>
    <s v="On ServiceNow"/>
    <s v=""/>
    <s v=""/>
    <s v=""/>
    <s v=""/>
    <s v=""/>
  </r>
  <r>
    <s v="YNE14 Closure Vaisala 45261 Meteorological sites - Clean fog sensors"/>
    <n v="5931"/>
    <x v="57"/>
    <n v="0"/>
    <x v="51"/>
    <s v="ART009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71"/>
    <x v="332"/>
    <s v="Lane 1 Closure"/>
    <x v="5"/>
    <x v="0"/>
    <m/>
    <s v="Annually"/>
    <s v=""/>
    <s v=""/>
    <s v="On ServiceNow"/>
    <s v=""/>
    <s v=""/>
    <s v=""/>
    <s v=""/>
    <s v=""/>
  </r>
  <r>
    <s v="YNE14 Closure 1 EB NS Amey 45261 Sweeping - Paved non-running areas - Full Sweep 02"/>
    <n v="5932"/>
    <x v="74"/>
    <n v="0"/>
    <x v="15"/>
    <s v="A40095"/>
    <s v=""/>
    <n v="0"/>
    <x v="3"/>
    <x v="3"/>
    <x v="0"/>
    <s v=""/>
    <s v=""/>
    <d v="2023-12-01T00:00:00"/>
    <d v="2024-01-31T00:00:00"/>
    <x v="5"/>
    <s v="Subject to roadspace approval"/>
    <s v="41dys"/>
    <s v="EB"/>
    <n v="9102"/>
    <m/>
    <n v="9102"/>
    <n v="0"/>
    <m/>
    <m/>
    <m/>
    <s v="2000M62/137"/>
    <x v="71"/>
    <x v="328"/>
    <s v="Lane 1 Closure"/>
    <x v="5"/>
    <x v="0"/>
    <m/>
    <s v="2 times per year"/>
    <s v=""/>
    <s v=""/>
    <m/>
    <s v=""/>
    <s v=""/>
    <s v=""/>
    <s v=""/>
    <s v=""/>
  </r>
  <r>
    <s v="YNE14 Closure 1 WB NS Amey 45261 Litter Picking - Grade A to Verges, non-paved central reservations and Amenity Areas 2 - ILM"/>
    <n v="5933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513"/>
    <m/>
    <n v="513"/>
    <n v="0"/>
    <m/>
    <m/>
    <m/>
    <s v="2000M62/142"/>
    <x v="71"/>
    <x v="329"/>
    <s v="Lane 1 Closure"/>
    <x v="5"/>
    <x v="0"/>
    <s v="Days"/>
    <s v="2 times per year (ILM Certain Sections)"/>
    <s v=""/>
    <s v=""/>
    <m/>
    <s v=""/>
    <s v=""/>
    <s v=""/>
    <s v=""/>
    <s v=""/>
  </r>
  <r>
    <s v="YNE14 Closure 1 EB NS Amey 45261 Litter Picking - Grade A to Verges, non-paved central reservations and Amenity Areas 2 - ILM"/>
    <n v="5934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671"/>
    <m/>
    <n v="671"/>
    <n v="0"/>
    <m/>
    <m/>
    <m/>
    <s v="2000M62/144"/>
    <x v="71"/>
    <x v="328"/>
    <s v="Lane 1 Closure"/>
    <x v="5"/>
    <x v="0"/>
    <s v="Days"/>
    <s v="2 times per year (ILM Certain Sections)"/>
    <s v=""/>
    <s v=""/>
    <m/>
    <s v=""/>
    <s v=""/>
    <s v=""/>
    <s v=""/>
    <s v=""/>
  </r>
  <r>
    <s v="YNE14 Closure 1 EB NS Amey 45261 Litter Picking - Grade A to Verges, non-paved central reservations and Amenity Areas 2 - ILM"/>
    <n v="5934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392"/>
    <m/>
    <n v="392"/>
    <n v="0"/>
    <m/>
    <m/>
    <m/>
    <s v="2000M62/154"/>
    <x v="71"/>
    <x v="328"/>
    <s v="Lane 1 Closure"/>
    <x v="5"/>
    <x v="0"/>
    <s v="Days"/>
    <s v="2 times per year (ILM Certain Sections)"/>
    <s v=""/>
    <s v=""/>
    <m/>
    <s v=""/>
    <s v=""/>
    <s v=""/>
    <s v=""/>
    <s v=""/>
  </r>
  <r>
    <s v="YNE14 Closure 1 WB NS Amey 45261 Litter Picking - Grade A to Verges, non-paved central reservations and Amenity Areas 2 - ILM"/>
    <n v="5933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548"/>
    <m/>
    <n v="548"/>
    <n v="0"/>
    <m/>
    <m/>
    <m/>
    <s v="2000M62/158"/>
    <x v="71"/>
    <x v="329"/>
    <s v="Lane 1 Closure"/>
    <x v="5"/>
    <x v="0"/>
    <s v="Days"/>
    <s v="2 times per year (ILM Certain Sections)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50.75"/>
    <m/>
    <n v="150.75"/>
    <n v="0"/>
    <m/>
    <m/>
    <m/>
    <s v="2000M62/156"/>
    <x v="13"/>
    <x v="333"/>
    <s v="Lane 1 Closure"/>
    <x v="5"/>
    <x v="0"/>
    <m/>
    <s v="ILM Every 2 years"/>
    <s v=""/>
    <s v=""/>
    <m/>
    <s v=""/>
    <s v=""/>
    <s v=""/>
    <s v=""/>
    <s v=""/>
  </r>
  <r>
    <s v="YNE15 Closure 1 WB NS Bettamix 45261 VRS - Check all Road Restraint System - ILM"/>
    <n v="5936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114.17"/>
    <m/>
    <n v="114.17"/>
    <n v="0"/>
    <m/>
    <m/>
    <m/>
    <s v="2000M62/160"/>
    <x v="13"/>
    <x v="334"/>
    <s v="Lane 1 Closure"/>
    <x v="5"/>
    <x v="0"/>
    <m/>
    <s v="ILM Every 2 years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78.58"/>
    <m/>
    <n v="178.58"/>
    <n v="0"/>
    <m/>
    <m/>
    <m/>
    <s v="2000M62/162"/>
    <x v="13"/>
    <x v="333"/>
    <s v="Lane 1 Closure"/>
    <x v="5"/>
    <x v="0"/>
    <m/>
    <s v="ILM Every 2 years"/>
    <s v=""/>
    <s v=""/>
    <m/>
    <s v=""/>
    <s v=""/>
    <s v=""/>
    <s v=""/>
    <s v=""/>
  </r>
  <r>
    <s v="YNE15 Closure 1 WB NS Bettamix 45261 VRS - Check all Road Restraint System - ILM"/>
    <n v="5936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761.86"/>
    <m/>
    <n v="761.86"/>
    <n v="0"/>
    <m/>
    <m/>
    <m/>
    <s v="2000M62/164"/>
    <x v="13"/>
    <x v="334"/>
    <s v="Lane 1 Closure"/>
    <x v="5"/>
    <x v="0"/>
    <m/>
    <s v="ILM Every 2 years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7.43"/>
    <m/>
    <n v="17.43"/>
    <n v="0"/>
    <m/>
    <m/>
    <m/>
    <s v="2000M62/165"/>
    <x v="13"/>
    <x v="333"/>
    <s v="Lane 1 Closure"/>
    <x v="5"/>
    <x v="0"/>
    <m/>
    <s v="ILM Every 2 years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274.07"/>
    <m/>
    <n v="274.07"/>
    <n v="0"/>
    <m/>
    <m/>
    <m/>
    <s v="2000M62/166"/>
    <x v="13"/>
    <x v="333"/>
    <s v="Lane 1 Closure"/>
    <x v="5"/>
    <x v="0"/>
    <m/>
    <s v="ILM Every 2 years"/>
    <s v=""/>
    <s v=""/>
    <m/>
    <s v=""/>
    <s v=""/>
    <s v=""/>
    <s v=""/>
    <s v=""/>
  </r>
  <r>
    <s v="YNE15 Closure 1 WB NS Bettamix 45261 VRS - Check all Road Restraint System - ILM"/>
    <n v="5936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77.14"/>
    <m/>
    <n v="77.14"/>
    <n v="0"/>
    <m/>
    <m/>
    <m/>
    <s v="2000M62/167"/>
    <x v="13"/>
    <x v="334"/>
    <s v="Lane 1 Closure"/>
    <x v="5"/>
    <x v="0"/>
    <m/>
    <s v="ILM Every 2 years"/>
    <s v=""/>
    <s v=""/>
    <m/>
    <s v=""/>
    <s v=""/>
    <s v=""/>
    <s v=""/>
    <s v=""/>
  </r>
  <r>
    <s v="YNE15 Closure 1 WB NS Bettamix 45261 VRS - Check all Road Restraint System - ILM"/>
    <n v="5936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575.78"/>
    <m/>
    <n v="575.78"/>
    <n v="0"/>
    <m/>
    <m/>
    <m/>
    <s v="2000M62/169"/>
    <x v="13"/>
    <x v="334"/>
    <s v="Lane 1 Closure"/>
    <x v="5"/>
    <x v="0"/>
    <m/>
    <s v="ILM Every 2 years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1218.6500000000001"/>
    <m/>
    <n v="1218.6500000000001"/>
    <n v="0"/>
    <m/>
    <m/>
    <m/>
    <s v="2000M62/170"/>
    <x v="13"/>
    <x v="333"/>
    <s v="Lane 1 Closure"/>
    <x v="5"/>
    <x v="0"/>
    <m/>
    <s v="ILM Every 2 years"/>
    <s v=""/>
    <s v=""/>
    <m/>
    <s v=""/>
    <s v=""/>
    <s v=""/>
    <s v=""/>
    <s v="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1267.48"/>
    <m/>
    <n v="1267.48"/>
    <n v="0"/>
    <s v="1/12: Cancelled due to -6 degree forecasts.  Yellow warning issues."/>
    <m/>
    <s v="1/12: Cancelled due to -6 degree forecasts.  Yellow warning issues."/>
    <s v="2000M62/171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2 WB NS Bettamix 45261 VRS - Check all Road Restraint System - ILM"/>
    <n v="5938"/>
    <x v="1"/>
    <n v="0"/>
    <x v="1"/>
    <s v="A40001"/>
    <s v=""/>
    <n v="0"/>
    <x v="0"/>
    <x v="0"/>
    <x v="10"/>
    <s v="2023-12"/>
    <d v="2023-12-14T00:00:00"/>
    <d v="2023-12-01T00:00:00"/>
    <d v="2024-01-31T00:00:00"/>
    <x v="0"/>
    <m/>
    <s v="41dys"/>
    <s v="WB"/>
    <n v="807.51"/>
    <m/>
    <n v="807.51"/>
    <n v="0"/>
    <m/>
    <s v="Y"/>
    <s v="Closure cancelled on safety grounds due to Severe Weather warning for snow and ice conditions - planned for December"/>
    <s v="2000M62/172"/>
    <x v="13"/>
    <x v="340"/>
    <s v="Lane 1 Closure"/>
    <x v="5"/>
    <x v="0"/>
    <m/>
    <s v="ILM Every 2 years"/>
    <s v="172/6"/>
    <s v="168/2"/>
    <n v="45907245"/>
    <d v="1899-12-30T20:00:00"/>
    <d v="1899-12-30T06:00:00"/>
    <s v="Night Shift"/>
    <s v="Approved"/>
    <n v="0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735.52"/>
    <m/>
    <n v="735.52"/>
    <n v="0"/>
    <s v="1/12: Cancelled due to -6 degree forecasts.  Yellow warning issues."/>
    <m/>
    <s v="1/12: Cancelled due to -6 degree forecasts.  Yellow warning issues."/>
    <s v="2000M62/173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2 EB NS Bettamix 45261 VRS - Check all Road Restraint System - ILM"/>
    <n v="5939"/>
    <x v="1"/>
    <n v="0"/>
    <x v="1"/>
    <s v="A40001"/>
    <s v=""/>
    <n v="0"/>
    <x v="0"/>
    <x v="0"/>
    <x v="10"/>
    <s v="2023-12"/>
    <d v="2023-12-14T00:00:00"/>
    <d v="2023-12-01T00:00:00"/>
    <d v="2024-01-31T00:00:00"/>
    <x v="0"/>
    <m/>
    <s v="41dys"/>
    <s v="EB"/>
    <n v="1790.16"/>
    <m/>
    <n v="1790.16"/>
    <n v="0"/>
    <m/>
    <s v="Y"/>
    <s v="Closure cancelled on safety grounds due to Severe Weather warning for snow and ice conditions - planned for December"/>
    <s v="2000M62/174"/>
    <x v="13"/>
    <x v="339"/>
    <s v="Lane 1 Closure"/>
    <x v="5"/>
    <x v="0"/>
    <m/>
    <s v="ILM Every 2 years"/>
    <s v="168/2"/>
    <s v="172/8"/>
    <n v="45907245"/>
    <d v="1899-12-30T20:00:00"/>
    <d v="1899-12-30T06:00:00"/>
    <s v="Night Shift"/>
    <s v="Approved"/>
    <n v="0"/>
  </r>
  <r>
    <s v="YNE15 Closure 2 WB NS Bettamix 45261 VRS - Check all Road Restraint System - ILM"/>
    <n v="5938"/>
    <x v="1"/>
    <n v="0"/>
    <x v="1"/>
    <s v="A40001"/>
    <s v=""/>
    <n v="0"/>
    <x v="0"/>
    <x v="0"/>
    <x v="10"/>
    <s v="2023-12"/>
    <d v="2023-12-14T00:00:00"/>
    <d v="2023-12-01T00:00:00"/>
    <d v="2024-01-31T00:00:00"/>
    <x v="0"/>
    <m/>
    <s v="41dys"/>
    <s v="WB"/>
    <n v="1713.44"/>
    <m/>
    <n v="1713.44"/>
    <n v="0"/>
    <m/>
    <s v="Y"/>
    <s v="Closure cancelled on safety grounds due to Severe Weather warning for snow and ice conditions - planned for December"/>
    <s v="2000M62/175"/>
    <x v="13"/>
    <x v="340"/>
    <s v="Lane 1 Closure"/>
    <x v="5"/>
    <x v="0"/>
    <m/>
    <s v="ILM Every 2 years"/>
    <s v="172/6"/>
    <s v="168/2"/>
    <n v="45907245"/>
    <d v="1899-12-30T20:00:00"/>
    <d v="1899-12-30T06:00:00"/>
    <s v="Night Shift"/>
    <s v="Approved"/>
    <n v="0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229.47"/>
    <m/>
    <n v="229.47"/>
    <n v="0"/>
    <s v="1/12: Cancelled due to -6 degree forecasts.  Yellow warning issues."/>
    <m/>
    <s v="1/12: Cancelled due to -6 degree forecasts.  Yellow warning issues."/>
    <s v="2000M62/176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2 EB NS Bettamix 45261 VRS - Check all Road Restraint System - ILM"/>
    <n v="5939"/>
    <x v="1"/>
    <n v="0"/>
    <x v="1"/>
    <s v="A40001"/>
    <s v=""/>
    <n v="0"/>
    <x v="0"/>
    <x v="0"/>
    <x v="10"/>
    <s v="2023-12"/>
    <d v="2023-12-14T00:00:00"/>
    <d v="2023-12-01T00:00:00"/>
    <d v="2024-01-31T00:00:00"/>
    <x v="0"/>
    <m/>
    <s v="41dys"/>
    <s v="EB"/>
    <n v="1803.25"/>
    <m/>
    <n v="1803.25"/>
    <n v="0"/>
    <m/>
    <s v="Y"/>
    <s v="Closure cancelled on safety grounds due to Severe Weather warning for snow and ice conditions - planned for December"/>
    <s v="2000M62/177"/>
    <x v="13"/>
    <x v="339"/>
    <s v="Lane 1 Closure"/>
    <x v="5"/>
    <x v="0"/>
    <m/>
    <s v="ILM Every 2 years"/>
    <s v="168/2"/>
    <s v="172/8"/>
    <n v="45907245"/>
    <d v="1899-12-30T20:00:00"/>
    <d v="1899-12-30T06:00:00"/>
    <s v="Night Shift"/>
    <s v="Approved"/>
    <n v="0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1589.64"/>
    <m/>
    <n v="1589.64"/>
    <n v="0"/>
    <s v="1/12: Cancelled due to -6 degree forecasts.  Yellow warning issues."/>
    <m/>
    <s v="1/12: Cancelled due to -6 degree forecasts.  Yellow warning issues."/>
    <s v="2000M62/178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767.41"/>
    <m/>
    <n v="767.41"/>
    <n v="0"/>
    <s v="1/12: Cancelled due to -6 degree forecasts.  Yellow warning issues."/>
    <m/>
    <s v="1/12: Cancelled due to -6 degree forecasts.  Yellow warning issues."/>
    <s v="2000M62/179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998.05"/>
    <m/>
    <n v="998.05"/>
    <n v="0"/>
    <s v="1/12: Cancelled due to -6 degree forecasts.  Yellow warning issues."/>
    <m/>
    <s v="1/12: Cancelled due to -6 degree forecasts.  Yellow warning issues."/>
    <s v="2000M62/181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225.08"/>
    <m/>
    <n v="225.08"/>
    <n v="0"/>
    <s v="1/12: Cancelled due to -6 degree forecasts.  Yellow warning issues."/>
    <m/>
    <s v="1/12: Cancelled due to -6 degree forecasts.  Yellow warning issues."/>
    <s v="2000M62/183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409.42"/>
    <m/>
    <n v="409.42"/>
    <n v="0"/>
    <s v="1/12: Cancelled due to -6 degree forecasts.  Yellow warning issues."/>
    <m/>
    <s v="1/12: Cancelled due to -6 degree forecasts.  Yellow warning issues."/>
    <s v="2000M62/187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409.42"/>
    <m/>
    <n v="409.42"/>
    <n v="0"/>
    <s v="1/12: Cancelled due to -6 degree forecasts.  Yellow warning issues."/>
    <m/>
    <s v="1/12: Cancelled due to -6 degree forecasts.  Yellow warning issues."/>
    <s v="2000M62/187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1 WB NS Bettamix 45261 VRS - Check all Road Restraint System - ILM"/>
    <n v="5936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WB"/>
    <n v="574.88"/>
    <m/>
    <n v="574.88"/>
    <n v="0"/>
    <m/>
    <m/>
    <m/>
    <s v="2000M62/188"/>
    <x v="13"/>
    <x v="334"/>
    <s v="Lane 1 Closure"/>
    <x v="5"/>
    <x v="0"/>
    <m/>
    <s v="ILM Every 2 years"/>
    <s v=""/>
    <s v=""/>
    <m/>
    <s v=""/>
    <s v=""/>
    <s v=""/>
    <s v=""/>
    <s v=""/>
  </r>
  <r>
    <s v="YNE15 Closure 1 EB NS Bettamix 45261 VRS - Check all Road Restraint System - ILM"/>
    <n v="5935"/>
    <x v="1"/>
    <n v="0"/>
    <x v="1"/>
    <s v="A40001"/>
    <s v=""/>
    <n v="0"/>
    <x v="0"/>
    <x v="0"/>
    <x v="0"/>
    <s v=""/>
    <s v=""/>
    <d v="2023-12-01T00:00:00"/>
    <d v="2024-01-31T00:00:00"/>
    <x v="5"/>
    <s v="Subject to roadspace approval"/>
    <s v="41dys"/>
    <s v="EB"/>
    <n v="480.69"/>
    <m/>
    <n v="480.69"/>
    <n v="0"/>
    <m/>
    <m/>
    <m/>
    <s v="2000M62/190"/>
    <x v="13"/>
    <x v="333"/>
    <s v="Lane 1 Closure"/>
    <x v="5"/>
    <x v="0"/>
    <m/>
    <s v="ILM Every 2 years"/>
    <s v=""/>
    <s v=""/>
    <m/>
    <s v=""/>
    <s v=""/>
    <s v=""/>
    <s v=""/>
    <s v="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24.32"/>
    <m/>
    <n v="24.32"/>
    <n v="0"/>
    <s v="1/12: Cancelled due to -6 degree forecasts.  Yellow warning issues."/>
    <m/>
    <s v="1/12: Cancelled due to -6 degree forecasts.  Yellow warning issues."/>
    <s v="2000M62/192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3 EB NS Bettamix 45261 VRS - Check all Road Restraint System - ILM"/>
    <n v="5937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EB"/>
    <n v="37.380000000000003"/>
    <m/>
    <n v="37.380000000000003"/>
    <n v="0"/>
    <s v="1/12: Cancelled due to -6 degree forecasts.  Yellow warning issues."/>
    <m/>
    <s v="1/12: Cancelled due to -6 degree forecasts.  Yellow warning issues."/>
    <s v="2000M62/194"/>
    <x v="13"/>
    <x v="337"/>
    <s v="Lane 1 Closure"/>
    <x v="5"/>
    <x v="0"/>
    <m/>
    <s v="ILM Every 2 years"/>
    <s v=""/>
    <s v=""/>
    <n v="45907246"/>
    <s v=""/>
    <s v=""/>
    <s v=""/>
    <s v=""/>
    <s v="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72.14"/>
    <m/>
    <n v="72.14"/>
    <n v="0"/>
    <s v="1/12: Cancelled due to -6 degree forecasts.  Yellow warning issues."/>
    <m/>
    <s v="1/12: Cancelled due to -6 degree forecasts.  Yellow warning issues."/>
    <s v="2000M62/195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3 WB NS Bettamix 45261 VRS - Check all Road Restraint System - ILM"/>
    <n v="5940"/>
    <x v="1"/>
    <n v="0"/>
    <x v="1"/>
    <s v="A40001"/>
    <s v=""/>
    <n v="0"/>
    <x v="0"/>
    <x v="0"/>
    <x v="0"/>
    <s v=""/>
    <s v=""/>
    <d v="2023-12-01T00:00:00"/>
    <d v="2024-01-31T00:00:00"/>
    <x v="3"/>
    <m/>
    <s v="41dys"/>
    <s v="WB"/>
    <n v="31.57"/>
    <m/>
    <n v="31.57"/>
    <n v="0"/>
    <s v="1/12: Cancelled due to -6 degree forecasts.  Yellow warning issues."/>
    <m/>
    <s v="1/12: Cancelled due to -6 degree forecasts.  Yellow warning issues."/>
    <s v="2000M62/196"/>
    <x v="13"/>
    <x v="341"/>
    <s v="Lane 1 Closure"/>
    <x v="5"/>
    <x v="0"/>
    <m/>
    <s v="ILM Every 2 years"/>
    <s v=""/>
    <s v=""/>
    <n v="45907246"/>
    <s v=""/>
    <s v=""/>
    <s v=""/>
    <s v=""/>
    <s v=""/>
  </r>
  <r>
    <s v="YNE15 Closure 1 EB NS Enviroflow 45261 LDS - Cleaning, rodding, jetting and proving Linear Drainage Channel (slot drains)"/>
    <n v="5941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EB"/>
    <n v="1564.32"/>
    <m/>
    <n v="1564.32"/>
    <n v="0"/>
    <m/>
    <m/>
    <m/>
    <s v="2000M62/162"/>
    <x v="13"/>
    <x v="333"/>
    <s v="Lane 1 Closure"/>
    <x v="5"/>
    <x v="0"/>
    <m/>
    <s v="Every 2 years"/>
    <s v=""/>
    <s v=""/>
    <n v="45903020"/>
    <s v=""/>
    <s v=""/>
    <s v=""/>
    <s v=""/>
    <s v=""/>
  </r>
  <r>
    <s v="YNE15 Closure 1 WB NS Enviroflow 45261 LDS - Cleaning, rodding, jetting and proving Linear Drainage Channel (slot drains)"/>
    <n v="5942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WB"/>
    <n v="1605.23"/>
    <m/>
    <n v="1605.23"/>
    <n v="0"/>
    <m/>
    <m/>
    <m/>
    <s v="2000M62/164"/>
    <x v="13"/>
    <x v="334"/>
    <s v="Lane 1 Closure"/>
    <x v="5"/>
    <x v="0"/>
    <m/>
    <s v="Every 2 years"/>
    <s v=""/>
    <s v=""/>
    <n v="45903020"/>
    <s v=""/>
    <s v=""/>
    <s v=""/>
    <s v=""/>
    <s v=""/>
  </r>
  <r>
    <s v="YNE15 Closure 1 EB NS Enviroflow 45261 LDS - Cleaning, rodding, jetting and proving Linear Drainage Channel (slot drains)"/>
    <n v="5941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EB"/>
    <n v="1548.18"/>
    <m/>
    <n v="1548.18"/>
    <n v="0"/>
    <m/>
    <m/>
    <m/>
    <s v="2000M62/166"/>
    <x v="13"/>
    <x v="333"/>
    <s v="Lane 1 Closure"/>
    <x v="5"/>
    <x v="0"/>
    <m/>
    <s v="Every 2 years"/>
    <s v=""/>
    <s v=""/>
    <n v="45903020"/>
    <s v=""/>
    <s v=""/>
    <s v=""/>
    <s v=""/>
    <s v=""/>
  </r>
  <r>
    <s v="YNE15 Closure 1 WB NS Enviroflow 45261 LDS - Cleaning, rodding, jetting and proving Linear Drainage Channel (slot drains)"/>
    <n v="5942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WB"/>
    <n v="22.23"/>
    <m/>
    <n v="22.23"/>
    <n v="0"/>
    <m/>
    <m/>
    <m/>
    <s v="2000M62/167"/>
    <x v="13"/>
    <x v="334"/>
    <s v="Lane 1 Closure"/>
    <x v="5"/>
    <x v="0"/>
    <m/>
    <s v="Every 2 years"/>
    <s v=""/>
    <s v=""/>
    <n v="45903020"/>
    <s v=""/>
    <s v=""/>
    <s v=""/>
    <s v=""/>
    <s v=""/>
  </r>
  <r>
    <s v="YNE15 Closure 1 WB NS Enviroflow 45261 LDS - Cleaning, rodding, jetting and proving Linear Drainage Channel (slot drains)"/>
    <n v="5942"/>
    <x v="85"/>
    <n v="0"/>
    <x v="64"/>
    <s v="A40008"/>
    <s v=""/>
    <n v="0"/>
    <x v="1"/>
    <x v="1"/>
    <x v="0"/>
    <s v=""/>
    <s v=""/>
    <d v="2023-12-01T00:00:00"/>
    <d v="2024-01-31T00:00:00"/>
    <x v="5"/>
    <s v="Subject to roadspace approval"/>
    <s v="41dys"/>
    <s v="WB"/>
    <n v="1496.77"/>
    <m/>
    <n v="1496.77"/>
    <n v="0"/>
    <m/>
    <m/>
    <m/>
    <s v="2000M62/169"/>
    <x v="13"/>
    <x v="334"/>
    <s v="Lane 1 Closure"/>
    <x v="5"/>
    <x v="0"/>
    <m/>
    <s v="Every 2 years"/>
    <s v=""/>
    <s v=""/>
    <n v="45903020"/>
    <s v=""/>
    <s v=""/>
    <s v=""/>
    <s v=""/>
    <s v=""/>
  </r>
  <r>
    <s v="YNE15 Closure 1 EB NS Amey 45261 Ditches - Clean ditches by removing all material that could impair operation - ILM"/>
    <n v="5943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566.5"/>
    <m/>
    <n v="1566.5"/>
    <n v="0"/>
    <m/>
    <m/>
    <m/>
    <s v="2000M62/156"/>
    <x v="13"/>
    <x v="333"/>
    <s v="Lane 1 Closure"/>
    <x v="1"/>
    <x v="7"/>
    <s v="Days"/>
    <s v="ILM Annually"/>
    <s v=""/>
    <s v=""/>
    <s v="No jobs"/>
    <s v=""/>
    <s v=""/>
    <s v=""/>
    <s v=""/>
    <s v=""/>
  </r>
  <r>
    <s v="YNE15 Closure 1 WB NS Amey 45261 Ditches - Clean ditches by removing all material that could impair operation - ILM"/>
    <n v="5944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377.14"/>
    <m/>
    <n v="377.14"/>
    <n v="0"/>
    <m/>
    <m/>
    <m/>
    <s v="2000M62/160"/>
    <x v="13"/>
    <x v="334"/>
    <s v="Lane 1 Closure"/>
    <x v="1"/>
    <x v="7"/>
    <s v="Days"/>
    <s v="ILM Annually"/>
    <s v=""/>
    <s v=""/>
    <s v="No jobs"/>
    <s v=""/>
    <s v=""/>
    <s v=""/>
    <s v=""/>
    <s v=""/>
  </r>
  <r>
    <s v="YNE15 Closure 1 EB NS Amey 45261 Ditches - Clean ditches by removing all material that could impair operation - ILM"/>
    <n v="5943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431.61"/>
    <m/>
    <n v="2431.61"/>
    <n v="0"/>
    <m/>
    <m/>
    <m/>
    <s v="2000M62/162"/>
    <x v="13"/>
    <x v="333"/>
    <s v="Lane 1 Closure"/>
    <x v="1"/>
    <x v="7"/>
    <s v="Days"/>
    <s v="ILM Annually"/>
    <s v=""/>
    <s v=""/>
    <s v="No jobs"/>
    <s v=""/>
    <s v=""/>
    <s v=""/>
    <s v=""/>
    <s v=""/>
  </r>
  <r>
    <s v="YNE15 Closure 1 WB NS Amey 45261 Ditches - Clean ditches by removing all material that could impair operation - ILM"/>
    <n v="5944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2032.08"/>
    <m/>
    <n v="2032.08"/>
    <n v="0"/>
    <m/>
    <m/>
    <m/>
    <s v="2000M62/164"/>
    <x v="13"/>
    <x v="334"/>
    <s v="Lane 1 Closure"/>
    <x v="1"/>
    <x v="7"/>
    <s v="Days"/>
    <s v="ILM Annually"/>
    <s v=""/>
    <s v=""/>
    <s v="No jobs"/>
    <s v=""/>
    <s v=""/>
    <s v=""/>
    <s v=""/>
    <s v=""/>
  </r>
  <r>
    <s v="YNE15 Closure 1 EB NS Amey 45261 Ditches - Clean ditches by removing all material that could impair operation - ILM"/>
    <n v="5943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3008.88"/>
    <m/>
    <n v="3008.88"/>
    <n v="0"/>
    <m/>
    <m/>
    <m/>
    <s v="2000M62/166"/>
    <x v="13"/>
    <x v="333"/>
    <s v="Lane 1 Closure"/>
    <x v="1"/>
    <x v="7"/>
    <s v="Days"/>
    <s v="ILM Annually"/>
    <s v=""/>
    <s v=""/>
    <s v="No jobs"/>
    <s v=""/>
    <s v=""/>
    <s v=""/>
    <s v=""/>
    <s v=""/>
  </r>
  <r>
    <s v="YNE15 Closure 1 WB NS Amey 45261 Ditches - Clean ditches by removing all material that could impair operation - ILM"/>
    <n v="5944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682.23"/>
    <m/>
    <n v="1682.23"/>
    <n v="0"/>
    <m/>
    <m/>
    <m/>
    <s v="2000M62/169"/>
    <x v="13"/>
    <x v="334"/>
    <s v="Lane 1 Closure"/>
    <x v="1"/>
    <x v="7"/>
    <s v="Days"/>
    <s v="ILM Annually"/>
    <s v=""/>
    <s v=""/>
    <s v="No jobs"/>
    <s v=""/>
    <s v=""/>
    <s v=""/>
    <s v=""/>
    <s v=""/>
  </r>
  <r>
    <s v="YNE15 Closure 1 EB NS Amey 45261 Ditches - Clean ditches by removing all material that could impair operation - ILM"/>
    <n v="5943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046.97"/>
    <m/>
    <n v="2046.97"/>
    <n v="0"/>
    <m/>
    <m/>
    <m/>
    <s v="2000M62/170"/>
    <x v="13"/>
    <x v="333"/>
    <s v="Lane 1 Closure"/>
    <x v="1"/>
    <x v="7"/>
    <s v="Days"/>
    <s v="ILM Annually"/>
    <s v=""/>
    <s v=""/>
    <s v="No jobs"/>
    <s v=""/>
    <s v=""/>
    <s v=""/>
    <s v=""/>
    <s v=""/>
  </r>
  <r>
    <s v="YNE15 Closure 3 EB NS Amey 45261 Ditches - Clean ditches by removing all material that could impair operation - ILM"/>
    <n v="5945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195.5"/>
    <m/>
    <n v="1195.5"/>
    <n v="0"/>
    <m/>
    <m/>
    <m/>
    <s v="2000M62/171"/>
    <x v="13"/>
    <x v="337"/>
    <s v="Lane 1 Closure"/>
    <x v="1"/>
    <x v="7"/>
    <s v="Days"/>
    <s v="ILM Annually"/>
    <s v=""/>
    <s v=""/>
    <s v="TBC"/>
    <s v=""/>
    <s v=""/>
    <s v=""/>
    <s v=""/>
    <s v=""/>
  </r>
  <r>
    <s v="YNE15 Closure 2 WB NS Amey 45261 Ditches - Clean ditches by removing all material that could impair operation - ILM"/>
    <n v="5946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2860.41"/>
    <m/>
    <n v="2860.41"/>
    <n v="0"/>
    <m/>
    <m/>
    <m/>
    <s v="2000M62/172"/>
    <x v="13"/>
    <x v="340"/>
    <s v="Lane 1 Closure"/>
    <x v="1"/>
    <x v="7"/>
    <s v="Days"/>
    <s v="ILM Annually"/>
    <s v="172/6"/>
    <s v="168/2"/>
    <s v="TBC"/>
    <d v="1899-12-30T20:00:00"/>
    <d v="1899-12-30T06:00:00"/>
    <s v="Night Shift"/>
    <s v="Approved"/>
    <n v="0"/>
  </r>
  <r>
    <s v="YNE15 Closure 2 EB NS Amey 45261 Ditches - Clean ditches by removing all material that could impair operation - ILM"/>
    <n v="594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1625.87"/>
    <m/>
    <n v="1625.87"/>
    <n v="0"/>
    <m/>
    <m/>
    <m/>
    <s v="2000M62/174"/>
    <x v="13"/>
    <x v="339"/>
    <s v="Lane 1 Closure"/>
    <x v="1"/>
    <x v="7"/>
    <s v="Days"/>
    <s v="ILM Annually"/>
    <s v="168/2"/>
    <s v="172/8"/>
    <s v="TBC"/>
    <d v="1899-12-30T20:00:00"/>
    <d v="1899-12-30T06:00:00"/>
    <s v="Night Shift"/>
    <s v="Approved"/>
    <n v="0"/>
  </r>
  <r>
    <s v="YNE15 Closure 2 WB NS Amey 45261 Ditches - Clean ditches by removing all material that could impair operation - ILM"/>
    <n v="5946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823.16"/>
    <m/>
    <n v="1823.16"/>
    <n v="0"/>
    <m/>
    <m/>
    <m/>
    <s v="2000M62/175"/>
    <x v="13"/>
    <x v="340"/>
    <s v="Lane 1 Closure"/>
    <x v="1"/>
    <x v="7"/>
    <s v="Days"/>
    <s v="ILM Annually"/>
    <s v="172/6"/>
    <s v="168/2"/>
    <s v="TBC"/>
    <d v="1899-12-30T20:00:00"/>
    <d v="1899-12-30T06:00:00"/>
    <s v="Night Shift"/>
    <s v="Approved"/>
    <n v="0"/>
  </r>
  <r>
    <s v="YNE15 Closure 3 EB NS Amey 45261 Ditches - Clean ditches by removing all material that could impair operation - ILM"/>
    <n v="5945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700.6"/>
    <m/>
    <n v="700.6"/>
    <n v="0"/>
    <m/>
    <m/>
    <m/>
    <s v="2000M62/176"/>
    <x v="13"/>
    <x v="337"/>
    <s v="Lane 1 Closure"/>
    <x v="1"/>
    <x v="7"/>
    <s v="Days"/>
    <s v="ILM Annually"/>
    <s v=""/>
    <s v=""/>
    <s v="TBC"/>
    <s v=""/>
    <s v=""/>
    <s v=""/>
    <s v=""/>
    <s v=""/>
  </r>
  <r>
    <s v="YNE15 Closure 2 EB NS Amey 45261 Ditches - Clean ditches by removing all material that could impair operation - ILM"/>
    <n v="5947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2007.01"/>
    <m/>
    <n v="2007.01"/>
    <n v="0"/>
    <m/>
    <m/>
    <m/>
    <s v="2000M62/177"/>
    <x v="13"/>
    <x v="339"/>
    <s v="Lane 1 Closure"/>
    <x v="1"/>
    <x v="7"/>
    <s v="Days"/>
    <s v="ILM Annually"/>
    <s v="168/2"/>
    <s v="172/8"/>
    <s v="TBC"/>
    <d v="1899-12-30T20:00:00"/>
    <d v="1899-12-30T06:00:00"/>
    <s v="Night Shift"/>
    <s v="Approved"/>
    <n v="0"/>
  </r>
  <r>
    <s v="YNE15 Closure 3 WB NS Amey 45261 Ditches - Clean ditches by removing all material that could impair operation - ILM"/>
    <n v="594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1930.13"/>
    <m/>
    <n v="1930.13"/>
    <n v="0"/>
    <m/>
    <m/>
    <m/>
    <s v="2000M62/178"/>
    <x v="13"/>
    <x v="341"/>
    <s v="Lane 1 Closure"/>
    <x v="1"/>
    <x v="7"/>
    <s v="Days"/>
    <s v="ILM Annually"/>
    <s v=""/>
    <s v=""/>
    <s v="TBC"/>
    <s v=""/>
    <s v=""/>
    <s v=""/>
    <s v=""/>
    <s v=""/>
  </r>
  <r>
    <s v="YNE15 Closure 3 WB NS Amey 45261 Ditches - Clean ditches by removing all material that could impair operation - ILM"/>
    <n v="594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962.63"/>
    <m/>
    <n v="962.63"/>
    <n v="0"/>
    <m/>
    <m/>
    <m/>
    <s v="2000M62/179"/>
    <x v="13"/>
    <x v="341"/>
    <s v="Lane 1 Closure"/>
    <x v="1"/>
    <x v="7"/>
    <s v="Days"/>
    <s v="ILM Annually"/>
    <s v=""/>
    <s v=""/>
    <s v="TBC"/>
    <s v=""/>
    <s v=""/>
    <s v=""/>
    <s v=""/>
    <s v=""/>
  </r>
  <r>
    <s v="YNE15 Closure 3 WB NS Amey 45261 Ditches - Clean ditches by removing all material that could impair operation - ILM"/>
    <n v="594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957.93"/>
    <m/>
    <n v="957.93"/>
    <n v="0"/>
    <m/>
    <m/>
    <m/>
    <s v="2000M62/181"/>
    <x v="13"/>
    <x v="341"/>
    <s v="Lane 1 Closure"/>
    <x v="1"/>
    <x v="7"/>
    <s v="Days"/>
    <s v="ILM Annually"/>
    <s v=""/>
    <s v=""/>
    <s v="TBC"/>
    <s v=""/>
    <s v=""/>
    <s v=""/>
    <s v=""/>
    <s v=""/>
  </r>
  <r>
    <s v="YNE15 Closure 3 WB NS Amey 45261 Ditches - Clean ditches by removing all material that could impair operation - ILM"/>
    <n v="5948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245.71"/>
    <m/>
    <n v="245.71"/>
    <n v="0"/>
    <m/>
    <m/>
    <m/>
    <s v="2000M62/183"/>
    <x v="13"/>
    <x v="341"/>
    <s v="Lane 1 Closure"/>
    <x v="1"/>
    <x v="7"/>
    <s v="Days"/>
    <s v="ILM Annually"/>
    <s v=""/>
    <s v=""/>
    <s v="TBC"/>
    <s v=""/>
    <s v=""/>
    <s v=""/>
    <s v=""/>
    <s v=""/>
  </r>
  <r>
    <s v="YNE15 Closure 3 EB NS Amey 45261 Ditches - Clean ditches by removing all material that could impair operation - ILM"/>
    <n v="5945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EB"/>
    <n v="377.45"/>
    <m/>
    <n v="377.45"/>
    <n v="0"/>
    <m/>
    <m/>
    <m/>
    <s v="2000M62/187"/>
    <x v="13"/>
    <x v="337"/>
    <s v="Lane 1 Closure"/>
    <x v="1"/>
    <x v="7"/>
    <s v="Days"/>
    <s v="ILM Annually"/>
    <s v=""/>
    <s v=""/>
    <s v="TBC"/>
    <s v=""/>
    <s v=""/>
    <s v=""/>
    <s v=""/>
    <s v=""/>
  </r>
  <r>
    <s v="YNE15 Closure 1 WB NS Amey 45261 Ditches - Clean ditches by removing all material that could impair operation - ILM"/>
    <n v="5944"/>
    <x v="78"/>
    <n v="0"/>
    <x v="60"/>
    <s v="A40014"/>
    <s v=""/>
    <n v="0"/>
    <x v="3"/>
    <x v="1"/>
    <x v="12"/>
    <s v=""/>
    <m/>
    <d v="2023-12-01T00:00:00"/>
    <d v="2024-01-31T00:00:00"/>
    <x v="2"/>
    <s v="Removed following updated instruction GC-928"/>
    <s v="41dys"/>
    <s v="WB"/>
    <n v="410.82"/>
    <m/>
    <n v="410.82"/>
    <n v="0"/>
    <m/>
    <m/>
    <m/>
    <s v="2000M62/188"/>
    <x v="13"/>
    <x v="334"/>
    <s v="Lane 1 Closure"/>
    <x v="1"/>
    <x v="7"/>
    <s v="Days"/>
    <s v="ILM Annually"/>
    <s v=""/>
    <s v=""/>
    <s v="No jobs"/>
    <s v=""/>
    <s v=""/>
    <s v=""/>
    <s v=""/>
    <s v=""/>
  </r>
  <r>
    <s v="YNE15 Closure 1 EB NS Amey 45261 Traffic Signs - Clean all traffic sign faces and reference numbers areas less than 5m2"/>
    <n v="594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7"/>
    <m/>
    <n v="7"/>
    <n v="0"/>
    <m/>
    <m/>
    <m/>
    <s v="2000M62/156"/>
    <x v="13"/>
    <x v="333"/>
    <s v="Lane 1 Closure"/>
    <x v="5"/>
    <x v="0"/>
    <m/>
    <s v="Every 2 years"/>
    <s v=""/>
    <s v=""/>
    <s v="No jobs"/>
    <s v=""/>
    <s v=""/>
    <s v=""/>
    <s v=""/>
    <s v=""/>
  </r>
  <r>
    <s v="YNE15 Closure 1 WB NS Amey 45261 Traffic Signs - Clean all traffic sign faces and reference numbers areas less than 5m2"/>
    <n v="595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7"/>
    <m/>
    <n v="7"/>
    <n v="0"/>
    <m/>
    <m/>
    <m/>
    <s v="2000M62/160"/>
    <x v="13"/>
    <x v="334"/>
    <s v="Lane 1 Closure"/>
    <x v="5"/>
    <x v="0"/>
    <m/>
    <s v="Every 2 years"/>
    <s v=""/>
    <s v=""/>
    <s v="No jobs"/>
    <s v=""/>
    <s v=""/>
    <s v=""/>
    <s v=""/>
    <s v=""/>
  </r>
  <r>
    <s v="YNE15 Closure 1 EB NS Amey 45261 Traffic Signs - Clean all traffic sign faces and reference numbers areas less than 5m2"/>
    <n v="594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6"/>
    <m/>
    <n v="6"/>
    <n v="0"/>
    <m/>
    <m/>
    <m/>
    <s v="2000M62/162"/>
    <x v="13"/>
    <x v="333"/>
    <s v="Lane 1 Closure"/>
    <x v="5"/>
    <x v="0"/>
    <m/>
    <s v="Every 2 years"/>
    <s v=""/>
    <s v=""/>
    <s v="No jobs"/>
    <s v=""/>
    <s v=""/>
    <s v=""/>
    <s v=""/>
    <s v=""/>
  </r>
  <r>
    <s v="YNE15 Closure 1 WB NS Amey 45261 Traffic Signs - Clean all traffic sign faces and reference numbers areas less than 5m2"/>
    <n v="595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10"/>
    <m/>
    <n v="10"/>
    <n v="0"/>
    <m/>
    <m/>
    <m/>
    <s v="2000M62/164"/>
    <x v="13"/>
    <x v="334"/>
    <s v="Lane 1 Closure"/>
    <x v="5"/>
    <x v="0"/>
    <m/>
    <s v="Every 2 years"/>
    <s v=""/>
    <s v=""/>
    <s v="No jobs"/>
    <s v=""/>
    <s v=""/>
    <s v=""/>
    <s v=""/>
    <s v=""/>
  </r>
  <r>
    <s v="YNE15 Closure 1 EB NS Amey 45261 Traffic Signs - Clean all traffic sign faces and reference numbers areas less than 5m2"/>
    <n v="594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7"/>
    <m/>
    <n v="7"/>
    <n v="0"/>
    <m/>
    <m/>
    <m/>
    <s v="2000M62/166"/>
    <x v="13"/>
    <x v="333"/>
    <s v="Lane 1 Closure"/>
    <x v="5"/>
    <x v="0"/>
    <m/>
    <s v="Every 2 years"/>
    <s v=""/>
    <s v=""/>
    <s v="No jobs"/>
    <s v=""/>
    <s v=""/>
    <s v=""/>
    <s v=""/>
    <s v=""/>
  </r>
  <r>
    <s v="YNE15 Closure 1 WB NS Amey 45261 Traffic Signs - Clean all traffic sign faces and reference numbers areas less than 5m2"/>
    <n v="595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67"/>
    <x v="13"/>
    <x v="334"/>
    <s v="Lane 1 Closure"/>
    <x v="5"/>
    <x v="0"/>
    <m/>
    <s v="Every 2 years"/>
    <s v=""/>
    <s v=""/>
    <s v="No jobs"/>
    <s v=""/>
    <s v=""/>
    <s v=""/>
    <s v=""/>
    <s v=""/>
  </r>
  <r>
    <s v="YNE15 Closure 1 WB NS Amey 45261 Traffic Signs - Clean all traffic sign faces and reference numbers areas less than 5m2"/>
    <n v="595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7"/>
    <m/>
    <n v="7"/>
    <n v="0"/>
    <m/>
    <m/>
    <m/>
    <s v="2000M62/169"/>
    <x v="13"/>
    <x v="334"/>
    <s v="Lane 1 Closure"/>
    <x v="5"/>
    <x v="0"/>
    <m/>
    <s v="Every 2 years"/>
    <s v=""/>
    <s v=""/>
    <s v="No jobs"/>
    <s v=""/>
    <s v=""/>
    <s v=""/>
    <s v=""/>
    <s v=""/>
  </r>
  <r>
    <s v="YNE15 Closure 1 EB NS Amey 45261 Traffic Signs - Clean all traffic sign faces and reference numbers areas less than 5m2"/>
    <n v="594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8"/>
    <m/>
    <n v="8"/>
    <n v="0"/>
    <m/>
    <m/>
    <m/>
    <s v="2000M62/170"/>
    <x v="13"/>
    <x v="333"/>
    <s v="Lane 1 Closure"/>
    <x v="5"/>
    <x v="0"/>
    <m/>
    <s v="Every 2 years"/>
    <s v=""/>
    <s v=""/>
    <s v="No jobs"/>
    <s v=""/>
    <s v=""/>
    <s v=""/>
    <s v=""/>
    <s v=""/>
  </r>
  <r>
    <s v="YNE15 Closure 3 EB NS Amey 45261 Traffic Signs - Clean all traffic sign faces and reference numbers areas less than 5m2"/>
    <n v="5951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EB"/>
    <n v="4"/>
    <m/>
    <n v="4"/>
    <n v="0"/>
    <s v="1/12: Cancelled due to -6 degree forecasts.  Yellow warning issues."/>
    <m/>
    <s v="1/12: Cancelled due to -6 degree forecasts.  Yellow warning issues."/>
    <s v="2000M62/171"/>
    <x v="13"/>
    <x v="337"/>
    <s v="Lane 1 Closure"/>
    <x v="5"/>
    <x v="0"/>
    <m/>
    <s v="Every 2 years"/>
    <s v=""/>
    <s v=""/>
    <n v="12014782"/>
    <s v=""/>
    <s v=""/>
    <s v=""/>
    <s v=""/>
    <s v=""/>
  </r>
  <r>
    <s v="YNE15 Closure 2 WB NS Amey 45261 Traffic Signs - Clean all traffic sign faces and reference numbers areas less than 5m2"/>
    <n v="5952"/>
    <x v="37"/>
    <n v="0"/>
    <x v="32"/>
    <s v="A40031"/>
    <s v=""/>
    <n v="0"/>
    <x v="3"/>
    <x v="6"/>
    <x v="10"/>
    <s v="2023-12"/>
    <d v="2023-12-14T00:00:00"/>
    <d v="2023-12-01T00:00:00"/>
    <d v="2024-01-31T00:00:00"/>
    <x v="0"/>
    <m/>
    <s v="41dys"/>
    <s v="WB"/>
    <n v="10"/>
    <m/>
    <n v="10"/>
    <n v="0"/>
    <m/>
    <s v="Y"/>
    <s v="Closure cancelled on safety grounds due to Severe Weather warning for snow and ice conditions - planned for December"/>
    <s v="2000M62/172"/>
    <x v="13"/>
    <x v="340"/>
    <s v="Lane 1 Closure"/>
    <x v="5"/>
    <x v="0"/>
    <m/>
    <s v="Every 2 years"/>
    <s v="172/6"/>
    <s v="168/2"/>
    <n v="12014782"/>
    <d v="1899-12-30T20:00:00"/>
    <d v="1899-12-30T06:00:00"/>
    <s v="Night Shift"/>
    <s v="Approved"/>
    <n v="0"/>
  </r>
  <r>
    <s v="YNE15 Closure 3 EB NS Amey 45261 Traffic Signs - Clean all traffic sign faces and reference numbers areas less than 5m2"/>
    <n v="5951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EB"/>
    <n v="7"/>
    <m/>
    <n v="7"/>
    <n v="0"/>
    <s v="1/12: Cancelled due to -6 degree forecasts.  Yellow warning issues."/>
    <m/>
    <s v="1/12: Cancelled due to -6 degree forecasts.  Yellow warning issues."/>
    <s v="2000M62/173"/>
    <x v="13"/>
    <x v="337"/>
    <s v="Lane 1 Closure"/>
    <x v="5"/>
    <x v="0"/>
    <m/>
    <s v="Every 2 years"/>
    <s v=""/>
    <s v=""/>
    <n v="12014782"/>
    <s v=""/>
    <s v=""/>
    <s v=""/>
    <s v=""/>
    <s v=""/>
  </r>
  <r>
    <s v="YNE15 Closure 2 EB NS Amey 45261 Traffic Signs - Clean all traffic sign faces and reference numbers areas less than 5m2"/>
    <n v="5953"/>
    <x v="37"/>
    <n v="0"/>
    <x v="32"/>
    <s v="A40031"/>
    <s v=""/>
    <n v="0"/>
    <x v="3"/>
    <x v="6"/>
    <x v="10"/>
    <s v="2023-12"/>
    <d v="2023-12-14T00:00:00"/>
    <d v="2023-12-01T00:00:00"/>
    <d v="2024-01-31T00:00:00"/>
    <x v="0"/>
    <m/>
    <s v="41dys"/>
    <s v="EB"/>
    <n v="6"/>
    <m/>
    <n v="6"/>
    <n v="0"/>
    <m/>
    <s v="Y"/>
    <s v="Closure cancelled on safety grounds due to Severe Weather warning for snow and ice conditions - planned for December"/>
    <s v="2000M62/174"/>
    <x v="13"/>
    <x v="339"/>
    <s v="Lane 1 Closure"/>
    <x v="5"/>
    <x v="0"/>
    <m/>
    <s v="Every 2 years"/>
    <s v="168/2"/>
    <s v="172/8"/>
    <n v="12014782"/>
    <d v="1899-12-30T20:00:00"/>
    <d v="1899-12-30T06:00:00"/>
    <s v="Night Shift"/>
    <s v="Approved"/>
    <n v="0"/>
  </r>
  <r>
    <s v="YNE15 Closure 2 WB NS Amey 45261 Traffic Signs - Clean all traffic sign faces and reference numbers areas less than 5m2"/>
    <n v="5952"/>
    <x v="37"/>
    <n v="0"/>
    <x v="32"/>
    <s v="A40031"/>
    <s v=""/>
    <n v="0"/>
    <x v="3"/>
    <x v="6"/>
    <x v="10"/>
    <s v="2023-12"/>
    <d v="2023-12-14T00:00:00"/>
    <d v="2023-12-01T00:00:00"/>
    <d v="2024-01-31T00:00:00"/>
    <x v="0"/>
    <m/>
    <s v="41dys"/>
    <s v="WB"/>
    <n v="5"/>
    <m/>
    <n v="5"/>
    <n v="0"/>
    <m/>
    <s v="Y"/>
    <s v="Closure cancelled on safety grounds due to Severe Weather warning for snow and ice conditions - planned for December"/>
    <s v="2000M62/175"/>
    <x v="13"/>
    <x v="340"/>
    <s v="Lane 1 Closure"/>
    <x v="5"/>
    <x v="0"/>
    <m/>
    <s v="Every 2 years"/>
    <s v="172/6"/>
    <s v="168/2"/>
    <n v="12014782"/>
    <d v="1899-12-30T20:00:00"/>
    <d v="1899-12-30T06:00:00"/>
    <s v="Night Shift"/>
    <s v="Approved"/>
    <n v="0"/>
  </r>
  <r>
    <s v="YNE15 Closure 2 EB NS Amey 45261 Traffic Signs - Clean all traffic sign faces and reference numbers areas less than 5m2"/>
    <n v="5953"/>
    <x v="37"/>
    <n v="0"/>
    <x v="32"/>
    <s v="A40031"/>
    <s v=""/>
    <n v="0"/>
    <x v="3"/>
    <x v="6"/>
    <x v="10"/>
    <s v="2023-12"/>
    <d v="2023-12-14T00:00:00"/>
    <d v="2023-12-01T00:00:00"/>
    <d v="2024-01-31T00:00:00"/>
    <x v="0"/>
    <m/>
    <s v="41dys"/>
    <s v="EB"/>
    <n v="8"/>
    <m/>
    <n v="8"/>
    <n v="0"/>
    <m/>
    <s v="Y"/>
    <s v="Closure cancelled on safety grounds due to Severe Weather warning for snow and ice conditions - planned for December"/>
    <s v="2000M62/177"/>
    <x v="13"/>
    <x v="339"/>
    <s v="Lane 1 Closure"/>
    <x v="5"/>
    <x v="0"/>
    <m/>
    <s v="Every 2 years"/>
    <s v="168/2"/>
    <s v="172/8"/>
    <n v="12014782"/>
    <d v="1899-12-30T20:00:00"/>
    <d v="1899-12-30T06:00:00"/>
    <s v="Night Shift"/>
    <s v="Approved"/>
    <n v="0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9"/>
    <m/>
    <n v="9"/>
    <n v="0"/>
    <s v="1/12: Cancelled due to -6 degree forecasts.  Yellow warning issues."/>
    <m/>
    <s v="1/12: Cancelled due to -6 degree forecasts.  Yellow warning issues."/>
    <s v="2000M62/178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4"/>
    <m/>
    <n v="4"/>
    <n v="0"/>
    <s v="1/12: Cancelled due to -6 degree forecasts.  Yellow warning issues."/>
    <m/>
    <s v="1/12: Cancelled due to -6 degree forecasts.  Yellow warning issues."/>
    <s v="2000M62/179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4"/>
    <m/>
    <n v="4"/>
    <n v="0"/>
    <s v="1/12: Cancelled due to -6 degree forecasts.  Yellow warning issues."/>
    <m/>
    <s v="1/12: Cancelled due to -6 degree forecasts.  Yellow warning issues."/>
    <s v="2000M62/181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s v="1/12: Cancelled due to -6 degree forecasts.  Yellow warning issues."/>
    <m/>
    <s v="1/12: Cancelled due to -6 degree forecasts.  Yellow warning issues."/>
    <s v="2000M62/183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3 EB NS Amey 45261 Traffic Signs - Clean all traffic sign faces and reference numbers areas less than 5m2"/>
    <n v="5951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EB"/>
    <n v="1"/>
    <m/>
    <n v="1"/>
    <n v="0"/>
    <s v="1/12: Cancelled due to -6 degree forecasts.  Yellow warning issues."/>
    <m/>
    <s v="1/12: Cancelled due to -6 degree forecasts.  Yellow warning issues."/>
    <s v="2000M62/187"/>
    <x v="13"/>
    <x v="337"/>
    <s v="Lane 1 Closure"/>
    <x v="5"/>
    <x v="0"/>
    <m/>
    <s v="Every 2 years"/>
    <s v=""/>
    <s v=""/>
    <n v="12014782"/>
    <s v=""/>
    <s v=""/>
    <s v=""/>
    <s v=""/>
    <s v=""/>
  </r>
  <r>
    <s v="YNE15 Closure 1 WB NS Amey 45261 Traffic Signs - Clean all traffic sign faces and reference numbers areas less than 5m2"/>
    <n v="5950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WB"/>
    <n v="4"/>
    <m/>
    <n v="4"/>
    <n v="0"/>
    <m/>
    <m/>
    <m/>
    <s v="2000M62/188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Traffic Signs - Clean all traffic sign faces and reference numbers areas less than 5m2"/>
    <n v="5949"/>
    <x v="37"/>
    <n v="0"/>
    <x v="32"/>
    <s v="A40031"/>
    <s v=""/>
    <n v="0"/>
    <x v="3"/>
    <x v="6"/>
    <x v="0"/>
    <s v=""/>
    <s v=""/>
    <d v="2023-12-01T00:00:00"/>
    <d v="2024-01-31T00:00:00"/>
    <x v="5"/>
    <s v="Subject to roadspace approval"/>
    <s v="41dys"/>
    <s v="EB"/>
    <n v="22"/>
    <m/>
    <n v="22"/>
    <n v="0"/>
    <m/>
    <m/>
    <m/>
    <s v="2000M62/190"/>
    <x v="13"/>
    <x v="333"/>
    <s v="Lane 1 Closure"/>
    <x v="5"/>
    <x v="0"/>
    <m/>
    <s v="Every 2 years"/>
    <s v=""/>
    <s v=""/>
    <m/>
    <s v=""/>
    <s v=""/>
    <s v=""/>
    <s v=""/>
    <s v=""/>
  </r>
  <r>
    <s v="YNE15 Closure 3 EB NS Amey 45261 Traffic Signs - Clean all traffic sign faces and reference numbers areas less than 5m2"/>
    <n v="5951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EB"/>
    <n v="1"/>
    <m/>
    <n v="1"/>
    <n v="0"/>
    <s v="1/12: Cancelled due to -6 degree forecasts.  Yellow warning issues."/>
    <m/>
    <s v="1/12: Cancelled due to -6 degree forecasts.  Yellow warning issues."/>
    <s v="2000M62/192"/>
    <x v="13"/>
    <x v="337"/>
    <s v="Lane 1 Closure"/>
    <x v="5"/>
    <x v="0"/>
    <m/>
    <s v="Every 2 years"/>
    <s v=""/>
    <s v=""/>
    <n v="12014782"/>
    <s v=""/>
    <s v=""/>
    <s v=""/>
    <s v=""/>
    <s v=""/>
  </r>
  <r>
    <s v="YNE15 Closure 3 EB NS Amey 45261 Traffic Signs - Clean all traffic sign faces and reference numbers areas less than 5m2"/>
    <n v="5951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EB"/>
    <n v="8"/>
    <m/>
    <n v="8"/>
    <n v="0"/>
    <s v="1/12: Cancelled due to -6 degree forecasts.  Yellow warning issues."/>
    <m/>
    <s v="1/12: Cancelled due to -6 degree forecasts.  Yellow warning issues."/>
    <s v="2000M62/194"/>
    <x v="13"/>
    <x v="337"/>
    <s v="Lane 1 Closure"/>
    <x v="5"/>
    <x v="0"/>
    <m/>
    <s v="Every 2 years"/>
    <s v=""/>
    <s v=""/>
    <n v="12014782"/>
    <s v=""/>
    <s v=""/>
    <s v=""/>
    <s v=""/>
    <s v="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s v="1/12: Cancelled due to -6 degree forecasts.  Yellow warning issues."/>
    <m/>
    <s v="1/12: Cancelled due to -6 degree forecasts.  Yellow warning issues."/>
    <s v="2000M62/195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3 WB NS Amey 45261 Traffic Signs - Clean all traffic sign faces and reference numbers areas less than 5m2"/>
    <n v="5954"/>
    <x v="37"/>
    <n v="0"/>
    <x v="32"/>
    <s v="A40031"/>
    <s v=""/>
    <n v="0"/>
    <x v="3"/>
    <x v="6"/>
    <x v="0"/>
    <s v=""/>
    <s v=""/>
    <d v="2023-12-01T00:00:00"/>
    <d v="2024-01-31T00:00:00"/>
    <x v="3"/>
    <m/>
    <s v="41dys"/>
    <s v="WB"/>
    <n v="4"/>
    <m/>
    <n v="4"/>
    <n v="0"/>
    <s v="1/12: Cancelled due to -6 degree forecasts.  Yellow warning issues."/>
    <m/>
    <s v="1/12: Cancelled due to -6 degree forecasts.  Yellow warning issues."/>
    <s v="2000M62/196"/>
    <x v="13"/>
    <x v="341"/>
    <s v="Lane 1 Closure"/>
    <x v="5"/>
    <x v="0"/>
    <m/>
    <s v="Every 2 years"/>
    <s v=""/>
    <s v=""/>
    <n v="12014782"/>
    <s v=""/>
    <s v=""/>
    <s v=""/>
    <s v=""/>
    <s v=""/>
  </r>
  <r>
    <s v="YNE15 Closure 1 WB NS Amey 45261 Traffic Signs - Clean all traffic sign faces and reference numbers areas greater than or equal to 5m2"/>
    <n v="595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1"/>
    <m/>
    <n v="1"/>
    <n v="0"/>
    <m/>
    <m/>
    <m/>
    <s v="2000M62/160"/>
    <x v="13"/>
    <x v="334"/>
    <s v="Lane 1 Closure"/>
    <x v="5"/>
    <x v="0"/>
    <m/>
    <s v="Every 2 years"/>
    <s v=""/>
    <s v=""/>
    <m/>
    <s v=""/>
    <s v=""/>
    <s v=""/>
    <s v=""/>
    <s v=""/>
  </r>
  <r>
    <s v="YNE15 Closure 1 WB NS Amey 45261 Traffic Signs - Clean all traffic sign faces and reference numbers areas greater than or equal to 5m2"/>
    <n v="595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3"/>
    <m/>
    <n v="3"/>
    <n v="0"/>
    <m/>
    <m/>
    <m/>
    <s v="2000M62/164"/>
    <x v="13"/>
    <x v="334"/>
    <s v="Lane 1 Closure"/>
    <x v="5"/>
    <x v="0"/>
    <m/>
    <s v="Every 2 years"/>
    <s v=""/>
    <s v=""/>
    <m/>
    <s v=""/>
    <s v=""/>
    <s v=""/>
    <s v=""/>
    <s v=""/>
  </r>
  <r>
    <s v="YNE15 Closure 3 EB NS Amey 45261 Traffic Signs - Clean all traffic sign faces and reference numbers areas greater than or equal to 5m2"/>
    <n v="5956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EB"/>
    <n v="1"/>
    <m/>
    <n v="1"/>
    <n v="0"/>
    <s v="1/12: Cancelled due to -6 degree forecasts.  Yellow warning issues."/>
    <m/>
    <s v="1/12: Cancelled due to -6 degree forecasts.  Yellow warning issues."/>
    <s v="2000M62/173"/>
    <x v="13"/>
    <x v="337"/>
    <s v="Lane 1 Closure"/>
    <x v="5"/>
    <x v="0"/>
    <m/>
    <s v="Every 2 years"/>
    <s v=""/>
    <s v=""/>
    <n v="12014807"/>
    <s v=""/>
    <s v=""/>
    <s v=""/>
    <s v=""/>
    <s v=""/>
  </r>
  <r>
    <s v="YNE15 Closure 3 WB NS Amey 45261 Traffic Signs - Clean all traffic sign faces and reference numbers areas greater than or equal to 5m2"/>
    <n v="5957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1"/>
    <m/>
    <n v="1"/>
    <n v="0"/>
    <s v="1/12: Cancelled due to -6 degree forecasts.  Yellow warning issues."/>
    <m/>
    <s v="1/12: Cancelled due to -6 degree forecasts.  Yellow warning issues."/>
    <s v="2000M62/181"/>
    <x v="13"/>
    <x v="341"/>
    <s v="Lane 1 Closure"/>
    <x v="5"/>
    <x v="0"/>
    <m/>
    <s v="Every 2 years"/>
    <s v=""/>
    <s v=""/>
    <n v="12014807"/>
    <s v=""/>
    <s v=""/>
    <s v=""/>
    <s v=""/>
    <s v=""/>
  </r>
  <r>
    <s v="YNE15 Closure 1 WB NS Amey 45261 Traffic Signs - Clean all traffic sign faces and reference numbers areas greater than or equal to 5m2"/>
    <n v="5955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88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Traffic Signs - Clean all traffic sign faces and reference numbers areas greater than or equal to 5m2"/>
    <n v="5958"/>
    <x v="38"/>
    <n v="0"/>
    <x v="33"/>
    <s v="A40032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90"/>
    <x v="13"/>
    <x v="333"/>
    <s v="Lane 1 Closure"/>
    <x v="5"/>
    <x v="0"/>
    <m/>
    <s v="Every 2 years"/>
    <s v=""/>
    <s v=""/>
    <m/>
    <s v=""/>
    <s v=""/>
    <s v=""/>
    <s v=""/>
    <s v=""/>
  </r>
  <r>
    <s v="YNE15 Closure 3 WB NS Amey 45261 Traffic Signs - Clean all traffic sign faces and reference numbers areas greater than or equal to 5m2"/>
    <n v="5957"/>
    <x v="38"/>
    <n v="0"/>
    <x v="33"/>
    <s v="A40032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s v="1/12: Cancelled due to -6 degree forecasts.  Yellow warning issues."/>
    <m/>
    <s v="1/12: Cancelled due to -6 degree forecasts.  Yellow warning issues."/>
    <s v="2000M62/195"/>
    <x v="13"/>
    <x v="341"/>
    <s v="Lane 1 Closure"/>
    <x v="5"/>
    <x v="0"/>
    <m/>
    <s v="Every 2 years"/>
    <s v=""/>
    <s v=""/>
    <n v="12014807"/>
    <s v=""/>
    <s v=""/>
    <s v=""/>
    <s v=""/>
    <s v=""/>
  </r>
  <r>
    <s v="YNE15 Closure 3 EB NS Amey 45261 Traffic Signs - Clean all traffic sign faces and reference numbers of all Gantry Signs"/>
    <n v="5959"/>
    <x v="90"/>
    <n v="0"/>
    <x v="66"/>
    <s v="A40033"/>
    <s v=""/>
    <n v="0"/>
    <x v="3"/>
    <x v="6"/>
    <x v="0"/>
    <s v=""/>
    <s v=""/>
    <d v="2023-12-01T00:00:00"/>
    <d v="2024-01-31T00:00:00"/>
    <x v="3"/>
    <m/>
    <s v="41dys"/>
    <s v="EB"/>
    <n v="2"/>
    <m/>
    <n v="2"/>
    <n v="0"/>
    <s v="1/12: Cancelled due to -6 degree forecasts.  Yellow warning issues."/>
    <m/>
    <s v="1/12: Cancelled due to -6 degree forecasts.  Yellow warning issues."/>
    <s v="2000M62/171"/>
    <x v="13"/>
    <x v="337"/>
    <s v="Lane 1 Closure"/>
    <x v="5"/>
    <x v="0"/>
    <m/>
    <s v="Every 2 years"/>
    <s v=""/>
    <s v=""/>
    <n v="12014814"/>
    <s v=""/>
    <s v=""/>
    <s v=""/>
    <s v=""/>
    <s v=""/>
  </r>
  <r>
    <s v="YNE15 Closure 3 EB NS Amey 45261 Traffic Signs - Clean all traffic sign faces and reference numbers of all Gantry Signs"/>
    <n v="5959"/>
    <x v="90"/>
    <n v="0"/>
    <x v="66"/>
    <s v="A40033"/>
    <s v=""/>
    <n v="0"/>
    <x v="3"/>
    <x v="6"/>
    <x v="0"/>
    <s v=""/>
    <s v=""/>
    <d v="2023-12-01T00:00:00"/>
    <d v="2024-01-31T00:00:00"/>
    <x v="3"/>
    <m/>
    <s v="41dys"/>
    <s v="EB"/>
    <n v="1"/>
    <m/>
    <n v="1"/>
    <n v="0"/>
    <s v="1/12: Cancelled due to -6 degree forecasts.  Yellow warning issues."/>
    <m/>
    <s v="1/12: Cancelled due to -6 degree forecasts.  Yellow warning issues."/>
    <s v="2000M62/192"/>
    <x v="13"/>
    <x v="337"/>
    <s v="Lane 1 Closure"/>
    <x v="5"/>
    <x v="0"/>
    <m/>
    <s v="Every 2 years"/>
    <s v=""/>
    <s v=""/>
    <n v="12014814"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4"/>
    <m/>
    <n v="4"/>
    <n v="0"/>
    <m/>
    <m/>
    <m/>
    <s v="2000M62/156"/>
    <x v="13"/>
    <x v="333"/>
    <s v="Lane 1 Closure"/>
    <x v="5"/>
    <x v="0"/>
    <m/>
    <s v="Every 2 years"/>
    <s v=""/>
    <s v=""/>
    <m/>
    <s v=""/>
    <s v=""/>
    <s v=""/>
    <s v=""/>
    <s v=""/>
  </r>
  <r>
    <s v="YNE15 Closure 1 WB NS Amey 45261 Marker Posts - Clean all marker post faces and reference numbers"/>
    <n v="59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5"/>
    <m/>
    <n v="5"/>
    <n v="0"/>
    <m/>
    <m/>
    <m/>
    <s v="2000M62/160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14"/>
    <m/>
    <n v="14"/>
    <n v="0"/>
    <m/>
    <m/>
    <m/>
    <s v="2000M62/162"/>
    <x v="13"/>
    <x v="333"/>
    <s v="Lane 1 Closure"/>
    <x v="5"/>
    <x v="0"/>
    <m/>
    <s v="Every 2 years"/>
    <s v=""/>
    <s v=""/>
    <m/>
    <s v=""/>
    <s v=""/>
    <s v=""/>
    <s v=""/>
    <s v=""/>
  </r>
  <r>
    <s v="YNE15 Closure 1 WB NS Amey 45261 Marker Posts - Clean all marker post faces and reference numbers"/>
    <n v="59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5"/>
    <m/>
    <n v="15"/>
    <n v="0"/>
    <m/>
    <m/>
    <m/>
    <s v="2000M62/164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65"/>
    <x v="13"/>
    <x v="333"/>
    <s v="Lane 1 Closure"/>
    <x v="5"/>
    <x v="0"/>
    <m/>
    <s v="Every 2 years"/>
    <s v=""/>
    <s v=""/>
    <m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6"/>
    <m/>
    <n v="6"/>
    <n v="0"/>
    <m/>
    <m/>
    <m/>
    <s v="2000M62/166"/>
    <x v="13"/>
    <x v="333"/>
    <s v="Lane 1 Closure"/>
    <x v="5"/>
    <x v="0"/>
    <m/>
    <s v="Every 2 years"/>
    <s v=""/>
    <s v=""/>
    <m/>
    <s v=""/>
    <s v=""/>
    <s v=""/>
    <s v=""/>
    <s v=""/>
  </r>
  <r>
    <s v="YNE15 Closure 1 WB NS Amey 45261 Marker Posts - Clean all marker post faces and reference numbers"/>
    <n v="59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67"/>
    <x v="13"/>
    <x v="334"/>
    <s v="Lane 1 Closure"/>
    <x v="5"/>
    <x v="0"/>
    <m/>
    <s v="Every 2 years"/>
    <s v=""/>
    <s v=""/>
    <m/>
    <s v=""/>
    <s v=""/>
    <s v=""/>
    <s v=""/>
    <s v=""/>
  </r>
  <r>
    <s v="YNE15 Closure 1 WB NS Amey 45261 Marker Posts - Clean all marker post faces and reference numbers"/>
    <n v="59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11"/>
    <m/>
    <n v="11"/>
    <n v="0"/>
    <m/>
    <m/>
    <m/>
    <s v="2000M62/169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0"/>
    <m/>
    <n v="20"/>
    <n v="0"/>
    <m/>
    <m/>
    <m/>
    <s v="2000M62/170"/>
    <x v="13"/>
    <x v="333"/>
    <s v="Lane 1 Closure"/>
    <x v="5"/>
    <x v="0"/>
    <m/>
    <s v="Every 2 years"/>
    <s v=""/>
    <s v=""/>
    <m/>
    <s v=""/>
    <s v=""/>
    <s v=""/>
    <s v=""/>
    <s v=""/>
  </r>
  <r>
    <s v="YNE15 Closure 3 EB NS Amey 45261 Marker Posts - Clean all marker post faces and reference numbers"/>
    <n v="5962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EB"/>
    <n v="9"/>
    <m/>
    <n v="9"/>
    <n v="0"/>
    <s v="1/12: Cancelled due to -6 degree forecasts.  Yellow warning issues."/>
    <m/>
    <s v="1/12: Cancelled due to -6 degree forecasts.  Yellow warning issues."/>
    <s v="2000M62/171"/>
    <x v="13"/>
    <x v="337"/>
    <s v="Lane 1 Closure"/>
    <x v="5"/>
    <x v="0"/>
    <m/>
    <s v="Every 2 years"/>
    <s v=""/>
    <s v=""/>
    <n v="12014816"/>
    <s v=""/>
    <s v=""/>
    <s v=""/>
    <s v=""/>
    <s v=""/>
  </r>
  <r>
    <s v="YNE15 Closure 2 WB NS Amey 45261 Marker Posts - Clean all marker post faces and reference numbers"/>
    <n v="5963"/>
    <x v="39"/>
    <n v="0"/>
    <x v="34"/>
    <s v="A40034"/>
    <s v=""/>
    <n v="0"/>
    <x v="3"/>
    <x v="6"/>
    <x v="10"/>
    <s v="2023-12"/>
    <d v="2023-12-14T00:00:00"/>
    <d v="2023-12-01T00:00:00"/>
    <d v="2024-01-31T00:00:00"/>
    <x v="0"/>
    <m/>
    <s v="41dys"/>
    <s v="WB"/>
    <n v="21"/>
    <m/>
    <n v="21"/>
    <n v="0"/>
    <m/>
    <s v="Y"/>
    <s v="Closure cancelled on safety grounds due to Severe Weather warning for snow and ice conditions - planned for December"/>
    <s v="2000M62/172"/>
    <x v="13"/>
    <x v="340"/>
    <s v="Lane 1 Closure"/>
    <x v="5"/>
    <x v="0"/>
    <m/>
    <s v="Every 2 years"/>
    <s v="172/6"/>
    <s v="168/2"/>
    <n v="12014830"/>
    <d v="1899-12-30T20:00:00"/>
    <d v="1899-12-30T06:00:00"/>
    <s v="Night Shift"/>
    <s v="Approved"/>
    <n v="0"/>
  </r>
  <r>
    <s v="YNE15 Closure 3 EB NS Amey 45261 Marker Posts - Clean all marker post faces and reference numbers"/>
    <n v="5962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EB"/>
    <n v="3"/>
    <m/>
    <n v="3"/>
    <n v="0"/>
    <s v="1/12: Cancelled due to -6 degree forecasts.  Yellow warning issues."/>
    <m/>
    <s v="1/12: Cancelled due to -6 degree forecasts.  Yellow warning issues."/>
    <s v="2000M62/173"/>
    <x v="13"/>
    <x v="337"/>
    <s v="Lane 1 Closure"/>
    <x v="5"/>
    <x v="0"/>
    <m/>
    <s v="Every 2 years"/>
    <s v=""/>
    <s v=""/>
    <n v="12014816"/>
    <s v=""/>
    <s v=""/>
    <s v=""/>
    <s v=""/>
    <s v=""/>
  </r>
  <r>
    <s v="YNE15 Closure 2 EB NS Amey 45261 Marker Posts - Clean all marker post faces and reference numbers"/>
    <n v="5964"/>
    <x v="39"/>
    <n v="0"/>
    <x v="34"/>
    <s v="A40034"/>
    <s v=""/>
    <n v="0"/>
    <x v="3"/>
    <x v="6"/>
    <x v="10"/>
    <s v="2023-12"/>
    <d v="2023-12-14T00:00:00"/>
    <d v="2023-12-01T00:00:00"/>
    <d v="2024-01-31T00:00:00"/>
    <x v="0"/>
    <m/>
    <s v="41dys"/>
    <s v="EB"/>
    <n v="16"/>
    <m/>
    <n v="16"/>
    <n v="0"/>
    <m/>
    <s v="Y"/>
    <s v="Closure cancelled on safety grounds due to Severe Weather warning for snow and ice conditions - planned for December"/>
    <s v="2000M62/174"/>
    <x v="13"/>
    <x v="339"/>
    <s v="Lane 1 Closure"/>
    <x v="5"/>
    <x v="0"/>
    <m/>
    <s v="Every 2 years"/>
    <s v="168/2"/>
    <s v="172/8"/>
    <n v="12014830"/>
    <d v="1899-12-30T20:00:00"/>
    <d v="1899-12-30T06:00:00"/>
    <s v="Night Shift"/>
    <s v="Approved"/>
    <n v="0"/>
  </r>
  <r>
    <s v="YNE15 Closure 2 WB NS Amey 45261 Marker Posts - Clean all marker post faces and reference numbers"/>
    <n v="5963"/>
    <x v="39"/>
    <n v="0"/>
    <x v="34"/>
    <s v="A40034"/>
    <s v=""/>
    <n v="0"/>
    <x v="3"/>
    <x v="6"/>
    <x v="10"/>
    <s v="2023-12"/>
    <d v="2023-12-14T00:00:00"/>
    <d v="2023-12-01T00:00:00"/>
    <d v="2024-01-31T00:00:00"/>
    <x v="0"/>
    <m/>
    <s v="41dys"/>
    <s v="WB"/>
    <n v="19"/>
    <m/>
    <n v="19"/>
    <n v="0"/>
    <m/>
    <s v="Y"/>
    <s v="Closure cancelled on safety grounds due to Severe Weather warning for snow and ice conditions - planned for December"/>
    <s v="2000M62/175"/>
    <x v="13"/>
    <x v="340"/>
    <s v="Lane 1 Closure"/>
    <x v="5"/>
    <x v="0"/>
    <m/>
    <s v="Every 2 years"/>
    <s v="172/6"/>
    <s v="168/2"/>
    <n v="12014830"/>
    <d v="1899-12-30T20:00:00"/>
    <d v="1899-12-30T06:00:00"/>
    <s v="Night Shift"/>
    <s v="Approved"/>
    <n v="0"/>
  </r>
  <r>
    <s v="YNE15 Closure 2 EB NS Amey 45261 Marker Posts - Clean all marker post faces and reference numbers"/>
    <n v="5964"/>
    <x v="39"/>
    <n v="0"/>
    <x v="34"/>
    <s v="A40034"/>
    <s v=""/>
    <n v="0"/>
    <x v="3"/>
    <x v="6"/>
    <x v="10"/>
    <s v="2023-12"/>
    <d v="2023-12-14T00:00:00"/>
    <d v="2023-12-01T00:00:00"/>
    <d v="2024-01-31T00:00:00"/>
    <x v="0"/>
    <m/>
    <s v="41dys"/>
    <s v="EB"/>
    <n v="17"/>
    <m/>
    <n v="17"/>
    <n v="0"/>
    <m/>
    <s v="Y"/>
    <s v="Closure cancelled on safety grounds due to Severe Weather warning for snow and ice conditions - planned for December"/>
    <s v="2000M62/177"/>
    <x v="13"/>
    <x v="339"/>
    <s v="Lane 1 Closure"/>
    <x v="5"/>
    <x v="0"/>
    <m/>
    <s v="Every 2 years"/>
    <s v="168/2"/>
    <s v="172/8"/>
    <n v="12014830"/>
    <d v="1899-12-30T20:00:00"/>
    <d v="1899-12-30T06:00:00"/>
    <s v="Night Shift"/>
    <s v="Approved"/>
    <n v="0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19"/>
    <m/>
    <n v="19"/>
    <n v="0"/>
    <s v="1/12: Cancelled due to -6 degree forecasts.  Yellow warning issues."/>
    <m/>
    <s v="1/12: Cancelled due to -6 degree forecasts.  Yellow warning issues."/>
    <s v="2000M62/178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8"/>
    <m/>
    <n v="8"/>
    <n v="0"/>
    <s v="1/12: Cancelled due to -6 degree forecasts.  Yellow warning issues."/>
    <m/>
    <s v="1/12: Cancelled due to -6 degree forecasts.  Yellow warning issues."/>
    <s v="2000M62/179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6"/>
    <m/>
    <n v="6"/>
    <n v="0"/>
    <s v="1/12: Cancelled due to -6 degree forecasts.  Yellow warning issues."/>
    <m/>
    <s v="1/12: Cancelled due to -6 degree forecasts.  Yellow warning issues."/>
    <s v="2000M62/181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s v="1/12: Cancelled due to -6 degree forecasts.  Yellow warning issues."/>
    <m/>
    <s v="1/12: Cancelled due to -6 degree forecasts.  Yellow warning issues."/>
    <s v="2000M62/183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3 EB NS Amey 45261 Marker Posts - Clean all marker post faces and reference numbers"/>
    <n v="5962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EB"/>
    <n v="5"/>
    <m/>
    <n v="5"/>
    <n v="0"/>
    <s v="1/12: Cancelled due to -6 degree forecasts.  Yellow warning issues."/>
    <m/>
    <s v="1/12: Cancelled due to -6 degree forecasts.  Yellow warning issues."/>
    <s v="2000M62/187"/>
    <x v="13"/>
    <x v="337"/>
    <s v="Lane 1 Closure"/>
    <x v="5"/>
    <x v="0"/>
    <m/>
    <s v="Every 2 years"/>
    <s v=""/>
    <s v=""/>
    <n v="12014816"/>
    <s v=""/>
    <s v=""/>
    <s v=""/>
    <s v=""/>
    <s v=""/>
  </r>
  <r>
    <s v="YNE15 Closure 1 WB NS Amey 45261 Marker Posts - Clean all marker post faces and reference numbers"/>
    <n v="5961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WB"/>
    <n v="2"/>
    <m/>
    <n v="2"/>
    <n v="0"/>
    <m/>
    <m/>
    <m/>
    <s v="2000M62/188"/>
    <x v="13"/>
    <x v="334"/>
    <s v="Lane 1 Closure"/>
    <x v="5"/>
    <x v="0"/>
    <m/>
    <s v="Every 2 years"/>
    <s v=""/>
    <s v=""/>
    <m/>
    <s v=""/>
    <s v=""/>
    <s v=""/>
    <s v=""/>
    <s v=""/>
  </r>
  <r>
    <s v="YNE15 Closure 1 EB NS Amey 45261 Marker Posts - Clean all marker post faces and reference numbers"/>
    <n v="5960"/>
    <x v="39"/>
    <n v="0"/>
    <x v="34"/>
    <s v="A40034"/>
    <s v=""/>
    <n v="0"/>
    <x v="3"/>
    <x v="6"/>
    <x v="0"/>
    <s v=""/>
    <s v=""/>
    <d v="2023-12-01T00:00:00"/>
    <d v="2024-01-31T00:00:00"/>
    <x v="5"/>
    <s v="Subject to roadspace approval"/>
    <s v="41dys"/>
    <s v="EB"/>
    <n v="2"/>
    <m/>
    <n v="2"/>
    <n v="0"/>
    <m/>
    <m/>
    <m/>
    <s v="2000M62/190"/>
    <x v="13"/>
    <x v="333"/>
    <s v="Lane 1 Closure"/>
    <x v="5"/>
    <x v="0"/>
    <m/>
    <s v="Every 2 years"/>
    <s v=""/>
    <s v=""/>
    <m/>
    <s v=""/>
    <s v=""/>
    <s v=""/>
    <s v=""/>
    <s v=""/>
  </r>
  <r>
    <s v="YNE15 Closure 3 EB NS Amey 45261 Marker Posts - Clean all marker post faces and reference numbers"/>
    <n v="5962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EB"/>
    <n v="1"/>
    <m/>
    <n v="1"/>
    <n v="0"/>
    <s v="1/12: Cancelled due to -6 degree forecasts.  Yellow warning issues."/>
    <m/>
    <s v="1/12: Cancelled due to -6 degree forecasts.  Yellow warning issues."/>
    <s v="2000M62/192"/>
    <x v="13"/>
    <x v="337"/>
    <s v="Lane 1 Closure"/>
    <x v="5"/>
    <x v="0"/>
    <m/>
    <s v="Every 2 years"/>
    <s v=""/>
    <s v=""/>
    <n v="12014816"/>
    <s v=""/>
    <s v=""/>
    <s v=""/>
    <s v=""/>
    <s v=""/>
  </r>
  <r>
    <s v="YNE15 Closure 3 EB NS Amey 45261 Marker Posts - Clean all marker post faces and reference numbers"/>
    <n v="5962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EB"/>
    <n v="2"/>
    <m/>
    <n v="2"/>
    <n v="0"/>
    <s v="1/12: Cancelled due to -6 degree forecasts.  Yellow warning issues."/>
    <m/>
    <s v="1/12: Cancelled due to -6 degree forecasts.  Yellow warning issues."/>
    <s v="2000M62/194"/>
    <x v="13"/>
    <x v="337"/>
    <s v="Lane 1 Closure"/>
    <x v="5"/>
    <x v="0"/>
    <m/>
    <s v="Every 2 years"/>
    <s v=""/>
    <s v=""/>
    <n v="12014816"/>
    <s v=""/>
    <s v=""/>
    <s v=""/>
    <s v=""/>
    <s v="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2"/>
    <m/>
    <n v="2"/>
    <n v="0"/>
    <s v="1/12: Cancelled due to -6 degree forecasts.  Yellow warning issues."/>
    <m/>
    <s v="1/12: Cancelled due to -6 degree forecasts.  Yellow warning issues."/>
    <s v="2000M62/195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3 WB NS Amey 45261 Marker Posts - Clean all marker post faces and reference numbers"/>
    <n v="5965"/>
    <x v="39"/>
    <n v="0"/>
    <x v="34"/>
    <s v="A40034"/>
    <s v=""/>
    <n v="0"/>
    <x v="3"/>
    <x v="6"/>
    <x v="0"/>
    <s v=""/>
    <s v=""/>
    <d v="2023-12-01T00:00:00"/>
    <d v="2024-01-31T00:00:00"/>
    <x v="3"/>
    <m/>
    <s v="41dys"/>
    <s v="WB"/>
    <n v="4"/>
    <m/>
    <n v="4"/>
    <n v="0"/>
    <s v="1/12: Cancelled due to -6 degree forecasts.  Yellow warning issues."/>
    <m/>
    <s v="1/12: Cancelled due to -6 degree forecasts.  Yellow warning issues."/>
    <s v="2000M62/196"/>
    <x v="13"/>
    <x v="341"/>
    <s v="Lane 1 Closure"/>
    <x v="5"/>
    <x v="0"/>
    <m/>
    <s v="Every 2 years"/>
    <s v=""/>
    <s v=""/>
    <n v="12014816"/>
    <s v=""/>
    <s v=""/>
    <s v=""/>
    <s v=""/>
    <s v=""/>
  </r>
  <r>
    <s v="YNE15 Closure 2 EB NS Amey 45261 Bollards - Clean all illuminated and non-illuminated bollards"/>
    <n v="5966"/>
    <x v="48"/>
    <n v="0"/>
    <x v="42"/>
    <s v="A40035"/>
    <s v=""/>
    <n v="0"/>
    <x v="3"/>
    <x v="6"/>
    <x v="10"/>
    <s v="2023-12"/>
    <d v="2023-12-14T00:00:00"/>
    <d v="2023-12-01T00:00:00"/>
    <d v="2024-01-31T00:00:00"/>
    <x v="0"/>
    <m/>
    <s v="41dys"/>
    <s v="EB"/>
    <n v="5"/>
    <m/>
    <n v="5"/>
    <n v="0"/>
    <m/>
    <s v="Y"/>
    <s v="Closure cancelled on safety grounds due to Severe Weather warning for snow and ice conditions - planned for December"/>
    <s v="2000M62/177"/>
    <x v="13"/>
    <x v="339"/>
    <s v="Lane 1 Closure"/>
    <x v="5"/>
    <x v="0"/>
    <m/>
    <s v="Annually"/>
    <s v="168/2"/>
    <s v="172/8"/>
    <n v="12016106"/>
    <d v="1899-12-30T20:00:00"/>
    <d v="1899-12-30T06:00:00"/>
    <s v="Night Shift"/>
    <s v="Approved"/>
    <n v="0"/>
  </r>
  <r>
    <s v="YNE15 Closure 3 WB NS Amey 45261 Bollards - Clean all illuminated and non-illuminated bollards"/>
    <n v="5967"/>
    <x v="48"/>
    <n v="0"/>
    <x v="42"/>
    <s v="A40035"/>
    <s v=""/>
    <n v="0"/>
    <x v="3"/>
    <x v="6"/>
    <x v="0"/>
    <s v=""/>
    <s v=""/>
    <d v="2023-12-01T00:00:00"/>
    <d v="2024-01-31T00:00:00"/>
    <x v="3"/>
    <m/>
    <s v="41dys"/>
    <s v="WB"/>
    <n v="7"/>
    <m/>
    <n v="7"/>
    <n v="0"/>
    <s v="1/12: Cancelled due to -6 degree forecasts.  Yellow warning issues."/>
    <m/>
    <s v="1/12: Cancelled due to -6 degree forecasts.  Yellow warning issues."/>
    <s v="2000M62/178"/>
    <x v="13"/>
    <x v="341"/>
    <s v="Lane 1 Closure"/>
    <x v="5"/>
    <x v="0"/>
    <m/>
    <s v="Annually"/>
    <s v=""/>
    <s v=""/>
    <n v="12014842"/>
    <s v=""/>
    <s v=""/>
    <s v=""/>
    <s v=""/>
    <s v=""/>
  </r>
  <r>
    <s v="YNE15 Closure 1 EB NS Amey 45261 Bollards - Clean all illuminated and non-illuminated bollards"/>
    <n v="5968"/>
    <x v="48"/>
    <n v="0"/>
    <x v="42"/>
    <s v="A40035"/>
    <s v=""/>
    <n v="0"/>
    <x v="3"/>
    <x v="6"/>
    <x v="0"/>
    <s v=""/>
    <s v=""/>
    <d v="2023-12-01T00:00:00"/>
    <d v="2024-01-31T00:00:00"/>
    <x v="5"/>
    <s v="Subject to roadspace approval"/>
    <s v="41dys"/>
    <s v="EB"/>
    <n v="16"/>
    <m/>
    <n v="16"/>
    <n v="0"/>
    <m/>
    <m/>
    <m/>
    <s v="2000M62/190"/>
    <x v="13"/>
    <x v="333"/>
    <s v="Lane 1 Closure"/>
    <x v="5"/>
    <x v="0"/>
    <m/>
    <s v="Annually"/>
    <s v=""/>
    <s v=""/>
    <m/>
    <s v=""/>
    <s v=""/>
    <s v=""/>
    <s v=""/>
    <s v=""/>
  </r>
  <r>
    <s v="YNE15 Closure Amey 45261 Emergency Roadside Telephone (ERT) - Clean telephone internally and externally - Intelligence Led Maintenance"/>
    <n v="5969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19"/>
    <m/>
    <n v="19"/>
    <n v="0"/>
    <m/>
    <m/>
    <m/>
    <m/>
    <x v="13"/>
    <x v="344"/>
    <s v="Lane 1 Closure"/>
    <x v="5"/>
    <x v="0"/>
    <m/>
    <s v="ILM Annual Network Wide"/>
    <s v=""/>
    <s v=""/>
    <s v="On ServiceNow"/>
    <s v=""/>
    <s v=""/>
    <s v=""/>
    <s v=""/>
    <s v=""/>
  </r>
  <r>
    <s v="YNE15 Closure Vaisala 45261 Environmental Sensor Stations (ESS) - Test and calibrate sites pre-winter season and mid-winter season - 2"/>
    <n v="5970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13"/>
    <x v="344"/>
    <s v="Lane 1 Closure"/>
    <x v="5"/>
    <x v="0"/>
    <m/>
    <s v="2 times per year"/>
    <s v=""/>
    <s v=""/>
    <s v="On ServiceNow"/>
    <s v=""/>
    <s v=""/>
    <s v=""/>
    <s v=""/>
    <s v=""/>
  </r>
  <r>
    <s v="YNE15 Closure Amey 45261 Fixed Text Message Signs - Check, clean and grease where required motor assemblies and rotate prisms"/>
    <n v="5971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13"/>
    <x v="344"/>
    <s v="Lane 1 Closure"/>
    <x v="5"/>
    <x v="0"/>
    <m/>
    <s v="Annually"/>
    <s v=""/>
    <s v=""/>
    <s v="On ServiceNow"/>
    <s v=""/>
    <s v=""/>
    <s v=""/>
    <s v=""/>
    <s v=""/>
  </r>
  <r>
    <s v="YNE15 Closure Amey 45261 Electrical supplies, components and distribution cables - Inspection and Test network in accordance with BS7671"/>
    <n v="5972"/>
    <x v="52"/>
    <n v="0"/>
    <x v="46"/>
    <s v="ART027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13"/>
    <x v="344"/>
    <s v="Lane 1 Closure"/>
    <x v="5"/>
    <x v="0"/>
    <m/>
    <s v="Every 6 years"/>
    <s v=""/>
    <s v=""/>
    <s v="On ServiceNow"/>
    <s v=""/>
    <s v=""/>
    <s v=""/>
    <s v=""/>
    <s v=""/>
  </r>
  <r>
    <s v="YNE15 Closure 1 EB NS CGS 45261 Shrubs (General) - Maintain habitat integrity, including removal of scrub encroachment"/>
    <n v="597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342"/>
    <m/>
    <n v="342"/>
    <n v="0"/>
    <m/>
    <m/>
    <m/>
    <s v="2000M62/162"/>
    <x v="13"/>
    <x v="333"/>
    <s v="Lane 1 Closure"/>
    <x v="5"/>
    <x v="0"/>
    <s v="Days"/>
    <s v="Every 3 years (Sept - Feb)"/>
    <s v=""/>
    <s v=""/>
    <m/>
    <s v=""/>
    <s v=""/>
    <s v=""/>
    <s v=""/>
    <s v=""/>
  </r>
  <r>
    <s v="YNE15 Closure 1 WB NS CGS 45261 Shrubs (General) - Maintain habitat integrity, including removal of scrub encroachment"/>
    <n v="597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959"/>
    <m/>
    <n v="959"/>
    <n v="0"/>
    <m/>
    <m/>
    <m/>
    <s v="2000M62/169"/>
    <x v="13"/>
    <x v="334"/>
    <s v="Lane 1 Closure"/>
    <x v="5"/>
    <x v="0"/>
    <s v="Days"/>
    <s v="Every 3 years (Sept - Feb)"/>
    <s v=""/>
    <s v=""/>
    <m/>
    <s v=""/>
    <s v=""/>
    <s v=""/>
    <s v=""/>
    <s v=""/>
  </r>
  <r>
    <s v="YNE15 Closure 1 EB NS CGS 45261 Shrubs (General) - Maintain habitat integrity, including removal of scrub encroachment"/>
    <n v="597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1656"/>
    <m/>
    <n v="1656"/>
    <n v="0"/>
    <m/>
    <m/>
    <m/>
    <s v="2000M62/170"/>
    <x v="13"/>
    <x v="333"/>
    <s v="Lane 1 Closure"/>
    <x v="5"/>
    <x v="0"/>
    <s v="Days"/>
    <s v="Every 3 years (Sept - Feb)"/>
    <s v=""/>
    <s v=""/>
    <m/>
    <s v=""/>
    <s v=""/>
    <s v=""/>
    <s v=""/>
    <s v=""/>
  </r>
  <r>
    <s v="YNE15 Closure 3 EB NS CGS 45261 Shrubs (General) - Maintain habitat integrity, including removal of scrub encroachment"/>
    <n v="5975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EB"/>
    <n v="427"/>
    <m/>
    <n v="427"/>
    <n v="0"/>
    <m/>
    <m/>
    <m/>
    <s v="2000M62/173"/>
    <x v="13"/>
    <x v="337"/>
    <s v="Lane 1 Closure"/>
    <x v="5"/>
    <x v="0"/>
    <s v="Days"/>
    <s v="Every 3 years (Sept - Feb)"/>
    <s v=""/>
    <s v=""/>
    <m/>
    <s v=""/>
    <s v=""/>
    <s v=""/>
    <s v=""/>
    <s v=""/>
  </r>
  <r>
    <s v="YNE15 Closure 1 EB NS CGS 45261 Injurious Weeds - Maintain Affected Property to control the spread or increase of instances of Injurious Weeds 2 ILM"/>
    <n v="5976"/>
    <x v="69"/>
    <n v="0"/>
    <x v="40"/>
    <s v="A40083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809"/>
    <m/>
    <n v="809"/>
    <n v="0"/>
    <m/>
    <m/>
    <m/>
    <s v="2000M62/170"/>
    <x v="13"/>
    <x v="333"/>
    <s v="Lane 1 Closure"/>
    <x v="5"/>
    <x v="0"/>
    <s v="Days"/>
    <s v="ILM 2 times per year (Apr - Sept)"/>
    <s v=""/>
    <s v=""/>
    <m/>
    <s v=""/>
    <s v=""/>
    <s v=""/>
    <s v=""/>
    <s v=""/>
  </r>
  <r>
    <s v="YNE15 Closure 2 EB NS CGS 45261 Invasive Plant Species - Maintain Affected Property to control the spread or increase of instances of Invasive Weeds 2"/>
    <n v="5977"/>
    <x v="27"/>
    <n v="0"/>
    <x v="14"/>
    <s v="A40084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EB"/>
    <n v="160"/>
    <m/>
    <n v="160"/>
    <n v="0"/>
    <m/>
    <m/>
    <m/>
    <s v="2000M62/177"/>
    <x v="13"/>
    <x v="339"/>
    <s v="Lane 1 Closure"/>
    <x v="5"/>
    <x v="0"/>
    <s v="Days"/>
    <s v="ILM 2 times per year (Apr - Sept)"/>
    <s v="168/2"/>
    <s v="172/8"/>
    <m/>
    <d v="1899-12-30T20:00:00"/>
    <d v="1899-12-30T06:00:00"/>
    <s v="Night Shift"/>
    <s v="Approved"/>
    <n v="0"/>
  </r>
  <r>
    <s v="YNE15 Closure 1 EB NS Amey 45261 Sweeping - Paved non-running areas - Full Sweep 02"/>
    <n v="5978"/>
    <x v="74"/>
    <n v="0"/>
    <x v="15"/>
    <s v="A40095"/>
    <s v=""/>
    <n v="0"/>
    <x v="3"/>
    <x v="3"/>
    <x v="0"/>
    <s v=""/>
    <s v=""/>
    <d v="2023-12-01T00:00:00"/>
    <d v="2024-01-31T00:00:00"/>
    <x v="5"/>
    <s v="Subject to roadspace approval"/>
    <s v="41dys"/>
    <s v="EB"/>
    <n v="3326.909090909091"/>
    <m/>
    <n v="3326.909090909091"/>
    <n v="0"/>
    <m/>
    <m/>
    <m/>
    <s v="2000M62/156"/>
    <x v="13"/>
    <x v="333"/>
    <s v="Lane 1 Closure"/>
    <x v="5"/>
    <x v="0"/>
    <m/>
    <s v="2 times per year"/>
    <s v=""/>
    <s v=""/>
    <m/>
    <s v=""/>
    <s v=""/>
    <s v=""/>
    <s v=""/>
    <s v=""/>
  </r>
  <r>
    <s v="YNE15 Closure 1 EB NS Amey 45261 Litter Picking - Grade A to Verges, non-paved central reservations and Amenity Areas 2 - ILM"/>
    <n v="5979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544"/>
    <m/>
    <n v="544"/>
    <n v="0"/>
    <m/>
    <m/>
    <m/>
    <s v="2000M62/156"/>
    <x v="13"/>
    <x v="333"/>
    <s v="Lane 1 Closure"/>
    <x v="5"/>
    <x v="0"/>
    <s v="Days"/>
    <s v="2 times per year (ILM Certain Sections)"/>
    <s v=""/>
    <s v=""/>
    <m/>
    <s v=""/>
    <s v=""/>
    <s v=""/>
    <s v=""/>
    <s v=""/>
  </r>
  <r>
    <s v="YNE15 Closure 1 WB NS Amey 45261 Litter Picking - Grade A to Verges, non-paved central reservations and Amenity Areas 2 - ILM"/>
    <n v="5980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828"/>
    <m/>
    <n v="828"/>
    <n v="0"/>
    <m/>
    <m/>
    <m/>
    <s v="2000M62/160"/>
    <x v="13"/>
    <x v="334"/>
    <s v="Lane 1 Closure"/>
    <x v="5"/>
    <x v="0"/>
    <s v="Days"/>
    <s v="2 times per year (ILM Certain Sections)"/>
    <s v=""/>
    <s v=""/>
    <m/>
    <s v=""/>
    <s v=""/>
    <s v=""/>
    <s v=""/>
    <s v=""/>
  </r>
  <r>
    <s v="YNE15 Closure 1 WB NS Amey 45261 Litter Picking - Grade A to Verges, non-paved central reservations and Amenity Areas 2 - ILM"/>
    <n v="5980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WB"/>
    <n v="590"/>
    <m/>
    <n v="590"/>
    <n v="0"/>
    <m/>
    <m/>
    <m/>
    <s v="2000M62/188"/>
    <x v="13"/>
    <x v="334"/>
    <s v="Lane 1 Closure"/>
    <x v="5"/>
    <x v="0"/>
    <s v="Days"/>
    <s v="2 times per year (ILM Certain Sections)"/>
    <s v=""/>
    <s v=""/>
    <m/>
    <s v=""/>
    <s v=""/>
    <s v=""/>
    <s v=""/>
    <s v=""/>
  </r>
  <r>
    <s v="YNE15 Closure 1 EB NS Amey 45261 Litter Picking - Grade A to Verges, non-paved central reservations and Amenity Areas 2 - ILM"/>
    <n v="5979"/>
    <x v="68"/>
    <n v="0"/>
    <x v="18"/>
    <s v="A40098"/>
    <s v=""/>
    <n v="0"/>
    <x v="3"/>
    <x v="3"/>
    <x v="0"/>
    <s v=""/>
    <s v=""/>
    <d v="2023-12-01T00:00:00"/>
    <d v="2024-01-31T00:00:00"/>
    <x v="5"/>
    <s v="Subject to roadspace approval"/>
    <s v="41dys"/>
    <s v="EB"/>
    <n v="432"/>
    <m/>
    <n v="432"/>
    <n v="0"/>
    <m/>
    <m/>
    <m/>
    <s v="2000M62/190"/>
    <x v="13"/>
    <x v="333"/>
    <s v="Lane 1 Closure"/>
    <x v="5"/>
    <x v="0"/>
    <s v="Days"/>
    <s v="2 times per year (ILM Certain Sections)"/>
    <s v=""/>
    <s v=""/>
    <m/>
    <s v=""/>
    <s v=""/>
    <s v=""/>
    <s v=""/>
    <s v=""/>
  </r>
  <r>
    <s v="YNE30 Closure 1 NB NS Bettamix 45261 VRS - Tighten or replace Screws &amp; Bolts, Re-tension Tension Corrugated Beam (TCB) safety barriers"/>
    <n v="5981"/>
    <x v="28"/>
    <n v="14.159914311392008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82.54"/>
    <n v="82.54"/>
    <n v="0"/>
    <n v="1"/>
    <m/>
    <s v="N"/>
    <m/>
    <s v="4700M606/12"/>
    <x v="26"/>
    <x v="95"/>
    <s v="Lane 1 Closure"/>
    <x v="4"/>
    <x v="0"/>
    <m/>
    <s v="Every 2 years"/>
    <s v=""/>
    <s v=""/>
    <n v="45909650"/>
    <s v=""/>
    <s v=""/>
    <s v=""/>
    <s v=""/>
    <s v=""/>
  </r>
  <r>
    <s v="YNE30 Closure 1 NB OS Bettamix 45261 VRS - Tighten or replace Screws &amp; Bolts, Re-tension Tension Corrugated Beam (TCB) safety barriers"/>
    <n v="5982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NB"/>
    <n v="116.34"/>
    <m/>
    <n v="116.34"/>
    <n v="0"/>
    <s v="22/9:  Check and close jobs"/>
    <m/>
    <m/>
    <s v="4700M606/12"/>
    <x v="26"/>
    <x v="96"/>
    <s v="Lane 2 Closure"/>
    <x v="4"/>
    <x v="0"/>
    <m/>
    <s v="Every 2 years"/>
    <s v=""/>
    <s v=""/>
    <n v="52031833"/>
    <s v=""/>
    <s v=""/>
    <s v=""/>
    <s v=""/>
    <s v=""/>
  </r>
  <r>
    <s v="YNE30 Closure 1 SB NS Bettamix 45261 VRS - Tighten or replace Screws &amp; Bolts, Re-tension Tension Corrugated Beam (TCB) safety barriers"/>
    <n v="5983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420.66"/>
    <m/>
    <n v="420.66"/>
    <n v="0"/>
    <m/>
    <s v="N"/>
    <m/>
    <s v="4700M606/140"/>
    <x v="26"/>
    <x v="97"/>
    <s v="Lane 1 Closure"/>
    <x v="4"/>
    <x v="0"/>
    <m/>
    <s v="Every 2 years"/>
    <s v=""/>
    <s v=""/>
    <n v="45909650"/>
    <s v=""/>
    <s v=""/>
    <s v=""/>
    <s v=""/>
    <s v=""/>
  </r>
  <r>
    <s v="YNE30 Closure 1 SB NS Bettamix 45261 VRS - Tighten or replace Screws &amp; Bolts, Re-tension Tension Corrugated Beam (TCB) safety barriers"/>
    <n v="5983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189.84"/>
    <m/>
    <n v="189.84"/>
    <n v="0"/>
    <m/>
    <s v="N"/>
    <m/>
    <s v="4700M606/144"/>
    <x v="26"/>
    <x v="97"/>
    <s v="Lane 1 Closure"/>
    <x v="4"/>
    <x v="0"/>
    <m/>
    <s v="Every 2 years"/>
    <s v=""/>
    <s v=""/>
    <n v="45909650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229.5"/>
    <m/>
    <n v="229.5"/>
    <n v="0"/>
    <s v="22/9:  Check and close jobs"/>
    <m/>
    <m/>
    <s v="4700M606/144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SB NS Bettamix 45261 VRS - Tighten or replace Screws &amp; Bolts, Re-tension Tension Corrugated Beam (TCB) safety barriers"/>
    <n v="5983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412.28"/>
    <m/>
    <n v="412.28"/>
    <n v="0"/>
    <m/>
    <s v="N"/>
    <m/>
    <s v="4700M606/146"/>
    <x v="26"/>
    <x v="97"/>
    <s v="Lane 1 Closure"/>
    <x v="4"/>
    <x v="0"/>
    <m/>
    <s v="Every 2 years"/>
    <s v=""/>
    <s v=""/>
    <n v="45909650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383.91"/>
    <m/>
    <n v="383.91"/>
    <n v="0"/>
    <s v="22/9:  Check and close jobs"/>
    <m/>
    <m/>
    <s v="4700M606/146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350.85"/>
    <m/>
    <n v="350.85"/>
    <n v="0"/>
    <s v="22/9:  Check and close jobs"/>
    <m/>
    <m/>
    <s v="4700M606/148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SB NS Bettamix 45261 VRS - Tighten or replace Screws &amp; Bolts, Re-tension Tension Corrugated Beam (TCB) safety barriers"/>
    <n v="5983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379.65"/>
    <m/>
    <n v="379.65"/>
    <n v="0"/>
    <m/>
    <s v="N"/>
    <m/>
    <s v="4700M606/155"/>
    <x v="26"/>
    <x v="97"/>
    <s v="Lane 1 Closure"/>
    <x v="4"/>
    <x v="0"/>
    <m/>
    <s v="Every 2 years"/>
    <s v=""/>
    <s v=""/>
    <n v="45909650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560.63"/>
    <m/>
    <n v="560.63"/>
    <n v="0"/>
    <s v="22/9:  Check and close jobs"/>
    <m/>
    <m/>
    <s v="4700M606/155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SB NS Bettamix 45261 VRS - Tighten or replace Screws &amp; Bolts, Re-tension Tension Corrugated Beam (TCB) safety barriers"/>
    <n v="5983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WB"/>
    <n v="269.11"/>
    <m/>
    <n v="269.11"/>
    <n v="0"/>
    <m/>
    <s v="N"/>
    <m/>
    <s v="4700M606/170"/>
    <x v="26"/>
    <x v="97"/>
    <s v="Lane 1 Closure"/>
    <x v="4"/>
    <x v="0"/>
    <m/>
    <s v="Every 2 years"/>
    <s v=""/>
    <s v=""/>
    <n v="45909650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48.05"/>
    <m/>
    <n v="48.05"/>
    <n v="0"/>
    <s v="22/9:  Check and close jobs"/>
    <m/>
    <m/>
    <s v="4700M606/170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SB OS Bettamix 45261 VRS - Tighten or replace Screws &amp; Bolts, Re-tension Tension Corrugated Beam (TCB) safety barriers"/>
    <n v="598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170.45"/>
    <m/>
    <n v="170.45"/>
    <n v="0"/>
    <s v="22/9:  Check and close jobs"/>
    <m/>
    <m/>
    <s v="4700M606/171"/>
    <x v="26"/>
    <x v="98"/>
    <s v="Lane 2 Closure"/>
    <x v="4"/>
    <x v="0"/>
    <m/>
    <s v="Every 2 years"/>
    <s v=""/>
    <s v=""/>
    <n v="52031833"/>
    <s v=""/>
    <s v=""/>
    <s v=""/>
    <s v=""/>
    <s v=""/>
  </r>
  <r>
    <s v="YNE30 Closure 1 NB NS Bettamix 45261 VRS - Tighten or replace Screws &amp; Bolts, Re-tension Tension Corrugated Beam (TCB) safety barriers"/>
    <n v="5981"/>
    <x v="28"/>
    <n v="13.914594739483956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81.11"/>
    <n v="81.11"/>
    <n v="0"/>
    <n v="1"/>
    <m/>
    <s v="N"/>
    <m/>
    <s v="4700M606/23"/>
    <x v="26"/>
    <x v="95"/>
    <s v="Lane 1 Closure"/>
    <x v="4"/>
    <x v="0"/>
    <m/>
    <s v="Every 2 years"/>
    <s v=""/>
    <s v=""/>
    <n v="45909650"/>
    <s v=""/>
    <s v=""/>
    <s v=""/>
    <s v=""/>
    <s v=""/>
  </r>
  <r>
    <s v="YNE30 Closure 1 NB NS Bettamix 45261 VRS - Tighten or replace Screws &amp; Bolts, Re-tension Tension Corrugated Beam (TCB) safety barriers"/>
    <n v="5981"/>
    <x v="28"/>
    <n v="116.63487450968255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679.88"/>
    <n v="679.88"/>
    <n v="0"/>
    <n v="1"/>
    <m/>
    <s v="N"/>
    <m/>
    <s v="4700M606/30"/>
    <x v="26"/>
    <x v="95"/>
    <s v="Lane 1 Closure"/>
    <x v="4"/>
    <x v="0"/>
    <m/>
    <s v="Every 2 years"/>
    <s v=""/>
    <s v=""/>
    <n v="45909650"/>
    <s v=""/>
    <s v=""/>
    <s v=""/>
    <s v=""/>
    <s v=""/>
  </r>
  <r>
    <s v="YNE30 Closure 1 NB OS Bettamix 45261 VRS - Tighten or replace Screws &amp; Bolts, Re-tension Tension Corrugated Beam (TCB) safety barriers"/>
    <n v="5982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NB"/>
    <n v="591.62"/>
    <m/>
    <n v="591.62"/>
    <n v="0"/>
    <s v="22/9:  Check and close jobs"/>
    <m/>
    <m/>
    <s v="4700M606/30"/>
    <x v="26"/>
    <x v="96"/>
    <s v="Lane 2 Closure"/>
    <x v="4"/>
    <x v="0"/>
    <m/>
    <s v="Every 2 years"/>
    <s v=""/>
    <s v=""/>
    <n v="52031833"/>
    <s v=""/>
    <s v=""/>
    <s v=""/>
    <s v=""/>
    <s v=""/>
  </r>
  <r>
    <s v="YNE30 Closure 1 NB NS Bettamix 45261 VRS - Tighten or replace Screws &amp; Bolts, Re-tension Tension Corrugated Beam (TCB) safety barriers"/>
    <n v="5981"/>
    <x v="28"/>
    <n v="50.938979361299111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296.93"/>
    <n v="296.93"/>
    <n v="0"/>
    <n v="1"/>
    <m/>
    <s v="N"/>
    <m/>
    <s v="4700M606/8"/>
    <x v="26"/>
    <x v="95"/>
    <s v="Lane 1 Closure"/>
    <x v="4"/>
    <x v="0"/>
    <m/>
    <s v="Every 2 years"/>
    <s v=""/>
    <s v=""/>
    <n v="45909650"/>
    <s v=""/>
    <s v=""/>
    <s v=""/>
    <s v=""/>
    <s v=""/>
  </r>
  <r>
    <s v="YNE30 Closure 1 NB OS Bettamix 45261 VRS - Tighten or replace Screws &amp; Bolts, Re-tension Tension Corrugated Beam (TCB) safety barriers"/>
    <n v="5982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NB"/>
    <n v="50.05"/>
    <m/>
    <n v="50.05"/>
    <n v="0"/>
    <s v="22/9:  Check and close jobs"/>
    <m/>
    <m/>
    <s v="4700M606/8"/>
    <x v="26"/>
    <x v="96"/>
    <s v="Lane 2 Closure"/>
    <x v="4"/>
    <x v="0"/>
    <m/>
    <s v="Every 2 years"/>
    <s v=""/>
    <s v=""/>
    <n v="52031833"/>
    <s v=""/>
    <s v=""/>
    <s v=""/>
    <s v=""/>
    <s v=""/>
  </r>
  <r>
    <s v="YNE30 Closure 1 SB OS Enviroflow 45261 LDS - Cleaning, rodding, low pressure / high volume jetting and proving Combined Kerb &amp; Drainage System"/>
    <n v="5985"/>
    <x v="66"/>
    <n v="188.98184644329331"/>
    <x v="23"/>
    <s v="A40007"/>
    <s v=""/>
    <n v="0"/>
    <x v="1"/>
    <x v="1"/>
    <x v="1"/>
    <s v="Complete"/>
    <s v="Complete"/>
    <d v="2023-12-01T00:00:00"/>
    <d v="2024-01-31T00:00:00"/>
    <x v="1"/>
    <m/>
    <s v="41dys"/>
    <s v="SB"/>
    <n v="153"/>
    <n v="153"/>
    <n v="0"/>
    <n v="1"/>
    <s v="22/9 no assets found at this location "/>
    <m/>
    <m/>
    <s v="4700M606/146"/>
    <x v="26"/>
    <x v="98"/>
    <s v="Lane 2 Closure"/>
    <x v="4"/>
    <x v="0"/>
    <m/>
    <s v="Every 2 years"/>
    <s v=""/>
    <s v=""/>
    <n v="52031851"/>
    <s v=""/>
    <s v=""/>
    <s v=""/>
    <s v=""/>
    <s v=""/>
  </r>
  <r>
    <s v="YNE30 Closure 1 SB NS Enviroflow 45261 LDS - Cleaning, rodding, low pressure / high volume jetting and proving Combined Kerb &amp; Drainage System"/>
    <n v="5986"/>
    <x v="66"/>
    <n v="0"/>
    <x v="23"/>
    <s v="A40007"/>
    <s v=""/>
    <n v="0"/>
    <x v="1"/>
    <x v="1"/>
    <x v="0"/>
    <s v=""/>
    <m/>
    <d v="2023-12-01T00:00:00"/>
    <d v="2024-01-31T00:00:00"/>
    <x v="0"/>
    <m/>
    <s v="41dys"/>
    <s v="SB"/>
    <n v="21"/>
    <m/>
    <n v="21"/>
    <n v="0"/>
    <m/>
    <s v="N"/>
    <m/>
    <s v="4700M606/150"/>
    <x v="26"/>
    <x v="97"/>
    <s v="Lane 1 Closure"/>
    <x v="4"/>
    <x v="0"/>
    <m/>
    <s v="Every 2 years"/>
    <s v=""/>
    <s v=""/>
    <n v="45902911"/>
    <s v=""/>
    <s v=""/>
    <s v=""/>
    <s v=""/>
    <s v=""/>
  </r>
  <r>
    <s v="YNE30 Closure 1 NB NS Enviroflow 45261 LDS - Cleaning, rodding, low pressure / high volume jetting and proving Combined Kerb &amp; Drainage System"/>
    <n v="5987"/>
    <x v="66"/>
    <n v="109.93061655851703"/>
    <x v="23"/>
    <s v="A40007"/>
    <s v=""/>
    <n v="0"/>
    <x v="1"/>
    <x v="1"/>
    <x v="1"/>
    <s v="Complete"/>
    <d v="2023-11-29T00:00:00"/>
    <d v="2023-12-01T00:00:00"/>
    <d v="2024-01-31T00:00:00"/>
    <x v="0"/>
    <m/>
    <s v="41dys"/>
    <s v="NB"/>
    <n v="89"/>
    <n v="89"/>
    <n v="0"/>
    <n v="1"/>
    <m/>
    <s v="N"/>
    <m/>
    <s v="4700M606/17"/>
    <x v="26"/>
    <x v="95"/>
    <s v="Lane 1 Closure"/>
    <x v="4"/>
    <x v="0"/>
    <m/>
    <s v="2 times per year (ILM Certain Sections)"/>
    <s v=""/>
    <s v=""/>
    <n v="45902911"/>
    <s v=""/>
    <s v=""/>
    <s v=""/>
    <s v=""/>
    <s v=""/>
  </r>
  <r>
    <s v="YNE30 Closure 1 NB NS Enviroflow 45261 LDS - Cleaning, rodding, low pressure / high volume jetting and proving Combined Kerb &amp; Drainage System"/>
    <n v="5987"/>
    <x v="66"/>
    <n v="206.27430298058815"/>
    <x v="23"/>
    <s v="A40007"/>
    <s v=""/>
    <n v="0"/>
    <x v="1"/>
    <x v="1"/>
    <x v="1"/>
    <s v="Complete"/>
    <d v="2023-11-29T00:00:00"/>
    <d v="2023-12-01T00:00:00"/>
    <d v="2024-01-31T00:00:00"/>
    <x v="0"/>
    <m/>
    <s v="41dys"/>
    <s v="NB"/>
    <n v="167"/>
    <n v="167"/>
    <n v="0"/>
    <n v="1"/>
    <m/>
    <s v="N"/>
    <m/>
    <s v="4700M606/30"/>
    <x v="26"/>
    <x v="95"/>
    <s v="Lane 1 Closure"/>
    <x v="4"/>
    <x v="0"/>
    <m/>
    <s v="Every 2 years"/>
    <s v=""/>
    <s v=""/>
    <n v="45902911"/>
    <s v=""/>
    <s v=""/>
    <s v=""/>
    <s v=""/>
    <s v=""/>
  </r>
  <r>
    <s v="YNE30 Closure 1 SB NS Amey 45261 LDS - Remove debris, obstructions and sweep formed concrete drainage channel (concrete 'V' channel) 2 - ILM"/>
    <n v="5988"/>
    <x v="84"/>
    <n v="0"/>
    <x v="4"/>
    <s v="A40009"/>
    <s v=""/>
    <n v="0"/>
    <x v="3"/>
    <x v="1"/>
    <x v="0"/>
    <s v=""/>
    <s v=""/>
    <d v="2023-12-01T00:00:00"/>
    <d v="2024-01-31T00:00:00"/>
    <x v="0"/>
    <m/>
    <s v="41dys"/>
    <s v="WB"/>
    <n v="27.42"/>
    <m/>
    <n v="27.42"/>
    <n v="0"/>
    <m/>
    <s v="N"/>
    <m/>
    <s v="4700M606/170"/>
    <x v="26"/>
    <x v="97"/>
    <s v="Lane 1 Closure"/>
    <x v="4"/>
    <x v="0"/>
    <m/>
    <s v="3 times per year (ILM Entire Route)"/>
    <s v=""/>
    <s v=""/>
    <n v="52031855"/>
    <s v=""/>
    <s v=""/>
    <s v=""/>
    <s v=""/>
    <s v=""/>
  </r>
  <r>
    <s v="YNE30 Closure 1 NB NS Amey 45261 Traffic Signs - Clean all traffic sign faces and reference numbers areas less than 5m2"/>
    <n v="5989"/>
    <x v="37"/>
    <n v="3.195923052181070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4"/>
    <n v="4"/>
    <n v="0"/>
    <n v="1"/>
    <m/>
    <s v="N"/>
    <m/>
    <s v="4700M606/12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1.5979615260905351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2"/>
    <n v="2"/>
    <n v="0"/>
    <n v="1"/>
    <m/>
    <s v="N"/>
    <m/>
    <s v="4700M606/135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5.592865341316873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7"/>
    <n v="7"/>
    <n v="0"/>
    <n v="1"/>
    <m/>
    <s v="N"/>
    <m/>
    <s v="4700M606/140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4.7938845782716051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6"/>
    <n v="6"/>
    <n v="0"/>
    <n v="1"/>
    <m/>
    <s v="N"/>
    <m/>
    <s v="4700M606/144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15.180634497860083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19"/>
    <n v="19"/>
    <n v="0"/>
    <n v="1"/>
    <m/>
    <s v="N"/>
    <m/>
    <s v="4700M606/146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3.195923052181070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4"/>
    <n v="4"/>
    <n v="0"/>
    <n v="1"/>
    <m/>
    <s v="N"/>
    <m/>
    <s v="4700M606/148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3.195923052181070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4"/>
    <n v="4"/>
    <n v="0"/>
    <n v="1"/>
    <m/>
    <s v="N"/>
    <m/>
    <s v="4700M606/150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8.7887883934979438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11"/>
    <n v="11"/>
    <n v="0"/>
    <n v="1"/>
    <m/>
    <s v="N"/>
    <m/>
    <s v="4700M606/155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5.592865341316873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7"/>
    <n v="7"/>
    <n v="0"/>
    <n v="1"/>
    <m/>
    <s v="N"/>
    <m/>
    <s v="4700M606/17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SB NS Amey 45261 Traffic Signs - Clean all traffic sign faces and reference numbers areas less than 5m2"/>
    <n v="5990"/>
    <x v="37"/>
    <n v="5.592865341316873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WB"/>
    <n v="7"/>
    <n v="7"/>
    <n v="0"/>
    <n v="1"/>
    <m/>
    <s v="N"/>
    <m/>
    <s v="4700M606/170"/>
    <x v="26"/>
    <x v="97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0.79898076304526755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19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2.3969422891358025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3"/>
    <n v="3"/>
    <n v="0"/>
    <n v="1"/>
    <m/>
    <s v="N"/>
    <m/>
    <s v="4700M606/23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5.5928653413168732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7"/>
    <n v="7"/>
    <n v="0"/>
    <n v="1"/>
    <m/>
    <s v="N"/>
    <m/>
    <s v="4700M606/30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6.3918461043621404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8"/>
    <n v="8"/>
    <n v="0"/>
    <n v="1"/>
    <m/>
    <s v="N"/>
    <m/>
    <s v="4700M606/35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less than 5m2"/>
    <n v="5989"/>
    <x v="37"/>
    <n v="7.9898076304526757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0"/>
    <n v="10"/>
    <n v="0"/>
    <n v="1"/>
    <m/>
    <s v="N"/>
    <m/>
    <s v="4700M606/8"/>
    <x v="26"/>
    <x v="95"/>
    <s v="Lane 1 Closure"/>
    <x v="4"/>
    <x v="0"/>
    <m/>
    <s v="Every 2 years"/>
    <s v=""/>
    <s v=""/>
    <n v="12014845"/>
    <s v=""/>
    <s v=""/>
    <s v=""/>
    <s v=""/>
    <s v=""/>
  </r>
  <r>
    <s v="YNE30 Closure 1 NB NS Amey 45261 Traffic Signs - Clean all traffic sign faces and reference numbers areas greater than or equal to 5m2"/>
    <n v="5991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12"/>
    <x v="26"/>
    <x v="95"/>
    <s v="Lane 1 Closure"/>
    <x v="4"/>
    <x v="0"/>
    <m/>
    <s v="Every 2 years"/>
    <s v=""/>
    <s v=""/>
    <n v="12014860"/>
    <s v=""/>
    <s v=""/>
    <s v=""/>
    <s v=""/>
    <s v=""/>
  </r>
  <r>
    <s v="YNE30 Closure 1 SB NS Amey 45261 Traffic Signs - Clean all traffic sign faces and reference numbers areas greater than or equal to 5m2"/>
    <n v="5992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SB"/>
    <n v="1"/>
    <n v="1"/>
    <n v="0"/>
    <n v="1"/>
    <m/>
    <s v="N"/>
    <m/>
    <s v="4700M606/140"/>
    <x v="26"/>
    <x v="97"/>
    <s v="Lane 1 Closure"/>
    <x v="4"/>
    <x v="0"/>
    <m/>
    <s v="Every 2 years"/>
    <s v=""/>
    <s v=""/>
    <n v="12014860"/>
    <s v=""/>
    <s v=""/>
    <s v=""/>
    <s v=""/>
    <s v=""/>
  </r>
  <r>
    <s v="YNE30 Closure 1 SB NS Amey 45261 Traffic Signs - Clean all traffic sign faces and reference numbers areas greater than or equal to 5m2"/>
    <n v="5992"/>
    <x v="38"/>
    <n v="47.938845782716044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SB"/>
    <n v="4"/>
    <n v="4"/>
    <n v="0"/>
    <n v="1"/>
    <m/>
    <s v="N"/>
    <m/>
    <s v="4700M606/146"/>
    <x v="26"/>
    <x v="97"/>
    <s v="Lane 1 Closure"/>
    <x v="4"/>
    <x v="0"/>
    <m/>
    <s v="Every 2 years"/>
    <s v=""/>
    <s v=""/>
    <n v="12014860"/>
    <s v=""/>
    <s v=""/>
    <s v=""/>
    <s v=""/>
    <s v=""/>
  </r>
  <r>
    <s v="YNE30 Closure 1 SB NS Amey 45261 Traffic Signs - Clean all traffic sign faces and reference numbers areas greater than or equal to 5m2"/>
    <n v="5992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SB"/>
    <n v="1"/>
    <n v="1"/>
    <n v="0"/>
    <n v="1"/>
    <m/>
    <s v="N"/>
    <m/>
    <s v="4700M606/150"/>
    <x v="26"/>
    <x v="97"/>
    <s v="Lane 1 Closure"/>
    <x v="4"/>
    <x v="0"/>
    <m/>
    <s v="Every 2 years"/>
    <s v=""/>
    <s v=""/>
    <n v="12014860"/>
    <s v=""/>
    <s v=""/>
    <s v=""/>
    <s v=""/>
    <s v=""/>
  </r>
  <r>
    <s v="YNE30 Closure 1 NB NS Amey 45261 Traffic Signs - Clean all traffic sign faces and reference numbers areas greater than or equal to 5m2"/>
    <n v="5991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17"/>
    <x v="26"/>
    <x v="95"/>
    <s v="Lane 1 Closure"/>
    <x v="4"/>
    <x v="0"/>
    <m/>
    <s v="Every 2 years"/>
    <s v=""/>
    <s v=""/>
    <n v="12014860"/>
    <s v=""/>
    <s v=""/>
    <s v=""/>
    <s v=""/>
    <s v=""/>
  </r>
  <r>
    <s v="YNE30 Closure 1 SB NS Amey 45261 Traffic Signs - Clean all traffic sign faces and reference numbers areas greater than or equal to 5m2"/>
    <n v="5992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WB"/>
    <n v="1"/>
    <n v="1"/>
    <n v="0"/>
    <n v="1"/>
    <m/>
    <s v="N"/>
    <m/>
    <s v="4700M606/170"/>
    <x v="26"/>
    <x v="97"/>
    <s v="Lane 1 Closure"/>
    <x v="4"/>
    <x v="0"/>
    <m/>
    <s v="Every 2 years"/>
    <s v=""/>
    <s v=""/>
    <n v="12014860"/>
    <s v=""/>
    <s v=""/>
    <s v=""/>
    <s v=""/>
    <s v=""/>
  </r>
  <r>
    <s v="YNE30 Closure 1 SB NS Amey 45261 Traffic Signs - Clean all traffic sign faces and reference numbers areas greater than or equal to 5m2"/>
    <n v="5992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WB"/>
    <n v="1"/>
    <n v="1"/>
    <n v="0"/>
    <n v="1"/>
    <m/>
    <s v="N"/>
    <m/>
    <s v="4700M606/171"/>
    <x v="26"/>
    <x v="97"/>
    <s v="Lane 1 Closure"/>
    <x v="4"/>
    <x v="0"/>
    <m/>
    <s v="Every 2 years"/>
    <s v=""/>
    <s v=""/>
    <n v="12014860"/>
    <s v=""/>
    <s v=""/>
    <s v=""/>
    <s v=""/>
    <s v=""/>
  </r>
  <r>
    <s v="YNE30 Closure 1 NB NS Amey 45261 Traffic Signs - Clean all traffic sign faces and reference numbers areas greater than or equal to 5m2"/>
    <n v="5991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19"/>
    <x v="26"/>
    <x v="95"/>
    <s v="Lane 1 Closure"/>
    <x v="4"/>
    <x v="0"/>
    <m/>
    <s v="Every 2 years"/>
    <s v=""/>
    <s v=""/>
    <n v="12014860"/>
    <s v=""/>
    <s v=""/>
    <s v=""/>
    <s v=""/>
    <s v=""/>
  </r>
  <r>
    <s v="YNE30 Closure 1 NB NS Amey 45261 Traffic Signs - Clean all traffic sign faces and reference numbers areas greater than or equal to 5m2"/>
    <n v="5991"/>
    <x v="38"/>
    <n v="23.969422891358022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2"/>
    <n v="2"/>
    <n v="0"/>
    <n v="1"/>
    <m/>
    <s v="N"/>
    <m/>
    <s v="4700M606/30"/>
    <x v="26"/>
    <x v="95"/>
    <s v="Lane 1 Closure"/>
    <x v="4"/>
    <x v="0"/>
    <m/>
    <s v="Every 2 years"/>
    <s v=""/>
    <s v=""/>
    <n v="12014860"/>
    <s v=""/>
    <s v=""/>
    <s v=""/>
    <s v=""/>
    <s v=""/>
  </r>
  <r>
    <s v="YNE30 Closure 1 NB NS Amey 45261 Traffic Signs - Clean all traffic sign faces and reference numbers areas greater than or equal to 5m2"/>
    <n v="5991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35"/>
    <x v="26"/>
    <x v="95"/>
    <s v="Lane 1 Closure"/>
    <x v="4"/>
    <x v="0"/>
    <m/>
    <s v="Every 2 years"/>
    <s v=""/>
    <s v=""/>
    <n v="12014860"/>
    <s v=""/>
    <s v=""/>
    <s v=""/>
    <s v=""/>
    <s v=""/>
  </r>
  <r>
    <s v="YNE30 Closure 1 NB NS Amey 45261 Marker Posts - Clean all marker post faces and reference numbers"/>
    <n v="5993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2"/>
    <n v="2"/>
    <n v="0"/>
    <n v="1"/>
    <m/>
    <s v="N"/>
    <m/>
    <s v="4700M606/12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SB"/>
    <n v="3"/>
    <n v="3"/>
    <n v="0"/>
    <n v="1"/>
    <m/>
    <s v="N"/>
    <m/>
    <s v="4700M606/135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2.3969422891358025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SB"/>
    <n v="6"/>
    <n v="6"/>
    <n v="0"/>
    <n v="1"/>
    <m/>
    <s v="N"/>
    <m/>
    <s v="4700M606/140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SB"/>
    <n v="3"/>
    <n v="3"/>
    <n v="0"/>
    <n v="1"/>
    <m/>
    <s v="N"/>
    <m/>
    <s v="4700M606/144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1.9974519076131689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SB"/>
    <n v="5"/>
    <n v="5"/>
    <n v="0"/>
    <n v="1"/>
    <m/>
    <s v="N"/>
    <m/>
    <s v="4700M606/146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1.5979615260905351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SB"/>
    <n v="4"/>
    <n v="4"/>
    <n v="0"/>
    <n v="1"/>
    <m/>
    <s v="N"/>
    <m/>
    <s v="4700M606/155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SB NS Amey 45261 Marker Posts - Clean all marker post faces and reference numbers"/>
    <n v="5994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WB"/>
    <n v="3"/>
    <n v="3"/>
    <n v="0"/>
    <n v="1"/>
    <m/>
    <s v="N"/>
    <m/>
    <s v="4700M606/170"/>
    <x v="26"/>
    <x v="97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Marker Posts - Clean all marker post faces and reference numbers"/>
    <n v="5993"/>
    <x v="39"/>
    <n v="1.5979615260905351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4"/>
    <n v="4"/>
    <n v="0"/>
    <n v="1"/>
    <m/>
    <s v="N"/>
    <m/>
    <s v="4700M606/19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Marker Posts - Clean all marker post faces and reference numbers"/>
    <n v="5993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3"/>
    <n v="3"/>
    <n v="0"/>
    <n v="1"/>
    <m/>
    <s v="N"/>
    <m/>
    <s v="4700M606/23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Marker Posts - Clean all marker post faces and reference numbers"/>
    <n v="5993"/>
    <x v="39"/>
    <n v="2.7964326706584366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7"/>
    <n v="7"/>
    <n v="0"/>
    <n v="1"/>
    <m/>
    <s v="N"/>
    <m/>
    <s v="4700M606/30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Marker Posts - Clean all marker post faces and reference numbers"/>
    <n v="5993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2"/>
    <n v="2"/>
    <n v="0"/>
    <n v="1"/>
    <m/>
    <s v="N"/>
    <m/>
    <s v="4700M606/35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Marker Posts - Clean all marker post faces and reference numbers"/>
    <n v="5993"/>
    <x v="39"/>
    <n v="0.39949038152263378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8"/>
    <x v="26"/>
    <x v="95"/>
    <s v="Lane 1 Closure"/>
    <x v="4"/>
    <x v="0"/>
    <m/>
    <s v="Every 2 years"/>
    <s v=""/>
    <s v=""/>
    <s v="12014870 - 12014881"/>
    <s v=""/>
    <s v=""/>
    <s v=""/>
    <s v=""/>
    <s v=""/>
  </r>
  <r>
    <s v="YNE30 Closure 1 NB NS Amey 45261 BCC - Switched Lamps (CDM-T, CDO, SON/T, CPO, MCF/U, MBF/U)"/>
    <n v="5995"/>
    <x v="40"/>
    <n v="89.885335842592596"/>
    <x v="35"/>
    <s v="A40038"/>
    <s v=""/>
    <n v="0"/>
    <x v="3"/>
    <x v="5"/>
    <x v="1"/>
    <s v="Complete"/>
    <s v="Complete"/>
    <d v="2023-12-01T00:00:00"/>
    <d v="2024-01-31T00:00:00"/>
    <x v="0"/>
    <m/>
    <s v="41dys"/>
    <m/>
    <n v="4"/>
    <n v="4"/>
    <n v="0"/>
    <n v="1"/>
    <m/>
    <s v="N"/>
    <m/>
    <m/>
    <x v="26"/>
    <x v="95"/>
    <s v="Lane 1 Closure"/>
    <x v="4"/>
    <x v="0"/>
    <m/>
    <s v="Every 6 years"/>
    <s v=""/>
    <s v=""/>
    <s v="Rejected"/>
    <s v=""/>
    <s v=""/>
    <s v=""/>
    <s v=""/>
    <s v=""/>
  </r>
  <r>
    <s v="YNE30 Closure 1 NB NS Amey 45261 BCC - Unswitched Lamps (CDM-T, CDO, SON/T, CPO, MCF/U, MBF/U)"/>
    <n v="5996"/>
    <x v="32"/>
    <n v="0"/>
    <x v="27"/>
    <s v="A40038"/>
    <s v=""/>
    <n v="0"/>
    <x v="3"/>
    <x v="5"/>
    <x v="1"/>
    <s v="Complete"/>
    <s v="Complete"/>
    <d v="2023-12-01T00:00:00"/>
    <d v="2024-01-31T00:00:00"/>
    <x v="0"/>
    <m/>
    <s v="41dys"/>
    <m/>
    <n v="11"/>
    <n v="11"/>
    <n v="0"/>
    <n v="1"/>
    <m/>
    <s v="N"/>
    <m/>
    <m/>
    <x v="26"/>
    <x v="95"/>
    <s v="Lane 1 Closure"/>
    <x v="4"/>
    <x v="0"/>
    <m/>
    <s v="Every 3 years"/>
    <s v=""/>
    <s v=""/>
    <s v="Not rasied as LED"/>
    <s v=""/>
    <s v=""/>
    <s v=""/>
    <s v=""/>
    <s v=""/>
  </r>
  <r>
    <s v="YNE30 Closure 1 NB NS Amey 45261 BC - Lamps (LED) for Road Lighting"/>
    <n v="5997"/>
    <x v="50"/>
    <n v="0"/>
    <x v="44"/>
    <s v="A40042"/>
    <s v=""/>
    <n v="0"/>
    <x v="3"/>
    <x v="5"/>
    <x v="0"/>
    <s v=""/>
    <s v=""/>
    <d v="2023-12-01T00:00:00"/>
    <d v="2024-01-31T00:00:00"/>
    <x v="0"/>
    <m/>
    <s v="41dys"/>
    <m/>
    <n v="3"/>
    <m/>
    <n v="3"/>
    <n v="0"/>
    <m/>
    <s v="N"/>
    <m/>
    <m/>
    <x v="26"/>
    <x v="95"/>
    <s v="Lane 1 Closure"/>
    <x v="4"/>
    <x v="1"/>
    <m/>
    <s v="Every 6 years"/>
    <s v=""/>
    <s v=""/>
    <n v="52038370"/>
    <s v=""/>
    <s v=""/>
    <s v=""/>
    <s v=""/>
    <s v=""/>
  </r>
  <r>
    <s v="YNE30 Closure 1 NB OS Amey 45261 Electrical Testing - Network cabling and electrical components"/>
    <n v="5998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5"/>
    <m/>
    <n v="5"/>
    <n v="0"/>
    <m/>
    <s v="Y"/>
    <s v="LED upgrade scheme carried out testing.  Confirmation on what assets were to be tested not received until 10/11/23"/>
    <m/>
    <x v="26"/>
    <x v="96"/>
    <s v="Lane 1 Closure"/>
    <x v="4"/>
    <x v="1"/>
    <m/>
    <s v="Every 6 years"/>
    <s v=""/>
    <s v=""/>
    <n v="52038371"/>
    <s v=""/>
    <s v=""/>
    <s v=""/>
    <s v=""/>
    <s v=""/>
  </r>
  <r>
    <s v="YNE30 Closure Amey 45261 CCTV Masts - Inspection of mast ropes and associated cabling, winch systems, pan/tilt/zoom mechanisms and mountings"/>
    <n v="5999"/>
    <x v="53"/>
    <n v="0"/>
    <x v="47"/>
    <s v="ART005A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26"/>
    <x v="99"/>
    <s v="Lane 1 Closure"/>
    <x v="4"/>
    <x v="0"/>
    <m/>
    <s v="Annually"/>
    <s v=""/>
    <s v=""/>
    <s v="On ServiceNow"/>
    <s v=""/>
    <s v=""/>
    <s v=""/>
    <s v=""/>
    <s v=""/>
  </r>
  <r>
    <s v="YNE30 Closure Amey 45261 CCTV Masts - Greasing of winch assembly to manufacturers recommendations"/>
    <n v="6000"/>
    <x v="54"/>
    <n v="0"/>
    <x v="48"/>
    <s v="ART005B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26"/>
    <x v="99"/>
    <s v="Lane 1 Closure"/>
    <x v="4"/>
    <x v="0"/>
    <m/>
    <s v="Annually"/>
    <s v=""/>
    <s v=""/>
    <s v="On ServiceNow"/>
    <s v=""/>
    <s v=""/>
    <s v=""/>
    <s v=""/>
    <s v=""/>
  </r>
  <r>
    <s v="YNE30 Closure Amey 45261 CCTV Masts - Check mast breaking system"/>
    <n v="6001"/>
    <x v="55"/>
    <n v="0"/>
    <x v="49"/>
    <s v="ART005C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m/>
    <m/>
    <m/>
    <x v="26"/>
    <x v="99"/>
    <s v="Lane 1 Closure"/>
    <x v="4"/>
    <x v="0"/>
    <m/>
    <s v="Annually"/>
    <s v=""/>
    <s v=""/>
    <s v="On ServiceNow"/>
    <s v=""/>
    <s v=""/>
    <s v=""/>
    <s v=""/>
    <s v=""/>
  </r>
  <r>
    <s v="YNE30 Closure Amey 45261 Electrical supplies, components and distribution cables - RCD operation and visual inspection of cable terminations"/>
    <n v="6002"/>
    <x v="21"/>
    <n v="0"/>
    <x v="19"/>
    <s v="ART028"/>
    <s v=""/>
    <n v="0"/>
    <x v="3"/>
    <x v="4"/>
    <x v="0"/>
    <s v=""/>
    <s v=""/>
    <d v="2023-12-01T00:00:00"/>
    <d v="2024-01-31T00:00:00"/>
    <x v="5"/>
    <m/>
    <s v="43dys"/>
    <m/>
    <n v="8"/>
    <m/>
    <n v="8"/>
    <n v="0"/>
    <m/>
    <m/>
    <m/>
    <m/>
    <x v="26"/>
    <x v="99"/>
    <s v="Lane 1 Closure"/>
    <x v="4"/>
    <x v="0"/>
    <m/>
    <s v="Annually"/>
    <s v=""/>
    <s v=""/>
    <s v="On ServiceNow"/>
    <s v=""/>
    <s v=""/>
    <s v=""/>
    <s v=""/>
    <s v=""/>
  </r>
  <r>
    <s v="YNE30 Closure Amey 45261 Midas outstations and detectors - Optimisation of MIDAS detectors in accordance with MCH 2584 [Ref 11.N]"/>
    <n v="6003"/>
    <x v="22"/>
    <n v="0"/>
    <x v="20"/>
    <s v="ART030"/>
    <s v=""/>
    <n v="0"/>
    <x v="3"/>
    <x v="4"/>
    <x v="0"/>
    <s v=""/>
    <s v=""/>
    <d v="2023-12-01T00:00:00"/>
    <d v="2024-01-31T00:00:00"/>
    <x v="5"/>
    <m/>
    <s v="43dys"/>
    <m/>
    <n v="3"/>
    <m/>
    <n v="3"/>
    <n v="0"/>
    <m/>
    <m/>
    <m/>
    <m/>
    <x v="26"/>
    <x v="99"/>
    <s v="Lane 1 Closure"/>
    <x v="4"/>
    <x v="0"/>
    <m/>
    <s v="Annually"/>
    <s v=""/>
    <s v=""/>
    <s v="On ServiceNow"/>
    <s v=""/>
    <s v=""/>
    <s v=""/>
    <s v=""/>
    <s v=""/>
  </r>
  <r>
    <s v="YNE30 Closure Amey 45261 Emergency Roadside Telephone (ERT) - Clean telephone internally and externally - Intelligence Led Maintenance"/>
    <n v="600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9"/>
    <m/>
    <n v="9"/>
    <n v="0"/>
    <m/>
    <m/>
    <m/>
    <m/>
    <x v="26"/>
    <x v="99"/>
    <s v="Lane 1 Closure"/>
    <x v="4"/>
    <x v="0"/>
    <m/>
    <s v="ILM Annual Network Wide"/>
    <s v=""/>
    <s v=""/>
    <s v="On ServiceNow"/>
    <s v=""/>
    <s v=""/>
    <s v=""/>
    <s v=""/>
    <s v=""/>
  </r>
  <r>
    <s v="YNE30 Closure Amey 45261 Fixed Text Message Signs - Check, clean and grease where required motor assemblies and rotate prisms"/>
    <n v="6005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26"/>
    <x v="99"/>
    <s v="Lane 1 Closure"/>
    <x v="4"/>
    <x v="0"/>
    <m/>
    <s v="2 times per year"/>
    <s v=""/>
    <s v=""/>
    <s v="On ServiceNow"/>
    <s v=""/>
    <s v=""/>
    <s v=""/>
    <s v=""/>
    <s v=""/>
  </r>
  <r>
    <s v="YNE30 Closure 1 SB NS CGS 45261 Shrubs (General) - Maintain habitat integrity, including removal of scrub encroachment"/>
    <n v="600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1188"/>
    <m/>
    <n v="1188"/>
    <n v="0"/>
    <m/>
    <m/>
    <m/>
    <s v="4700M606/135"/>
    <x v="26"/>
    <x v="97"/>
    <s v="Lane 1 Closure"/>
    <x v="4"/>
    <x v="0"/>
    <s v="Days"/>
    <s v="Every 3 years (Sept - Feb)"/>
    <s v=""/>
    <s v=""/>
    <m/>
    <s v=""/>
    <s v=""/>
    <s v=""/>
    <s v=""/>
    <s v=""/>
  </r>
  <r>
    <s v="YNE30 Closure 1 SB NS CGS 45261 Shrubs (General) - Maintain habitat integrity, including removal of scrub encroachment"/>
    <n v="600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808"/>
    <m/>
    <n v="808"/>
    <n v="0"/>
    <m/>
    <m/>
    <m/>
    <s v="4700M606/146"/>
    <x v="26"/>
    <x v="97"/>
    <s v="Lane 1 Closure"/>
    <x v="4"/>
    <x v="0"/>
    <s v="Days"/>
    <s v="Every 3 years (Sept - Feb)"/>
    <s v=""/>
    <s v=""/>
    <m/>
    <s v=""/>
    <s v=""/>
    <s v=""/>
    <s v=""/>
    <s v=""/>
  </r>
  <r>
    <s v="YNE30 Closure 1 SB NS CGS 45261 Shrubs (General) - Maintain habitat integrity, including removal of scrub encroachment"/>
    <n v="600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1357"/>
    <m/>
    <n v="1357"/>
    <n v="0"/>
    <m/>
    <m/>
    <m/>
    <s v="4700M606/155"/>
    <x v="26"/>
    <x v="97"/>
    <s v="Lane 1 Closure"/>
    <x v="4"/>
    <x v="0"/>
    <s v="Days"/>
    <s v="Every 3 years (Sept - Feb)"/>
    <s v=""/>
    <s v=""/>
    <m/>
    <s v=""/>
    <s v=""/>
    <s v=""/>
    <s v=""/>
    <s v=""/>
  </r>
  <r>
    <s v="YNE30 Closure 1 SB NS CGS 45261 Shrubs (General) - Maintain habitat integrity, including removal of scrub encroachment"/>
    <n v="6006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WB"/>
    <n v="1675"/>
    <m/>
    <n v="1675"/>
    <n v="0"/>
    <m/>
    <m/>
    <m/>
    <s v="4700M606/170"/>
    <x v="26"/>
    <x v="97"/>
    <s v="Lane 1 Closure"/>
    <x v="4"/>
    <x v="0"/>
    <s v="Days"/>
    <s v="Every 3 years (Sept - Feb)"/>
    <s v=""/>
    <s v=""/>
    <m/>
    <s v=""/>
    <s v=""/>
    <s v=""/>
    <s v=""/>
    <s v=""/>
  </r>
  <r>
    <s v="YNE30 Closure 1 SB NS CGS 45261 Hedgerows (Habitat) - Maintain habitat integrity, including removal of undesirable species"/>
    <n v="6007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314"/>
    <m/>
    <n v="314"/>
    <n v="0"/>
    <m/>
    <m/>
    <m/>
    <s v="4700M606/146"/>
    <x v="26"/>
    <x v="97"/>
    <s v="Lane 1 Closure"/>
    <x v="4"/>
    <x v="0"/>
    <s v="Days"/>
    <s v="Every 3 years"/>
    <s v=""/>
    <s v=""/>
    <m/>
    <s v=""/>
    <s v=""/>
    <s v=""/>
    <s v=""/>
    <s v=""/>
  </r>
  <r>
    <s v="YNE30 Closure 1 NB NS CGS 45261 Hedgerows (Habitat) - Maintain habitat integrity, including removal of undesirable species"/>
    <n v="6008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NB"/>
    <n v="80"/>
    <m/>
    <n v="80"/>
    <n v="0"/>
    <m/>
    <m/>
    <m/>
    <s v="4700M606/23"/>
    <x v="26"/>
    <x v="95"/>
    <s v="Lane 1 Closure"/>
    <x v="4"/>
    <x v="0"/>
    <s v="Days"/>
    <s v="Every 3 years"/>
    <s v=""/>
    <s v=""/>
    <m/>
    <s v=""/>
    <s v=""/>
    <s v=""/>
    <s v=""/>
    <s v=""/>
  </r>
  <r>
    <s v="YNE30 Closure 1 NB OS CGS 45261 Grass &amp; Vegetation - Grass cut the central reserve 2 - ILM"/>
    <n v="6009"/>
    <x v="79"/>
    <n v="11.803742302849258"/>
    <x v="13"/>
    <s v="A40080"/>
    <s v=""/>
    <n v="0"/>
    <x v="2"/>
    <x v="2"/>
    <x v="1"/>
    <s v="Complete"/>
    <s v="Complete"/>
    <d v="2023-12-01T00:00:00"/>
    <d v="2024-01-31T00:00:00"/>
    <x v="1"/>
    <m/>
    <s v="41dys"/>
    <s v="NB"/>
    <n v="131.32"/>
    <n v="131.32"/>
    <n v="0"/>
    <n v="1"/>
    <s v="22/9:  Check and close jobs"/>
    <m/>
    <m/>
    <s v="4700M606/12"/>
    <x v="26"/>
    <x v="96"/>
    <s v="Lane 2 Closure"/>
    <x v="4"/>
    <x v="0"/>
    <m/>
    <s v="ILM 2 times per year (Apr - Sept)"/>
    <s v=""/>
    <s v=""/>
    <n v="45893650"/>
    <s v=""/>
    <s v=""/>
    <s v=""/>
    <s v=""/>
    <s v=""/>
  </r>
  <r>
    <s v="YNE30 Closure 1 NB OS CGS 45261 Grass &amp; Vegetation - Grass cut the central reserve 2 - ILM"/>
    <n v="6009"/>
    <x v="79"/>
    <n v="51.267899004539537"/>
    <x v="13"/>
    <s v="A40080"/>
    <s v=""/>
    <n v="0"/>
    <x v="2"/>
    <x v="2"/>
    <x v="1"/>
    <s v="Complete"/>
    <s v="Complete"/>
    <d v="2023-12-01T00:00:00"/>
    <d v="2024-01-31T00:00:00"/>
    <x v="1"/>
    <m/>
    <s v="41dys"/>
    <s v="NB"/>
    <n v="570.37"/>
    <n v="570.37"/>
    <n v="0"/>
    <n v="1"/>
    <s v="22/9:  Check and close jobs"/>
    <m/>
    <m/>
    <s v="4700M606/14"/>
    <x v="26"/>
    <x v="96"/>
    <s v="Lane 2 Closure"/>
    <x v="4"/>
    <x v="0"/>
    <m/>
    <s v="ILM 2 times per year (Apr - Sept)"/>
    <s v=""/>
    <s v=""/>
    <n v="45893650"/>
    <s v=""/>
    <s v=""/>
    <s v=""/>
    <s v=""/>
    <s v=""/>
  </r>
  <r>
    <s v="YNE30 Closure 1 SB OS CGS 45261 Grass &amp; Vegetation - Grass cut the central reserve 2 - ILM"/>
    <n v="6010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SB"/>
    <n v="510.93"/>
    <m/>
    <n v="510.93"/>
    <n v="0"/>
    <s v="22/9:  Check and close jobs"/>
    <m/>
    <m/>
    <s v="4700M606/155"/>
    <x v="26"/>
    <x v="98"/>
    <s v="Lane 2 Closure"/>
    <x v="4"/>
    <x v="0"/>
    <m/>
    <s v="ILM 2 times per year (Apr - Sept)"/>
    <s v=""/>
    <s v=""/>
    <n v="45893650"/>
    <s v=""/>
    <s v=""/>
    <s v=""/>
    <s v=""/>
    <s v=""/>
  </r>
  <r>
    <s v="YNE30 Closure 1 NB OS CGS 45261 Grass &amp; Vegetation - Grass cut the central reserve 2 - ILM"/>
    <n v="6009"/>
    <x v="79"/>
    <n v="79.570094701296668"/>
    <x v="13"/>
    <s v="A40080"/>
    <s v=""/>
    <n v="0"/>
    <x v="2"/>
    <x v="2"/>
    <x v="1"/>
    <s v="Complete"/>
    <s v="Complete"/>
    <d v="2023-12-01T00:00:00"/>
    <d v="2024-01-31T00:00:00"/>
    <x v="1"/>
    <m/>
    <s v="41dys"/>
    <s v="NB"/>
    <n v="885.24"/>
    <n v="885.24"/>
    <n v="0"/>
    <n v="1"/>
    <s v="22/9:  Check and close jobs"/>
    <m/>
    <m/>
    <s v="4700M606/16"/>
    <x v="26"/>
    <x v="96"/>
    <s v="Lane 2 Closure"/>
    <x v="4"/>
    <x v="0"/>
    <m/>
    <s v="ILM 2 times per year (Apr - Sept)"/>
    <s v=""/>
    <s v=""/>
    <n v="45893650"/>
    <s v=""/>
    <s v=""/>
    <s v=""/>
    <s v=""/>
    <s v=""/>
  </r>
  <r>
    <s v="YNE30 Closure 1 SB OS CGS 45261 Grass &amp; Vegetation - Grass cut the central reserve 2 - ILM"/>
    <n v="6010"/>
    <x v="79"/>
    <n v="170.88550623714491"/>
    <x v="13"/>
    <s v="A40080"/>
    <s v=""/>
    <n v="0"/>
    <x v="2"/>
    <x v="2"/>
    <x v="1"/>
    <s v="Complete"/>
    <s v="Complete"/>
    <d v="2023-12-01T00:00:00"/>
    <d v="2024-01-31T00:00:00"/>
    <x v="1"/>
    <m/>
    <s v="41dys"/>
    <s v="WB"/>
    <n v="1901.15"/>
    <n v="1901.15"/>
    <n v="0"/>
    <n v="1"/>
    <s v="22/9:  Check and close jobs"/>
    <m/>
    <m/>
    <s v="4700M606/170"/>
    <x v="26"/>
    <x v="98"/>
    <s v="Lane 2 Closure"/>
    <x v="4"/>
    <x v="0"/>
    <m/>
    <s v="ILM 2 times per year (Apr - Sept)"/>
    <s v=""/>
    <s v=""/>
    <n v="45893650"/>
    <s v=""/>
    <s v=""/>
    <s v=""/>
    <s v=""/>
    <s v=""/>
  </r>
  <r>
    <s v="YNE30 Closure 1 SB OS CGS 45261 Grass &amp; Vegetation - Grass cut the central reserve 2 - ILM"/>
    <n v="6010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WB"/>
    <n v="893.84"/>
    <m/>
    <n v="893.84"/>
    <n v="0"/>
    <s v="22/9:  Check and close jobs"/>
    <m/>
    <m/>
    <s v="4700M606/171"/>
    <x v="26"/>
    <x v="98"/>
    <s v="Lane 2 Closure"/>
    <x v="4"/>
    <x v="0"/>
    <m/>
    <s v="ILM 2 times per year (Apr - Sept)"/>
    <s v=""/>
    <s v=""/>
    <n v="45893650"/>
    <s v=""/>
    <s v=""/>
    <s v=""/>
    <s v=""/>
    <s v=""/>
  </r>
  <r>
    <s v="YNE30 Closure 1 NB OS CGS 45261 Grass &amp; Vegetation - Grass cut the central reserve 2 - ILM"/>
    <n v="6009"/>
    <x v="79"/>
    <n v="116.31162458031481"/>
    <x v="13"/>
    <s v="A40080"/>
    <s v=""/>
    <n v="0"/>
    <x v="2"/>
    <x v="2"/>
    <x v="1"/>
    <s v="Complete"/>
    <s v="Complete"/>
    <d v="2023-12-01T00:00:00"/>
    <d v="2024-01-31T00:00:00"/>
    <x v="1"/>
    <m/>
    <s v="41dys"/>
    <s v="NB"/>
    <n v="1294"/>
    <n v="1294"/>
    <n v="0"/>
    <n v="1"/>
    <s v="22/9:  Check and close jobs"/>
    <m/>
    <m/>
    <s v="4700M606/23"/>
    <x v="26"/>
    <x v="96"/>
    <s v="Lane 2 Closure"/>
    <x v="4"/>
    <x v="0"/>
    <m/>
    <s v="ILM 2 times per year (Apr - Sept)"/>
    <s v=""/>
    <s v=""/>
    <n v="45893650"/>
    <s v=""/>
    <s v=""/>
    <s v=""/>
    <s v=""/>
    <s v=""/>
  </r>
  <r>
    <s v="YNE30 Closure 1 NB OS CGS 45261 Grass &amp; Vegetation - Grass cut the central reserve 2 - ILM"/>
    <n v="6009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NB"/>
    <n v="2722.5"/>
    <m/>
    <n v="2722.5"/>
    <n v="0"/>
    <s v="22/9:  Check and close jobs"/>
    <m/>
    <m/>
    <s v="4700M606/30"/>
    <x v="26"/>
    <x v="96"/>
    <s v="Lane 2 Closure"/>
    <x v="4"/>
    <x v="0"/>
    <m/>
    <s v="ILM 2 times per year (Apr - Sept)"/>
    <s v=""/>
    <s v=""/>
    <n v="45893650"/>
    <s v=""/>
    <s v=""/>
    <s v=""/>
    <s v=""/>
    <s v=""/>
  </r>
  <r>
    <s v="YNE30 Closure 1 SB NS Amey 45261 Litter Picking - Grade A to Verges, non-paved central reservations and Amenity Areas 3 - ILM"/>
    <n v="6011"/>
    <x v="77"/>
    <n v="4.5010535180246913"/>
    <x v="18"/>
    <s v="A40098"/>
    <s v=""/>
    <n v="0"/>
    <x v="3"/>
    <x v="3"/>
    <x v="1"/>
    <s v="Complete"/>
    <d v="2023-12-01T00:00:00"/>
    <d v="2023-12-01T00:00:00"/>
    <d v="2024-01-31T00:00:00"/>
    <x v="0"/>
    <m/>
    <s v="41dys"/>
    <s v="SB"/>
    <n v="344"/>
    <n v="344"/>
    <n v="0"/>
    <n v="1"/>
    <m/>
    <s v="N"/>
    <m/>
    <s v="4700M606/135"/>
    <x v="26"/>
    <x v="97"/>
    <s v="Lane 1 Closure"/>
    <x v="4"/>
    <x v="2"/>
    <m/>
    <s v="4 times per year (ILM Certain Sections)"/>
    <s v=""/>
    <s v=""/>
    <n v="52038352"/>
    <s v=""/>
    <s v=""/>
    <s v=""/>
    <s v=""/>
    <s v=""/>
  </r>
  <r>
    <s v="YNE31 Closure 1 SB NS Bettamix 45261 VRS - Tighten or replace Screws &amp; Bolts, Re-tension Tension Corrugated Beam (TCB) safety barriers"/>
    <n v="6012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70.56"/>
    <m/>
    <n v="70.56"/>
    <n v="0"/>
    <m/>
    <s v="N"/>
    <m/>
    <s v="4700M606/105"/>
    <x v="27"/>
    <x v="100"/>
    <s v="Lane 1 Closure"/>
    <x v="4"/>
    <x v="0"/>
    <m/>
    <s v="Every 2 years"/>
    <s v=""/>
    <s v=""/>
    <n v="45912544"/>
    <s v=""/>
    <s v=""/>
    <s v=""/>
    <s v=""/>
    <s v=""/>
  </r>
  <r>
    <s v="YNE31 Closure 1 SB OS Bettamix 45261 VRS - Tighten or replace Screws &amp; Bolts, Re-tension Tension Corrugated Beam (TCB) safety barriers"/>
    <n v="6013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151.96"/>
    <m/>
    <n v="151.96"/>
    <n v="0"/>
    <s v="22/9:  Check and close jobs"/>
    <m/>
    <m/>
    <s v="4700M606/105"/>
    <x v="27"/>
    <x v="101"/>
    <s v="Lane 2 Closure"/>
    <x v="4"/>
    <x v="0"/>
    <m/>
    <s v="Every 2 years"/>
    <s v=""/>
    <s v=""/>
    <m/>
    <s v=""/>
    <s v=""/>
    <s v=""/>
    <s v=""/>
    <s v=""/>
  </r>
  <r>
    <s v="YNE31 Closure 1 SB NS Bettamix 45261 VRS - Tighten or replace Screws &amp; Bolts, Re-tension Tension Corrugated Beam (TCB) safety barriers"/>
    <n v="6012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59.32"/>
    <m/>
    <n v="59.32"/>
    <n v="0"/>
    <m/>
    <s v="N"/>
    <m/>
    <s v="4700M606/110"/>
    <x v="27"/>
    <x v="100"/>
    <s v="Lane 1 Closure"/>
    <x v="4"/>
    <x v="0"/>
    <m/>
    <s v="Every 2 years"/>
    <s v=""/>
    <s v=""/>
    <n v="45912544"/>
    <s v=""/>
    <s v=""/>
    <s v=""/>
    <s v=""/>
    <s v=""/>
  </r>
  <r>
    <s v="YNE31 Closure 1 SB OS Bettamix 45261 VRS - Tighten or replace Screws &amp; Bolts, Re-tension Tension Corrugated Beam (TCB) safety barriers"/>
    <n v="6013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98.06"/>
    <m/>
    <n v="98.06"/>
    <n v="0"/>
    <s v="22/9:  Check and close jobs"/>
    <m/>
    <m/>
    <s v="4700M606/110"/>
    <x v="27"/>
    <x v="101"/>
    <s v="Lane 2 Closure"/>
    <x v="4"/>
    <x v="0"/>
    <m/>
    <s v="Every 2 years"/>
    <s v=""/>
    <s v=""/>
    <m/>
    <s v=""/>
    <s v=""/>
    <s v=""/>
    <s v=""/>
    <s v=""/>
  </r>
  <r>
    <s v="YNE31 Closure 1 SB NS Bettamix 45261 VRS - Tighten or replace Screws &amp; Bolts, Re-tension Tension Corrugated Beam (TCB) safety barriers"/>
    <n v="6012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369.94"/>
    <m/>
    <n v="369.94"/>
    <n v="0"/>
    <m/>
    <s v="N"/>
    <m/>
    <s v="4700M606/120"/>
    <x v="27"/>
    <x v="100"/>
    <s v="Lane 1 Closure"/>
    <x v="4"/>
    <x v="0"/>
    <m/>
    <s v="Every 2 years"/>
    <s v=""/>
    <s v=""/>
    <n v="45912544"/>
    <s v=""/>
    <s v=""/>
    <s v=""/>
    <s v=""/>
    <s v=""/>
  </r>
  <r>
    <s v="YNE31 Closure 1 SB OS Bettamix 45261 VRS - Tighten or replace Screws &amp; Bolts, Re-tension Tension Corrugated Beam (TCB) safety barriers"/>
    <n v="6013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357.32"/>
    <m/>
    <n v="357.32"/>
    <n v="0"/>
    <s v="22/9:  Check and close jobs"/>
    <m/>
    <m/>
    <s v="4700M606/120"/>
    <x v="27"/>
    <x v="101"/>
    <s v="Lane 2 Closure"/>
    <x v="4"/>
    <x v="0"/>
    <m/>
    <s v="Every 2 years"/>
    <s v=""/>
    <s v=""/>
    <m/>
    <s v=""/>
    <s v=""/>
    <s v=""/>
    <s v=""/>
    <s v=""/>
  </r>
  <r>
    <s v="YNE31 Closure 1 SB NS Bettamix 45261 VRS - Tighten or replace Screws &amp; Bolts, Re-tension Tension Corrugated Beam (TCB) safety barriers"/>
    <n v="6012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130.72999999999999"/>
    <m/>
    <n v="130.72999999999999"/>
    <n v="0"/>
    <m/>
    <s v="N"/>
    <m/>
    <s v="4700M606/125"/>
    <x v="27"/>
    <x v="100"/>
    <s v="Lane 1 Closure"/>
    <x v="4"/>
    <x v="0"/>
    <m/>
    <s v="Every 2 years"/>
    <s v=""/>
    <s v=""/>
    <n v="45912544"/>
    <s v=""/>
    <s v=""/>
    <s v=""/>
    <s v=""/>
    <s v=""/>
  </r>
  <r>
    <s v="YNE31 Closure 1 SB NS Bettamix 45261 VRS - Tighten or replace Screws &amp; Bolts, Re-tension Tension Corrugated Beam (TCB) safety barriers"/>
    <n v="6012"/>
    <x v="28"/>
    <n v="0"/>
    <x v="24"/>
    <s v="A40002"/>
    <s v=""/>
    <n v="0"/>
    <x v="0"/>
    <x v="0"/>
    <x v="0"/>
    <s v=""/>
    <s v=""/>
    <d v="2023-12-01T00:00:00"/>
    <d v="2024-01-31T00:00:00"/>
    <x v="0"/>
    <m/>
    <s v="41dys"/>
    <s v="SB"/>
    <n v="127.24"/>
    <m/>
    <n v="127.24"/>
    <n v="0"/>
    <m/>
    <s v="N"/>
    <m/>
    <s v="4700M606/130"/>
    <x v="27"/>
    <x v="100"/>
    <s v="Lane 1 Closure"/>
    <x v="4"/>
    <x v="0"/>
    <m/>
    <s v="Every 2 years"/>
    <s v=""/>
    <s v=""/>
    <n v="45912544"/>
    <s v=""/>
    <s v=""/>
    <s v=""/>
    <s v=""/>
    <s v=""/>
  </r>
  <r>
    <s v="YNE31 Closure 1 SB OS Bettamix 45261 VRS - Tighten or replace Screws &amp; Bolts, Re-tension Tension Corrugated Beam (TCB) safety barriers"/>
    <n v="6013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SB"/>
    <n v="305.68"/>
    <m/>
    <n v="305.68"/>
    <n v="0"/>
    <s v="22/9:  Check and close jobs"/>
    <m/>
    <m/>
    <s v="4700M606/130"/>
    <x v="27"/>
    <x v="101"/>
    <s v="Lane 2 Closure"/>
    <x v="4"/>
    <x v="0"/>
    <m/>
    <s v="Every 2 years"/>
    <s v=""/>
    <s v=""/>
    <m/>
    <s v=""/>
    <s v=""/>
    <s v=""/>
    <s v=""/>
    <s v=""/>
  </r>
  <r>
    <s v="YNE31 Closure 1 NB NS Bettamix 45261 VRS - Tighten or replace Screws &amp; Bolts, Re-tension Tension Corrugated Beam (TCB) safety barriers"/>
    <n v="6014"/>
    <x v="28"/>
    <n v="147.96544333315629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862.51"/>
    <n v="862.51"/>
    <n v="0"/>
    <n v="1"/>
    <m/>
    <s v="N"/>
    <m/>
    <s v="4700M606/40"/>
    <x v="27"/>
    <x v="102"/>
    <s v="Lane 1 Closure"/>
    <x v="4"/>
    <x v="0"/>
    <m/>
    <s v="Every 2 years"/>
    <s v=""/>
    <s v=""/>
    <n v="45912544"/>
    <s v=""/>
    <s v=""/>
    <s v=""/>
    <s v=""/>
    <s v=""/>
  </r>
  <r>
    <s v="YNE31 Closure 1 NB NS Bettamix 45261 VRS - Tighten or replace Screws &amp; Bolts, Re-tension Tension Corrugated Beam (TCB) safety barriers"/>
    <n v="6014"/>
    <x v="28"/>
    <n v="42.730209070529696"/>
    <x v="24"/>
    <s v="A40002"/>
    <s v=""/>
    <n v="0"/>
    <x v="0"/>
    <x v="0"/>
    <x v="1"/>
    <s v="Complete"/>
    <d v="2023-11-29T00:00:00"/>
    <d v="2023-12-01T00:00:00"/>
    <d v="2024-01-31T00:00:00"/>
    <x v="0"/>
    <m/>
    <s v="41dys"/>
    <s v="NB"/>
    <n v="249.08"/>
    <n v="249.08"/>
    <n v="0"/>
    <n v="1"/>
    <m/>
    <s v="N"/>
    <m/>
    <s v="4700M606/45"/>
    <x v="27"/>
    <x v="102"/>
    <s v="Lane 1 Closure"/>
    <x v="4"/>
    <x v="0"/>
    <m/>
    <s v="Every 2 years"/>
    <s v=""/>
    <s v=""/>
    <n v="45912544"/>
    <s v=""/>
    <s v=""/>
    <s v=""/>
    <s v=""/>
    <s v=""/>
  </r>
  <r>
    <s v="YNE31 Closure 1 NB OS Bettamix 45261 VRS - Tighten or replace Screws &amp; Bolts, Re-tension Tension Corrugated Beam (TCB) safety barriers"/>
    <n v="6015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NB"/>
    <n v="66.83"/>
    <m/>
    <n v="66.83"/>
    <n v="0"/>
    <s v="22/9:  Check and close jobs"/>
    <m/>
    <m/>
    <s v="4700M606/45"/>
    <x v="27"/>
    <x v="103"/>
    <s v="Lane 2 Closure"/>
    <x v="4"/>
    <x v="0"/>
    <m/>
    <s v="Every 2 years"/>
    <s v=""/>
    <s v=""/>
    <m/>
    <s v=""/>
    <s v=""/>
    <s v=""/>
    <s v=""/>
    <s v=""/>
  </r>
  <r>
    <s v="YNE31 Closure 1 SB NS Enviroflow 45261 LDS - Cleaning, rodding, jetting and proving Linear Drainage Channel (slot drains)"/>
    <n v="6016"/>
    <x v="85"/>
    <n v="0"/>
    <x v="64"/>
    <s v="A40008"/>
    <s v=""/>
    <n v="0"/>
    <x v="1"/>
    <x v="1"/>
    <x v="0"/>
    <s v=""/>
    <s v=""/>
    <d v="2023-12-01T00:00:00"/>
    <d v="2024-01-31T00:00:00"/>
    <x v="0"/>
    <m/>
    <s v="41dys"/>
    <s v="SB"/>
    <n v="40.43"/>
    <m/>
    <n v="40.43"/>
    <n v="0"/>
    <m/>
    <s v="N"/>
    <m/>
    <s v="4700M606/130"/>
    <x v="27"/>
    <x v="100"/>
    <s v="Lane 1 Closure"/>
    <x v="4"/>
    <x v="0"/>
    <m/>
    <s v="Every 2 years"/>
    <s v=""/>
    <s v=""/>
    <n v="45903157"/>
    <s v=""/>
    <s v=""/>
    <s v=""/>
    <s v=""/>
    <s v=""/>
  </r>
  <r>
    <s v="YNE31 Closure 1 SB NS Amey 45261 Traffic Signs - Clean all traffic sign faces and reference numbers areas less than 5m2"/>
    <n v="6017"/>
    <x v="37"/>
    <n v="3.9949038152263379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5"/>
    <n v="5"/>
    <n v="0"/>
    <n v="1"/>
    <m/>
    <s v="N"/>
    <m/>
    <s v="4700M606/102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less than 5m2"/>
    <n v="6017"/>
    <x v="37"/>
    <n v="1.5979615260905351"/>
    <x v="32"/>
    <s v="A40031"/>
    <s v=""/>
    <n v="0"/>
    <x v="3"/>
    <x v="6"/>
    <x v="1"/>
    <s v="Complete"/>
    <d v="2023-11-29T00:00:00"/>
    <d v="2023-12-01T00:00:00"/>
    <d v="2024-01-31T00:00:00"/>
    <x v="0"/>
    <m/>
    <s v="41dys"/>
    <s v="SB"/>
    <n v="2"/>
    <n v="2"/>
    <n v="0"/>
    <n v="1"/>
    <m/>
    <s v="N"/>
    <m/>
    <s v="4700M606/105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less than 5m2"/>
    <n v="6017"/>
    <x v="37"/>
    <n v="6.3918461043621404"/>
    <x v="32"/>
    <s v="A40031"/>
    <s v=""/>
    <n v="0"/>
    <x v="3"/>
    <x v="6"/>
    <x v="1"/>
    <s v="Complete"/>
    <d v="2023-11-29T00:00:00"/>
    <d v="2023-12-01T00:00:00"/>
    <d v="2024-01-31T00:00:00"/>
    <x v="0"/>
    <m/>
    <s v="41dys"/>
    <s v="SB"/>
    <n v="8"/>
    <n v="8"/>
    <n v="0"/>
    <n v="1"/>
    <m/>
    <s v="N"/>
    <m/>
    <s v="4700M606/110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less than 5m2"/>
    <n v="6017"/>
    <x v="37"/>
    <n v="4.7938845782716051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6"/>
    <n v="6"/>
    <n v="0"/>
    <n v="1"/>
    <m/>
    <s v="N"/>
    <m/>
    <s v="4700M606/120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less than 5m2"/>
    <n v="6017"/>
    <x v="37"/>
    <n v="11.185730682633746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14"/>
    <n v="14"/>
    <n v="0"/>
    <n v="1"/>
    <m/>
    <s v="N"/>
    <m/>
    <s v="4700M606/125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less than 5m2"/>
    <n v="6017"/>
    <x v="37"/>
    <n v="2.3969422891358025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SB"/>
    <n v="3"/>
    <n v="3"/>
    <n v="0"/>
    <n v="1"/>
    <m/>
    <s v="N"/>
    <m/>
    <s v="4700M606/130"/>
    <x v="27"/>
    <x v="100"/>
    <s v="Lane 1 Closure"/>
    <x v="4"/>
    <x v="0"/>
    <m/>
    <s v="Every 2 years"/>
    <s v=""/>
    <s v=""/>
    <n v="12014882"/>
    <s v=""/>
    <s v=""/>
    <s v=""/>
    <s v=""/>
    <s v=""/>
  </r>
  <r>
    <s v="YNE31 Closure 1 NB NS Amey 45261 Traffic Signs - Clean all traffic sign faces and reference numbers areas less than 5m2"/>
    <n v="6018"/>
    <x v="37"/>
    <n v="11.185730682633746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4"/>
    <n v="14"/>
    <n v="0"/>
    <n v="1"/>
    <m/>
    <s v="N"/>
    <m/>
    <s v="4700M606/40"/>
    <x v="27"/>
    <x v="102"/>
    <s v="Lane 1 Closure"/>
    <x v="4"/>
    <x v="0"/>
    <m/>
    <s v="Every 2 years"/>
    <s v=""/>
    <s v=""/>
    <n v="12014882"/>
    <s v=""/>
    <s v=""/>
    <s v=""/>
    <s v=""/>
    <s v=""/>
  </r>
  <r>
    <s v="YNE31 Closure 1 NB NS Amey 45261 Traffic Signs - Clean all traffic sign faces and reference numbers areas less than 5m2"/>
    <n v="6018"/>
    <x v="37"/>
    <n v="10.386749919588478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3"/>
    <n v="13"/>
    <n v="0"/>
    <n v="1"/>
    <m/>
    <s v="N"/>
    <m/>
    <s v="4700M606/45"/>
    <x v="27"/>
    <x v="102"/>
    <s v="Lane 1 Closure"/>
    <x v="4"/>
    <x v="0"/>
    <m/>
    <s v="Every 2 years"/>
    <s v=""/>
    <s v=""/>
    <n v="12014882"/>
    <s v=""/>
    <s v=""/>
    <s v=""/>
    <s v=""/>
    <s v=""/>
  </r>
  <r>
    <s v="YNE31 Closure 1 NB NS Amey 45261 Traffic Signs - Clean all traffic sign faces and reference numbers areas less than 5m2"/>
    <n v="6018"/>
    <x v="37"/>
    <n v="8.7887883934979438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1"/>
    <n v="11"/>
    <n v="0"/>
    <n v="1"/>
    <m/>
    <s v="N"/>
    <m/>
    <s v="4700M606/51"/>
    <x v="27"/>
    <x v="102"/>
    <s v="Lane 1 Closure"/>
    <x v="4"/>
    <x v="0"/>
    <m/>
    <s v="Every 2 years"/>
    <s v=""/>
    <s v=""/>
    <n v="12014882"/>
    <s v=""/>
    <s v=""/>
    <s v=""/>
    <s v=""/>
    <s v=""/>
  </r>
  <r>
    <s v="YNE31 Closure 1 NB NS Amey 45261 Traffic Signs - Clean all traffic sign faces and reference numbers areas less than 5m2"/>
    <n v="6018"/>
    <x v="37"/>
    <n v="8.7887883934979438"/>
    <x v="32"/>
    <s v="A40031"/>
    <s v=""/>
    <n v="0"/>
    <x v="3"/>
    <x v="6"/>
    <x v="1"/>
    <s v="Complete"/>
    <d v="2023-12-01T00:00:00"/>
    <d v="2023-12-01T00:00:00"/>
    <d v="2024-01-31T00:00:00"/>
    <x v="0"/>
    <m/>
    <s v="41dys"/>
    <s v="NB"/>
    <n v="11"/>
    <n v="11"/>
    <n v="0"/>
    <n v="1"/>
    <m/>
    <s v="N"/>
    <m/>
    <s v="4700M606/60"/>
    <x v="27"/>
    <x v="102"/>
    <s v="Lane 1 Closure"/>
    <x v="4"/>
    <x v="0"/>
    <m/>
    <s v="Every 2 years"/>
    <s v=""/>
    <s v=""/>
    <n v="12014882"/>
    <s v=""/>
    <s v=""/>
    <s v=""/>
    <s v=""/>
    <s v=""/>
  </r>
  <r>
    <s v="YNE31 Closure 1 SB NS Amey 45261 Traffic Signs - Clean all traffic sign faces and reference numbers areas greater than or equal to 5m2"/>
    <n v="6019"/>
    <x v="38"/>
    <n v="11.984711445679011"/>
    <x v="33"/>
    <s v="A40032"/>
    <s v=""/>
    <n v="0"/>
    <x v="3"/>
    <x v="6"/>
    <x v="1"/>
    <s v="Complete"/>
    <d v="2023-11-29T00:00:00"/>
    <d v="2023-12-01T00:00:00"/>
    <d v="2024-01-31T00:00:00"/>
    <x v="0"/>
    <m/>
    <s v="41dys"/>
    <s v="SB"/>
    <n v="1"/>
    <n v="1"/>
    <n v="0"/>
    <n v="1"/>
    <m/>
    <s v="N"/>
    <m/>
    <s v="4700M606/110"/>
    <x v="27"/>
    <x v="100"/>
    <s v="Lane 1 Closure"/>
    <x v="4"/>
    <x v="0"/>
    <m/>
    <s v="Every 2 years"/>
    <s v=""/>
    <s v=""/>
    <n v="12014892"/>
    <s v=""/>
    <s v=""/>
    <s v=""/>
    <s v=""/>
    <s v=""/>
  </r>
  <r>
    <s v="YNE31 Closure 1 SB NS Amey 45261 Traffic Signs - Clean all traffic sign faces and reference numbers areas greater than or equal to 5m2"/>
    <n v="6019"/>
    <x v="38"/>
    <n v="11.984711445679011"/>
    <x v="33"/>
    <s v="A40032"/>
    <s v=""/>
    <n v="0"/>
    <x v="3"/>
    <x v="6"/>
    <x v="1"/>
    <s v="Complete"/>
    <d v="2023-11-29T00:00:00"/>
    <d v="2023-12-01T00:00:00"/>
    <d v="2024-01-31T00:00:00"/>
    <x v="0"/>
    <m/>
    <s v="41dys"/>
    <s v="SB"/>
    <n v="1"/>
    <n v="1"/>
    <n v="0"/>
    <n v="1"/>
    <m/>
    <s v="N"/>
    <m/>
    <s v="4700M606/120"/>
    <x v="27"/>
    <x v="100"/>
    <s v="Lane 1 Closure"/>
    <x v="4"/>
    <x v="0"/>
    <m/>
    <s v="Every 2 years"/>
    <s v=""/>
    <s v=""/>
    <n v="12014892"/>
    <s v=""/>
    <s v=""/>
    <s v=""/>
    <s v=""/>
    <s v=""/>
  </r>
  <r>
    <s v="YNE31 Closure 1 SB NS Amey 45261 Traffic Signs - Clean all traffic sign faces and reference numbers areas greater than or equal to 5m2"/>
    <n v="6019"/>
    <x v="38"/>
    <n v="11.984711445679011"/>
    <x v="33"/>
    <s v="A40032"/>
    <s v=""/>
    <n v="0"/>
    <x v="3"/>
    <x v="6"/>
    <x v="1"/>
    <s v="Complete"/>
    <d v="2023-11-29T00:00:00"/>
    <d v="2023-12-01T00:00:00"/>
    <d v="2024-01-31T00:00:00"/>
    <x v="0"/>
    <m/>
    <s v="41dys"/>
    <s v="SB"/>
    <n v="1"/>
    <n v="1"/>
    <n v="0"/>
    <n v="1"/>
    <m/>
    <s v="N"/>
    <m/>
    <s v="4700M606/130"/>
    <x v="27"/>
    <x v="100"/>
    <s v="Lane 1 Closure"/>
    <x v="4"/>
    <x v="0"/>
    <m/>
    <s v="Every 2 years"/>
    <s v=""/>
    <s v=""/>
    <n v="12014892"/>
    <s v=""/>
    <s v=""/>
    <s v=""/>
    <s v=""/>
    <s v=""/>
  </r>
  <r>
    <s v="YNE31 Closure 1 NB NS Amey 45261 Traffic Signs - Clean all traffic sign faces and reference numbers areas greater than or equal to 5m2"/>
    <n v="6020"/>
    <x v="38"/>
    <n v="47.938845782716044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4"/>
    <n v="4"/>
    <n v="0"/>
    <n v="1"/>
    <m/>
    <s v="N"/>
    <m/>
    <s v="4700M606/40"/>
    <x v="27"/>
    <x v="102"/>
    <s v="Lane 1 Closure"/>
    <x v="4"/>
    <x v="0"/>
    <m/>
    <s v="Every 2 years"/>
    <s v=""/>
    <s v=""/>
    <n v="12014892"/>
    <s v=""/>
    <s v=""/>
    <s v=""/>
    <s v=""/>
    <s v=""/>
  </r>
  <r>
    <s v="YNE31 Closure 1 NB NS Amey 45261 Traffic Signs - Clean all traffic sign faces and reference numbers areas greater than or equal to 5m2"/>
    <n v="6020"/>
    <x v="38"/>
    <n v="23.969422891358022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2"/>
    <n v="2"/>
    <n v="0"/>
    <n v="1"/>
    <m/>
    <s v="N"/>
    <m/>
    <s v="4700M606/45"/>
    <x v="27"/>
    <x v="102"/>
    <s v="Lane 1 Closure"/>
    <x v="4"/>
    <x v="0"/>
    <m/>
    <s v="Every 2 years"/>
    <s v=""/>
    <s v=""/>
    <n v="12014892"/>
    <s v=""/>
    <s v=""/>
    <s v=""/>
    <s v=""/>
    <s v=""/>
  </r>
  <r>
    <s v="YNE31 Closure 1 NB NS Amey 45261 Traffic Signs - Clean all traffic sign faces and reference numbers areas greater than or equal to 5m2"/>
    <n v="6020"/>
    <x v="38"/>
    <n v="11.984711445679011"/>
    <x v="33"/>
    <s v="A40032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60"/>
    <x v="27"/>
    <x v="102"/>
    <s v="Lane 1 Closure"/>
    <x v="4"/>
    <x v="0"/>
    <m/>
    <s v="Every 2 years"/>
    <s v=""/>
    <s v=""/>
    <n v="12014892"/>
    <s v=""/>
    <s v=""/>
    <s v=""/>
    <s v=""/>
    <s v=""/>
  </r>
  <r>
    <s v="YNE31 Closure 1 SB NS Amey 45261 Marker Posts - Clean all marker post faces and reference numbers"/>
    <n v="6021"/>
    <x v="39"/>
    <n v="0.79898076304526755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2"/>
    <n v="2"/>
    <n v="0"/>
    <n v="1"/>
    <m/>
    <s v="N"/>
    <m/>
    <s v="4700M606/102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Marker Posts - Clean all marker post faces and reference numbers"/>
    <n v="6021"/>
    <x v="39"/>
    <n v="0.39949038152263378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1"/>
    <n v="1"/>
    <n v="0"/>
    <n v="1"/>
    <m/>
    <s v="N"/>
    <m/>
    <s v="4700M606/105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Marker Posts - Clean all marker post faces and reference numbers"/>
    <n v="6021"/>
    <x v="39"/>
    <n v="1.9974519076131689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5"/>
    <n v="5"/>
    <n v="0"/>
    <n v="1"/>
    <m/>
    <s v="N"/>
    <m/>
    <s v="4700M606/110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Marker Posts - Clean all marker post faces and reference numbers"/>
    <n v="6021"/>
    <x v="39"/>
    <n v="1.9974519076131689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5"/>
    <n v="5"/>
    <n v="0"/>
    <n v="1"/>
    <m/>
    <s v="N"/>
    <m/>
    <s v="4700M606/120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Marker Posts - Clean all marker post faces and reference numbers"/>
    <n v="6021"/>
    <x v="39"/>
    <n v="1.1984711445679013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3"/>
    <n v="3"/>
    <n v="0"/>
    <n v="1"/>
    <m/>
    <s v="N"/>
    <m/>
    <s v="4700M606/125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Marker Posts - Clean all marker post faces and reference numbers"/>
    <n v="6021"/>
    <x v="39"/>
    <n v="1.5979615260905351"/>
    <x v="34"/>
    <s v="A40034"/>
    <s v=""/>
    <n v="0"/>
    <x v="3"/>
    <x v="6"/>
    <x v="1"/>
    <s v="Complete"/>
    <d v="2023-11-29T00:00:00"/>
    <d v="2023-12-01T00:00:00"/>
    <d v="2024-01-31T00:00:00"/>
    <x v="0"/>
    <m/>
    <s v="41dys"/>
    <s v="SB"/>
    <n v="4"/>
    <n v="4"/>
    <n v="0"/>
    <n v="1"/>
    <m/>
    <s v="N"/>
    <m/>
    <s v="4700M606/130"/>
    <x v="27"/>
    <x v="100"/>
    <s v="Lane 1 Closure"/>
    <x v="4"/>
    <x v="0"/>
    <m/>
    <s v="Every 2 years"/>
    <s v=""/>
    <s v=""/>
    <s v="12014898 - 12014907"/>
    <s v=""/>
    <s v=""/>
    <s v=""/>
    <s v=""/>
    <s v=""/>
  </r>
  <r>
    <s v="YNE31 Closure 1 NB NS Amey 45261 Marker Posts - Clean all marker post faces and reference numbers"/>
    <n v="6022"/>
    <x v="39"/>
    <n v="4.7938845782716051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12"/>
    <n v="12"/>
    <n v="0"/>
    <n v="1"/>
    <m/>
    <s v="N"/>
    <m/>
    <s v="4700M606/40"/>
    <x v="27"/>
    <x v="102"/>
    <s v="Lane 1 Closure"/>
    <x v="4"/>
    <x v="0"/>
    <m/>
    <s v="Every 2 years"/>
    <s v=""/>
    <s v=""/>
    <s v="12014898 - 12014907"/>
    <s v=""/>
    <s v=""/>
    <s v=""/>
    <s v=""/>
    <s v=""/>
  </r>
  <r>
    <s v="YNE31 Closure 1 NB NS Amey 45261 Marker Posts - Clean all marker post faces and reference numbers"/>
    <n v="6022"/>
    <x v="39"/>
    <n v="0.79898076304526755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2"/>
    <n v="2"/>
    <n v="0"/>
    <n v="1"/>
    <m/>
    <s v="N"/>
    <m/>
    <s v="4700M606/45"/>
    <x v="27"/>
    <x v="102"/>
    <s v="Lane 1 Closure"/>
    <x v="4"/>
    <x v="0"/>
    <m/>
    <s v="Every 2 years"/>
    <s v=""/>
    <s v=""/>
    <s v="12014898 - 12014907"/>
    <s v=""/>
    <s v=""/>
    <s v=""/>
    <s v=""/>
    <s v=""/>
  </r>
  <r>
    <s v="YNE31 Closure 1 NB NS Amey 45261 Marker Posts - Clean all marker post faces and reference numbers"/>
    <n v="6022"/>
    <x v="39"/>
    <n v="1.1984711445679013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3"/>
    <n v="3"/>
    <n v="0"/>
    <n v="1"/>
    <m/>
    <s v="N"/>
    <m/>
    <s v="4700M606/51"/>
    <x v="27"/>
    <x v="102"/>
    <s v="Lane 1 Closure"/>
    <x v="4"/>
    <x v="0"/>
    <m/>
    <s v="Every 2 years"/>
    <s v=""/>
    <s v=""/>
    <s v="12014898 - 12014907"/>
    <s v=""/>
    <s v=""/>
    <s v=""/>
    <s v=""/>
    <s v=""/>
  </r>
  <r>
    <s v="YNE31 Closure 1 NB NS Amey 45261 Marker Posts - Clean all marker post faces and reference numbers"/>
    <n v="6022"/>
    <x v="39"/>
    <n v="0.39949038152263378"/>
    <x v="34"/>
    <s v="A40034"/>
    <s v=""/>
    <n v="0"/>
    <x v="3"/>
    <x v="6"/>
    <x v="1"/>
    <s v="Complete"/>
    <d v="2023-12-01T00:00:00"/>
    <d v="2023-12-01T00:00:00"/>
    <d v="2024-01-31T00:00:00"/>
    <x v="0"/>
    <m/>
    <s v="41dys"/>
    <s v="NB"/>
    <n v="1"/>
    <n v="1"/>
    <n v="0"/>
    <n v="1"/>
    <m/>
    <s v="N"/>
    <m/>
    <s v="4700M606/60"/>
    <x v="27"/>
    <x v="102"/>
    <s v="Lane 1 Closure"/>
    <x v="4"/>
    <x v="0"/>
    <m/>
    <s v="Every 2 years"/>
    <s v=""/>
    <s v=""/>
    <s v="12014898 - 12014907"/>
    <s v=""/>
    <s v=""/>
    <s v=""/>
    <s v=""/>
    <s v=""/>
  </r>
  <r>
    <s v="YNE31 Closure 1 SB NS Amey 45261 Bollards - Clean all illuminated and non-illuminated bollards"/>
    <n v="6023"/>
    <x v="48"/>
    <n v="3.2908417814814825"/>
    <x v="42"/>
    <s v="A40035"/>
    <s v=""/>
    <n v="0"/>
    <x v="3"/>
    <x v="6"/>
    <x v="1"/>
    <s v="Complete"/>
    <d v="2023-12-01T00:00:00"/>
    <d v="2023-12-01T00:00:00"/>
    <d v="2024-01-31T00:00:00"/>
    <x v="0"/>
    <m/>
    <s v="41dys"/>
    <s v="SB"/>
    <n v="1"/>
    <n v="1"/>
    <n v="0"/>
    <n v="1"/>
    <m/>
    <s v="N"/>
    <m/>
    <s v="4700M606/102"/>
    <x v="27"/>
    <x v="100"/>
    <s v="Lane 1 Closure"/>
    <x v="4"/>
    <x v="0"/>
    <m/>
    <s v="Annually"/>
    <s v=""/>
    <s v=""/>
    <n v="12016170"/>
    <s v=""/>
    <s v=""/>
    <s v=""/>
    <s v=""/>
    <s v=""/>
  </r>
  <r>
    <s v="YNE31 Closure 1 NB NS Amey 45261 BCC - Switched Lamps (CDM-T, CDO, SON/T, CPO, MCF/U, MBF/U)"/>
    <n v="6024"/>
    <x v="40"/>
    <n v="696.6113527800926"/>
    <x v="35"/>
    <s v="A40038"/>
    <s v=""/>
    <n v="0"/>
    <x v="3"/>
    <x v="5"/>
    <x v="1"/>
    <s v="Complete"/>
    <s v="Complete"/>
    <d v="2023-12-01T00:00:00"/>
    <d v="2024-01-31T00:00:00"/>
    <x v="0"/>
    <m/>
    <s v="41dys"/>
    <m/>
    <n v="31"/>
    <n v="31"/>
    <n v="0"/>
    <n v="1"/>
    <m/>
    <s v="N"/>
    <m/>
    <m/>
    <x v="27"/>
    <x v="102"/>
    <s v="Lane 1 Closure"/>
    <x v="4"/>
    <x v="0"/>
    <m/>
    <s v="Every 6 years"/>
    <s v=""/>
    <s v=""/>
    <s v="REjected as LED"/>
    <s v=""/>
    <s v=""/>
    <s v=""/>
    <s v=""/>
    <s v=""/>
  </r>
  <r>
    <s v="YNE31 Closure 1 NB NS Amey 45261 BC - Lamps (LED) for Illuminated Signs and Bollards"/>
    <n v="6025"/>
    <x v="41"/>
    <n v="14.980889307098765"/>
    <x v="36"/>
    <s v="A40043"/>
    <s v=""/>
    <n v="0"/>
    <x v="3"/>
    <x v="5"/>
    <x v="1"/>
    <s v="Complete"/>
    <d v="2023-07-20T00:00:00"/>
    <d v="2023-12-01T00:00:00"/>
    <d v="2024-01-31T00:00:00"/>
    <x v="0"/>
    <m/>
    <s v="21dys"/>
    <m/>
    <n v="1"/>
    <n v="1"/>
    <n v="0"/>
    <n v="1"/>
    <m/>
    <s v="N"/>
    <m/>
    <m/>
    <x v="27"/>
    <x v="102"/>
    <s v="Lane 1 Closure"/>
    <x v="4"/>
    <x v="0"/>
    <m/>
    <s v="Every 2 years"/>
    <s v=""/>
    <s v=""/>
    <n v="52038359"/>
    <s v=""/>
    <s v=""/>
    <s v=""/>
    <s v=""/>
    <s v=""/>
  </r>
  <r>
    <s v="YNE31 Closure 1 NB NS Amey 45261 Electrical Testing - Network cabling and electrical components"/>
    <n v="6026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4"/>
    <m/>
    <n v="4"/>
    <n v="0"/>
    <m/>
    <s v="N"/>
    <m/>
    <m/>
    <x v="27"/>
    <x v="102"/>
    <s v="Lane 1 Closure"/>
    <x v="4"/>
    <x v="5"/>
    <m/>
    <s v="Every 6 years"/>
    <s v=""/>
    <s v=""/>
    <n v="52038360"/>
    <s v=""/>
    <s v=""/>
    <s v=""/>
    <s v=""/>
    <s v=""/>
  </r>
  <r>
    <s v="YNE31 Closure Amey 45261 Emergency Roadside Telephone (ERT) - Clean telephone internally and externally - Intelligence Led Maintenance"/>
    <n v="6027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6"/>
    <m/>
    <n v="6"/>
    <n v="0"/>
    <m/>
    <m/>
    <m/>
    <m/>
    <x v="27"/>
    <x v="104"/>
    <s v="Lane 1 Closure"/>
    <x v="4"/>
    <x v="0"/>
    <m/>
    <s v="ILM Annual Network Wide"/>
    <s v=""/>
    <s v=""/>
    <s v="On ServiceNow"/>
    <s v=""/>
    <s v=""/>
    <s v=""/>
    <s v=""/>
    <s v=""/>
  </r>
  <r>
    <s v="YNE31 Closure 1 SB NS CGS 45261 Shrubs (General) - Maintain habitat integrity, including removal of scrub encroachment"/>
    <n v="6028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1441"/>
    <m/>
    <n v="1441"/>
    <n v="0"/>
    <m/>
    <m/>
    <m/>
    <s v="4700M606/125"/>
    <x v="27"/>
    <x v="100"/>
    <s v="Lane 1 Closure"/>
    <x v="4"/>
    <x v="0"/>
    <s v="Days"/>
    <s v="Every 3 years (Sept - Feb)"/>
    <s v=""/>
    <s v=""/>
    <m/>
    <s v=""/>
    <s v=""/>
    <s v=""/>
    <s v=""/>
    <s v=""/>
  </r>
  <r>
    <s v="YNE31 Closure 1 NB NS CGS 45261 Shrubs (General) - Maintain habitat integrity, including removal of scrub encroachment"/>
    <n v="6029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NB"/>
    <n v="6320"/>
    <m/>
    <n v="6320"/>
    <n v="0"/>
    <m/>
    <m/>
    <m/>
    <s v="4700M606/40"/>
    <x v="27"/>
    <x v="102"/>
    <s v="Lane 1 Closure"/>
    <x v="4"/>
    <x v="0"/>
    <s v="Days"/>
    <s v="Every 3 years (Sept - Feb)"/>
    <s v=""/>
    <s v=""/>
    <m/>
    <s v=""/>
    <s v=""/>
    <s v=""/>
    <s v=""/>
    <s v=""/>
  </r>
  <r>
    <s v="YNE31 Closure 1 NB NS CGS 45261 Shrubs (General) - Maintain habitat integrity, including removal of scrub encroachment"/>
    <n v="6029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NB"/>
    <n v="80"/>
    <m/>
    <n v="80"/>
    <n v="0"/>
    <m/>
    <m/>
    <m/>
    <s v="4700M606/60"/>
    <x v="27"/>
    <x v="102"/>
    <s v="Lane 1 Closure"/>
    <x v="4"/>
    <x v="0"/>
    <s v="Days"/>
    <s v="Every 3 years (Sept - Feb)"/>
    <s v=""/>
    <s v=""/>
    <m/>
    <s v=""/>
    <s v=""/>
    <s v=""/>
    <s v=""/>
    <s v=""/>
  </r>
  <r>
    <s v="YNE31 Closure 1 SB NS CGS 45261 Hedgerows (Habitat) - Maintain habitat integrity, including removal of undesirable species"/>
    <n v="6030"/>
    <x v="80"/>
    <n v="0"/>
    <x v="61"/>
    <s v="A40092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SB"/>
    <n v="493"/>
    <m/>
    <n v="493"/>
    <n v="0"/>
    <m/>
    <m/>
    <m/>
    <s v="4700M606/110"/>
    <x v="27"/>
    <x v="100"/>
    <s v="Lane 1 Closure"/>
    <x v="4"/>
    <x v="0"/>
    <s v="Days"/>
    <s v="Every 3 years"/>
    <s v=""/>
    <s v=""/>
    <m/>
    <s v=""/>
    <s v=""/>
    <s v=""/>
    <s v=""/>
    <s v=""/>
  </r>
  <r>
    <s v="YNE31 Closure 1 SB OS CGS 45261 Grass &amp; Vegetation - Grass cut the central reserve 2 - ILM"/>
    <n v="6031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SB"/>
    <n v="2021.93"/>
    <m/>
    <n v="2021.93"/>
    <n v="0"/>
    <s v="22/9:  Check and close jobs"/>
    <m/>
    <m/>
    <s v="4700M606/12"/>
    <x v="27"/>
    <x v="101"/>
    <s v="Lane 2 Closure"/>
    <x v="4"/>
    <x v="0"/>
    <m/>
    <s v="ILM 2 times per year (Apr - Sept)"/>
    <s v=""/>
    <s v=""/>
    <n v="45893658"/>
    <s v=""/>
    <s v=""/>
    <s v=""/>
    <s v=""/>
    <s v=""/>
  </r>
  <r>
    <s v="YNE31 Closure 1 NB OS CGS 45261 Grass &amp; Vegetation - Grass cut the central reserve 2 - ILM"/>
    <n v="6032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NB"/>
    <n v="3672.48"/>
    <m/>
    <n v="3672.48"/>
    <n v="0"/>
    <s v="22/9:  Check and close jobs"/>
    <m/>
    <m/>
    <s v="4700M606/40"/>
    <x v="27"/>
    <x v="103"/>
    <s v="Lane 2 Closure"/>
    <x v="4"/>
    <x v="0"/>
    <m/>
    <s v="ILM 2 times per year (Apr - Sept)"/>
    <s v=""/>
    <s v=""/>
    <n v="45893658"/>
    <s v=""/>
    <s v=""/>
    <s v=""/>
    <s v=""/>
    <s v=""/>
  </r>
  <r>
    <s v="YNE31 Closure 1 NB OS CGS 45261 Grass &amp; Vegetation - Grass cut the central reserve 2 - ILM"/>
    <n v="6032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NB"/>
    <n v="955.48"/>
    <m/>
    <n v="955.48"/>
    <n v="0"/>
    <s v="22/9:  Check and close jobs"/>
    <m/>
    <m/>
    <s v="4700M606/51"/>
    <x v="27"/>
    <x v="103"/>
    <s v="Lane 2 Closure"/>
    <x v="4"/>
    <x v="0"/>
    <m/>
    <s v="ILM 2 times per year (Apr - Sept)"/>
    <s v=""/>
    <s v=""/>
    <n v="45893658"/>
    <s v=""/>
    <s v=""/>
    <s v=""/>
    <s v=""/>
    <s v=""/>
  </r>
  <r>
    <s v="YNE31 Closure 1 NB OS CGS 45261 Grass &amp; Vegetation - Grass cut the central reserve 2 - ILM"/>
    <n v="6032"/>
    <x v="79"/>
    <n v="0"/>
    <x v="13"/>
    <s v="A40080"/>
    <s v=""/>
    <n v="0"/>
    <x v="2"/>
    <x v="2"/>
    <x v="2"/>
    <s v="Removed from Rebaselined SP"/>
    <s v="Removed from Rebaselined SP"/>
    <d v="2023-12-01T00:00:00"/>
    <d v="2024-01-31T00:00:00"/>
    <x v="2"/>
    <s v="Unable to complete within ADAMr timescales due to access"/>
    <s v="41dys"/>
    <s v="NB"/>
    <n v="197.78"/>
    <m/>
    <n v="197.78"/>
    <n v="0"/>
    <s v="22/9:  Check and close jobs"/>
    <m/>
    <m/>
    <s v="4700M606/60"/>
    <x v="27"/>
    <x v="103"/>
    <s v="Lane 2 Closure"/>
    <x v="4"/>
    <x v="0"/>
    <m/>
    <s v="ILM 2 times per year (Apr - Sept)"/>
    <s v=""/>
    <s v=""/>
    <n v="45893658"/>
    <s v=""/>
    <s v=""/>
    <s v=""/>
    <s v=""/>
    <s v=""/>
  </r>
  <r>
    <s v="YNE31 Closure 1 SB NS Amey 45261 Litter Picking - Grade A to Verges, non-paved central reservations and Amenity Areas 3 - ILM"/>
    <n v="6033"/>
    <x v="77"/>
    <n v="5.7702459344444446"/>
    <x v="18"/>
    <s v="A40098"/>
    <s v=""/>
    <n v="0"/>
    <x v="3"/>
    <x v="3"/>
    <x v="1"/>
    <s v="Complete"/>
    <d v="2023-11-29T00:00:00"/>
    <d v="2023-12-01T00:00:00"/>
    <d v="2024-01-31T00:00:00"/>
    <x v="0"/>
    <m/>
    <s v="41dys"/>
    <s v="SB"/>
    <n v="441"/>
    <n v="441"/>
    <n v="0"/>
    <n v="1"/>
    <m/>
    <s v="N"/>
    <m/>
    <s v="4700M606/125"/>
    <x v="27"/>
    <x v="100"/>
    <s v="Lane 1 Closure"/>
    <x v="4"/>
    <x v="2"/>
    <m/>
    <s v="4 times per year (ILM Certain Sections)"/>
    <s v=""/>
    <s v=""/>
    <n v="52038788"/>
    <s v=""/>
    <s v=""/>
    <s v=""/>
    <s v=""/>
    <s v=""/>
  </r>
  <r>
    <s v="YNE32 Closure 1 CW NS Bettamix 45261 VRS - Tighten or replace Screws &amp; Bolts, Re-tension Tension Corrugated Beam (TCB) safety barriers"/>
    <n v="603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86.71"/>
    <m/>
    <n v="186.71"/>
    <n v="0"/>
    <m/>
    <m/>
    <m/>
    <s v="4700M621/10"/>
    <x v="28"/>
    <x v="105"/>
    <s v="Lane 1 Closure"/>
    <x v="8"/>
    <x v="0"/>
    <m/>
    <s v="Every 2 years"/>
    <s v=""/>
    <s v=""/>
    <m/>
    <s v=""/>
    <s v=""/>
    <s v=""/>
    <s v=""/>
    <s v=""/>
  </r>
  <r>
    <s v="YNE32 Closure 2 ACW NS Bettamix 45261 VRS - Tighten or replace Screws &amp; Bolts, Re-tension Tension Corrugated Beam (TCB) safety barriers"/>
    <n v="6035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08.6"/>
    <m/>
    <n v="208.6"/>
    <n v="0"/>
    <m/>
    <m/>
    <m/>
    <s v="4700M621/108"/>
    <x v="28"/>
    <x v="107"/>
    <s v="Lane 1 Closure"/>
    <x v="8"/>
    <x v="0"/>
    <m/>
    <s v="Every 2 years"/>
    <s v=""/>
    <s v=""/>
    <m/>
    <s v=""/>
    <s v=""/>
    <s v=""/>
    <s v=""/>
    <s v=""/>
  </r>
  <r>
    <s v="YNE32 Closure 1 ACW NS Bettamix 45261 VRS - Tighten or replace Screws &amp; Bolts, Re-tension Tension Corrugated Beam (TCB) safety barriers"/>
    <n v="6036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73.86"/>
    <m/>
    <n v="273.86"/>
    <n v="0"/>
    <m/>
    <m/>
    <m/>
    <s v="4700M621/110"/>
    <x v="28"/>
    <x v="108"/>
    <s v="Lane 1 Closure"/>
    <x v="8"/>
    <x v="0"/>
    <m/>
    <s v="Every 2 years"/>
    <s v=""/>
    <s v=""/>
    <m/>
    <s v=""/>
    <s v=""/>
    <s v=""/>
    <s v=""/>
    <s v=""/>
  </r>
  <r>
    <s v="YNE32 Closure 2 ACW NS Bettamix 45261 VRS - Tighten or replace Screws &amp; Bolts, Re-tension Tension Corrugated Beam (TCB) safety barriers"/>
    <n v="6035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884.61"/>
    <m/>
    <n v="884.61"/>
    <n v="0"/>
    <m/>
    <m/>
    <m/>
    <s v="4700M621/115"/>
    <x v="28"/>
    <x v="107"/>
    <s v="Lane 1 Closure"/>
    <x v="8"/>
    <x v="0"/>
    <m/>
    <s v="Every 2 years"/>
    <s v=""/>
    <s v=""/>
    <m/>
    <s v=""/>
    <s v=""/>
    <s v=""/>
    <s v=""/>
    <s v=""/>
  </r>
  <r>
    <s v="YNE32 Closure 1 ACW NS Bettamix 45261 VRS - Tighten or replace Screws &amp; Bolts, Re-tension Tension Corrugated Beam (TCB) safety barriers"/>
    <n v="6036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36.61"/>
    <m/>
    <n v="36.61"/>
    <n v="0"/>
    <m/>
    <m/>
    <m/>
    <s v="4700M621/124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Bettamix 45261 VRS - Tighten or replace Screws &amp; Bolts, Re-tension Tension Corrugated Beam (TCB) safety barriers"/>
    <n v="6036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364.45"/>
    <m/>
    <n v="364.45"/>
    <n v="0"/>
    <m/>
    <m/>
    <m/>
    <s v="4700M621/125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Bettamix 45261 VRS - Tighten or replace Screws &amp; Bolts, Re-tension Tension Corrugated Beam (TCB) safety barriers"/>
    <n v="6036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6.739999999999998"/>
    <m/>
    <n v="16.739999999999998"/>
    <n v="0"/>
    <m/>
    <m/>
    <m/>
    <s v="4700M621/135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Bettamix 45261 VRS - Tighten or replace Screws &amp; Bolts, Re-tension Tension Corrugated Beam (TCB) safety barriers"/>
    <n v="6036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155.44999999999999"/>
    <m/>
    <n v="155.44999999999999"/>
    <n v="0"/>
    <m/>
    <m/>
    <m/>
    <s v="4700M621/203"/>
    <x v="28"/>
    <x v="108"/>
    <s v="Lane 1 Closure"/>
    <x v="8"/>
    <x v="0"/>
    <m/>
    <s v="Every 2 years"/>
    <s v=""/>
    <s v=""/>
    <m/>
    <s v=""/>
    <s v=""/>
    <s v=""/>
    <s v=""/>
    <s v=""/>
  </r>
  <r>
    <s v="YNE32 Closure 2 CW NS Bettamix 45261 VRS - Tighten or replace Screws &amp; Bolts, Re-tension Tension Corrugated Beam (TCB) safety barriers"/>
    <n v="6037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661.61"/>
    <m/>
    <n v="661.61"/>
    <n v="0"/>
    <m/>
    <m/>
    <m/>
    <s v="4700M621/35"/>
    <x v="28"/>
    <x v="111"/>
    <s v="Lane 1 Closure"/>
    <x v="8"/>
    <x v="0"/>
    <m/>
    <s v="Every 2 years"/>
    <s v=""/>
    <s v=""/>
    <m/>
    <s v=""/>
    <s v=""/>
    <s v=""/>
    <s v=""/>
    <s v=""/>
  </r>
  <r>
    <s v="YNE32 Closure 1 CW NS Bettamix 45261 VRS - Tighten or replace Screws &amp; Bolts, Re-tension Tension Corrugated Beam (TCB) safety barriers"/>
    <n v="603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91.82"/>
    <m/>
    <n v="391.82"/>
    <n v="0"/>
    <m/>
    <m/>
    <m/>
    <s v="4700M621/40"/>
    <x v="28"/>
    <x v="105"/>
    <s v="Lane 1 Closure"/>
    <x v="8"/>
    <x v="0"/>
    <m/>
    <s v="Every 2 years"/>
    <s v=""/>
    <s v=""/>
    <m/>
    <s v=""/>
    <s v=""/>
    <s v=""/>
    <s v=""/>
    <s v=""/>
  </r>
  <r>
    <s v="YNE32 Closure 2 CW NS Bettamix 45261 VRS - Tighten or replace Screws &amp; Bolts, Re-tension Tension Corrugated Beam (TCB) safety barriers"/>
    <n v="6037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86.81"/>
    <m/>
    <n v="186.81"/>
    <n v="0"/>
    <m/>
    <m/>
    <m/>
    <s v="4700M621/45"/>
    <x v="28"/>
    <x v="111"/>
    <s v="Lane 1 Closure"/>
    <x v="8"/>
    <x v="0"/>
    <m/>
    <s v="Every 2 years"/>
    <s v=""/>
    <s v=""/>
    <m/>
    <s v=""/>
    <s v=""/>
    <s v=""/>
    <s v=""/>
    <s v=""/>
  </r>
  <r>
    <s v="YNE32 Closure 1 CW NS Bettamix 45261 VRS - Tighten or replace Screws &amp; Bolts, Re-tension Tension Corrugated Beam (TCB) safety barriers"/>
    <n v="6034"/>
    <x v="28"/>
    <n v="0"/>
    <x v="24"/>
    <s v="A40002"/>
    <s v=""/>
    <n v="0"/>
    <x v="0"/>
    <x v="0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60.29"/>
    <m/>
    <n v="160.29"/>
    <n v="0"/>
    <m/>
    <m/>
    <m/>
    <s v="4700M621/6"/>
    <x v="28"/>
    <x v="105"/>
    <s v="Lane 1 Closure"/>
    <x v="8"/>
    <x v="0"/>
    <m/>
    <s v="Every 2 years"/>
    <s v=""/>
    <s v=""/>
    <m/>
    <s v=""/>
    <s v=""/>
    <s v=""/>
    <s v=""/>
    <s v=""/>
  </r>
  <r>
    <s v="YNE32 Closure 1 ACW NS Enviroflow 45261 LDS - Cleaning, rodding, low pressure / high volume jetting and proving Combined Kerb &amp; Drainage System"/>
    <n v="6038"/>
    <x v="66"/>
    <n v="0"/>
    <x v="23"/>
    <s v="A40007"/>
    <s v=""/>
    <n v="0"/>
    <x v="1"/>
    <x v="1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66"/>
    <m/>
    <n v="66"/>
    <n v="0"/>
    <m/>
    <m/>
    <m/>
    <s v="4700M621/125"/>
    <x v="28"/>
    <x v="108"/>
    <s v="Lane 1 Closure"/>
    <x v="8"/>
    <x v="0"/>
    <m/>
    <s v="Every 2 years"/>
    <s v=""/>
    <s v=""/>
    <n v="45902921"/>
    <s v=""/>
    <s v=""/>
    <s v=""/>
    <s v=""/>
    <s v=""/>
  </r>
  <r>
    <s v="YNE32 Closure 1 ACW OS Enviroflow 45261 LDS - Cleaning, rodding, low pressure / high volume jetting and proving Combined Kerb &amp; Drainage System"/>
    <n v="6039"/>
    <x v="66"/>
    <n v="0"/>
    <x v="23"/>
    <s v="A40007"/>
    <s v=""/>
    <n v="0"/>
    <x v="1"/>
    <x v="1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71"/>
    <m/>
    <n v="71"/>
    <n v="0"/>
    <m/>
    <m/>
    <m/>
    <s v="4700M621/125"/>
    <x v="28"/>
    <x v="110"/>
    <s v="Lane 2 Closure"/>
    <x v="8"/>
    <x v="0"/>
    <m/>
    <s v="Every 2 years"/>
    <s v=""/>
    <s v=""/>
    <n v="45902921"/>
    <s v=""/>
    <s v=""/>
    <s v=""/>
    <s v=""/>
    <s v=""/>
  </r>
  <r>
    <s v="YNE32 Closure 1 CW OS Enviroflow 45261 LDS - Cleaning, rodding, jetting and proving Linear Drainage Channel (slot drains)"/>
    <n v="6040"/>
    <x v="85"/>
    <n v="0"/>
    <x v="64"/>
    <s v="A40008"/>
    <s v=""/>
    <n v="0"/>
    <x v="1"/>
    <x v="1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45.82"/>
    <m/>
    <n v="45.82"/>
    <n v="0"/>
    <m/>
    <m/>
    <m/>
    <s v="4700M621/45"/>
    <x v="28"/>
    <x v="106"/>
    <s v="Lane 2 Closure"/>
    <x v="8"/>
    <x v="0"/>
    <m/>
    <s v="Every 2 years"/>
    <s v=""/>
    <s v=""/>
    <n v="45903150"/>
    <s v=""/>
    <s v=""/>
    <s v=""/>
    <s v=""/>
    <s v=""/>
  </r>
  <r>
    <s v="YNE32 Closure 1 CW OS Amey 45261 LDS - Remove debris, obstructions and sweep formed concrete drainage channel (concrete 'V' channel) 3 - ILM"/>
    <n v="6041"/>
    <x v="94"/>
    <n v="0"/>
    <x v="4"/>
    <s v="A40009"/>
    <s v=""/>
    <n v="0"/>
    <x v="3"/>
    <x v="1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228.08"/>
    <m/>
    <n v="228.08"/>
    <n v="0"/>
    <m/>
    <m/>
    <m/>
    <s v="4700M621/45"/>
    <x v="28"/>
    <x v="106"/>
    <s v="Lane 2 Closure"/>
    <x v="8"/>
    <x v="0"/>
    <m/>
    <s v="3 times per year (ILM Entire Route)"/>
    <s v=""/>
    <s v=""/>
    <m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20"/>
    <m/>
    <n v="20"/>
    <n v="0"/>
    <m/>
    <m/>
    <m/>
    <s v="4700M621/10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2 ACW NS Amey 45261 Traffic Signs - Clean all traffic sign faces and reference numbers areas less than 5m2"/>
    <n v="6043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3"/>
    <m/>
    <n v="3"/>
    <n v="0"/>
    <m/>
    <m/>
    <m/>
    <s v="4700M621/108"/>
    <x v="28"/>
    <x v="107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7"/>
    <m/>
    <n v="7"/>
    <n v="0"/>
    <m/>
    <m/>
    <m/>
    <s v="4700M621/110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2 ACW NS Amey 45261 Traffic Signs - Clean all traffic sign faces and reference numbers areas less than 5m2"/>
    <n v="6043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5"/>
    <m/>
    <n v="5"/>
    <n v="0"/>
    <m/>
    <m/>
    <m/>
    <s v="4700M621/115"/>
    <x v="28"/>
    <x v="107"/>
    <s v="Lane 1 Closure"/>
    <x v="8"/>
    <x v="0"/>
    <m/>
    <s v="Every 2 years"/>
    <s v=""/>
    <s v=""/>
    <s v="No jobs rasied"/>
    <s v=""/>
    <s v=""/>
    <s v=""/>
    <s v=""/>
    <s v=""/>
  </r>
  <r>
    <s v="YNE32 Closure 2 ACW NS Amey 45261 Traffic Signs - Clean all traffic sign faces and reference numbers areas less than 5m2"/>
    <n v="6043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7"/>
    <m/>
    <n v="7"/>
    <n v="0"/>
    <m/>
    <m/>
    <m/>
    <s v="4700M621/120"/>
    <x v="28"/>
    <x v="107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5"/>
    <m/>
    <n v="5"/>
    <n v="0"/>
    <m/>
    <m/>
    <m/>
    <s v="4700M621/124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7"/>
    <m/>
    <n v="7"/>
    <n v="0"/>
    <m/>
    <m/>
    <m/>
    <s v="4700M621/125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3"/>
    <m/>
    <n v="13"/>
    <n v="0"/>
    <m/>
    <m/>
    <m/>
    <s v="4700M621/130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"/>
    <m/>
    <n v="2"/>
    <n v="0"/>
    <m/>
    <m/>
    <m/>
    <s v="4700M621/135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8"/>
    <m/>
    <n v="8"/>
    <n v="0"/>
    <m/>
    <m/>
    <m/>
    <s v="4700M621/15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9"/>
    <m/>
    <n v="9"/>
    <n v="0"/>
    <m/>
    <m/>
    <m/>
    <s v="4700M621/16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6"/>
    <m/>
    <n v="6"/>
    <n v="0"/>
    <m/>
    <m/>
    <m/>
    <s v="4700M621/20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8"/>
    <m/>
    <n v="8"/>
    <n v="0"/>
    <m/>
    <m/>
    <m/>
    <s v="4700M621/200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1"/>
    <m/>
    <n v="1"/>
    <n v="0"/>
    <m/>
    <m/>
    <m/>
    <s v="4700M621/202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less than 5m2"/>
    <n v="6044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9"/>
    <m/>
    <n v="9"/>
    <n v="0"/>
    <m/>
    <m/>
    <m/>
    <s v="4700M621/203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7"/>
    <m/>
    <n v="7"/>
    <n v="0"/>
    <m/>
    <m/>
    <m/>
    <s v="4700M621/25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"/>
    <m/>
    <n v="1"/>
    <n v="0"/>
    <m/>
    <m/>
    <m/>
    <s v="4700M621/26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2 CW NS Amey 45261 Traffic Signs - Clean all traffic sign faces and reference numbers areas less than 5m2"/>
    <n v="6045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5"/>
    <m/>
    <n v="5"/>
    <n v="0"/>
    <m/>
    <m/>
    <m/>
    <s v="4700M621/30"/>
    <x v="28"/>
    <x v="111"/>
    <s v="Lane 1 Closure"/>
    <x v="8"/>
    <x v="0"/>
    <m/>
    <s v="Every 2 years"/>
    <s v=""/>
    <s v=""/>
    <s v="No jobs rasied"/>
    <s v=""/>
    <s v=""/>
    <s v=""/>
    <s v=""/>
    <s v=""/>
  </r>
  <r>
    <s v="YNE32 Closure 2 CW NS Amey 45261 Traffic Signs - Clean all traffic sign faces and reference numbers areas less than 5m2"/>
    <n v="6045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7"/>
    <m/>
    <n v="7"/>
    <n v="0"/>
    <m/>
    <m/>
    <m/>
    <s v="4700M621/35"/>
    <x v="28"/>
    <x v="111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2"/>
    <m/>
    <n v="12"/>
    <n v="0"/>
    <m/>
    <m/>
    <m/>
    <s v="4700M621/40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2 CW NS Amey 45261 Traffic Signs - Clean all traffic sign faces and reference numbers areas less than 5m2"/>
    <n v="6045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4"/>
    <m/>
    <n v="4"/>
    <n v="0"/>
    <m/>
    <m/>
    <m/>
    <s v="4700M621/45"/>
    <x v="28"/>
    <x v="111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less than 5m2"/>
    <n v="6042"/>
    <x v="37"/>
    <n v="0"/>
    <x v="32"/>
    <s v="A40031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2"/>
    <m/>
    <n v="12"/>
    <n v="0"/>
    <m/>
    <m/>
    <m/>
    <s v="4700M621/6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greater than or equal to 5m2"/>
    <n v="6046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"/>
    <m/>
    <n v="3"/>
    <n v="0"/>
    <m/>
    <m/>
    <m/>
    <s v="4700M621/10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greater than or equal to 5m2"/>
    <n v="6047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"/>
    <m/>
    <n v="2"/>
    <n v="0"/>
    <m/>
    <m/>
    <m/>
    <s v="4700M621/110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2 ACW NS Amey 45261 Traffic Signs - Clean all traffic sign faces and reference numbers areas greater than or equal to 5m2"/>
    <n v="6048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"/>
    <m/>
    <n v="1"/>
    <n v="0"/>
    <m/>
    <m/>
    <m/>
    <s v="4700M621/115"/>
    <x v="28"/>
    <x v="107"/>
    <s v="Lane 1 Closure"/>
    <x v="8"/>
    <x v="0"/>
    <m/>
    <s v="Every 2 years"/>
    <s v=""/>
    <s v=""/>
    <s v="No jobs rasied"/>
    <s v=""/>
    <s v=""/>
    <s v=""/>
    <s v=""/>
    <s v=""/>
  </r>
  <r>
    <s v="YNE32 Closure 2 ACW NS Amey 45261 Traffic Signs - Clean all traffic sign faces and reference numbers areas greater than or equal to 5m2"/>
    <n v="6048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"/>
    <m/>
    <n v="2"/>
    <n v="0"/>
    <m/>
    <m/>
    <m/>
    <s v="4700M621/120"/>
    <x v="28"/>
    <x v="107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greater than or equal to 5m2"/>
    <n v="6047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4"/>
    <m/>
    <n v="4"/>
    <n v="0"/>
    <m/>
    <m/>
    <m/>
    <s v="4700M621/125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ACW NS Amey 45261 Traffic Signs - Clean all traffic sign faces and reference numbers areas greater than or equal to 5m2"/>
    <n v="6047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"/>
    <m/>
    <n v="2"/>
    <n v="0"/>
    <m/>
    <m/>
    <m/>
    <s v="4700M621/130"/>
    <x v="28"/>
    <x v="108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greater than or equal to 5m2"/>
    <n v="6046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"/>
    <m/>
    <n v="1"/>
    <n v="0"/>
    <m/>
    <m/>
    <m/>
    <s v="4700M621/15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2 CW NS Amey 45261 Traffic Signs - Clean all traffic sign faces and reference numbers areas greater than or equal to 5m2"/>
    <n v="6049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2"/>
    <m/>
    <n v="2"/>
    <n v="0"/>
    <m/>
    <m/>
    <m/>
    <s v="4700M621/30"/>
    <x v="28"/>
    <x v="111"/>
    <s v="Lane 1 Closure"/>
    <x v="8"/>
    <x v="0"/>
    <m/>
    <s v="Every 2 years"/>
    <s v=""/>
    <s v=""/>
    <s v="No jobs rasied"/>
    <s v=""/>
    <s v=""/>
    <s v=""/>
    <s v=""/>
    <s v=""/>
  </r>
  <r>
    <s v="YNE32 Closure 2 CW NS Amey 45261 Traffic Signs - Clean all traffic sign faces and reference numbers areas greater than or equal to 5m2"/>
    <n v="6049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4"/>
    <m/>
    <n v="4"/>
    <n v="0"/>
    <m/>
    <m/>
    <m/>
    <s v="4700M621/35"/>
    <x v="28"/>
    <x v="111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greater than or equal to 5m2"/>
    <n v="6046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2"/>
    <m/>
    <n v="2"/>
    <n v="0"/>
    <m/>
    <m/>
    <m/>
    <s v="4700M621/40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areas greater than or equal to 5m2"/>
    <n v="6046"/>
    <x v="38"/>
    <n v="0"/>
    <x v="33"/>
    <s v="A40032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"/>
    <m/>
    <n v="3"/>
    <n v="0"/>
    <m/>
    <m/>
    <m/>
    <s v="4700M621/6"/>
    <x v="28"/>
    <x v="105"/>
    <s v="Lane 1 Closure"/>
    <x v="8"/>
    <x v="0"/>
    <m/>
    <s v="Every 2 years"/>
    <s v=""/>
    <s v=""/>
    <s v="No jobs rasied"/>
    <s v=""/>
    <s v=""/>
    <s v=""/>
    <s v=""/>
    <s v=""/>
  </r>
  <r>
    <s v="YNE32 Closure 1 CW NS Amey 45261 Traffic Signs - Clean all traffic sign faces and reference numbers of all Gantry Signs"/>
    <n v="6050"/>
    <x v="90"/>
    <n v="0"/>
    <x v="66"/>
    <s v="A40033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"/>
    <m/>
    <n v="1"/>
    <n v="0"/>
    <m/>
    <m/>
    <m/>
    <s v="4700M621/10"/>
    <x v="28"/>
    <x v="105"/>
    <s v="Lane 1 Closure"/>
    <x v="8"/>
    <x v="0"/>
    <m/>
    <s v="Every 2 years"/>
    <s v=""/>
    <s v=""/>
    <m/>
    <s v=""/>
    <s v=""/>
    <s v=""/>
    <s v=""/>
    <s v=""/>
  </r>
  <r>
    <s v="YNE32 Closure 1 ACW NS Amey 45261 Traffic Signs - Clean all traffic sign faces and reference numbers of all Gantry Signs"/>
    <n v="6051"/>
    <x v="90"/>
    <n v="0"/>
    <x v="66"/>
    <s v="A40033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"/>
    <m/>
    <n v="1"/>
    <n v="0"/>
    <m/>
    <m/>
    <m/>
    <s v="4700M621/130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Traffic Signs - Clean all traffic sign faces and reference numbers of all Gantry Signs"/>
    <n v="6051"/>
    <x v="90"/>
    <n v="0"/>
    <x v="66"/>
    <s v="A40033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"/>
    <m/>
    <n v="1"/>
    <n v="0"/>
    <m/>
    <m/>
    <m/>
    <s v="4700M621/135"/>
    <x v="28"/>
    <x v="108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"/>
    <m/>
    <n v="3"/>
    <n v="0"/>
    <m/>
    <m/>
    <m/>
    <s v="4700M621/10"/>
    <x v="28"/>
    <x v="105"/>
    <s v="Lane 1 Closure"/>
    <x v="8"/>
    <x v="0"/>
    <m/>
    <s v="Every 2 years"/>
    <s v=""/>
    <s v=""/>
    <m/>
    <s v=""/>
    <s v=""/>
    <s v=""/>
    <s v=""/>
    <s v=""/>
  </r>
  <r>
    <s v="YNE32 Closure 2 ACW NS Amey 45261 Marker Posts - Clean all marker post faces and reference numbers"/>
    <n v="6053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5"/>
    <m/>
    <n v="5"/>
    <n v="0"/>
    <m/>
    <m/>
    <m/>
    <s v="4700M621/108"/>
    <x v="28"/>
    <x v="107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5"/>
    <m/>
    <n v="5"/>
    <n v="0"/>
    <m/>
    <m/>
    <m/>
    <s v="4700M621/110"/>
    <x v="28"/>
    <x v="108"/>
    <s v="Lane 1 Closure"/>
    <x v="8"/>
    <x v="0"/>
    <m/>
    <s v="Every 2 years"/>
    <s v=""/>
    <s v=""/>
    <m/>
    <s v=""/>
    <s v=""/>
    <s v=""/>
    <s v=""/>
    <s v=""/>
  </r>
  <r>
    <s v="YNE32 Closure 2 ACW NS Amey 45261 Marker Posts - Clean all marker post faces and reference numbers"/>
    <n v="6053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2"/>
    <m/>
    <n v="12"/>
    <n v="0"/>
    <m/>
    <m/>
    <m/>
    <s v="4700M621/115"/>
    <x v="28"/>
    <x v="107"/>
    <s v="Lane 1 Closure"/>
    <x v="8"/>
    <x v="0"/>
    <m/>
    <s v="Every 2 years"/>
    <s v=""/>
    <s v=""/>
    <m/>
    <s v=""/>
    <s v=""/>
    <s v=""/>
    <s v=""/>
    <s v=""/>
  </r>
  <r>
    <s v="YNE32 Closure 2 ACW NS Amey 45261 Marker Posts - Clean all marker post faces and reference numbers"/>
    <n v="6053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14"/>
    <m/>
    <n v="14"/>
    <n v="0"/>
    <m/>
    <m/>
    <m/>
    <s v="4700M621/120"/>
    <x v="28"/>
    <x v="107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6"/>
    <m/>
    <n v="6"/>
    <n v="0"/>
    <m/>
    <m/>
    <m/>
    <s v="4700M621/124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9"/>
    <m/>
    <n v="9"/>
    <n v="0"/>
    <m/>
    <m/>
    <m/>
    <s v="4700M621/125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2"/>
    <m/>
    <n v="2"/>
    <n v="0"/>
    <m/>
    <m/>
    <m/>
    <s v="4700M621/130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ACW"/>
    <n v="3"/>
    <m/>
    <n v="3"/>
    <n v="0"/>
    <m/>
    <m/>
    <m/>
    <s v="4700M621/135"/>
    <x v="28"/>
    <x v="108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2"/>
    <m/>
    <n v="2"/>
    <n v="0"/>
    <m/>
    <m/>
    <m/>
    <s v="4700M621/15"/>
    <x v="28"/>
    <x v="105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"/>
    <m/>
    <n v="1"/>
    <n v="0"/>
    <m/>
    <m/>
    <m/>
    <s v="4700M621/16"/>
    <x v="28"/>
    <x v="105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"/>
    <m/>
    <n v="3"/>
    <n v="0"/>
    <m/>
    <m/>
    <m/>
    <s v="4700M621/20"/>
    <x v="28"/>
    <x v="105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4"/>
    <m/>
    <n v="4"/>
    <n v="0"/>
    <m/>
    <m/>
    <m/>
    <s v="4700M621/200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3"/>
    <m/>
    <n v="3"/>
    <n v="0"/>
    <m/>
    <m/>
    <m/>
    <s v="4700M621/202"/>
    <x v="28"/>
    <x v="108"/>
    <s v="Lane 1 Closure"/>
    <x v="8"/>
    <x v="0"/>
    <m/>
    <s v="Every 2 years"/>
    <s v=""/>
    <s v=""/>
    <m/>
    <s v=""/>
    <s v=""/>
    <s v=""/>
    <s v=""/>
    <s v=""/>
  </r>
  <r>
    <s v="YNE32 Closure 1 ACW NS Amey 45261 Marker Posts - Clean all marker post faces and reference numbers"/>
    <n v="6054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WB"/>
    <n v="7"/>
    <m/>
    <n v="7"/>
    <n v="0"/>
    <m/>
    <m/>
    <m/>
    <s v="4700M621/203"/>
    <x v="28"/>
    <x v="108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7"/>
    <m/>
    <n v="7"/>
    <n v="0"/>
    <m/>
    <m/>
    <m/>
    <s v="4700M621/25"/>
    <x v="28"/>
    <x v="105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6"/>
    <m/>
    <n v="6"/>
    <n v="0"/>
    <m/>
    <m/>
    <m/>
    <s v="4700M621/26"/>
    <x v="28"/>
    <x v="105"/>
    <s v="Lane 1 Closure"/>
    <x v="8"/>
    <x v="0"/>
    <m/>
    <s v="Every 2 years"/>
    <s v=""/>
    <s v=""/>
    <m/>
    <s v=""/>
    <s v=""/>
    <s v=""/>
    <s v=""/>
    <s v=""/>
  </r>
  <r>
    <s v="YNE32 Closure 2 CW NS Amey 45261 Marker Posts - Clean all marker post faces and reference numbers"/>
    <n v="6055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2"/>
    <m/>
    <n v="12"/>
    <n v="0"/>
    <m/>
    <m/>
    <m/>
    <s v="4700M621/30"/>
    <x v="28"/>
    <x v="111"/>
    <s v="Lane 1 Closure"/>
    <x v="8"/>
    <x v="0"/>
    <m/>
    <s v="Every 2 years"/>
    <s v=""/>
    <s v=""/>
    <m/>
    <s v=""/>
    <s v=""/>
    <s v=""/>
    <s v=""/>
    <s v=""/>
  </r>
  <r>
    <s v="YNE32 Closure 2 CW NS Amey 45261 Marker Posts - Clean all marker post faces and reference numbers"/>
    <n v="6055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2"/>
    <m/>
    <n v="12"/>
    <n v="0"/>
    <m/>
    <m/>
    <m/>
    <s v="4700M621/35"/>
    <x v="28"/>
    <x v="111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5"/>
    <m/>
    <n v="5"/>
    <n v="0"/>
    <m/>
    <m/>
    <m/>
    <s v="4700M621/40"/>
    <x v="28"/>
    <x v="105"/>
    <s v="Lane 1 Closure"/>
    <x v="8"/>
    <x v="0"/>
    <m/>
    <s v="Every 2 years"/>
    <s v=""/>
    <s v=""/>
    <m/>
    <s v=""/>
    <s v=""/>
    <s v=""/>
    <s v=""/>
    <s v=""/>
  </r>
  <r>
    <s v="YNE32 Closure 2 CW NS Amey 45261 Marker Posts - Clean all marker post faces and reference numbers"/>
    <n v="6055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4"/>
    <m/>
    <n v="4"/>
    <n v="0"/>
    <m/>
    <m/>
    <m/>
    <s v="4700M621/45"/>
    <x v="28"/>
    <x v="111"/>
    <s v="Lane 1 Closure"/>
    <x v="8"/>
    <x v="0"/>
    <m/>
    <s v="Every 2 years"/>
    <s v=""/>
    <s v=""/>
    <m/>
    <s v=""/>
    <s v=""/>
    <s v=""/>
    <s v=""/>
    <s v=""/>
  </r>
  <r>
    <s v="YNE32 Closure 1 CW NS Amey 45261 Marker Posts - Clean all marker post faces and reference numbers"/>
    <n v="6052"/>
    <x v="39"/>
    <n v="0"/>
    <x v="34"/>
    <s v="A40034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3"/>
    <m/>
    <n v="3"/>
    <n v="0"/>
    <m/>
    <m/>
    <m/>
    <s v="4700M621/6"/>
    <x v="28"/>
    <x v="105"/>
    <s v="Lane 1 Closure"/>
    <x v="8"/>
    <x v="0"/>
    <m/>
    <s v="Every 2 years"/>
    <s v=""/>
    <s v=""/>
    <m/>
    <s v=""/>
    <s v=""/>
    <s v=""/>
    <s v=""/>
    <s v=""/>
  </r>
  <r>
    <s v="YNE32 Closure 1 CW NS Amey 45261 Bollards - Clean all illuminated and non-illuminated bollards"/>
    <n v="6056"/>
    <x v="48"/>
    <n v="0"/>
    <x v="42"/>
    <s v="A40035"/>
    <s v=""/>
    <n v="0"/>
    <x v="3"/>
    <x v="6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s v="CW"/>
    <n v="1"/>
    <m/>
    <n v="1"/>
    <n v="0"/>
    <m/>
    <m/>
    <m/>
    <s v="4700M621/10"/>
    <x v="28"/>
    <x v="105"/>
    <s v="Lane 1 Closure"/>
    <x v="8"/>
    <x v="0"/>
    <m/>
    <s v="Annually"/>
    <s v=""/>
    <s v=""/>
    <m/>
    <s v=""/>
    <s v=""/>
    <s v=""/>
    <s v=""/>
    <s v=""/>
  </r>
  <r>
    <s v="YNE32 Closure 1 CW NS Amey 45261 BCC - Switched Lamps (CDM-T, CDO, SON/T, CPO, MCF/U, MBF/U)"/>
    <n v="6057"/>
    <x v="40"/>
    <n v="0"/>
    <x v="35"/>
    <s v="A40038"/>
    <s v=""/>
    <n v="0"/>
    <x v="3"/>
    <x v="5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m/>
    <n v="17"/>
    <m/>
    <n v="17"/>
    <n v="0"/>
    <m/>
    <m/>
    <m/>
    <m/>
    <x v="28"/>
    <x v="105"/>
    <s v="Lane 1 Closure"/>
    <x v="8"/>
    <x v="0"/>
    <m/>
    <s v="Every 6 years"/>
    <s v=""/>
    <s v=""/>
    <m/>
    <s v=""/>
    <s v=""/>
    <s v=""/>
    <s v=""/>
    <s v=""/>
  </r>
  <r>
    <s v="YNE32 Closure 1 CW NS Amey 45261 BCC - UNSWITCHED lamps (CDM-T, CDO, SON/T, CPO, MCF/U, MBF/U)"/>
    <n v="6058"/>
    <x v="32"/>
    <n v="0"/>
    <x v="27"/>
    <s v="A40038"/>
    <s v=""/>
    <n v="0"/>
    <x v="3"/>
    <x v="5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m/>
    <n v="12"/>
    <m/>
    <n v="12"/>
    <n v="0"/>
    <m/>
    <m/>
    <m/>
    <m/>
    <x v="28"/>
    <x v="105"/>
    <s v="Lane 1 Closure"/>
    <x v="8"/>
    <x v="0"/>
    <m/>
    <s v="Every 6 years"/>
    <s v=""/>
    <s v=""/>
    <m/>
    <s v=""/>
    <s v=""/>
    <s v=""/>
    <s v=""/>
    <s v=""/>
  </r>
  <r>
    <s v="YNE32 Closure 1 CW NS Amey 45261 BCC - Lamps (LED) for Road Lighting"/>
    <n v="6059"/>
    <x v="95"/>
    <n v="0"/>
    <x v="44"/>
    <s v="A40042"/>
    <s v=""/>
    <n v="0"/>
    <x v="3"/>
    <x v="5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m/>
    <n v="0"/>
    <m/>
    <n v="0"/>
    <n v="0"/>
    <m/>
    <m/>
    <m/>
    <m/>
    <x v="28"/>
    <x v="105"/>
    <s v="Lane 1 Closure"/>
    <x v="8"/>
    <x v="0"/>
    <m/>
    <s v="Every 6 years"/>
    <s v=""/>
    <s v=""/>
    <m/>
    <s v=""/>
    <s v=""/>
    <s v=""/>
    <s v=""/>
    <s v=""/>
  </r>
  <r>
    <s v="YNE32 Closure 1 CW NS Amey 45261 BCC - Lamps (LED) for Illuminated Signs and Bollards"/>
    <n v="6060"/>
    <x v="96"/>
    <n v="0"/>
    <x v="36"/>
    <s v="A40043"/>
    <s v=""/>
    <n v="0"/>
    <x v="3"/>
    <x v="5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1dys"/>
    <m/>
    <n v="2"/>
    <m/>
    <n v="2"/>
    <n v="0"/>
    <m/>
    <m/>
    <m/>
    <m/>
    <x v="28"/>
    <x v="105"/>
    <s v="Lane 1 Closure"/>
    <x v="8"/>
    <x v="0"/>
    <m/>
    <s v="Every 2 years"/>
    <s v=""/>
    <s v=""/>
    <m/>
    <s v=""/>
    <s v=""/>
    <s v=""/>
    <s v=""/>
    <s v=""/>
  </r>
  <r>
    <s v="YNE32 Closure Amey 45261 CCTV - Re-fill washer fluid bottles in Hard Shoulder camera cabinet and clean camera housing front screen using WashWipe"/>
    <n v="6061"/>
    <x v="93"/>
    <n v="0"/>
    <x v="68"/>
    <s v="ART001A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Electrical supplies, components and distribution cables - RCD operation and visual inspection of cable terminations"/>
    <n v="6062"/>
    <x v="21"/>
    <n v="0"/>
    <x v="19"/>
    <s v="ART028"/>
    <s v=""/>
    <n v="0"/>
    <x v="3"/>
    <x v="4"/>
    <x v="0"/>
    <s v=""/>
    <s v=""/>
    <d v="2023-12-01T00:00:00"/>
    <d v="2024-01-31T00:00:00"/>
    <x v="5"/>
    <m/>
    <s v="43dys"/>
    <m/>
    <n v="9"/>
    <m/>
    <n v="9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Electrical supplies, components and distribution cables - Inspection and Test network in accordance with BS7671"/>
    <n v="6063"/>
    <x v="52"/>
    <n v="0"/>
    <x v="46"/>
    <s v="ART027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28"/>
    <x v="113"/>
    <s v="Lane 1 Closure"/>
    <x v="8"/>
    <x v="0"/>
    <m/>
    <s v="Every 6 years"/>
    <s v=""/>
    <s v=""/>
    <s v="On ServiceNow"/>
    <s v=""/>
    <s v=""/>
    <s v=""/>
    <s v=""/>
    <s v=""/>
  </r>
  <r>
    <s v="YNE32 Closure Amey 45261 CCTV Masts - Inspection of mast ropes and associated cabling, winch systems, pan/tilt/zoom mechanisms and mountings"/>
    <n v="6064"/>
    <x v="53"/>
    <n v="0"/>
    <x v="47"/>
    <s v="ART005A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CCTV Masts - Greasing of winch assembly to manufacturers recommendations"/>
    <n v="6065"/>
    <x v="54"/>
    <n v="0"/>
    <x v="48"/>
    <s v="ART005B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CCTV Masts - Check mast breaking system"/>
    <n v="6066"/>
    <x v="55"/>
    <n v="0"/>
    <x v="49"/>
    <s v="ART005C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Emergency Roadside Telephone (ERT) - Clean telephone internally and externally - Intelligence Led Maintenance"/>
    <n v="6067"/>
    <x v="56"/>
    <n v="0"/>
    <x v="50"/>
    <s v="ART007"/>
    <s v=""/>
    <n v="0"/>
    <x v="3"/>
    <x v="4"/>
    <x v="0"/>
    <s v=""/>
    <s v=""/>
    <d v="2023-12-01T00:00:00"/>
    <d v="2024-01-31T00:00:00"/>
    <x v="5"/>
    <m/>
    <s v="43dys"/>
    <m/>
    <n v="11"/>
    <m/>
    <n v="11"/>
    <n v="0"/>
    <m/>
    <m/>
    <m/>
    <m/>
    <x v="28"/>
    <x v="113"/>
    <s v="Lane 1 Closure"/>
    <x v="8"/>
    <x v="0"/>
    <m/>
    <s v="ILM Annual Network Wide"/>
    <s v=""/>
    <s v=""/>
    <s v="On ServiceNow"/>
    <s v=""/>
    <s v=""/>
    <s v=""/>
    <s v=""/>
    <s v=""/>
  </r>
  <r>
    <s v="YNE32 Closure Amey 45261 Midas outstations and detectors - Optimisation of MIDAS detectors in accordance with MCH 2584 [Ref 11.N]"/>
    <n v="6068"/>
    <x v="22"/>
    <n v="0"/>
    <x v="20"/>
    <s v="ART030"/>
    <s v=""/>
    <n v="0"/>
    <x v="3"/>
    <x v="4"/>
    <x v="0"/>
    <s v=""/>
    <s v=""/>
    <d v="2023-12-01T00:00:00"/>
    <d v="2024-01-31T00:00:00"/>
    <x v="5"/>
    <m/>
    <s v="43dys"/>
    <m/>
    <n v="6"/>
    <m/>
    <n v="6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CCTV PTZ Cameras - Clean camera lens"/>
    <n v="6069"/>
    <x v="34"/>
    <n v="0"/>
    <x v="29"/>
    <s v="ART029A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CCTV PTZ Cameras - Check camera functionality"/>
    <n v="6070"/>
    <x v="35"/>
    <n v="0"/>
    <x v="30"/>
    <s v="ART029B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Amey 45261 CCTV PTZ Cameras - Check data and power supplies"/>
    <n v="6071"/>
    <x v="36"/>
    <n v="0"/>
    <x v="31"/>
    <s v="ART029C"/>
    <s v=""/>
    <n v="0"/>
    <x v="3"/>
    <x v="4"/>
    <x v="0"/>
    <s v=""/>
    <s v=""/>
    <d v="2023-12-01T00:00:00"/>
    <d v="2024-01-31T00:00:00"/>
    <x v="5"/>
    <m/>
    <s v="43dys"/>
    <m/>
    <n v="2"/>
    <m/>
    <n v="2"/>
    <n v="0"/>
    <m/>
    <m/>
    <m/>
    <m/>
    <x v="28"/>
    <x v="113"/>
    <s v="Lane 1 Closure"/>
    <x v="8"/>
    <x v="0"/>
    <m/>
    <s v="Annually"/>
    <s v=""/>
    <s v=""/>
    <s v="On ServiceNow"/>
    <s v=""/>
    <s v=""/>
    <s v=""/>
    <s v=""/>
    <s v=""/>
  </r>
  <r>
    <s v="YNE32 Closure 1 ACW NS CGS 45261 Shrubs (General) - Maintain habitat integrity, including removal of scrub encroachment"/>
    <n v="6072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ACW"/>
    <n v="490"/>
    <m/>
    <n v="490"/>
    <n v="0"/>
    <m/>
    <m/>
    <m/>
    <s v="4700M621/110"/>
    <x v="28"/>
    <x v="108"/>
    <s v="Lane 1 Closure"/>
    <x v="8"/>
    <x v="0"/>
    <s v="Days"/>
    <s v="Every 3 years (Sept - Feb)"/>
    <s v=""/>
    <s v=""/>
    <m/>
    <s v=""/>
    <s v=""/>
    <s v=""/>
    <s v=""/>
    <s v=""/>
  </r>
  <r>
    <s v="YNE32 Closure 2 ACW NS CGS 45261 Shrubs (General) - Maintain habitat integrity, including removal of scrub encroachment"/>
    <n v="607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ACW"/>
    <n v="799"/>
    <m/>
    <n v="799"/>
    <n v="0"/>
    <m/>
    <m/>
    <m/>
    <s v="4700M621/115"/>
    <x v="28"/>
    <x v="107"/>
    <s v="Lane 1 Closure"/>
    <x v="8"/>
    <x v="0"/>
    <s v="Days"/>
    <s v="Every 3 years (Sept - Feb)"/>
    <s v=""/>
    <s v=""/>
    <m/>
    <s v=""/>
    <s v=""/>
    <s v=""/>
    <s v=""/>
    <s v=""/>
  </r>
  <r>
    <s v="YNE32 Closure 2 ACW NS CGS 45261 Shrubs (General) - Maintain habitat integrity, including removal of scrub encroachment"/>
    <n v="6073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ACW"/>
    <n v="1678"/>
    <m/>
    <n v="1678"/>
    <n v="0"/>
    <m/>
    <m/>
    <m/>
    <s v="4700M621/120"/>
    <x v="28"/>
    <x v="107"/>
    <s v="Lane 1 Closure"/>
    <x v="8"/>
    <x v="0"/>
    <s v="Days"/>
    <s v="Every 3 years (Sept - Feb)"/>
    <s v=""/>
    <s v=""/>
    <m/>
    <s v=""/>
    <s v=""/>
    <s v=""/>
    <s v=""/>
    <s v=""/>
  </r>
  <r>
    <s v="YNE32 Closure 1 CW NS CGS 45261 Shrubs (General) - Maintain habitat integrity, including removal of scrub encroachment"/>
    <n v="6074"/>
    <x v="75"/>
    <n v="0"/>
    <x v="59"/>
    <s v="A40089"/>
    <s v=""/>
    <n v="0"/>
    <x v="2"/>
    <x v="2"/>
    <x v="2"/>
    <s v="Removed from Rebaselined SP"/>
    <s v="Removed from Rebaselined SP"/>
    <d v="2023-12-01T00:00:00"/>
    <d v="2024-01-31T00:00:00"/>
    <x v="2"/>
    <s v="Removed following GC-898"/>
    <s v="41dys"/>
    <s v="CW"/>
    <n v="130"/>
    <m/>
    <n v="130"/>
    <n v="0"/>
    <m/>
    <m/>
    <m/>
    <s v="4700M621/6"/>
    <x v="28"/>
    <x v="105"/>
    <s v="Lane 1 Closure"/>
    <x v="8"/>
    <x v="0"/>
    <s v="Days"/>
    <s v="Every 3 years (Sept - Feb)"/>
    <s v=""/>
    <s v=""/>
    <m/>
    <s v=""/>
    <s v=""/>
    <s v=""/>
    <s v=""/>
    <s v=""/>
  </r>
  <r>
    <s v="YNE32 Closure 1 ACW NS Amey 45261 Sweeping - Paved non-running areas - Full Sweep 02"/>
    <n v="6075"/>
    <x v="74"/>
    <n v="0"/>
    <x v="15"/>
    <s v="A40095"/>
    <s v=""/>
    <n v="0"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08"/>
    <s v="Lane 1 Closure"/>
    <x v="8"/>
    <x v="0"/>
    <m/>
    <s v="2 times per year"/>
    <s v=""/>
    <s v=""/>
    <m/>
    <s v=""/>
    <s v=""/>
    <s v=""/>
    <s v=""/>
    <s v=""/>
  </r>
  <r>
    <s v="YNE41 Closure 1 EB NS CGS 45261 Woodland - Thin / coppice"/>
    <n v="607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2793.73"/>
    <m/>
    <n v="12793.73"/>
    <n v="0"/>
    <m/>
    <m/>
    <m/>
    <s v="2700A64/118"/>
    <x v="29"/>
    <x v="115"/>
    <s v="Lane 1 Closure"/>
    <x v="1"/>
    <x v="0"/>
    <s v="Days"/>
    <s v="Every 7 years"/>
    <s v="58/3 &amp; 0/0 R,Bout"/>
    <s v="3/0 0/7"/>
    <m/>
    <d v="1899-12-30T20:00:00"/>
    <d v="1899-12-30T06:00:00"/>
    <s v="Night Shift"/>
    <s v="Approved"/>
    <n v="0"/>
  </r>
  <r>
    <s v="YNE41 Closure 1 WB NS CGS 45261 Woodland - Thin / coppice"/>
    <n v="6077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19583.419999999998"/>
    <m/>
    <n v="19583.419999999998"/>
    <n v="0"/>
    <m/>
    <m/>
    <m/>
    <s v="2700A64/119"/>
    <x v="29"/>
    <x v="116"/>
    <s v="Lane 1 Closure"/>
    <x v="1"/>
    <x v="0"/>
    <s v="Days"/>
    <s v="Every 7 years"/>
    <s v="2/6"/>
    <s v="0/0"/>
    <m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0.15246697170159493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CW"/>
    <n v="11.85"/>
    <n v="11.85"/>
    <n v="0"/>
    <n v="1"/>
    <m/>
    <s v="N"/>
    <m/>
    <s v="2700A64/101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2.9482094426753975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WB"/>
    <n v="229.14"/>
    <n v="229.14"/>
    <n v="0"/>
    <n v="1"/>
    <m/>
    <s v="N"/>
    <m/>
    <s v="2700A64/103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EB NS Bettamix 45261 VRS - Check all Road Restraint System - ILM"/>
    <n v="6079"/>
    <x v="1"/>
    <n v="8.3109295950150415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EB"/>
    <n v="645.94000000000005"/>
    <n v="645.94000000000005"/>
    <n v="0"/>
    <n v="1"/>
    <m/>
    <s v="N"/>
    <m/>
    <s v="2700A64/114"/>
    <x v="29"/>
    <x v="115"/>
    <s v="Lane 1 Closure"/>
    <x v="4"/>
    <x v="0"/>
    <m/>
    <s v="ILM Every 2 years"/>
    <s v="58/3 &amp; 0/0 R,Bout"/>
    <s v="3/0 0/7"/>
    <n v="45908820"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1.554905783133987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WB"/>
    <n v="120.85"/>
    <n v="120.85"/>
    <n v="0"/>
    <n v="1"/>
    <m/>
    <s v="N"/>
    <m/>
    <s v="2700A64/115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EB NS Bettamix 45261 VRS - Check all Road Restraint System - ILM"/>
    <n v="6079"/>
    <x v="1"/>
    <n v="4.1575234232857694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EB"/>
    <n v="323.13"/>
    <n v="323.13"/>
    <n v="0"/>
    <n v="1"/>
    <m/>
    <s v="N"/>
    <m/>
    <s v="2700A64/116"/>
    <x v="29"/>
    <x v="115"/>
    <s v="Lane 1 Closure"/>
    <x v="4"/>
    <x v="0"/>
    <m/>
    <s v="ILM Every 2 years"/>
    <s v="58/3 &amp; 0/0 R,Bout"/>
    <s v="3/0 0/7"/>
    <n v="45908820"/>
    <d v="1899-12-30T20:00:00"/>
    <d v="1899-12-30T06:00:00"/>
    <s v="Night Shift"/>
    <s v="Approved"/>
    <n v="0"/>
  </r>
  <r>
    <s v="YNE41 Closure 1 EB NS Bettamix 45261 VRS - Check all Road Restraint System - ILM"/>
    <n v="6079"/>
    <x v="1"/>
    <n v="5.1829763890762433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EB"/>
    <n v="402.83"/>
    <n v="402.83"/>
    <n v="0"/>
    <n v="1"/>
    <m/>
    <s v="N"/>
    <m/>
    <s v="2700A64/118"/>
    <x v="29"/>
    <x v="115"/>
    <s v="Lane 1 Closure"/>
    <x v="4"/>
    <x v="0"/>
    <m/>
    <s v="ILM Every 2 years"/>
    <s v="58/3 &amp; 0/0 R,Bout"/>
    <s v="3/0 0/7"/>
    <n v="45908820"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2.2067181701721981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WB"/>
    <n v="171.51"/>
    <n v="171.51"/>
    <n v="0"/>
    <n v="1"/>
    <m/>
    <s v="N"/>
    <m/>
    <s v="2700A64/119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3.5033950822470286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WB"/>
    <n v="272.29000000000002"/>
    <n v="272.29000000000002"/>
    <n v="0"/>
    <n v="1"/>
    <m/>
    <s v="N"/>
    <m/>
    <s v="2700A64/121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EB NS Bettamix 45261 VRS - Check all Road Restraint System - ILM"/>
    <n v="6079"/>
    <x v="1"/>
    <n v="1.9888898300111852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EB"/>
    <n v="154.58000000000001"/>
    <n v="154.58000000000001"/>
    <n v="0"/>
    <n v="1"/>
    <m/>
    <s v="N"/>
    <m/>
    <s v="2700A64/122"/>
    <x v="29"/>
    <x v="115"/>
    <s v="Lane 1 Closure"/>
    <x v="4"/>
    <x v="0"/>
    <m/>
    <s v="ILM Every 2 years"/>
    <s v="58/3 &amp; 0/0 R,Bout"/>
    <s v="3/0 0/7"/>
    <n v="45908820"/>
    <d v="1899-12-30T20:00:00"/>
    <d v="1899-12-30T06:00:00"/>
    <s v="Night Shift"/>
    <s v="Approved"/>
    <n v="0"/>
  </r>
  <r>
    <s v="YNE41 Closure 1 WB NS Bettamix 45261 VRS - Check all Road Restraint System - ILM"/>
    <n v="6078"/>
    <x v="1"/>
    <n v="8.4789649241646461E-2"/>
    <x v="1"/>
    <s v="A40001"/>
    <s v=""/>
    <n v="0"/>
    <x v="0"/>
    <x v="0"/>
    <x v="1"/>
    <s v="Complete"/>
    <d v="2023-11-09T00:00:00"/>
    <d v="2023-12-01T00:00:00"/>
    <d v="2023-12-29T00:00:00"/>
    <x v="0"/>
    <m/>
    <s v="19dys"/>
    <s v="WB"/>
    <n v="6.59"/>
    <n v="6.59"/>
    <n v="0"/>
    <n v="1"/>
    <m/>
    <s v="N"/>
    <m/>
    <s v="2700A64/123"/>
    <x v="29"/>
    <x v="116"/>
    <s v="Lane 1 Closure"/>
    <x v="4"/>
    <x v="0"/>
    <m/>
    <s v="ILM Every 2 years"/>
    <s v="2/6"/>
    <s v="0/0"/>
    <n v="45908820"/>
    <d v="1899-12-30T20:00:00"/>
    <d v="1899-12-30T06:00:00"/>
    <s v="Night Shift"/>
    <s v="Approved"/>
    <n v="0"/>
  </r>
  <r>
    <s v="YNE41 Closure 1 WB NS - Bramham Rbt Enviroflow 45261 LDS - Cleaning, rodding, low pressure / high volume jetting and proving Combined Kerb &amp; Drainage System"/>
    <n v="6080"/>
    <x v="66"/>
    <n v="0"/>
    <x v="23"/>
    <s v="A40007"/>
    <s v=""/>
    <n v="0"/>
    <x v="1"/>
    <x v="1"/>
    <x v="35"/>
    <s v="Unmaintainable - feedbakc loop used"/>
    <s v=""/>
    <d v="2023-12-01T00:00:00"/>
    <d v="2023-12-29T00:00:00"/>
    <x v="0"/>
    <m/>
    <s v="19dys"/>
    <s v="CW"/>
    <n v="80"/>
    <m/>
    <n v="0"/>
    <n v="0"/>
    <m/>
    <s v="N"/>
    <s v="Drainage driver took ill - rebooked for December"/>
    <s v="2700A64/101"/>
    <x v="29"/>
    <x v="650"/>
    <s v="Lane 1 Closure"/>
    <x v="4"/>
    <x v="0"/>
    <m/>
    <s v="Every 2 years"/>
    <s v=""/>
    <s v=""/>
    <n v="45929920"/>
    <s v=""/>
    <s v=""/>
    <s v=""/>
    <s v=""/>
    <s v=""/>
  </r>
  <r>
    <s v="YNE41 Closure 1 WB NS Amey 45261 Traffic Signs - Clean all traffic sign faces and reference numbers areas less than 5m2"/>
    <n v="6081"/>
    <x v="37"/>
    <n v="34.356172810946504"/>
    <x v="32"/>
    <s v="A40031"/>
    <s v=""/>
    <n v="0"/>
    <x v="3"/>
    <x v="6"/>
    <x v="8"/>
    <s v="2023-12"/>
    <d v="2023-12-09T00:00:00"/>
    <d v="2023-12-01T00:00:00"/>
    <d v="2023-12-29T00:00:00"/>
    <x v="0"/>
    <m/>
    <s v="19dys"/>
    <s v="WB"/>
    <n v="65"/>
    <n v="43"/>
    <n v="22"/>
    <n v="0.66153846153846152"/>
    <s v="9/11 reachable assets cleaned "/>
    <s v="N"/>
    <s v="Part complete 9/11 - rebooked for December"/>
    <s v="2700A64/103"/>
    <x v="29"/>
    <x v="116"/>
    <s v="Lane 1 Closure"/>
    <x v="4"/>
    <x v="0"/>
    <m/>
    <s v="Every 2 years"/>
    <s v="2/6"/>
    <s v="0/0"/>
    <n v="45929976"/>
    <d v="1899-12-30T20:00:00"/>
    <d v="1899-12-30T06:00:00"/>
    <s v="Night Shift"/>
    <s v="Approved"/>
    <n v="0"/>
  </r>
  <r>
    <s v="YNE41 Closure 1 EB NS Amey 45261 Traffic Signs - Clean all traffic sign faces and reference numbers areas less than 5m2"/>
    <n v="6082"/>
    <x v="37"/>
    <n v="43.144961204444449"/>
    <x v="32"/>
    <s v="A40031"/>
    <s v=""/>
    <n v="0"/>
    <x v="3"/>
    <x v="6"/>
    <x v="8"/>
    <s v="2023-12"/>
    <d v="2023-12-09T00:00:00"/>
    <d v="2023-12-01T00:00:00"/>
    <d v="2023-12-29T00:00:00"/>
    <x v="0"/>
    <m/>
    <s v="19dys"/>
    <s v="EB"/>
    <n v="65"/>
    <n v="54"/>
    <n v="11"/>
    <n v="0.83076923076923082"/>
    <s v="9/11 reachable assets cleaned - jobs closed"/>
    <s v="N"/>
    <s v="Part complete 9/11 - rebooked for December"/>
    <s v="2700A64/114"/>
    <x v="29"/>
    <x v="115"/>
    <s v="Lane 1 Closure"/>
    <x v="4"/>
    <x v="0"/>
    <m/>
    <s v="Every 2 years"/>
    <s v="58/3 &amp; 0/0 R,Bout"/>
    <s v="3/0 0/7"/>
    <n v="45929976"/>
    <d v="1899-12-30T20:00:00"/>
    <d v="1899-12-30T06:00:00"/>
    <s v="Night Shift"/>
    <s v="Approved"/>
    <n v="0"/>
  </r>
  <r>
    <s v="YNE41 Closure 1 WB NS Amey 45261 Traffic Signs - Clean all traffic sign faces and reference numbers areas greater than or equal to 5m2"/>
    <n v="6083"/>
    <x v="38"/>
    <n v="11.984711445679011"/>
    <x v="33"/>
    <s v="A40032"/>
    <s v=""/>
    <n v="0"/>
    <x v="3"/>
    <x v="6"/>
    <x v="1"/>
    <s v="Complete"/>
    <d v="2023-11-09T00:00:00"/>
    <d v="2023-12-01T00:00:00"/>
    <d v="2023-12-29T00:00:00"/>
    <x v="0"/>
    <m/>
    <s v="19dys"/>
    <s v="WB"/>
    <n v="1"/>
    <n v="1"/>
    <n v="0"/>
    <n v="1"/>
    <s v="9/11 reachable assets cleaned bult all jobs remain open.  Daz to discuss with Jack"/>
    <s v="N"/>
    <m/>
    <s v="2700A64/103"/>
    <x v="29"/>
    <x v="116"/>
    <s v="Lane 1 Closure"/>
    <x v="4"/>
    <x v="0"/>
    <m/>
    <s v="Every 2 years"/>
    <s v="2/6"/>
    <s v="0/0"/>
    <n v="45930366"/>
    <d v="1899-12-30T20:00:00"/>
    <d v="1899-12-30T06:00:00"/>
    <s v="Night Shift"/>
    <s v="Approved"/>
    <n v="0"/>
  </r>
  <r>
    <s v="YNE41 Closure 1 EB NS Amey 45261 Traffic Signs - Clean all traffic sign faces and reference numbers areas greater than or equal to 5m2"/>
    <n v="6084"/>
    <x v="38"/>
    <n v="11.984711445679011"/>
    <x v="33"/>
    <s v="A40032"/>
    <s v=""/>
    <n v="0"/>
    <x v="3"/>
    <x v="6"/>
    <x v="1"/>
    <s v="Complete"/>
    <d v="2023-11-09T00:00:00"/>
    <d v="2023-12-01T00:00:00"/>
    <d v="2023-12-29T00:00:00"/>
    <x v="0"/>
    <m/>
    <s v="19dys"/>
    <s v="EB"/>
    <n v="1"/>
    <n v="1"/>
    <n v="0"/>
    <n v="1"/>
    <m/>
    <s v="N"/>
    <m/>
    <s v="2700A64/116"/>
    <x v="29"/>
    <x v="115"/>
    <s v="Lane 1 Closure"/>
    <x v="4"/>
    <x v="0"/>
    <m/>
    <s v="Every 2 years"/>
    <s v="58/3 &amp; 0/0 R,Bout"/>
    <s v="3/0 0/7"/>
    <n v="45930366"/>
    <d v="1899-12-30T20:00:00"/>
    <d v="1899-12-30T06:00:00"/>
    <s v="Night Shift"/>
    <s v="Approved"/>
    <n v="0"/>
  </r>
  <r>
    <s v="YNE41 Closure 1 WB NS Amey 45261 Traffic Signs - Clean all traffic sign faces and reference numbers of all Gantry Signs"/>
    <n v="6085"/>
    <x v="90"/>
    <n v="0"/>
    <x v="66"/>
    <s v="A40033"/>
    <s v=""/>
    <n v="0"/>
    <x v="3"/>
    <x v="6"/>
    <x v="8"/>
    <s v="2023-12"/>
    <d v="2023-12-09T00:00:00"/>
    <d v="2023-12-01T00:00:00"/>
    <d v="2023-12-29T00:00:00"/>
    <x v="0"/>
    <m/>
    <s v="19dys"/>
    <s v="WB"/>
    <n v="2"/>
    <m/>
    <n v="2"/>
    <n v="0"/>
    <s v="9/11 reachable assets cleaned bult all jobs remain open.  Daz to discuss with Jack"/>
    <s v="N"/>
    <s v="Part complete 9/11 - rebooked for December"/>
    <s v="2700A64/103"/>
    <x v="29"/>
    <x v="116"/>
    <s v="Lane 1 Closure"/>
    <x v="4"/>
    <x v="0"/>
    <m/>
    <s v="Every 2 years"/>
    <s v="2/6"/>
    <s v="0/0"/>
    <n v="45930050"/>
    <d v="1899-12-30T20:00:00"/>
    <d v="1899-12-30T06:00:00"/>
    <s v="Night Shift"/>
    <s v="Approved"/>
    <n v="0"/>
  </r>
  <r>
    <s v="YNE41 Closure 1 WB NS Amey 45261 Traffic Signs - Clean all traffic sign faces and reference numbers of all Gantry Signs"/>
    <n v="6085"/>
    <x v="90"/>
    <n v="0"/>
    <x v="66"/>
    <s v="A40033"/>
    <s v=""/>
    <n v="0"/>
    <x v="3"/>
    <x v="6"/>
    <x v="8"/>
    <s v="2023-12"/>
    <d v="2023-12-09T00:00:00"/>
    <d v="2023-12-01T00:00:00"/>
    <d v="2023-12-29T00:00:00"/>
    <x v="0"/>
    <m/>
    <s v="19dys"/>
    <s v="WB"/>
    <n v="2"/>
    <m/>
    <n v="2"/>
    <n v="0"/>
    <s v="9/11 reachable assets cleaned bult all jobs remain open.  Daz to discuss with Jack"/>
    <s v="N"/>
    <s v="Part complete 9/11 - rebooked for December"/>
    <s v="2700A64/115"/>
    <x v="29"/>
    <x v="116"/>
    <s v="Lane 1 Closure"/>
    <x v="4"/>
    <x v="0"/>
    <m/>
    <s v="Every 2 years"/>
    <s v="2/6"/>
    <s v="0/0"/>
    <n v="45930050"/>
    <d v="1899-12-30T20:00:00"/>
    <d v="1899-12-30T06:00:00"/>
    <s v="Night Shift"/>
    <s v="Approved"/>
    <n v="0"/>
  </r>
  <r>
    <s v="YNE41 Closure 1 WB NS Amey 45261 Traffic Signs - Clean all traffic sign faces and reference numbers of all Gantry Signs"/>
    <n v="6085"/>
    <x v="90"/>
    <n v="0"/>
    <x v="66"/>
    <s v="A40033"/>
    <s v=""/>
    <n v="0"/>
    <x v="3"/>
    <x v="6"/>
    <x v="8"/>
    <s v="2023-12"/>
    <d v="2023-12-09T00:00:00"/>
    <d v="2023-12-01T00:00:00"/>
    <d v="2023-12-29T00:00:00"/>
    <x v="0"/>
    <m/>
    <s v="19dys"/>
    <s v="WB"/>
    <n v="1"/>
    <m/>
    <n v="1"/>
    <n v="0"/>
    <s v="9/11 reachable assets cleaned bult all jobs remain open.  Daz to discuss with Jack"/>
    <s v="N"/>
    <s v="Part complete 9/11 - rebooked for December"/>
    <s v="2700A64/121"/>
    <x v="29"/>
    <x v="116"/>
    <s v="Lane 1 Closure"/>
    <x v="4"/>
    <x v="0"/>
    <m/>
    <s v="Every 2 years"/>
    <s v="2/6"/>
    <s v="0/0"/>
    <n v="45930050"/>
    <d v="1899-12-30T20:00:00"/>
    <d v="1899-12-30T06:00:00"/>
    <s v="Night Shift"/>
    <s v="Approved"/>
    <n v="0"/>
  </r>
  <r>
    <s v="YNE41 Closure 1 WB NS Amey 45261 Marker Posts - Clean all marker post faces and reference numbers"/>
    <n v="6086"/>
    <x v="39"/>
    <n v="3.5954134337037038"/>
    <x v="34"/>
    <s v="A40034"/>
    <s v=""/>
    <n v="0"/>
    <x v="3"/>
    <x v="6"/>
    <x v="1"/>
    <s v="Complete"/>
    <d v="2023-11-09T00:00:00"/>
    <d v="2023-12-01T00:00:00"/>
    <d v="2023-12-29T00:00:00"/>
    <x v="0"/>
    <m/>
    <s v="19dys"/>
    <s v="WB"/>
    <n v="9"/>
    <n v="9"/>
    <n v="0"/>
    <n v="1"/>
    <m/>
    <s v="N"/>
    <m/>
    <s v="2700A64/103"/>
    <x v="29"/>
    <x v="116"/>
    <s v="Lane 1 Closure"/>
    <x v="4"/>
    <x v="0"/>
    <m/>
    <s v="Every 2 years"/>
    <s v="2/6"/>
    <s v="0/0"/>
    <n v="45930357"/>
    <d v="1899-12-30T20:00:00"/>
    <d v="1899-12-30T06:00:00"/>
    <s v="Night Shift"/>
    <s v="Approved"/>
    <n v="0"/>
  </r>
  <r>
    <s v="YNE41 Closure 1 WB NS Amey 45261 Marker Posts - Clean all marker post faces and reference numbers"/>
    <n v="6086"/>
    <x v="39"/>
    <n v="0"/>
    <x v="34"/>
    <s v="A40034"/>
    <s v=""/>
    <n v="0"/>
    <x v="3"/>
    <x v="6"/>
    <x v="8"/>
    <s v="2023-12"/>
    <d v="2023-12-09T00:00:00"/>
    <d v="2023-12-01T00:00:00"/>
    <d v="2023-12-29T00:00:00"/>
    <x v="0"/>
    <m/>
    <s v="19dys"/>
    <s v="WB"/>
    <n v="5"/>
    <m/>
    <n v="5"/>
    <n v="0"/>
    <m/>
    <s v="N"/>
    <s v="Part complete 9/11 - rebooked for December"/>
    <s v="2700A64/115"/>
    <x v="29"/>
    <x v="116"/>
    <s v="Lane 1 Closure"/>
    <x v="4"/>
    <x v="0"/>
    <m/>
    <s v="Every 2 years"/>
    <s v="2/6"/>
    <s v="0/0"/>
    <n v="45930357"/>
    <d v="1899-12-30T20:00:00"/>
    <d v="1899-12-30T06:00:00"/>
    <s v="Night Shift"/>
    <s v="Approved"/>
    <n v="0"/>
  </r>
  <r>
    <s v="YNE41 Closure 1 EB NS Amey 45261 Marker Posts - Clean all marker post faces and reference numbers"/>
    <n v="6087"/>
    <x v="39"/>
    <n v="0.79898076304526755"/>
    <x v="34"/>
    <s v="A40034"/>
    <s v=""/>
    <n v="0"/>
    <x v="3"/>
    <x v="6"/>
    <x v="1"/>
    <s v="Complete"/>
    <d v="2023-11-09T00:00:00"/>
    <d v="2023-12-01T00:00:00"/>
    <d v="2023-12-29T00:00:00"/>
    <x v="0"/>
    <m/>
    <s v="19dys"/>
    <s v="EB"/>
    <n v="2"/>
    <n v="2"/>
    <n v="0"/>
    <n v="1"/>
    <s v="9/11 assets cleaned bult all jobs remain open.  Daz to discuss with Jack"/>
    <s v="N"/>
    <m/>
    <s v="2700A64/120"/>
    <x v="29"/>
    <x v="115"/>
    <s v="Lane 1 Closure"/>
    <x v="4"/>
    <x v="0"/>
    <m/>
    <s v="Every 2 years"/>
    <s v="58/3 &amp; 0/0 R,Bout"/>
    <s v="3/0 0/7"/>
    <n v="45930357"/>
    <d v="1899-12-30T20:00:00"/>
    <d v="1899-12-30T06:00:00"/>
    <s v="Night Shift"/>
    <s v="Approved"/>
    <n v="0"/>
  </r>
  <r>
    <s v="YNE41 Closure 1 WB NS Amey 45261 Marker Posts - Clean all marker post faces and reference numbers"/>
    <n v="6086"/>
    <x v="39"/>
    <n v="0.39949038152263378"/>
    <x v="34"/>
    <s v="A40034"/>
    <s v=""/>
    <n v="0"/>
    <x v="3"/>
    <x v="6"/>
    <x v="1"/>
    <s v="Complete"/>
    <d v="2023-11-09T00:00:00"/>
    <d v="2023-12-01T00:00:00"/>
    <d v="2023-12-29T00:00:00"/>
    <x v="0"/>
    <m/>
    <s v="19dys"/>
    <s v="WB"/>
    <n v="1"/>
    <n v="1"/>
    <n v="0"/>
    <n v="1"/>
    <s v="9/11 reachable assets cleaned bult all jobs remain open.  Daz to discuss with Jack"/>
    <s v="N"/>
    <m/>
    <s v="2700A64/123"/>
    <x v="29"/>
    <x v="116"/>
    <s v="Lane 1 Closure"/>
    <x v="4"/>
    <x v="0"/>
    <m/>
    <s v="Every 2 years"/>
    <s v="2/6"/>
    <s v="0/0"/>
    <n v="45930357"/>
    <d v="1899-12-30T20:00:00"/>
    <d v="1899-12-30T06:00:00"/>
    <s v="Night Shift"/>
    <s v="Approved"/>
    <n v="0"/>
  </r>
  <r>
    <s v="YNE41 Closure 1 WB NS Amey 45261 Bollards - Clean all illuminated and non-illuminated bollards"/>
    <n v="6088"/>
    <x v="48"/>
    <n v="3.2908417814814825"/>
    <x v="42"/>
    <s v="A40035"/>
    <s v=""/>
    <n v="0"/>
    <x v="3"/>
    <x v="6"/>
    <x v="1"/>
    <s v="Complete"/>
    <d v="2023-11-09T00:00:00"/>
    <d v="2023-12-01T00:00:00"/>
    <d v="2023-12-29T00:00:00"/>
    <x v="0"/>
    <m/>
    <s v="19dys"/>
    <s v="CW"/>
    <n v="1"/>
    <n v="1"/>
    <n v="0"/>
    <n v="1"/>
    <s v="9/11 reachable assets cleaned bult all jobs remain open.  Daz to discuss with Jack"/>
    <s v="N"/>
    <m/>
    <s v="2700A64/101"/>
    <x v="29"/>
    <x v="116"/>
    <s v="Lane 1 Closure"/>
    <x v="4"/>
    <x v="0"/>
    <m/>
    <s v="Annually"/>
    <s v="2/6"/>
    <s v="0/0"/>
    <n v="45929926"/>
    <d v="1899-12-30T20:00:00"/>
    <d v="1899-12-30T06:00:00"/>
    <s v="Night Shift"/>
    <s v="Approved"/>
    <n v="0"/>
  </r>
  <r>
    <s v="YNE41 Closure 1 WB NS Amey 45261 Bollards - Clean all illuminated and non-illuminated bollards"/>
    <n v="6088"/>
    <x v="48"/>
    <n v="13.16336712592593"/>
    <x v="42"/>
    <s v="A40035"/>
    <s v=""/>
    <n v="0"/>
    <x v="3"/>
    <x v="6"/>
    <x v="1"/>
    <s v="Complete"/>
    <d v="2023-11-09T00:00:00"/>
    <d v="2023-12-01T00:00:00"/>
    <d v="2023-12-29T00:00:00"/>
    <x v="0"/>
    <m/>
    <s v="19dys"/>
    <s v="WB"/>
    <n v="4"/>
    <n v="4"/>
    <n v="0"/>
    <n v="1"/>
    <s v="9/11 reachable assets cleaned bult all jobs remain open.  Daz to discuss with Jack"/>
    <s v="N"/>
    <m/>
    <s v="2700A64/123"/>
    <x v="29"/>
    <x v="116"/>
    <s v="Lane 1 Closure"/>
    <x v="4"/>
    <x v="0"/>
    <m/>
    <s v="Annually"/>
    <s v="2/6"/>
    <s v="0/0"/>
    <n v="45929926"/>
    <d v="1899-12-30T20:00:00"/>
    <d v="1899-12-30T06:00:00"/>
    <s v="Night Shift"/>
    <s v="Approved"/>
    <n v="0"/>
  </r>
  <r>
    <s v="YNE42 Closure 2 EB NS CGS 45261 Woodland - Thin / coppice"/>
    <n v="6089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7486.51"/>
    <m/>
    <n v="7486.51"/>
    <n v="0"/>
    <m/>
    <m/>
    <m/>
    <s v="2700A64/124"/>
    <x v="30"/>
    <x v="120"/>
    <s v="Lane 1 Closure"/>
    <x v="1"/>
    <x v="0"/>
    <s v="Days"/>
    <s v="Every 7 years"/>
    <s v="1/7"/>
    <s v="5/7"/>
    <m/>
    <d v="1899-12-30T20:00:00"/>
    <d v="1899-12-30T06:00:00"/>
    <s v="Night Shift"/>
    <s v="Approved"/>
    <n v="0"/>
  </r>
  <r>
    <s v="YNE42 Closure 2 EB NS CGS 45261 Woodland - Thin / coppice"/>
    <n v="6089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821.57"/>
    <m/>
    <n v="821.57"/>
    <n v="0"/>
    <m/>
    <m/>
    <m/>
    <s v="2700A64/130"/>
    <x v="30"/>
    <x v="120"/>
    <s v="Lane 1 Closure"/>
    <x v="1"/>
    <x v="0"/>
    <s v="Days"/>
    <s v="Every 7 years"/>
    <s v="1/7"/>
    <s v="5/7"/>
    <m/>
    <d v="1899-12-30T20:00:00"/>
    <d v="1899-12-30T06:00:00"/>
    <s v="Night Shift"/>
    <s v="Approved"/>
    <n v="0"/>
  </r>
  <r>
    <s v="YNE42 Closure 2 WB NS CGS 45261 Woodland - Thin / coppice"/>
    <n v="6090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9667.82"/>
    <m/>
    <n v="9667.82"/>
    <n v="0"/>
    <m/>
    <m/>
    <m/>
    <s v="2700A64/131"/>
    <x v="30"/>
    <x v="121"/>
    <s v="Lane 1 Closure"/>
    <x v="1"/>
    <x v="0"/>
    <s v="Days"/>
    <s v="Every 7 years"/>
    <s v="5/5"/>
    <s v="2/3"/>
    <m/>
    <d v="1899-12-30T20:00:00"/>
    <d v="1899-12-30T06:00:00"/>
    <s v="Night Shift"/>
    <s v="Approved"/>
    <n v="0"/>
  </r>
  <r>
    <s v="YNE42 Closure 2 EB NS CGS 45261 Woodland - Thin / coppice"/>
    <n v="6089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050.5100000000002"/>
    <m/>
    <n v="2050.5100000000002"/>
    <n v="0"/>
    <m/>
    <m/>
    <m/>
    <s v="2700A64/134"/>
    <x v="30"/>
    <x v="120"/>
    <s v="Lane 1 Closure"/>
    <x v="1"/>
    <x v="0"/>
    <s v="Days"/>
    <s v="Every 7 years"/>
    <s v="1/7"/>
    <s v="5/7"/>
    <m/>
    <d v="1899-12-30T20:00:00"/>
    <d v="1899-12-30T06:00:00"/>
    <s v="Night Shift"/>
    <s v="Approved"/>
    <n v="0"/>
  </r>
  <r>
    <s v="YNE42 Closure 2 WB NS CGS 45261 Woodland - Thin / coppice"/>
    <n v="6090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10156.02"/>
    <m/>
    <n v="10156.02"/>
    <n v="0"/>
    <m/>
    <m/>
    <m/>
    <s v="2700A64/135"/>
    <x v="30"/>
    <x v="121"/>
    <s v="Lane 1 Closure"/>
    <x v="1"/>
    <x v="0"/>
    <s v="Days"/>
    <s v="Every 7 years"/>
    <s v="5/5"/>
    <s v="2/3"/>
    <m/>
    <d v="1899-12-30T20:00:00"/>
    <d v="1899-12-30T06:00:00"/>
    <s v="Night Shift"/>
    <s v="Approved"/>
    <n v="0"/>
  </r>
  <r>
    <s v="YNE42 Closure 2 EB NS Bettamix 45261 VRS - Check all Road Restraint System - ILM"/>
    <n v="6091"/>
    <x v="1"/>
    <n v="6.5177378780486874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EB"/>
    <n v="506.57"/>
    <n v="506.57"/>
    <n v="0"/>
    <n v="1"/>
    <m/>
    <s v="N"/>
    <m/>
    <s v="2700A64/124"/>
    <x v="30"/>
    <x v="120"/>
    <s v="Lane 1 Closure"/>
    <x v="4"/>
    <x v="0"/>
    <m/>
    <s v="ILM Every 2 years"/>
    <s v="1/7"/>
    <s v="5/7"/>
    <n v="45929906"/>
    <d v="1899-12-30T20:00:00"/>
    <d v="1899-12-30T06:00:00"/>
    <s v="Night Shift"/>
    <s v="Approved"/>
    <n v="0"/>
  </r>
  <r>
    <s v="YNE42 Closure 2 WB NS Bettamix 45261 VRS - Check all Road Restraint System - ILM"/>
    <n v="6092"/>
    <x v="1"/>
    <n v="5.9719447185903194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WB"/>
    <n v="464.15"/>
    <n v="464.15"/>
    <n v="0"/>
    <n v="1"/>
    <m/>
    <s v="N"/>
    <m/>
    <s v="2700A64/125"/>
    <x v="30"/>
    <x v="121"/>
    <s v="Lane 1 Closure"/>
    <x v="4"/>
    <x v="0"/>
    <m/>
    <s v="ILM Every 2 years"/>
    <s v="5/5"/>
    <s v="2/3"/>
    <n v="45929906"/>
    <d v="1899-12-30T20:00:00"/>
    <d v="1899-12-30T06:00:00"/>
    <s v="Night Shift"/>
    <s v="Approved"/>
    <n v="0"/>
  </r>
  <r>
    <s v="YNE42 Closure 2 EB NS Bettamix 45261 VRS - Check all Road Restraint System - ILM"/>
    <n v="6091"/>
    <x v="1"/>
    <n v="0.19556944893369138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EB"/>
    <n v="15.2"/>
    <n v="15.2"/>
    <n v="0"/>
    <n v="1"/>
    <m/>
    <s v="N"/>
    <m/>
    <s v="2700A64/130"/>
    <x v="30"/>
    <x v="120"/>
    <s v="Lane 1 Closure"/>
    <x v="4"/>
    <x v="0"/>
    <m/>
    <s v="ILM Every 2 years"/>
    <s v="1/7"/>
    <s v="5/7"/>
    <n v="45929906"/>
    <d v="1899-12-30T20:00:00"/>
    <d v="1899-12-30T06:00:00"/>
    <s v="Night Shift"/>
    <s v="Approved"/>
    <n v="0"/>
  </r>
  <r>
    <s v="YNE42 Closure 2 WB NS Bettamix 45261 VRS - Check all Road Restraint System - ILM"/>
    <n v="6092"/>
    <x v="1"/>
    <n v="0.55158304445969408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WB"/>
    <n v="42.87"/>
    <n v="42.87"/>
    <n v="0"/>
    <n v="1"/>
    <m/>
    <s v="N"/>
    <m/>
    <s v="2700A64/131"/>
    <x v="30"/>
    <x v="121"/>
    <s v="Lane 1 Closure"/>
    <x v="4"/>
    <x v="0"/>
    <m/>
    <s v="ILM Every 2 years"/>
    <s v="5/5"/>
    <s v="2/3"/>
    <n v="45929906"/>
    <d v="1899-12-30T20:00:00"/>
    <d v="1899-12-30T06:00:00"/>
    <s v="Night Shift"/>
    <s v="Approved"/>
    <n v="0"/>
  </r>
  <r>
    <s v="YNE42 Closure 2 EB NS Bettamix 45261 VRS - Check all Road Restraint System - ILM"/>
    <n v="6091"/>
    <x v="1"/>
    <n v="0.70314936738330491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EB"/>
    <n v="54.65"/>
    <n v="54.65"/>
    <n v="0"/>
    <n v="1"/>
    <m/>
    <s v="N"/>
    <m/>
    <s v="2700A64/134"/>
    <x v="30"/>
    <x v="120"/>
    <s v="Lane 1 Closure"/>
    <x v="4"/>
    <x v="0"/>
    <m/>
    <s v="ILM Every 2 years"/>
    <s v="1/7"/>
    <s v="5/7"/>
    <n v="45929906"/>
    <d v="1899-12-30T20:00:00"/>
    <d v="1899-12-30T06:00:00"/>
    <s v="Night Shift"/>
    <s v="Approved"/>
    <n v="0"/>
  </r>
  <r>
    <s v="YNE42 Closure 2 WB NS Bettamix 45261 VRS - Check all Road Restraint System - ILM"/>
    <n v="6092"/>
    <x v="1"/>
    <n v="0.57770185902123306"/>
    <x v="1"/>
    <s v="A40001"/>
    <s v=""/>
    <n v="0"/>
    <x v="0"/>
    <x v="0"/>
    <x v="1"/>
    <s v="Complete"/>
    <d v="2023-11-10T00:00:00"/>
    <d v="2023-12-01T00:00:00"/>
    <d v="2023-12-29T00:00:00"/>
    <x v="0"/>
    <m/>
    <s v="19dys"/>
    <s v="WB"/>
    <n v="44.9"/>
    <n v="44.9"/>
    <n v="0"/>
    <n v="1"/>
    <m/>
    <s v="N"/>
    <m/>
    <s v="2700A64/135"/>
    <x v="30"/>
    <x v="121"/>
    <s v="Lane 1 Closure"/>
    <x v="4"/>
    <x v="0"/>
    <m/>
    <s v="ILM Every 2 years"/>
    <s v="5/5"/>
    <s v="2/3"/>
    <n v="45929906"/>
    <d v="1899-12-30T20:00:00"/>
    <d v="1899-12-30T06:00:00"/>
    <s v="Night Shift"/>
    <s v="Approved"/>
    <n v="0"/>
  </r>
  <r>
    <s v="YNE43 Closure 1 EB NS CGS 45261 Woodland - Thin / coppice"/>
    <n v="6093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3285.27"/>
    <m/>
    <n v="13285.27"/>
    <n v="0"/>
    <m/>
    <m/>
    <m/>
    <s v="2700A64/136"/>
    <x v="31"/>
    <x v="124"/>
    <s v="Lane 1 Closure"/>
    <x v="1"/>
    <x v="0"/>
    <s v="Days"/>
    <s v="Every 7 years"/>
    <s v=""/>
    <s v=""/>
    <m/>
    <s v=""/>
    <s v=""/>
    <s v=""/>
    <s v=""/>
    <s v=""/>
  </r>
  <r>
    <s v="YNE43 Closure 2 EB NS CGS 45261 Woodland - Thin / coppice"/>
    <n v="6094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1448.42"/>
    <m/>
    <n v="21448.42"/>
    <n v="0"/>
    <m/>
    <m/>
    <m/>
    <s v="2700A64/142"/>
    <x v="31"/>
    <x v="128"/>
    <s v="Lane 1 Closure"/>
    <x v="1"/>
    <x v="0"/>
    <s v="Days"/>
    <s v="Every 7 years"/>
    <s v=""/>
    <s v=""/>
    <m/>
    <s v=""/>
    <s v=""/>
    <s v=""/>
    <s v=""/>
    <s v=""/>
  </r>
  <r>
    <s v="YNE43 Closure 2 WB NS CGS 45261 Woodland - Thin / coppice"/>
    <n v="609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1950.37"/>
    <m/>
    <n v="1950.37"/>
    <n v="0"/>
    <m/>
    <m/>
    <m/>
    <s v="2700A64/143"/>
    <x v="31"/>
    <x v="131"/>
    <s v="Lane 1 Closure"/>
    <x v="1"/>
    <x v="0"/>
    <s v="Days"/>
    <s v="Every 7 years"/>
    <s v=""/>
    <s v=""/>
    <m/>
    <s v=""/>
    <s v=""/>
    <s v=""/>
    <s v=""/>
    <s v=""/>
  </r>
  <r>
    <s v="YNE43 Closure 2 EB NS CGS 45261 Woodland - Thin / coppice"/>
    <n v="6094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4865.67"/>
    <m/>
    <n v="14865.67"/>
    <n v="0"/>
    <m/>
    <m/>
    <m/>
    <s v="2700A64/148"/>
    <x v="31"/>
    <x v="128"/>
    <s v="Lane 1 Closure"/>
    <x v="1"/>
    <x v="0"/>
    <s v="Days"/>
    <s v="Every 7 years"/>
    <s v=""/>
    <s v=""/>
    <m/>
    <s v=""/>
    <s v=""/>
    <s v=""/>
    <s v=""/>
    <s v=""/>
  </r>
  <r>
    <s v="YNE43 Closure 1 WB NS CGS 45261 Woodland - Thin / coppice"/>
    <n v="609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12516.88"/>
    <m/>
    <n v="12516.88"/>
    <n v="0"/>
    <m/>
    <m/>
    <m/>
    <s v="2700A64/149"/>
    <x v="31"/>
    <x v="129"/>
    <s v="Lane 1 Closure"/>
    <x v="1"/>
    <x v="0"/>
    <s v="Days"/>
    <s v="Every 7 years"/>
    <s v=""/>
    <s v=""/>
    <m/>
    <s v=""/>
    <s v=""/>
    <s v=""/>
    <s v=""/>
    <s v=""/>
  </r>
  <r>
    <s v="YNE43 Closure 1 WB NS CGS 45261 Woodland - Thin / coppice"/>
    <n v="609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849.38"/>
    <m/>
    <n v="849.38"/>
    <n v="0"/>
    <m/>
    <m/>
    <m/>
    <s v="2700A64/155"/>
    <x v="31"/>
    <x v="129"/>
    <s v="Lane 1 Closure"/>
    <x v="1"/>
    <x v="0"/>
    <s v="Days"/>
    <s v="Every 7 years"/>
    <s v=""/>
    <s v=""/>
    <m/>
    <s v=""/>
    <s v=""/>
    <s v=""/>
    <s v=""/>
    <s v=""/>
  </r>
  <r>
    <s v="YNE43 Closure 1 EB NS Bettamix 45261 VRS - Check all Road Restraint System - ILM"/>
    <n v="6097"/>
    <x v="1"/>
    <n v="3.0268232145822962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EB"/>
    <n v="235.25"/>
    <n v="235.25"/>
    <n v="0"/>
    <n v="1"/>
    <m/>
    <s v="N"/>
    <m/>
    <s v="2700A64/136"/>
    <x v="31"/>
    <x v="124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2.4138673891085425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187.61"/>
    <n v="187.61"/>
    <n v="0"/>
    <n v="1"/>
    <m/>
    <s v="N"/>
    <m/>
    <s v="2700A64/140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EB NS Bettamix 45261 VRS - Check all Road Restraint System - ILM"/>
    <n v="6097"/>
    <x v="1"/>
    <n v="3.1147008024913165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EB"/>
    <n v="242.08"/>
    <n v="242.08"/>
    <n v="0"/>
    <n v="1"/>
    <m/>
    <s v="N"/>
    <m/>
    <s v="2700A64/142"/>
    <x v="31"/>
    <x v="124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3.4335304698976898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266.86"/>
    <n v="266.86"/>
    <n v="0"/>
    <n v="1"/>
    <m/>
    <s v="N"/>
    <m/>
    <s v="2700A64/143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0.76735275884245757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59.64"/>
    <n v="59.64"/>
    <n v="0"/>
    <n v="1"/>
    <m/>
    <s v="N"/>
    <m/>
    <s v="2700A64/149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3.1136714896021918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242"/>
    <n v="242"/>
    <n v="0"/>
    <n v="1"/>
    <m/>
    <s v="N"/>
    <m/>
    <s v="2700A64/154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1.5439693336870373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120"/>
    <n v="120"/>
    <n v="0"/>
    <n v="1"/>
    <m/>
    <s v="N"/>
    <m/>
    <s v="2700A64/155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WB NS Bettamix 45261 VRS - Check all Road Restraint System - ILM"/>
    <n v="6098"/>
    <x v="1"/>
    <n v="0.45032438899205252"/>
    <x v="1"/>
    <s v="A40001"/>
    <s v=""/>
    <n v="0"/>
    <x v="0"/>
    <x v="0"/>
    <x v="1"/>
    <s v="Complete"/>
    <d v="2023-11-11T00:00:00"/>
    <d v="2023-12-01T00:00:00"/>
    <d v="2023-12-29T00:00:00"/>
    <x v="0"/>
    <m/>
    <s v="19dys"/>
    <s v="WB"/>
    <n v="35"/>
    <n v="35"/>
    <n v="0"/>
    <n v="1"/>
    <m/>
    <s v="N"/>
    <m/>
    <s v="2700A64/156"/>
    <x v="31"/>
    <x v="129"/>
    <s v="Lane 1 Closure"/>
    <x v="4"/>
    <x v="0"/>
    <m/>
    <s v="ILM Every 2 years"/>
    <s v=""/>
    <s v=""/>
    <n v="45908911"/>
    <s v=""/>
    <s v=""/>
    <s v=""/>
    <s v=""/>
    <s v=""/>
  </r>
  <r>
    <s v="YNE43 Closure 1 EB NS Amey 45261 Ditches - Clean ditches by removing all material that could impair operation - ILM"/>
    <n v="6099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EB"/>
    <n v="386.01"/>
    <m/>
    <n v="386.01"/>
    <n v="0"/>
    <m/>
    <m/>
    <m/>
    <s v="2700A64/152"/>
    <x v="31"/>
    <x v="124"/>
    <s v="Lane 1 Closure"/>
    <x v="1"/>
    <x v="7"/>
    <s v="Days"/>
    <s v="ILM Annually"/>
    <s v=""/>
    <s v=""/>
    <n v="45929671"/>
    <s v=""/>
    <s v=""/>
    <s v=""/>
    <s v=""/>
    <s v=""/>
  </r>
  <r>
    <s v="YNE43 Closure 1 WB NS Amey 45261 Ditches - Clean ditches by removing all material that could impair operation - ILM"/>
    <n v="6100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WB"/>
    <n v="690.28"/>
    <m/>
    <n v="690.28"/>
    <n v="0"/>
    <m/>
    <m/>
    <m/>
    <s v="2700A64/154"/>
    <x v="31"/>
    <x v="129"/>
    <s v="Lane 1 Closure"/>
    <x v="1"/>
    <x v="7"/>
    <s v="Days"/>
    <s v="ILM Annually"/>
    <s v=""/>
    <s v=""/>
    <n v="45929671"/>
    <s v=""/>
    <s v=""/>
    <s v=""/>
    <s v=""/>
    <s v=""/>
  </r>
  <r>
    <s v="YNE43 Closure 1 EB NS Amey 45261 Traffic Signs - Clean all traffic sign faces and reference numbers areas less than 5m2"/>
    <n v="6101"/>
    <x v="37"/>
    <n v="25.567384417448562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EB"/>
    <n v="32"/>
    <n v="32"/>
    <n v="0"/>
    <n v="1"/>
    <m/>
    <s v="N"/>
    <m/>
    <s v="2700A64/136"/>
    <x v="31"/>
    <x v="124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0.79898076304526755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"/>
    <n v="1"/>
    <n v="0"/>
    <n v="1"/>
    <m/>
    <s v="N"/>
    <m/>
    <s v="2700A64/139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14.381653734814815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8"/>
    <n v="18"/>
    <n v="0"/>
    <n v="1"/>
    <m/>
    <s v="N"/>
    <m/>
    <s v="2700A64/140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EB NS Amey 45261 Traffic Signs - Clean all traffic sign faces and reference numbers areas less than 5m2"/>
    <n v="6101"/>
    <x v="37"/>
    <n v="7.1908268674074076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EB"/>
    <n v="9"/>
    <n v="9"/>
    <n v="0"/>
    <n v="1"/>
    <m/>
    <s v="N"/>
    <m/>
    <s v="2700A64/142"/>
    <x v="31"/>
    <x v="124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15.180634497860083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9"/>
    <n v="19"/>
    <n v="0"/>
    <n v="1"/>
    <m/>
    <s v="N"/>
    <m/>
    <s v="2700A64/143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EB NS Amey 45261 Traffic Signs - Clean all traffic sign faces and reference numbers areas less than 5m2"/>
    <n v="6101"/>
    <x v="37"/>
    <n v="8.7887883934979438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EB"/>
    <n v="11"/>
    <n v="11"/>
    <n v="0"/>
    <n v="1"/>
    <m/>
    <s v="N"/>
    <m/>
    <s v="2700A64/148"/>
    <x v="31"/>
    <x v="124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7.9898076304526757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0"/>
    <n v="10"/>
    <n v="0"/>
    <n v="1"/>
    <m/>
    <s v="N"/>
    <m/>
    <s v="2700A64/149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EB NS Amey 45261 Traffic Signs - Clean all traffic sign faces and reference numbers areas less than 5m2"/>
    <n v="6101"/>
    <x v="37"/>
    <n v="11.984711445679013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EB"/>
    <n v="15"/>
    <n v="15"/>
    <n v="0"/>
    <n v="1"/>
    <m/>
    <s v="N"/>
    <m/>
    <s v="2700A64/152"/>
    <x v="31"/>
    <x v="124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10.386749919588478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3"/>
    <n v="13"/>
    <n v="0"/>
    <n v="1"/>
    <m/>
    <s v="N"/>
    <m/>
    <s v="2700A64/154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7.9898076304526757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0"/>
    <n v="10"/>
    <n v="0"/>
    <n v="1"/>
    <m/>
    <s v="N"/>
    <m/>
    <s v="2700A64/155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4.7938845782716051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6"/>
    <n v="6"/>
    <n v="0"/>
    <n v="1"/>
    <m/>
    <s v="N"/>
    <m/>
    <s v="2700A64/156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0.79898076304526755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1"/>
    <n v="1"/>
    <n v="0"/>
    <n v="1"/>
    <m/>
    <s v="N"/>
    <m/>
    <s v="2700A64/157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less than 5m2"/>
    <n v="6102"/>
    <x v="37"/>
    <n v="3.9949038152263379"/>
    <x v="32"/>
    <s v="A40031"/>
    <s v=""/>
    <n v="0"/>
    <x v="3"/>
    <x v="6"/>
    <x v="1"/>
    <s v="Complete"/>
    <d v="2023-11-11T00:00:00"/>
    <d v="2023-12-01T00:00:00"/>
    <d v="2023-12-29T00:00:00"/>
    <x v="0"/>
    <m/>
    <s v="19dys"/>
    <s v="WB"/>
    <n v="5"/>
    <n v="5"/>
    <n v="0"/>
    <n v="1"/>
    <m/>
    <s v="N"/>
    <m/>
    <s v="2700A64/174"/>
    <x v="31"/>
    <x v="129"/>
    <s v="Lane 1 Closure"/>
    <x v="4"/>
    <x v="0"/>
    <m/>
    <s v="Every 2 years"/>
    <s v=""/>
    <s v=""/>
    <n v="45930156"/>
    <s v=""/>
    <s v=""/>
    <s v=""/>
    <s v=""/>
    <s v=""/>
  </r>
  <r>
    <s v="YNE43 Closure 1 WB NS Amey 45261 Traffic Signs - Clean all traffic sign faces and reference numbers areas greater than or equal to 5m2"/>
    <n v="6103"/>
    <x v="38"/>
    <n v="11.984711445679011"/>
    <x v="33"/>
    <s v="A40032"/>
    <s v=""/>
    <n v="0"/>
    <x v="3"/>
    <x v="6"/>
    <x v="1"/>
    <s v="Complete"/>
    <d v="2023-11-11T00:00:00"/>
    <d v="2023-12-01T00:00:00"/>
    <d v="2023-12-29T00:00:00"/>
    <x v="0"/>
    <m/>
    <s v="19dys"/>
    <s v="WB"/>
    <n v="1"/>
    <n v="1"/>
    <n v="0"/>
    <n v="1"/>
    <m/>
    <s v="N"/>
    <m/>
    <s v="2700A64/143"/>
    <x v="31"/>
    <x v="129"/>
    <s v="Lane 1 Closure"/>
    <x v="4"/>
    <x v="0"/>
    <m/>
    <s v="Every 2 years"/>
    <s v=""/>
    <s v=""/>
    <n v="45930393"/>
    <s v=""/>
    <s v=""/>
    <s v=""/>
    <s v=""/>
    <s v=""/>
  </r>
  <r>
    <s v="YNE43 Closure 1 EB NS Amey 45261 Traffic Signs - Clean all traffic sign faces and reference numbers areas greater than or equal to 5m2"/>
    <n v="6104"/>
    <x v="38"/>
    <n v="11.984711445679011"/>
    <x v="33"/>
    <s v="A40032"/>
    <s v=""/>
    <n v="0"/>
    <x v="3"/>
    <x v="6"/>
    <x v="1"/>
    <s v="Complete"/>
    <d v="2023-11-11T00:00:00"/>
    <d v="2023-12-01T00:00:00"/>
    <d v="2023-12-29T00:00:00"/>
    <x v="0"/>
    <m/>
    <s v="19dys"/>
    <s v="EB"/>
    <n v="1"/>
    <n v="1"/>
    <n v="0"/>
    <n v="1"/>
    <m/>
    <s v="N"/>
    <m/>
    <s v="2700A64/152"/>
    <x v="31"/>
    <x v="124"/>
    <s v="Lane 1 Closure"/>
    <x v="4"/>
    <x v="0"/>
    <m/>
    <s v="Every 2 years"/>
    <s v=""/>
    <s v=""/>
    <n v="45930393"/>
    <s v=""/>
    <s v=""/>
    <s v=""/>
    <s v=""/>
    <s v=""/>
  </r>
  <r>
    <s v="YNE43 Closure 1 WB NS Amey 45261 Marker Posts - Clean all marker post faces and reference numbers"/>
    <n v="6105"/>
    <x v="39"/>
    <n v="1.1984711445679013"/>
    <x v="34"/>
    <s v="A40034"/>
    <s v=""/>
    <n v="0"/>
    <x v="3"/>
    <x v="6"/>
    <x v="1"/>
    <s v="Complete"/>
    <d v="2023-11-11T00:00:00"/>
    <d v="2023-12-01T00:00:00"/>
    <d v="2023-12-29T00:00:00"/>
    <x v="0"/>
    <m/>
    <s v="19dys"/>
    <s v="WB"/>
    <n v="3"/>
    <n v="3"/>
    <n v="0"/>
    <n v="1"/>
    <m/>
    <s v="N"/>
    <m/>
    <s v="2700A64/139"/>
    <x v="31"/>
    <x v="129"/>
    <s v="Lane 1 Closure"/>
    <x v="4"/>
    <x v="0"/>
    <m/>
    <s v="Every 2 years"/>
    <s v=""/>
    <s v=""/>
    <n v="45930382"/>
    <s v=""/>
    <s v=""/>
    <s v=""/>
    <s v=""/>
    <s v=""/>
  </r>
  <r>
    <s v="YNE43 Closure 1 EB NS Amey 45261 Marker Posts - Clean all marker post faces and reference numbers"/>
    <n v="6106"/>
    <x v="39"/>
    <n v="0.79898076304526755"/>
    <x v="34"/>
    <s v="A40034"/>
    <s v=""/>
    <n v="0"/>
    <x v="3"/>
    <x v="6"/>
    <x v="1"/>
    <s v="Complete"/>
    <d v="2023-11-11T00:00:00"/>
    <d v="2023-12-01T00:00:00"/>
    <d v="2023-12-29T00:00:00"/>
    <x v="0"/>
    <m/>
    <s v="19dys"/>
    <s v="EB"/>
    <n v="2"/>
    <n v="2"/>
    <n v="0"/>
    <n v="1"/>
    <m/>
    <s v="N"/>
    <m/>
    <s v="2700A64/142"/>
    <x v="31"/>
    <x v="124"/>
    <s v="Lane 1 Closure"/>
    <x v="4"/>
    <x v="0"/>
    <m/>
    <s v="Every 2 years"/>
    <s v=""/>
    <s v=""/>
    <n v="45930382"/>
    <s v=""/>
    <s v=""/>
    <s v=""/>
    <s v=""/>
    <s v=""/>
  </r>
  <r>
    <s v="YNE43 Closure 1 WB NS Amey 45261 Marker Posts - Clean all marker post faces and reference numbers"/>
    <n v="6105"/>
    <x v="39"/>
    <n v="3.5954134337037038"/>
    <x v="34"/>
    <s v="A40034"/>
    <s v=""/>
    <n v="0"/>
    <x v="3"/>
    <x v="6"/>
    <x v="1"/>
    <s v="Complete"/>
    <d v="2023-11-11T00:00:00"/>
    <d v="2023-12-01T00:00:00"/>
    <d v="2023-12-29T00:00:00"/>
    <x v="0"/>
    <m/>
    <s v="19dys"/>
    <s v="WB"/>
    <n v="9"/>
    <n v="9"/>
    <n v="0"/>
    <n v="1"/>
    <m/>
    <s v="N"/>
    <m/>
    <s v="2700A64/143"/>
    <x v="31"/>
    <x v="129"/>
    <s v="Lane 1 Closure"/>
    <x v="4"/>
    <x v="0"/>
    <m/>
    <s v="Every 2 years"/>
    <s v=""/>
    <s v=""/>
    <n v="45930382"/>
    <s v=""/>
    <s v=""/>
    <s v=""/>
    <s v=""/>
    <s v=""/>
  </r>
  <r>
    <s v="YNE43 Closure 1 WB NS Amey 45261 Marker Posts - Clean all marker post faces and reference numbers"/>
    <n v="6105"/>
    <x v="39"/>
    <n v="5.9923557228395063"/>
    <x v="34"/>
    <s v="A40034"/>
    <s v=""/>
    <n v="0"/>
    <x v="3"/>
    <x v="6"/>
    <x v="1"/>
    <s v="Complete"/>
    <d v="2023-11-11T00:00:00"/>
    <d v="2023-12-01T00:00:00"/>
    <d v="2023-12-29T00:00:00"/>
    <x v="0"/>
    <m/>
    <s v="19dys"/>
    <s v="WB"/>
    <n v="15"/>
    <n v="15"/>
    <n v="0"/>
    <n v="1"/>
    <m/>
    <s v="N"/>
    <m/>
    <s v="2700A64/149"/>
    <x v="31"/>
    <x v="129"/>
    <s v="Lane 1 Closure"/>
    <x v="4"/>
    <x v="0"/>
    <m/>
    <s v="Every 2 years"/>
    <s v=""/>
    <s v=""/>
    <n v="45930382"/>
    <s v=""/>
    <s v=""/>
    <s v=""/>
    <s v=""/>
    <s v=""/>
  </r>
  <r>
    <s v="YNE43 Closure 1 EB NS CGS 45261 Shrubs (General) - Maintain habitat integrity, including removal of scrub encroachment"/>
    <n v="6107"/>
    <x v="75"/>
    <n v="0"/>
    <x v="59"/>
    <s v="A40089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4001"/>
    <m/>
    <n v="4001"/>
    <n v="0"/>
    <m/>
    <m/>
    <m/>
    <s v="2700A64/136"/>
    <x v="31"/>
    <x v="124"/>
    <s v="Lane 1 Closure"/>
    <x v="4"/>
    <x v="0"/>
    <s v="Days"/>
    <s v="Every 3 years (Sept - Feb)"/>
    <s v=""/>
    <s v=""/>
    <m/>
    <s v=""/>
    <s v=""/>
    <s v=""/>
    <s v=""/>
    <s v=""/>
  </r>
  <r>
    <s v="YNE43 Closure 2 EB NS CGS 45261 Shrubs (General) - Maintain habitat integrity, including removal of scrub encroachment"/>
    <n v="6108"/>
    <x v="75"/>
    <n v="0"/>
    <x v="59"/>
    <s v="A40089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2219"/>
    <m/>
    <n v="2219"/>
    <n v="0"/>
    <m/>
    <m/>
    <m/>
    <s v="2700A64/142"/>
    <x v="31"/>
    <x v="128"/>
    <s v="Lane 1 Closure"/>
    <x v="4"/>
    <x v="0"/>
    <s v="Days"/>
    <s v="Every 3 years (Sept - Feb)"/>
    <s v=""/>
    <s v=""/>
    <m/>
    <s v=""/>
    <s v=""/>
    <s v=""/>
    <s v=""/>
    <s v=""/>
  </r>
  <r>
    <s v="YNE44 Closure 1 EB NS Bettamix 45261 VRS - Check all Road Restraint System - ILM"/>
    <n v="6109"/>
    <x v="1"/>
    <n v="0.70597997782839772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54.87"/>
    <n v="54.87"/>
    <n v="0"/>
    <n v="1"/>
    <m/>
    <s v="N"/>
    <m/>
    <s v="2700A64/158"/>
    <x v="32"/>
    <x v="133"/>
    <s v="Lane 1 Closure"/>
    <x v="4"/>
    <x v="0"/>
    <m/>
    <s v="ILM Every 2 years"/>
    <s v="9/1"/>
    <s v="15/6"/>
    <n v="45909123"/>
    <d v="1899-12-30T20:00:00"/>
    <d v="1899-12-30T06:00:00"/>
    <s v="Night Shift"/>
    <s v="Approved"/>
    <n v="0"/>
  </r>
  <r>
    <s v="YNE44 Closure 1 WB NS Bettamix 45261 VRS - Check all Road Restraint System - ILM"/>
    <n v="6110"/>
    <x v="1"/>
    <n v="0.78999764240320069"/>
    <x v="1"/>
    <s v="A40001"/>
    <s v=""/>
    <n v="0"/>
    <x v="0"/>
    <x v="0"/>
    <x v="1"/>
    <s v="Complete"/>
    <d v="2023-11-14T00:00:00"/>
    <d v="2023-12-01T00:00:00"/>
    <d v="2023-12-29T00:00:00"/>
    <x v="0"/>
    <m/>
    <s v="19dys"/>
    <s v="WB"/>
    <n v="61.4"/>
    <n v="61.4"/>
    <n v="0"/>
    <n v="1"/>
    <m/>
    <s v="N"/>
    <m/>
    <s v="2700A64/159"/>
    <x v="32"/>
    <x v="134"/>
    <s v="Lane 1 Closure"/>
    <x v="4"/>
    <x v="0"/>
    <m/>
    <s v="ILM Every 2 years"/>
    <s v=""/>
    <s v=""/>
    <n v="45909123"/>
    <s v=""/>
    <s v=""/>
    <s v=""/>
    <s v=""/>
    <s v=""/>
  </r>
  <r>
    <s v="YNE44 Closure 1 WB NS Bettamix 45261 VRS - Check all Road Restraint System - ILM"/>
    <n v="6110"/>
    <x v="1"/>
    <n v="1.5410100591308038"/>
    <x v="1"/>
    <s v="A40001"/>
    <s v=""/>
    <n v="0"/>
    <x v="0"/>
    <x v="0"/>
    <x v="1"/>
    <s v="Complete"/>
    <d v="2023-11-14T00:00:00"/>
    <d v="2023-12-01T00:00:00"/>
    <d v="2023-12-29T00:00:00"/>
    <x v="0"/>
    <m/>
    <s v="19dys"/>
    <s v="WB"/>
    <n v="119.77"/>
    <n v="119.77"/>
    <n v="0"/>
    <n v="1"/>
    <m/>
    <s v="N"/>
    <m/>
    <s v="2700A64/171"/>
    <x v="32"/>
    <x v="134"/>
    <s v="Lane 1 Closure"/>
    <x v="4"/>
    <x v="0"/>
    <m/>
    <s v="ILM Every 2 years"/>
    <s v=""/>
    <s v=""/>
    <n v="45909123"/>
    <s v=""/>
    <s v=""/>
    <s v=""/>
    <s v=""/>
    <s v=""/>
  </r>
  <r>
    <s v="YNE44 Closure 1 EB NS Bettamix 45261 VRS - Check all Road Restraint System - ILM"/>
    <n v="6109"/>
    <x v="1"/>
    <n v="1.59723627569924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124.14"/>
    <n v="124.14"/>
    <n v="0"/>
    <n v="1"/>
    <m/>
    <s v="N"/>
    <m/>
    <s v="2700A64/172"/>
    <x v="32"/>
    <x v="133"/>
    <s v="Lane 1 Closure"/>
    <x v="4"/>
    <x v="0"/>
    <m/>
    <s v="ILM Every 2 years"/>
    <s v="9/1"/>
    <s v="15/6"/>
    <n v="45909123"/>
    <d v="1899-12-30T20:00:00"/>
    <d v="1899-12-30T06:00:00"/>
    <s v="Night Shift"/>
    <s v="Approved"/>
    <n v="0"/>
  </r>
  <r>
    <s v="YNE44 Closure 1 EB NS Amey 45261 Ditches - Clean ditches by removing all material that could impair operation - ILM"/>
    <n v="6111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EB"/>
    <n v="188.47"/>
    <m/>
    <n v="188.47"/>
    <n v="0"/>
    <m/>
    <m/>
    <m/>
    <s v="2700A64/158"/>
    <x v="32"/>
    <x v="133"/>
    <s v="Lane 1 Closure"/>
    <x v="1"/>
    <x v="7"/>
    <s v="Days"/>
    <s v="ILM Annually"/>
    <s v="9/1"/>
    <s v="15/6"/>
    <s v="No jobs"/>
    <d v="1899-12-30T20:00:00"/>
    <d v="1899-12-30T06:00:00"/>
    <s v="Night Shift"/>
    <s v="Approved"/>
    <n v="0"/>
  </r>
  <r>
    <s v="YNE44 Closure 1 WB NS Amey 45261 Ditches - Clean ditches by removing all material that could impair operation - ILM"/>
    <n v="6112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WB"/>
    <n v="41.63"/>
    <m/>
    <n v="41.63"/>
    <n v="0"/>
    <m/>
    <m/>
    <m/>
    <s v="2700A64/159"/>
    <x v="32"/>
    <x v="134"/>
    <s v="Lane 1 Closure"/>
    <x v="1"/>
    <x v="7"/>
    <s v="Days"/>
    <s v="ILM Annually"/>
    <s v=""/>
    <s v=""/>
    <s v="No jobs"/>
    <s v=""/>
    <s v=""/>
    <s v=""/>
    <s v=""/>
    <s v=""/>
  </r>
  <r>
    <s v="YNE44 Closure 1 EB NS Amey 45261 Traffic Signs - Clean all traffic sign faces and reference numbers areas less than 5m2"/>
    <n v="6113"/>
    <x v="37"/>
    <n v="6.3918461043621404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8"/>
    <n v="8"/>
    <n v="0"/>
    <n v="1"/>
    <m/>
    <s v="N"/>
    <m/>
    <s v="2700A64/158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WB NS Amey 45261 Traffic Signs - Clean all traffic sign faces and reference numbers areas less than 5m2"/>
    <n v="6114"/>
    <x v="37"/>
    <n v="6.3918461043621404"/>
    <x v="32"/>
    <s v="A40031"/>
    <s v=""/>
    <n v="0"/>
    <x v="3"/>
    <x v="6"/>
    <x v="1"/>
    <s v="Complete"/>
    <d v="2023-11-14T00:00:00"/>
    <d v="2023-12-01T00:00:00"/>
    <d v="2023-12-29T00:00:00"/>
    <x v="0"/>
    <m/>
    <s v="19dys"/>
    <s v="WB"/>
    <n v="8"/>
    <n v="8"/>
    <n v="0"/>
    <n v="1"/>
    <m/>
    <s v="N"/>
    <m/>
    <s v="2700A64/159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WB NS Amey 45261 Traffic Signs - Clean all traffic sign faces and reference numbers areas less than 5m2"/>
    <n v="6114"/>
    <x v="37"/>
    <n v="1.5979615260905351"/>
    <x v="32"/>
    <s v="A40031"/>
    <s v=""/>
    <n v="0"/>
    <x v="3"/>
    <x v="6"/>
    <x v="1"/>
    <s v="Complete"/>
    <d v="2023-11-14T00:00:00"/>
    <d v="2023-12-01T00:00:00"/>
    <d v="2023-12-29T00:00:00"/>
    <x v="0"/>
    <m/>
    <s v="19dys"/>
    <s v="WB"/>
    <n v="2"/>
    <n v="2"/>
    <n v="0"/>
    <n v="1"/>
    <m/>
    <s v="N"/>
    <m/>
    <s v="2700A64/163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Traffic Signs - Clean all traffic sign faces and reference numbers areas less than 5m2"/>
    <n v="6113"/>
    <x v="37"/>
    <n v="14.381653734814815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18"/>
    <n v="18"/>
    <n v="0"/>
    <n v="1"/>
    <m/>
    <s v="N"/>
    <m/>
    <s v="2700A64/166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WB NS Amey 45261 Traffic Signs - Clean all traffic sign faces and reference numbers areas less than 5m2"/>
    <n v="6114"/>
    <x v="37"/>
    <n v="6.3918461043621404"/>
    <x v="32"/>
    <s v="A40031"/>
    <s v=""/>
    <n v="0"/>
    <x v="3"/>
    <x v="6"/>
    <x v="1"/>
    <s v="Complete"/>
    <d v="2023-11-14T00:00:00"/>
    <d v="2023-12-01T00:00:00"/>
    <d v="2023-12-29T00:00:00"/>
    <x v="0"/>
    <m/>
    <s v="19dys"/>
    <s v="WB"/>
    <n v="8"/>
    <n v="8"/>
    <n v="0"/>
    <n v="1"/>
    <m/>
    <s v="N"/>
    <m/>
    <s v="2700A64/167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Traffic Signs - Clean all traffic sign faces and reference numbers areas less than 5m2"/>
    <n v="6113"/>
    <x v="37"/>
    <n v="5.5928653413168732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7"/>
    <n v="7"/>
    <n v="0"/>
    <n v="1"/>
    <m/>
    <s v="N"/>
    <m/>
    <s v="2700A64/168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WB NS Amey 45261 Traffic Signs - Clean all traffic sign faces and reference numbers areas less than 5m2"/>
    <n v="6114"/>
    <x v="37"/>
    <n v="4.7938845782716051"/>
    <x v="32"/>
    <s v="A40031"/>
    <s v=""/>
    <n v="0"/>
    <x v="3"/>
    <x v="6"/>
    <x v="1"/>
    <s v="Complete"/>
    <d v="2023-11-14T00:00:00"/>
    <d v="2023-12-01T00:00:00"/>
    <d v="2023-12-29T00:00:00"/>
    <x v="0"/>
    <m/>
    <s v="19dys"/>
    <s v="WB"/>
    <n v="6"/>
    <n v="6"/>
    <n v="0"/>
    <n v="1"/>
    <m/>
    <s v="N"/>
    <m/>
    <s v="2700A64/171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Traffic Signs - Clean all traffic sign faces and reference numbers areas less than 5m2"/>
    <n v="6113"/>
    <x v="37"/>
    <n v="9.5877691565432102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12"/>
    <n v="12"/>
    <n v="0"/>
    <n v="1"/>
    <m/>
    <s v="N"/>
    <m/>
    <s v="2700A64/172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WB NS Amey 45261 Traffic Signs - Clean all traffic sign faces and reference numbers areas less than 5m2"/>
    <n v="6114"/>
    <x v="37"/>
    <n v="10.386749919588478"/>
    <x v="32"/>
    <s v="A40031"/>
    <s v=""/>
    <n v="0"/>
    <x v="3"/>
    <x v="6"/>
    <x v="1"/>
    <s v="Complete"/>
    <d v="2023-11-14T00:00:00"/>
    <d v="2023-12-01T00:00:00"/>
    <d v="2023-12-29T00:00:00"/>
    <x v="0"/>
    <m/>
    <s v="19dys"/>
    <s v="WB"/>
    <n v="13"/>
    <n v="13"/>
    <n v="0"/>
    <n v="1"/>
    <m/>
    <s v="N"/>
    <m/>
    <s v="2700A64/173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WB NS Amey 45261 Traffic Signs - Clean all traffic sign faces and reference numbers areas greater than or equal to 5m2"/>
    <n v="6115"/>
    <x v="38"/>
    <n v="11.984711445679011"/>
    <x v="33"/>
    <s v="A40032"/>
    <s v=""/>
    <n v="0"/>
    <x v="3"/>
    <x v="6"/>
    <x v="1"/>
    <s v="Complete"/>
    <d v="2023-11-14T00:00:00"/>
    <d v="2023-12-01T00:00:00"/>
    <d v="2023-12-29T00:00:00"/>
    <x v="0"/>
    <m/>
    <s v="19dys"/>
    <s v="WB"/>
    <n v="1"/>
    <n v="1"/>
    <n v="0"/>
    <n v="1"/>
    <m/>
    <s v="N"/>
    <m/>
    <s v="2700A64/159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Traffic Signs - Clean all traffic sign faces and reference numbers areas greater than or equal to 5m2"/>
    <n v="6116"/>
    <x v="38"/>
    <n v="35.954134337037033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3"/>
    <n v="3"/>
    <n v="0"/>
    <n v="1"/>
    <m/>
    <s v="N"/>
    <m/>
    <s v="2700A64/172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EB NS Amey 45261 Marker Posts - Clean all marker post faces and reference numbers"/>
    <n v="6117"/>
    <x v="39"/>
    <n v="0"/>
    <x v="34"/>
    <s v="A40034"/>
    <s v=""/>
    <n v="0"/>
    <x v="3"/>
    <x v="6"/>
    <x v="12"/>
    <s v=""/>
    <d v="2023-12-13T00:00:00"/>
    <d v="2023-12-01T00:00:00"/>
    <d v="2023-12-29T00:00:00"/>
    <x v="0"/>
    <m/>
    <s v="19dys"/>
    <s v="EB"/>
    <n v="1"/>
    <m/>
    <n v="1"/>
    <n v="0"/>
    <s v="13/11 cancelled due to bad weather"/>
    <s v="N"/>
    <m/>
    <s v="2700A64/158"/>
    <x v="32"/>
    <x v="133"/>
    <s v="Lane 1 Closure"/>
    <x v="4"/>
    <x v="0"/>
    <m/>
    <s v="Every 2 years"/>
    <s v="9/1"/>
    <s v="15/6"/>
    <s v="No jobs raised"/>
    <d v="1899-12-30T20:00:00"/>
    <d v="1899-12-30T06:00:00"/>
    <s v="Night Shift"/>
    <s v="Approved"/>
    <n v="0"/>
  </r>
  <r>
    <s v="YNE44 Closure 1 WB NS Amey 45261 Marker Posts - Clean all marker post faces and reference numbers"/>
    <n v="6118"/>
    <x v="39"/>
    <n v="1.5979615260905351"/>
    <x v="34"/>
    <s v="A40034"/>
    <s v=""/>
    <n v="0"/>
    <x v="3"/>
    <x v="6"/>
    <x v="1"/>
    <s v="Complete"/>
    <d v="2023-11-14T00:00:00"/>
    <d v="2023-12-01T00:00:00"/>
    <d v="2023-12-29T00:00:00"/>
    <x v="0"/>
    <m/>
    <s v="19dys"/>
    <s v="WB"/>
    <n v="4"/>
    <n v="4"/>
    <n v="0"/>
    <n v="1"/>
    <m/>
    <s v="N"/>
    <m/>
    <s v="2700A64/159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WB NS Amey 45261 Marker Posts - Clean all marker post faces and reference numbers"/>
    <n v="6118"/>
    <x v="39"/>
    <n v="1.1984711445679013"/>
    <x v="34"/>
    <s v="A40034"/>
    <s v=""/>
    <n v="0"/>
    <x v="3"/>
    <x v="6"/>
    <x v="1"/>
    <s v="Complete"/>
    <d v="2023-11-14T00:00:00"/>
    <d v="2023-12-01T00:00:00"/>
    <d v="2023-12-29T00:00:00"/>
    <x v="0"/>
    <m/>
    <s v="19dys"/>
    <s v="WB"/>
    <n v="3"/>
    <n v="3"/>
    <n v="0"/>
    <n v="1"/>
    <m/>
    <s v="N"/>
    <m/>
    <s v="2700A64/163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Marker Posts - Clean all marker post faces and reference numbers"/>
    <n v="6117"/>
    <x v="39"/>
    <n v="0"/>
    <x v="34"/>
    <s v="A40034"/>
    <s v=""/>
    <n v="0"/>
    <x v="3"/>
    <x v="6"/>
    <x v="28"/>
    <s v="2023-12"/>
    <d v="2023-12-13T00:00:00"/>
    <d v="2023-12-01T00:00:00"/>
    <d v="2023-12-29T00:00:00"/>
    <x v="0"/>
    <m/>
    <s v="19dys"/>
    <s v="EB"/>
    <n v="1"/>
    <m/>
    <n v="1"/>
    <n v="0"/>
    <s v="13/11 cancelled due to bad weather"/>
    <s v="N"/>
    <s v="13/11 cancelled due bad weather, rebooked for December"/>
    <s v="2700A64/166"/>
    <x v="32"/>
    <x v="133"/>
    <s v="Lane 1 Closure"/>
    <x v="4"/>
    <x v="0"/>
    <m/>
    <s v="Every 2 years"/>
    <s v="9/1"/>
    <s v="15/6"/>
    <n v="12016225"/>
    <d v="1899-12-30T20:00:00"/>
    <d v="1899-12-30T06:00:00"/>
    <s v="Night Shift"/>
    <s v="Approved"/>
    <n v="0"/>
  </r>
  <r>
    <s v="YNE44 Closure 1 WB NS Amey 45261 Marker Posts - Clean all marker post faces and reference numbers"/>
    <n v="6118"/>
    <x v="39"/>
    <n v="3.1959230521810702"/>
    <x v="34"/>
    <s v="A40034"/>
    <s v=""/>
    <n v="0"/>
    <x v="3"/>
    <x v="6"/>
    <x v="1"/>
    <s v="Complete"/>
    <d v="2023-11-14T00:00:00"/>
    <d v="2023-12-01T00:00:00"/>
    <d v="2023-12-29T00:00:00"/>
    <x v="0"/>
    <m/>
    <s v="19dys"/>
    <s v="WB"/>
    <n v="8"/>
    <n v="8"/>
    <n v="0"/>
    <n v="1"/>
    <m/>
    <s v="N"/>
    <m/>
    <s v="2700A64/167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WB NS Amey 45261 Marker Posts - Clean all marker post faces and reference numbers"/>
    <n v="6118"/>
    <x v="39"/>
    <n v="3.9949038152263379"/>
    <x v="34"/>
    <s v="A40034"/>
    <s v=""/>
    <n v="0"/>
    <x v="3"/>
    <x v="6"/>
    <x v="1"/>
    <s v="Complete"/>
    <d v="2023-11-14T00:00:00"/>
    <d v="2023-12-01T00:00:00"/>
    <d v="2023-12-29T00:00:00"/>
    <x v="0"/>
    <m/>
    <s v="19dys"/>
    <s v="WB"/>
    <n v="10"/>
    <n v="10"/>
    <n v="0"/>
    <n v="1"/>
    <m/>
    <s v="N"/>
    <m/>
    <s v="2700A64/173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WB NS Amey 45261 Marker Posts - Clean all marker post faces and reference numbers"/>
    <n v="6118"/>
    <x v="39"/>
    <n v="1.5979615260905351"/>
    <x v="34"/>
    <s v="A40034"/>
    <s v=""/>
    <n v="0"/>
    <x v="3"/>
    <x v="6"/>
    <x v="1"/>
    <s v="Complete"/>
    <d v="2023-11-14T00:00:00"/>
    <d v="2023-12-01T00:00:00"/>
    <d v="2023-12-29T00:00:00"/>
    <x v="0"/>
    <m/>
    <s v="19dys"/>
    <s v="WB"/>
    <n v="4"/>
    <n v="4"/>
    <n v="0"/>
    <n v="1"/>
    <m/>
    <s v="N"/>
    <m/>
    <s v="2700A64/175"/>
    <x v="32"/>
    <x v="134"/>
    <s v="Lane 1 Closure"/>
    <x v="4"/>
    <x v="0"/>
    <m/>
    <s v="Every 2 years"/>
    <s v=""/>
    <s v=""/>
    <s v="No jobs raised"/>
    <s v=""/>
    <s v=""/>
    <s v=""/>
    <s v=""/>
    <s v=""/>
  </r>
  <r>
    <s v="YNE44 Closure 1 EB NS Amey 45261 Bollards - Clean all illuminated and non-illuminated bollards"/>
    <n v="6119"/>
    <x v="48"/>
    <n v="0"/>
    <x v="42"/>
    <s v="A40035"/>
    <s v=""/>
    <n v="0"/>
    <x v="3"/>
    <x v="6"/>
    <x v="28"/>
    <s v="2023-12"/>
    <d v="2023-12-13T00:00:00"/>
    <d v="2023-12-01T00:00:00"/>
    <d v="2023-12-29T00:00:00"/>
    <x v="0"/>
    <m/>
    <s v="19dys"/>
    <s v="EB"/>
    <n v="8"/>
    <m/>
    <n v="8"/>
    <n v="0"/>
    <s v="13/11 cancelled due to bad weather"/>
    <s v="N"/>
    <s v="13/11 cancelled due bad weather, rebooked for December"/>
    <s v="2700A64/158"/>
    <x v="32"/>
    <x v="133"/>
    <s v="Lane 1 Closure"/>
    <x v="4"/>
    <x v="0"/>
    <m/>
    <s v="Annually"/>
    <s v="9/1"/>
    <s v="15/6"/>
    <n v="12014927"/>
    <d v="1899-12-30T20:00:00"/>
    <d v="1899-12-30T06:00:00"/>
    <s v="Night Shift"/>
    <s v="Approved"/>
    <n v="0"/>
  </r>
  <r>
    <s v="YNE44 Closure 1 WB NS Amey 45261 Bollards - Clean all illuminated and non-illuminated bollards"/>
    <n v="6120"/>
    <x v="48"/>
    <n v="95.434411662962987"/>
    <x v="42"/>
    <s v="A40035"/>
    <s v=""/>
    <n v="0"/>
    <x v="3"/>
    <x v="6"/>
    <x v="1"/>
    <s v="Complete"/>
    <d v="2023-11-14T00:00:00"/>
    <d v="2023-12-01T00:00:00"/>
    <d v="2023-12-29T00:00:00"/>
    <x v="0"/>
    <m/>
    <s v="19dys"/>
    <s v="WB"/>
    <n v="29"/>
    <n v="29"/>
    <n v="0"/>
    <n v="1"/>
    <m/>
    <s v="N"/>
    <m/>
    <s v="2700A64/165"/>
    <x v="32"/>
    <x v="134"/>
    <s v="Lane 1 Closure"/>
    <x v="4"/>
    <x v="0"/>
    <m/>
    <s v="Annually"/>
    <s v=""/>
    <s v=""/>
    <s v="No jobs raised"/>
    <s v=""/>
    <s v=""/>
    <s v=""/>
    <s v=""/>
    <s v=""/>
  </r>
  <r>
    <s v="YNE44 Closure 1 WB NS Amey 45261 Bollards - Clean all illuminated and non-illuminated bollards"/>
    <n v="6120"/>
    <x v="48"/>
    <n v="19.745050688888895"/>
    <x v="42"/>
    <s v="A40035"/>
    <s v=""/>
    <n v="0"/>
    <x v="3"/>
    <x v="6"/>
    <x v="1"/>
    <s v="Complete"/>
    <d v="2023-11-14T00:00:00"/>
    <d v="2023-12-01T00:00:00"/>
    <d v="2023-12-29T00:00:00"/>
    <x v="0"/>
    <m/>
    <s v="19dys"/>
    <s v="WB"/>
    <n v="6"/>
    <n v="6"/>
    <n v="0"/>
    <n v="1"/>
    <m/>
    <s v="N"/>
    <m/>
    <s v="2700A64/167"/>
    <x v="32"/>
    <x v="134"/>
    <s v="Lane 1 Closure"/>
    <x v="4"/>
    <x v="0"/>
    <m/>
    <s v="Annually"/>
    <s v=""/>
    <s v=""/>
    <s v="No jobs raised"/>
    <s v=""/>
    <s v=""/>
    <s v=""/>
    <s v=""/>
    <s v=""/>
  </r>
  <r>
    <s v="YNE44 Closure 1 WB NS Amey 45261 Bollards - Clean all illuminated and non-illuminated bollards"/>
    <n v="6120"/>
    <x v="48"/>
    <n v="32.908417814814825"/>
    <x v="42"/>
    <s v="A40035"/>
    <s v=""/>
    <n v="0"/>
    <x v="3"/>
    <x v="6"/>
    <x v="1"/>
    <s v="Complete"/>
    <d v="2023-11-14T00:00:00"/>
    <d v="2023-12-01T00:00:00"/>
    <d v="2023-12-29T00:00:00"/>
    <x v="0"/>
    <m/>
    <s v="19dys"/>
    <s v="WB"/>
    <n v="10"/>
    <n v="10"/>
    <n v="0"/>
    <n v="1"/>
    <m/>
    <s v="N"/>
    <m/>
    <s v="2700A64/173"/>
    <x v="32"/>
    <x v="134"/>
    <s v="Lane 1 Closure"/>
    <x v="4"/>
    <x v="0"/>
    <m/>
    <s v="Annually"/>
    <s v=""/>
    <s v=""/>
    <s v="No jobs raised"/>
    <s v=""/>
    <s v=""/>
    <s v=""/>
    <s v=""/>
    <s v=""/>
  </r>
  <r>
    <s v="YNE44 Closure 1 EB NS CGS 45261 Hedgerows (Habitat) - Maintain habitat integrity, including removal of undesirable species"/>
    <n v="6121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42"/>
    <m/>
    <n v="42"/>
    <n v="0"/>
    <m/>
    <m/>
    <m/>
    <s v="2700A64/166"/>
    <x v="32"/>
    <x v="133"/>
    <s v="Lane 1 Closure"/>
    <x v="4"/>
    <x v="0"/>
    <s v="Days"/>
    <s v="Every 3 years"/>
    <s v="9/1"/>
    <s v="15/6"/>
    <m/>
    <d v="1899-12-30T20:00:00"/>
    <d v="1899-12-30T06:00:00"/>
    <s v="Night Shift"/>
    <s v="Approved"/>
    <n v="0"/>
  </r>
  <r>
    <s v="YNE45 Closure 1 EB NS CGS 45261 Woodland - Thin / coppice"/>
    <n v="612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705.75"/>
    <m/>
    <n v="1705.75"/>
    <n v="0"/>
    <m/>
    <m/>
    <m/>
    <s v="2700A64/184"/>
    <x v="33"/>
    <x v="138"/>
    <s v="Lane 1 Closure"/>
    <x v="1"/>
    <x v="0"/>
    <s v="Days"/>
    <s v="Every 7 years"/>
    <s v=""/>
    <s v=""/>
    <m/>
    <s v=""/>
    <s v=""/>
    <s v=""/>
    <s v=""/>
    <s v=""/>
  </r>
  <r>
    <s v="YNE45 Closure 1 EB NS CGS 45261 Woodland - Thin / coppice"/>
    <n v="612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CW"/>
    <n v="9909.2199999999993"/>
    <m/>
    <n v="9909.2199999999993"/>
    <n v="0"/>
    <m/>
    <m/>
    <m/>
    <s v="2700A64/191"/>
    <x v="33"/>
    <x v="138"/>
    <s v="Lane 1 Closure"/>
    <x v="1"/>
    <x v="0"/>
    <s v="Days"/>
    <s v="Every 7 years"/>
    <s v=""/>
    <s v=""/>
    <m/>
    <s v=""/>
    <s v=""/>
    <s v=""/>
    <s v=""/>
    <s v=""/>
  </r>
  <r>
    <s v="YNE45 Closure 1 EB NS Bettamix 45261 VRS - Check all Road Restraint System - ILM"/>
    <n v="6123"/>
    <x v="1"/>
    <n v="3.3185047545380058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257.92"/>
    <n v="257.92"/>
    <n v="0"/>
    <n v="1"/>
    <m/>
    <s v="N"/>
    <m/>
    <s v="2700A64/170"/>
    <x v="33"/>
    <x v="138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1.8218838137507039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141.6"/>
    <n v="141.6"/>
    <n v="0"/>
    <n v="1"/>
    <m/>
    <s v="N"/>
    <m/>
    <s v="2700A64/176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5.8413506457826241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454"/>
    <n v="454"/>
    <n v="0"/>
    <n v="1"/>
    <m/>
    <s v="N"/>
    <m/>
    <s v="2700A64/177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EB NS Bettamix 45261 VRS - Check all Road Restraint System - ILM"/>
    <n v="6123"/>
    <x v="1"/>
    <n v="10.498991469071854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816"/>
    <n v="816"/>
    <n v="0"/>
    <n v="1"/>
    <m/>
    <s v="N"/>
    <m/>
    <s v="2700A64/178"/>
    <x v="33"/>
    <x v="138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5.982881168037269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465"/>
    <n v="465"/>
    <n v="0"/>
    <n v="1"/>
    <m/>
    <s v="N"/>
    <m/>
    <s v="2700A64/179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7.5783161461805415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589"/>
    <n v="589"/>
    <n v="0"/>
    <n v="1"/>
    <m/>
    <s v="N"/>
    <m/>
    <s v="2700A64/181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EB NS Bettamix 45261 VRS - Check all Road Restraint System - ILM"/>
    <n v="6123"/>
    <x v="1"/>
    <n v="15.65842232580937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1217"/>
    <n v="1217"/>
    <n v="0"/>
    <n v="1"/>
    <m/>
    <s v="N"/>
    <m/>
    <s v="2700A64/182"/>
    <x v="33"/>
    <x v="138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5.6226216568436271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437"/>
    <n v="437"/>
    <n v="0"/>
    <n v="1"/>
    <m/>
    <s v="N"/>
    <m/>
    <s v="2700A64/183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EB NS Bettamix 45261 VRS - Check all Road Restraint System - ILM"/>
    <n v="6123"/>
    <x v="1"/>
    <n v="0.46010286143873708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35.76"/>
    <n v="35.76"/>
    <n v="0"/>
    <n v="1"/>
    <m/>
    <s v="N"/>
    <m/>
    <s v="2700A64/184"/>
    <x v="33"/>
    <x v="138"/>
    <s v="Lane 1 Closure"/>
    <x v="4"/>
    <x v="0"/>
    <m/>
    <s v="ILM Every 2 years"/>
    <s v=""/>
    <s v=""/>
    <n v="45909135"/>
    <s v=""/>
    <s v=""/>
    <s v=""/>
    <s v=""/>
    <s v=""/>
  </r>
  <r>
    <s v="YNE45 Closure 1 EB NS Bettamix 45261 VRS - Check all Road Restraint System - ILM"/>
    <n v="6123"/>
    <x v="1"/>
    <n v="0.54682247234749237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42.5"/>
    <n v="42.5"/>
    <n v="0"/>
    <n v="1"/>
    <m/>
    <s v="N"/>
    <m/>
    <s v="2700A64/186"/>
    <x v="33"/>
    <x v="138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1.595434978143272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124"/>
    <n v="124"/>
    <n v="0"/>
    <n v="1"/>
    <m/>
    <s v="N"/>
    <m/>
    <s v="2700A64/187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WB NS Bettamix 45261 VRS - Check all Road Restraint System - ILM"/>
    <n v="6124"/>
    <x v="1"/>
    <n v="2.616127371821544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203.33"/>
    <n v="203.33"/>
    <n v="0"/>
    <n v="1"/>
    <m/>
    <s v="N"/>
    <m/>
    <s v="2700A64/191"/>
    <x v="33"/>
    <x v="139"/>
    <s v="Lane 1 Closure"/>
    <x v="4"/>
    <x v="0"/>
    <m/>
    <s v="ILM Every 2 years"/>
    <s v=""/>
    <s v=""/>
    <n v="45909135"/>
    <s v=""/>
    <s v=""/>
    <s v=""/>
    <s v=""/>
    <s v=""/>
  </r>
  <r>
    <s v="YNE45 Closure 1 EB NS Amey 45261 Traffic Signs - Clean all traffic sign faces and reference numbers areas less than 5m2"/>
    <n v="6125"/>
    <x v="37"/>
    <n v="9.5877691565432102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12"/>
    <n v="12"/>
    <n v="0"/>
    <n v="1"/>
    <m/>
    <s v="N"/>
    <m/>
    <s v="2700A64/170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3.9949038152263379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5"/>
    <n v="5"/>
    <n v="0"/>
    <n v="1"/>
    <m/>
    <s v="N"/>
    <m/>
    <s v="2700A64/176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4.7938845782716051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6"/>
    <n v="6"/>
    <n v="0"/>
    <n v="1"/>
    <m/>
    <s v="N"/>
    <m/>
    <s v="2700A64/177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5.5928653413168732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7"/>
    <n v="7"/>
    <n v="0"/>
    <n v="1"/>
    <m/>
    <s v="N"/>
    <m/>
    <s v="2700A64/178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2.3969422891358025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3"/>
    <n v="3"/>
    <n v="0"/>
    <n v="1"/>
    <m/>
    <s v="N"/>
    <m/>
    <s v="2700A64/179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7.1908268674074076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9"/>
    <n v="9"/>
    <n v="0"/>
    <n v="1"/>
    <m/>
    <s v="N"/>
    <m/>
    <s v="2700A64/181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19.974519076131688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25"/>
    <n v="25"/>
    <n v="0"/>
    <n v="1"/>
    <m/>
    <s v="N"/>
    <m/>
    <s v="2700A64/182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1.5979615260905351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2"/>
    <n v="2"/>
    <n v="0"/>
    <n v="1"/>
    <m/>
    <s v="N"/>
    <m/>
    <s v="2700A64/183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1.5979615260905351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2"/>
    <n v="2"/>
    <n v="0"/>
    <n v="1"/>
    <m/>
    <s v="N"/>
    <m/>
    <s v="2700A64/184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0.79898076304526755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1"/>
    <n v="1"/>
    <n v="0"/>
    <n v="1"/>
    <m/>
    <s v="N"/>
    <m/>
    <s v="2700A64/185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7.1908268674074076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9"/>
    <n v="9"/>
    <n v="0"/>
    <n v="1"/>
    <m/>
    <s v="N"/>
    <m/>
    <s v="2700A64/186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3.9949038152263379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5"/>
    <n v="5"/>
    <n v="0"/>
    <n v="1"/>
    <m/>
    <s v="N"/>
    <m/>
    <s v="2700A64/187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11.984711445679013"/>
    <x v="32"/>
    <s v="A40031"/>
    <s v=""/>
    <n v="0"/>
    <x v="3"/>
    <x v="6"/>
    <x v="1"/>
    <s v="Complete"/>
    <s v="Complete"/>
    <d v="2023-12-01T00:00:00"/>
    <d v="2023-12-29T00:00:00"/>
    <x v="0"/>
    <m/>
    <s v="19dys"/>
    <s v="CW"/>
    <n v="15"/>
    <n v="15"/>
    <n v="0"/>
    <n v="1"/>
    <m/>
    <s v="N"/>
    <m/>
    <s v="2700A64/191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greater than or equal to 5m2"/>
    <n v="6127"/>
    <x v="38"/>
    <n v="11.984711445679011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WB"/>
    <n v="1"/>
    <n v="1"/>
    <n v="0"/>
    <n v="1"/>
    <m/>
    <s v="N"/>
    <m/>
    <s v="2700A64/177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greater than or equal to 5m2"/>
    <n v="6128"/>
    <x v="38"/>
    <n v="23.969422891358022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2"/>
    <n v="2"/>
    <n v="0"/>
    <n v="1"/>
    <m/>
    <s v="N"/>
    <m/>
    <s v="2700A64/178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greater than or equal to 5m2"/>
    <n v="6128"/>
    <x v="38"/>
    <n v="35.954134337037033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3"/>
    <n v="3"/>
    <n v="0"/>
    <n v="1"/>
    <m/>
    <s v="N"/>
    <m/>
    <s v="2700A64/182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greater than or equal to 5m2"/>
    <n v="6128"/>
    <x v="38"/>
    <n v="23.969422891358022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2"/>
    <n v="2"/>
    <n v="0"/>
    <n v="1"/>
    <m/>
    <s v="N"/>
    <m/>
    <s v="2700A64/186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1.5979615260905351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4"/>
    <n v="4"/>
    <n v="0"/>
    <n v="1"/>
    <m/>
    <s v="N"/>
    <m/>
    <s v="2700A64/177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1.5979615260905351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4"/>
    <n v="4"/>
    <n v="0"/>
    <n v="1"/>
    <m/>
    <s v="N"/>
    <m/>
    <s v="2700A64/179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1.5979615260905351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4"/>
    <n v="4"/>
    <n v="0"/>
    <n v="1"/>
    <m/>
    <s v="N"/>
    <m/>
    <s v="2700A64/181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Marker Posts - Clean all marker post faces and reference numbers"/>
    <n v="6130"/>
    <x v="39"/>
    <n v="1.5979615260905351"/>
    <x v="34"/>
    <s v="A40034"/>
    <s v=""/>
    <n v="0"/>
    <x v="3"/>
    <x v="6"/>
    <x v="1"/>
    <s v="Complete"/>
    <s v="Complete"/>
    <d v="2023-12-01T00:00:00"/>
    <d v="2023-12-29T00:00:00"/>
    <x v="0"/>
    <m/>
    <s v="19dys"/>
    <s v="EB"/>
    <n v="4"/>
    <n v="4"/>
    <n v="0"/>
    <n v="1"/>
    <m/>
    <s v="N"/>
    <m/>
    <s v="2700A64/182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0.79898076304526755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2"/>
    <n v="2"/>
    <n v="0"/>
    <n v="1"/>
    <m/>
    <s v="N"/>
    <m/>
    <s v="2700A64/183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Marker Posts - Clean all marker post faces and reference numbers"/>
    <n v="6130"/>
    <x v="39"/>
    <n v="0.39949038152263378"/>
    <x v="34"/>
    <s v="A40034"/>
    <s v=""/>
    <n v="0"/>
    <x v="3"/>
    <x v="6"/>
    <x v="1"/>
    <s v="Complete"/>
    <s v="Complete"/>
    <d v="2023-12-01T00:00:00"/>
    <d v="2023-12-29T00:00:00"/>
    <x v="0"/>
    <m/>
    <s v="19dys"/>
    <s v="EB"/>
    <n v="1"/>
    <n v="1"/>
    <n v="0"/>
    <n v="1"/>
    <m/>
    <s v="N"/>
    <m/>
    <s v="2700A64/184"/>
    <x v="33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1.5979615260905351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4"/>
    <n v="4"/>
    <n v="0"/>
    <n v="1"/>
    <m/>
    <s v="N"/>
    <m/>
    <s v="2700A64/185"/>
    <x v="33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Bollards - Clean all illuminated and non-illuminated bollards"/>
    <n v="6131"/>
    <x v="48"/>
    <n v="3.2908417814814825"/>
    <x v="42"/>
    <s v="A40035"/>
    <s v=""/>
    <n v="0"/>
    <x v="3"/>
    <x v="6"/>
    <x v="1"/>
    <s v="Complete"/>
    <s v="Complete"/>
    <d v="2023-12-01T00:00:00"/>
    <d v="2023-12-29T00:00:00"/>
    <x v="0"/>
    <m/>
    <s v="19dys"/>
    <s v="CW"/>
    <n v="1"/>
    <n v="1"/>
    <n v="0"/>
    <n v="1"/>
    <m/>
    <s v="N"/>
    <m/>
    <s v="2700A64/191"/>
    <x v="33"/>
    <x v="138"/>
    <s v="Lane 1 Closure"/>
    <x v="4"/>
    <x v="0"/>
    <m/>
    <s v="Annually"/>
    <s v=""/>
    <s v=""/>
    <s v="No jobs raised"/>
    <s v=""/>
    <s v=""/>
    <s v=""/>
    <s v=""/>
    <s v=""/>
  </r>
  <r>
    <s v="YNE45 Closure Vaisala 45261 Environmental Sensor Stations (ESS) - Test and calibrate sites pre-winter season and mid-winter season - 2"/>
    <n v="6132"/>
    <x v="62"/>
    <n v="0"/>
    <x v="55"/>
    <s v="ART008"/>
    <s v=""/>
    <n v="0"/>
    <x v="4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33"/>
    <x v="142"/>
    <s v="Lane 1 Closure"/>
    <x v="4"/>
    <x v="0"/>
    <m/>
    <s v="2 times per year"/>
    <s v=""/>
    <s v=""/>
    <s v="On ServiceNow"/>
    <s v=""/>
    <s v=""/>
    <s v=""/>
    <s v=""/>
    <s v=""/>
  </r>
  <r>
    <s v="YNE45 Closure Amey 45261 Electrical supplies, components and distribution cables - Inspection and Test network in accordance with BS7671"/>
    <n v="6133"/>
    <x v="52"/>
    <n v="0"/>
    <x v="46"/>
    <s v="ART027"/>
    <s v=""/>
    <n v="0"/>
    <x v="3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33"/>
    <x v="142"/>
    <s v="Lane 1 Closure"/>
    <x v="4"/>
    <x v="0"/>
    <m/>
    <s v="Every 6 years"/>
    <s v=""/>
    <s v=""/>
    <s v="On ServiceNow"/>
    <s v=""/>
    <s v=""/>
    <s v=""/>
    <s v=""/>
    <s v=""/>
  </r>
  <r>
    <s v="YNE45 Closure 1 EB NS CGS 45261 Hedgerows (Habitat) - Maintain habitat integrity, including removal of undesirable species"/>
    <n v="6134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77"/>
    <m/>
    <n v="77"/>
    <n v="0"/>
    <m/>
    <m/>
    <m/>
    <s v="2700A64/184"/>
    <x v="33"/>
    <x v="138"/>
    <s v="Lane 1 Closure"/>
    <x v="4"/>
    <x v="0"/>
    <s v="Days"/>
    <s v="Every 3 years"/>
    <s v=""/>
    <s v=""/>
    <m/>
    <s v=""/>
    <s v=""/>
    <s v=""/>
    <s v=""/>
    <s v=""/>
  </r>
  <r>
    <s v="YNE46 Closure 1 EB NS CGS 45261 Woodland - Thin / coppice"/>
    <n v="613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362.81"/>
    <m/>
    <n v="1362.81"/>
    <n v="0"/>
    <m/>
    <m/>
    <m/>
    <s v="2700A64/190"/>
    <x v="34"/>
    <x v="144"/>
    <s v="Lane 1 Closure"/>
    <x v="1"/>
    <x v="0"/>
    <s v="Days"/>
    <s v="Every 7 years"/>
    <s v=""/>
    <s v=""/>
    <m/>
    <s v=""/>
    <s v=""/>
    <s v=""/>
    <s v=""/>
    <s v=""/>
  </r>
  <r>
    <s v="YNE46 Closure 1 WB NS CGS 45261 Woodland - Thin / coppice"/>
    <n v="613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5880.02"/>
    <m/>
    <n v="5880.02"/>
    <n v="0"/>
    <m/>
    <m/>
    <m/>
    <s v="2700A64/194"/>
    <x v="34"/>
    <x v="143"/>
    <s v="Lane 1 Closure"/>
    <x v="1"/>
    <x v="0"/>
    <s v="Days"/>
    <s v="Every 7 years"/>
    <s v=""/>
    <s v=""/>
    <m/>
    <s v=""/>
    <s v=""/>
    <s v=""/>
    <s v=""/>
    <s v=""/>
  </r>
  <r>
    <s v="YNE46 Closure 1 WB NS CGS 45261 Woodland - Thin / coppice"/>
    <n v="613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867.67"/>
    <m/>
    <n v="867.67"/>
    <n v="0"/>
    <m/>
    <m/>
    <m/>
    <s v="2700A64/195"/>
    <x v="34"/>
    <x v="143"/>
    <s v="Lane 1 Closure"/>
    <x v="1"/>
    <x v="0"/>
    <s v="Days"/>
    <s v="Every 7 years"/>
    <s v=""/>
    <s v=""/>
    <m/>
    <s v=""/>
    <s v=""/>
    <s v=""/>
    <s v=""/>
    <s v=""/>
  </r>
  <r>
    <s v="YNE46 Closure 1 EB NS CGS 45261 Woodland - Thin / coppice"/>
    <n v="613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824.31"/>
    <m/>
    <n v="2824.31"/>
    <n v="0"/>
    <m/>
    <m/>
    <m/>
    <s v="2700A64/206"/>
    <x v="34"/>
    <x v="144"/>
    <s v="Lane 1 Closure"/>
    <x v="1"/>
    <x v="0"/>
    <s v="Days"/>
    <s v="Every 7 years"/>
    <s v=""/>
    <s v=""/>
    <m/>
    <s v=""/>
    <s v=""/>
    <s v=""/>
    <s v=""/>
    <s v=""/>
  </r>
  <r>
    <s v="YNE45 Closure 1 WB NS Bettamix 45261 VRS - Check all Road Restraint System - ILM"/>
    <n v="6124"/>
    <x v="1"/>
    <n v="0.4716826314413898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36.659999999999997"/>
    <n v="36.659999999999997"/>
    <n v="0"/>
    <n v="1"/>
    <m/>
    <s v="N"/>
    <m/>
    <s v="2700A64/189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EB NS Bettamix 45261 VRS - Check all Road Restraint System - ILM"/>
    <n v="6123"/>
    <x v="1"/>
    <n v="0.15928616959204603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12.38"/>
    <n v="12.38"/>
    <n v="0"/>
    <n v="1"/>
    <m/>
    <s v="N"/>
    <m/>
    <s v="2700A64/190"/>
    <x v="34"/>
    <x v="138"/>
    <s v="Lane 1 Closure"/>
    <x v="4"/>
    <x v="0"/>
    <m/>
    <s v="ILM Every 2 years"/>
    <s v=""/>
    <s v=""/>
    <n v="45909370"/>
    <s v=""/>
    <s v=""/>
    <s v=""/>
    <s v=""/>
    <s v=""/>
  </r>
  <r>
    <s v="YNE45 Closure 1 EB NS Bettamix 45261 VRS - Check all Road Restraint System - ILM"/>
    <n v="6123"/>
    <x v="1"/>
    <n v="2.7136547680661085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210.91"/>
    <n v="210.91"/>
    <n v="0"/>
    <n v="1"/>
    <m/>
    <s v="N"/>
    <m/>
    <s v="2700A64/192"/>
    <x v="34"/>
    <x v="138"/>
    <s v="Lane 1 Closure"/>
    <x v="4"/>
    <x v="0"/>
    <m/>
    <s v="ILM Every 2 years"/>
    <s v=""/>
    <s v=""/>
    <n v="45909370"/>
    <s v=""/>
    <s v=""/>
    <s v=""/>
    <s v=""/>
    <s v=""/>
  </r>
  <r>
    <s v="YNE45 Closure 1 WB NS Bettamix 45261 VRS - Check all Road Restraint System - ILM"/>
    <n v="6124"/>
    <x v="1"/>
    <n v="7.0609577552842424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548.79"/>
    <n v="548.79"/>
    <n v="0"/>
    <n v="1"/>
    <m/>
    <s v="N"/>
    <m/>
    <s v="2700A64/194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WB NS Bettamix 45261 VRS - Check all Road Restraint System - ILM"/>
    <n v="6124"/>
    <x v="1"/>
    <n v="8.102622399078431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629.75"/>
    <n v="629.75"/>
    <n v="0"/>
    <n v="1"/>
    <m/>
    <s v="N"/>
    <m/>
    <s v="2700A64/195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EB NS Bettamix 45261 VRS - Check all Road Restraint System - ILM"/>
    <n v="6123"/>
    <x v="1"/>
    <n v="8.6144482331956826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669.53"/>
    <n v="669.53"/>
    <n v="0"/>
    <n v="1"/>
    <m/>
    <s v="N"/>
    <m/>
    <s v="2700A64/206"/>
    <x v="34"/>
    <x v="138"/>
    <s v="Lane 1 Closure"/>
    <x v="4"/>
    <x v="0"/>
    <m/>
    <s v="ILM Every 2 years"/>
    <s v=""/>
    <s v=""/>
    <n v="45909370"/>
    <s v=""/>
    <s v=""/>
    <s v=""/>
    <s v=""/>
    <s v=""/>
  </r>
  <r>
    <s v="YNE45 Closure 1 WB NS Bettamix 45261 VRS - Check all Road Restraint System - ILM"/>
    <n v="6124"/>
    <x v="1"/>
    <n v="0.21757101193873168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16.91"/>
    <n v="16.91"/>
    <n v="0"/>
    <n v="1"/>
    <m/>
    <s v="N"/>
    <m/>
    <s v="2700A64/207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EB NS Bettamix 45261 VRS - Check all Road Restraint System - ILM"/>
    <n v="6123"/>
    <x v="1"/>
    <n v="0.71614444260850407"/>
    <x v="1"/>
    <s v="A40001"/>
    <s v=""/>
    <n v="0"/>
    <x v="0"/>
    <x v="0"/>
    <x v="1"/>
    <s v="Complete"/>
    <s v="Complete"/>
    <d v="2023-12-01T00:00:00"/>
    <d v="2023-12-29T00:00:00"/>
    <x v="0"/>
    <m/>
    <s v="19dys"/>
    <s v="EB"/>
    <n v="55.66"/>
    <n v="55.66"/>
    <n v="0"/>
    <n v="1"/>
    <m/>
    <s v="N"/>
    <m/>
    <s v="2700A64/212"/>
    <x v="34"/>
    <x v="138"/>
    <s v="Lane 1 Closure"/>
    <x v="4"/>
    <x v="0"/>
    <m/>
    <s v="ILM Every 2 years"/>
    <s v=""/>
    <s v=""/>
    <n v="45909370"/>
    <s v=""/>
    <s v=""/>
    <s v=""/>
    <s v=""/>
    <s v=""/>
  </r>
  <r>
    <s v="YNE45 Closure 1 WB NS Bettamix 45261 VRS - Check all Road Restraint System - ILM"/>
    <n v="6124"/>
    <x v="1"/>
    <n v="5.43670201624548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422.55"/>
    <n v="422.55"/>
    <n v="0"/>
    <n v="1"/>
    <m/>
    <s v="N"/>
    <m/>
    <s v="2700A64/214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WB NS Bettamix 45261 VRS - Check all Road Restraint System - ILM"/>
    <n v="6124"/>
    <x v="1"/>
    <n v="16.69596971804706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1297.6400000000001"/>
    <n v="1297.6400000000001"/>
    <n v="0"/>
    <n v="1"/>
    <m/>
    <s v="N"/>
    <m/>
    <s v="2700A64/223"/>
    <x v="34"/>
    <x v="139"/>
    <s v="Lane 1 Closure"/>
    <x v="4"/>
    <x v="0"/>
    <m/>
    <s v="ILM Every 2 years"/>
    <s v=""/>
    <s v=""/>
    <n v="45909370"/>
    <s v=""/>
    <s v=""/>
    <s v=""/>
    <s v=""/>
    <s v=""/>
  </r>
  <r>
    <s v="YNE45 Closure 1 EB NS Amey 45261 Ditches - Clean ditches by removing all material that could impair operation - ILM"/>
    <n v="6137"/>
    <x v="78"/>
    <n v="314.03650038601586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EB"/>
    <n v="457.64"/>
    <n v="457.64"/>
    <n v="0"/>
    <n v="1"/>
    <m/>
    <m/>
    <m/>
    <s v="2700A64/206"/>
    <x v="34"/>
    <x v="138"/>
    <s v="Lane 1 Closure"/>
    <x v="1"/>
    <x v="7"/>
    <s v="Days"/>
    <s v="ILM Annually"/>
    <s v=""/>
    <s v=""/>
    <s v="No jobs"/>
    <s v=""/>
    <s v=""/>
    <s v=""/>
    <s v=""/>
    <s v=""/>
  </r>
  <r>
    <s v="YNE45 Closure 1 WB NS Amey 45261 Ditches - Clean ditches by removing all material that could impair operation - ILM"/>
    <n v="6138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WB"/>
    <n v="688.03"/>
    <m/>
    <n v="688.03"/>
    <n v="0"/>
    <m/>
    <m/>
    <m/>
    <s v="2700A64/223"/>
    <x v="34"/>
    <x v="139"/>
    <s v="Lane 1 Closure"/>
    <x v="1"/>
    <x v="7"/>
    <s v="Days"/>
    <s v="ILM Annually"/>
    <s v=""/>
    <s v=""/>
    <s v="No jobs"/>
    <s v=""/>
    <s v=""/>
    <s v=""/>
    <s v=""/>
    <s v=""/>
  </r>
  <r>
    <s v="YNE45 Closure 1 EB NS Amey 45261 Traffic Signs - Clean all traffic sign faces and reference numbers areas less than 5m2"/>
    <n v="6125"/>
    <x v="37"/>
    <n v="3.1959230521810702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4"/>
    <n v="4"/>
    <n v="0"/>
    <n v="1"/>
    <m/>
    <s v="N"/>
    <m/>
    <s v="2700A64/188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7.9898076304526757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10"/>
    <n v="10"/>
    <n v="0"/>
    <n v="1"/>
    <m/>
    <s v="N"/>
    <m/>
    <s v="2700A64/189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7.1908268674074076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9"/>
    <n v="9"/>
    <n v="0"/>
    <n v="1"/>
    <m/>
    <s v="N"/>
    <m/>
    <s v="2700A64/192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15.180634497860083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19"/>
    <n v="19"/>
    <n v="0"/>
    <n v="1"/>
    <m/>
    <s v="N"/>
    <m/>
    <s v="2700A64/194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7.9898076304526757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10"/>
    <n v="10"/>
    <n v="0"/>
    <n v="1"/>
    <m/>
    <s v="N"/>
    <m/>
    <s v="2700A64/195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4.7938845782716051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6"/>
    <n v="6"/>
    <n v="0"/>
    <n v="1"/>
    <m/>
    <s v="N"/>
    <m/>
    <s v="2700A64/206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3.9949038152263379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5"/>
    <n v="5"/>
    <n v="0"/>
    <n v="1"/>
    <m/>
    <s v="N"/>
    <m/>
    <s v="2700A64/207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less than 5m2"/>
    <n v="6125"/>
    <x v="37"/>
    <n v="21.572480602222225"/>
    <x v="32"/>
    <s v="A40031"/>
    <s v=""/>
    <n v="0"/>
    <x v="3"/>
    <x v="6"/>
    <x v="1"/>
    <s v="Complete"/>
    <s v="Complete"/>
    <d v="2023-12-01T00:00:00"/>
    <d v="2023-12-29T00:00:00"/>
    <x v="0"/>
    <m/>
    <s v="19dys"/>
    <s v="EB"/>
    <n v="27"/>
    <n v="27"/>
    <n v="0"/>
    <n v="1"/>
    <m/>
    <s v="N"/>
    <m/>
    <s v="2700A64/212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11.185730682633746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14"/>
    <n v="14"/>
    <n v="0"/>
    <n v="1"/>
    <m/>
    <s v="N"/>
    <m/>
    <s v="2700A64/214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6.3918461043621404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8"/>
    <n v="8"/>
    <n v="0"/>
    <n v="1"/>
    <m/>
    <s v="N"/>
    <m/>
    <s v="2700A64/216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less than 5m2"/>
    <n v="6126"/>
    <x v="37"/>
    <n v="17.577576786995888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WB"/>
    <n v="22"/>
    <n v="22"/>
    <n v="0"/>
    <n v="1"/>
    <m/>
    <s v="N"/>
    <m/>
    <s v="2700A64/223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greater than or equal to 5m2"/>
    <n v="6128"/>
    <x v="38"/>
    <n v="11.984711445679011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1"/>
    <n v="1"/>
    <n v="0"/>
    <n v="1"/>
    <m/>
    <s v="N"/>
    <m/>
    <s v="2700A64/188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Traffic Signs - Clean all traffic sign faces and reference numbers areas greater than or equal to 5m2"/>
    <n v="6128"/>
    <x v="38"/>
    <n v="47.938845782716044"/>
    <x v="33"/>
    <s v="A40032"/>
    <s v=""/>
    <n v="0"/>
    <x v="3"/>
    <x v="6"/>
    <x v="1"/>
    <s v="Complete"/>
    <s v="Complete"/>
    <d v="2023-12-01T00:00:00"/>
    <d v="2023-12-29T00:00:00"/>
    <x v="0"/>
    <m/>
    <s v="19dys"/>
    <s v="EB"/>
    <n v="4"/>
    <n v="4"/>
    <n v="0"/>
    <n v="1"/>
    <m/>
    <s v="N"/>
    <m/>
    <s v="2700A64/192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greater than or equal to 5m2"/>
    <n v="6127"/>
    <x v="38"/>
    <n v="23.969422891358022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WB"/>
    <n v="2"/>
    <n v="2"/>
    <n v="0"/>
    <n v="1"/>
    <m/>
    <s v="N"/>
    <m/>
    <s v="2700A64/194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Traffic Signs - Clean all traffic sign faces and reference numbers areas greater than or equal to 5m2"/>
    <n v="6127"/>
    <x v="38"/>
    <n v="23.969422891358022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WB"/>
    <n v="2"/>
    <n v="2"/>
    <n v="0"/>
    <n v="1"/>
    <m/>
    <s v="N"/>
    <m/>
    <s v="2700A64/216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Marker Posts - Clean all marker post faces and reference numbers"/>
    <n v="6130"/>
    <x v="39"/>
    <n v="0.79898076304526755"/>
    <x v="34"/>
    <s v="A40034"/>
    <s v=""/>
    <n v="0"/>
    <x v="3"/>
    <x v="6"/>
    <x v="1"/>
    <s v="Complete"/>
    <s v="Complete"/>
    <d v="2023-12-01T00:00:00"/>
    <d v="2023-12-29T00:00:00"/>
    <x v="0"/>
    <m/>
    <s v="19dys"/>
    <s v="EB"/>
    <n v="2"/>
    <n v="2"/>
    <n v="0"/>
    <n v="1"/>
    <m/>
    <s v="N"/>
    <m/>
    <s v="2700A64/192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3.1959230521810702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8"/>
    <n v="8"/>
    <n v="0"/>
    <n v="1"/>
    <m/>
    <s v="N"/>
    <m/>
    <s v="2700A64/194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EB NS Amey 45261 Marker Posts - Clean all marker post faces and reference numbers"/>
    <n v="6130"/>
    <x v="39"/>
    <n v="2.3969422891358025"/>
    <x v="34"/>
    <s v="A40034"/>
    <s v=""/>
    <n v="0"/>
    <x v="3"/>
    <x v="6"/>
    <x v="1"/>
    <s v="Complete"/>
    <s v="Complete"/>
    <d v="2023-12-01T00:00:00"/>
    <d v="2023-12-29T00:00:00"/>
    <x v="0"/>
    <m/>
    <s v="19dys"/>
    <s v="EB"/>
    <n v="6"/>
    <n v="6"/>
    <n v="0"/>
    <n v="1"/>
    <m/>
    <s v="N"/>
    <m/>
    <s v="2700A64/206"/>
    <x v="34"/>
    <x v="138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Marker Posts - Clean all marker post faces and reference numbers"/>
    <n v="6129"/>
    <x v="39"/>
    <n v="1.5979615260905351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WB"/>
    <n v="4"/>
    <n v="4"/>
    <n v="0"/>
    <n v="1"/>
    <m/>
    <s v="N"/>
    <m/>
    <s v="2700A64/207"/>
    <x v="34"/>
    <x v="139"/>
    <s v="Lane 1 Closure"/>
    <x v="4"/>
    <x v="0"/>
    <m/>
    <s v="Every 2 years"/>
    <s v=""/>
    <s v=""/>
    <s v="No jobs raised"/>
    <s v=""/>
    <s v=""/>
    <s v=""/>
    <s v=""/>
    <s v=""/>
  </r>
  <r>
    <s v="YNE45 Closure 1 WB NS Amey 45261 Bollards - Clean all illuminated and non-illuminated bollards"/>
    <n v="6139"/>
    <x v="48"/>
    <n v="3.2908417814814825"/>
    <x v="42"/>
    <s v="A40035"/>
    <s v=""/>
    <n v="0"/>
    <x v="3"/>
    <x v="6"/>
    <x v="1"/>
    <s v="Complete"/>
    <d v="2023-11-16T00:00:00"/>
    <d v="2023-12-01T00:00:00"/>
    <d v="2023-12-29T00:00:00"/>
    <x v="0"/>
    <m/>
    <s v="19dys"/>
    <s v="WB"/>
    <n v="1"/>
    <n v="1"/>
    <n v="0"/>
    <n v="1"/>
    <m/>
    <s v="N"/>
    <m/>
    <s v="2700A64/216"/>
    <x v="34"/>
    <x v="139"/>
    <s v="Lane 1 Closure"/>
    <x v="4"/>
    <x v="0"/>
    <m/>
    <s v="Annually"/>
    <s v=""/>
    <s v=""/>
    <s v="No jobs raised"/>
    <s v=""/>
    <s v=""/>
    <s v=""/>
    <s v=""/>
    <s v=""/>
  </r>
  <r>
    <s v="YNE46 Closure 1 EB NS CGS 45261 Hedgerows (Habitat) - Maintain habitat integrity, including removal of undesirable species"/>
    <n v="6140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64"/>
    <m/>
    <n v="64"/>
    <n v="0"/>
    <m/>
    <m/>
    <m/>
    <s v="2700A64/188"/>
    <x v="34"/>
    <x v="144"/>
    <s v="Lane 1 Closure"/>
    <x v="4"/>
    <x v="0"/>
    <s v="Days"/>
    <s v="Every 3 years"/>
    <s v=""/>
    <s v=""/>
    <m/>
    <s v=""/>
    <s v=""/>
    <s v=""/>
    <s v=""/>
    <s v=""/>
  </r>
  <r>
    <s v="YNE46 Closure 1 WB NS CGS 45261 Hedgerows (Habitat) - Maintain habitat integrity, including removal of undesirable species"/>
    <n v="6141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WB"/>
    <n v="352"/>
    <m/>
    <n v="352"/>
    <n v="0"/>
    <m/>
    <m/>
    <m/>
    <s v="2700A64/194"/>
    <x v="34"/>
    <x v="143"/>
    <s v="Lane 1 Closure"/>
    <x v="4"/>
    <x v="0"/>
    <s v="Days"/>
    <s v="Every 3 years"/>
    <s v=""/>
    <s v=""/>
    <m/>
    <s v=""/>
    <s v=""/>
    <s v=""/>
    <s v=""/>
    <s v=""/>
  </r>
  <r>
    <s v="YNE47 Closure 1 WB NS CGS 45261 Woodland - Thin / coppice"/>
    <n v="614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3842.83"/>
    <m/>
    <n v="3842.83"/>
    <n v="0"/>
    <m/>
    <m/>
    <m/>
    <s v="2700A64/249"/>
    <x v="35"/>
    <x v="148"/>
    <s v="Lane 1 Closure"/>
    <x v="1"/>
    <x v="0"/>
    <s v="Days"/>
    <s v="Every 7 years"/>
    <s v=""/>
    <s v=""/>
    <m/>
    <s v=""/>
    <s v=""/>
    <s v=""/>
    <s v=""/>
    <s v=""/>
  </r>
  <r>
    <s v="YNE47 Closure 1 WB NS Bettamix 45261 VRS - Check all Road Restraint System - ILM"/>
    <n v="6143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58.95"/>
    <m/>
    <n v="58.95"/>
    <n v="0"/>
    <s v="13/11 cancelled due to bad weather"/>
    <s v="Y"/>
    <s v="Cancelled due to severe weather then unable to utilise contingency due to scheme clashes"/>
    <s v="2700A64/209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6.4929057045985541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504.64"/>
    <n v="504.64"/>
    <n v="0"/>
    <n v="1"/>
    <m/>
    <s v="N"/>
    <m/>
    <s v="2700A64/220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1.2260403150586483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95.29"/>
    <n v="95.29"/>
    <n v="0"/>
    <n v="1"/>
    <m/>
    <s v="N"/>
    <m/>
    <s v="2700A64/226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3.9314605800117595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305.56"/>
    <n v="305.56"/>
    <n v="0"/>
    <n v="1"/>
    <m/>
    <s v="N"/>
    <m/>
    <s v="2700A64/230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WB NS Bettamix 45261 VRS - Check all Road Restraint System - ILM"/>
    <n v="6143"/>
    <x v="1"/>
    <n v="5.0341120124865846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391.26"/>
    <n v="391.26"/>
    <n v="0"/>
    <n v="1"/>
    <m/>
    <s v="N"/>
    <s v="Cancelled due to severe weather then unable to utilise contingency due to scheme clashes"/>
    <s v="2700A64/231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1.1050960505864968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85.89"/>
    <n v="85.89"/>
    <n v="0"/>
    <n v="1"/>
    <m/>
    <s v="N"/>
    <m/>
    <s v="2700A64/236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WB NS Bettamix 45261 VRS - Check all Road Restraint System - ILM"/>
    <n v="6143"/>
    <x v="1"/>
    <n v="2.2244738175095988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172.89"/>
    <n v="172.89"/>
    <n v="0"/>
    <n v="1"/>
    <m/>
    <s v="N"/>
    <s v="Cancelled due to severe weather then unable to utilise contingency due to scheme clashes"/>
    <s v="2700A64/237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5.560348227051584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432.16"/>
    <n v="432.16"/>
    <n v="0"/>
    <n v="1"/>
    <m/>
    <s v="N"/>
    <m/>
    <s v="2700A64/242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WB NS Bettamix 45261 VRS - Check all Road Restraint System - ILM"/>
    <n v="6143"/>
    <x v="1"/>
    <n v="4.3954233647847136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341.62"/>
    <n v="341.62"/>
    <n v="0"/>
    <n v="1"/>
    <m/>
    <s v="N"/>
    <s v="Cancelled due to severe weather then unable to utilise contingency due to scheme clashes"/>
    <s v="2700A64/244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0.72051902238728405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56"/>
    <n v="56"/>
    <n v="0"/>
    <n v="1"/>
    <m/>
    <s v="N"/>
    <m/>
    <s v="2700A64/248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WB NS Bettamix 45261 VRS - Check all Road Restraint System - ILM"/>
    <n v="6143"/>
    <x v="1"/>
    <n v="1.1777912733809284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91.54"/>
    <n v="91.54"/>
    <n v="0"/>
    <n v="1"/>
    <m/>
    <s v="N"/>
    <s v="Cancelled due to severe weather then unable to utilise contingency due to scheme clashes"/>
    <s v="2700A64/249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Bettamix 45261 VRS - Check all Road Restraint System - ILM"/>
    <n v="6144"/>
    <x v="1"/>
    <n v="1.4997088794546756"/>
    <x v="1"/>
    <s v="A40001"/>
    <s v=""/>
    <n v="0"/>
    <x v="0"/>
    <x v="0"/>
    <x v="1"/>
    <s v="Complete"/>
    <s v="completed"/>
    <d v="2023-12-01T00:00:00"/>
    <d v="2023-12-29T00:00:00"/>
    <x v="0"/>
    <m/>
    <s v="19dys"/>
    <s v="EB"/>
    <n v="116.56"/>
    <n v="116.56"/>
    <n v="0"/>
    <n v="1"/>
    <m/>
    <s v="N"/>
    <m/>
    <s v="2700A64/252"/>
    <x v="35"/>
    <x v="150"/>
    <s v="Lane 1 Closure"/>
    <x v="4"/>
    <x v="0"/>
    <m/>
    <s v="ILM Every 2 years"/>
    <s v=""/>
    <s v=""/>
    <n v="45909460"/>
    <s v=""/>
    <s v=""/>
    <s v=""/>
    <s v=""/>
    <s v=""/>
  </r>
  <r>
    <s v="YNE47 Closure 1 WB NS Bettamix 45261 VRS - Check all Road Restraint System - ILM"/>
    <n v="6143"/>
    <x v="1"/>
    <n v="0.80286405351725931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62.4"/>
    <n v="62.4"/>
    <n v="0"/>
    <n v="1"/>
    <m/>
    <s v="N"/>
    <s v="Cancelled due to severe weather then unable to utilise contingency due to scheme clashes"/>
    <s v="2700A64/253"/>
    <x v="35"/>
    <x v="148"/>
    <s v="Lane 1 Closure"/>
    <x v="4"/>
    <x v="0"/>
    <m/>
    <s v="ILM Every 2 years"/>
    <s v=""/>
    <s v=""/>
    <n v="45909460"/>
    <s v=""/>
    <s v=""/>
    <s v=""/>
    <s v=""/>
    <s v=""/>
  </r>
  <r>
    <s v="YNE47 Closure 1 EB NS Amey 45261 Ditches - Clean ditches by removing all material that could impair operation - ILM"/>
    <n v="6145"/>
    <x v="78"/>
    <n v="73.170422244910569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EB"/>
    <n v="106.63"/>
    <n v="106.63"/>
    <n v="0"/>
    <n v="1"/>
    <m/>
    <m/>
    <m/>
    <s v="2700A64/248"/>
    <x v="35"/>
    <x v="150"/>
    <s v="Lane 1 Closure"/>
    <x v="1"/>
    <x v="7"/>
    <s v="Days"/>
    <s v="ILM Annually"/>
    <s v=""/>
    <s v=""/>
    <s v="No jobs"/>
    <s v=""/>
    <s v=""/>
    <s v=""/>
    <s v=""/>
    <s v=""/>
  </r>
  <r>
    <s v="YNE47 Closure 1 WB NS Amey 45261 Ditches - Clean ditches by removing all material that could impair operation - ILM"/>
    <n v="6146"/>
    <x v="78"/>
    <n v="0"/>
    <x v="60"/>
    <s v="A40014"/>
    <s v=""/>
    <n v="0"/>
    <x v="3"/>
    <x v="1"/>
    <x v="12"/>
    <s v=""/>
    <m/>
    <d v="2023-12-01T00:00:00"/>
    <d v="2023-12-29T00:00:00"/>
    <x v="2"/>
    <s v="Removed following updated instruction GC-928"/>
    <s v="19dys"/>
    <s v="WB"/>
    <n v="270.19"/>
    <m/>
    <n v="270.19"/>
    <n v="0"/>
    <m/>
    <m/>
    <m/>
    <s v="2700A64/249"/>
    <x v="35"/>
    <x v="148"/>
    <s v="Lane 1 Closure"/>
    <x v="1"/>
    <x v="7"/>
    <s v="Days"/>
    <s v="ILM Annually"/>
    <s v=""/>
    <s v=""/>
    <s v="No jobs"/>
    <s v=""/>
    <s v=""/>
    <s v=""/>
    <s v=""/>
    <s v=""/>
  </r>
  <r>
    <s v="YNE47 Closure 1 WB NS Amey 45261 Traffic Signs - Clean all traffic sign faces and reference numbers areas less than 5m2"/>
    <n v="6147"/>
    <x v="37"/>
    <n v="1.5979615260905351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2"/>
    <n v="2"/>
    <n v="0"/>
    <n v="1"/>
    <m/>
    <s v="N"/>
    <s v="Cancelled due to severe weather then unable to utilise contingency due to scheme clashes"/>
    <s v="2700A64/209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6.3918461043621404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8"/>
    <n v="8"/>
    <n v="0"/>
    <n v="1"/>
    <m/>
    <s v="N"/>
    <m/>
    <s v="2700A64/220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2.3969422891358025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3"/>
    <n v="3"/>
    <n v="0"/>
    <n v="1"/>
    <m/>
    <s v="N"/>
    <m/>
    <s v="2700A64/226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0.79898076304526755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1"/>
    <n v="1"/>
    <n v="0"/>
    <n v="1"/>
    <m/>
    <s v="N"/>
    <m/>
    <s v="2700A64/230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less than 5m2"/>
    <n v="6147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5"/>
    <m/>
    <n v="5"/>
    <n v="0"/>
    <s v="13/11 cancelled due to bad weather"/>
    <s v="Y"/>
    <s v="Cancelled due to severe weather then unable to utilise contingency due to scheme clashes"/>
    <s v="2700A64/231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6.3918461043621404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8"/>
    <n v="8"/>
    <n v="0"/>
    <n v="1"/>
    <m/>
    <s v="N"/>
    <m/>
    <s v="2700A64/236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less than 5m2"/>
    <n v="6147"/>
    <x v="37"/>
    <n v="7.1908268674074076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9"/>
    <n v="9"/>
    <n v="0"/>
    <n v="1"/>
    <m/>
    <s v="N"/>
    <s v="Cancelled due to severe weather then unable to utilise contingency due to scheme clashes"/>
    <s v="2700A64/237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14.381653734814815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18"/>
    <n v="18"/>
    <n v="0"/>
    <n v="1"/>
    <m/>
    <s v="N"/>
    <m/>
    <s v="2700A64/242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less than 5m2"/>
    <n v="6147"/>
    <x v="37"/>
    <n v="6.3918461043621404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8"/>
    <n v="8"/>
    <n v="0"/>
    <n v="1"/>
    <m/>
    <s v="N"/>
    <s v="Cancelled due to severe weather then unable to utilise contingency due to scheme clashes"/>
    <s v="2700A64/244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15.979615260905351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20"/>
    <n v="20"/>
    <n v="0"/>
    <n v="1"/>
    <m/>
    <s v="N"/>
    <m/>
    <s v="2700A64/248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less than 5m2"/>
    <n v="6147"/>
    <x v="37"/>
    <n v="9.5877691565432102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12"/>
    <n v="12"/>
    <n v="0"/>
    <n v="1"/>
    <m/>
    <s v="N"/>
    <s v="Cancelled due to severe weather then unable to utilise contingency due to scheme clashes"/>
    <s v="2700A64/249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less than 5m2"/>
    <n v="6148"/>
    <x v="37"/>
    <n v="2.3969422891358025"/>
    <x v="32"/>
    <s v="A40031"/>
    <s v=""/>
    <n v="0"/>
    <x v="3"/>
    <x v="6"/>
    <x v="1"/>
    <s v="Complete"/>
    <s v="completed"/>
    <d v="2023-12-01T00:00:00"/>
    <d v="2023-12-29T00:00:00"/>
    <x v="0"/>
    <m/>
    <s v="19dys"/>
    <s v="EB"/>
    <n v="3"/>
    <n v="3"/>
    <n v="0"/>
    <n v="1"/>
    <m/>
    <s v="N"/>
    <m/>
    <s v="2700A64/252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less than 5m2"/>
    <n v="6147"/>
    <x v="37"/>
    <n v="3.1959230521810702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4"/>
    <n v="4"/>
    <n v="0"/>
    <n v="1"/>
    <m/>
    <s v="N"/>
    <s v="Cancelled due to severe weather then unable to utilise contingency due to scheme clashes"/>
    <s v="2700A64/253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greater than or equal to 5m2"/>
    <n v="6149"/>
    <x v="38"/>
    <n v="11.984711445679011"/>
    <x v="33"/>
    <s v="A40032"/>
    <s v=""/>
    <n v="0"/>
    <x v="3"/>
    <x v="6"/>
    <x v="1"/>
    <s v="Complete"/>
    <s v="completed"/>
    <d v="2023-12-01T00:00:00"/>
    <d v="2023-12-29T00:00:00"/>
    <x v="0"/>
    <m/>
    <s v="19dys"/>
    <s v="EB"/>
    <n v="1"/>
    <n v="1"/>
    <n v="0"/>
    <n v="1"/>
    <m/>
    <s v="N"/>
    <m/>
    <s v="2700A64/220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Traffic Signs - Clean all traffic sign faces and reference numbers areas greater than or equal to 5m2"/>
    <n v="6150"/>
    <x v="38"/>
    <n v="11.984711445679011"/>
    <x v="33"/>
    <s v="A40032"/>
    <s v=""/>
    <n v="0"/>
    <x v="3"/>
    <x v="6"/>
    <x v="1"/>
    <s v="Complete"/>
    <s v="Complete"/>
    <d v="2023-12-01T00:00:00"/>
    <d v="2023-12-29T00:00:00"/>
    <x v="0"/>
    <m/>
    <s v="19dys"/>
    <s v="WB"/>
    <n v="1"/>
    <n v="1"/>
    <n v="0"/>
    <n v="1"/>
    <m/>
    <s v="N"/>
    <s v="Cancelled due to severe weather then unable to utilise contingency due to scheme clashes"/>
    <s v="2700A64/231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greater than or equal to 5m2"/>
    <n v="6149"/>
    <x v="38"/>
    <n v="11.984711445679011"/>
    <x v="33"/>
    <s v="A40032"/>
    <s v=""/>
    <n v="0"/>
    <x v="3"/>
    <x v="6"/>
    <x v="1"/>
    <s v="Complete"/>
    <s v="completed"/>
    <d v="2023-12-01T00:00:00"/>
    <d v="2023-12-29T00:00:00"/>
    <x v="0"/>
    <m/>
    <s v="19dys"/>
    <s v="EB"/>
    <n v="1"/>
    <n v="1"/>
    <n v="0"/>
    <n v="1"/>
    <m/>
    <s v="N"/>
    <m/>
    <s v="2700A64/242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EB NS Amey 45261 Traffic Signs - Clean all traffic sign faces and reference numbers areas greater than or equal to 5m2"/>
    <n v="6149"/>
    <x v="38"/>
    <n v="23.969422891358022"/>
    <x v="33"/>
    <s v="A40032"/>
    <s v=""/>
    <n v="0"/>
    <x v="3"/>
    <x v="6"/>
    <x v="1"/>
    <s v="Complete"/>
    <s v="completed"/>
    <d v="2023-12-01T00:00:00"/>
    <d v="2023-12-29T00:00:00"/>
    <x v="0"/>
    <m/>
    <s v="19dys"/>
    <s v="EB"/>
    <n v="2"/>
    <n v="2"/>
    <n v="0"/>
    <n v="1"/>
    <m/>
    <s v="N"/>
    <m/>
    <s v="2700A64/248"/>
    <x v="35"/>
    <x v="150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Marker Posts - Clean all marker post faces and reference numbers"/>
    <n v="6151"/>
    <x v="39"/>
    <n v="0.79898076304526755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2"/>
    <n v="2"/>
    <n v="0"/>
    <n v="1"/>
    <m/>
    <s v="N"/>
    <s v="Cancelled due to severe weather then unable to utilise contingency due to scheme clashes"/>
    <s v="2700A64/209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Marker Posts - Clean all marker post faces and reference numbers"/>
    <n v="6151"/>
    <x v="39"/>
    <n v="2.3969422891358025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6"/>
    <n v="6"/>
    <n v="0"/>
    <n v="1"/>
    <m/>
    <s v="N"/>
    <s v="Cancelled due to severe weather then unable to utilise contingency due to scheme clashes"/>
    <s v="2700A64/231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Marker Posts - Clean all marker post faces and reference numbers"/>
    <n v="6151"/>
    <x v="39"/>
    <n v="3.1959230521810702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8"/>
    <n v="8"/>
    <n v="0"/>
    <n v="1"/>
    <m/>
    <s v="N"/>
    <s v="Cancelled due to severe weather then unable to utilise contingency due to scheme clashes"/>
    <s v="2700A64/237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Marker Posts - Clean all marker post faces and reference numbers"/>
    <n v="6151"/>
    <x v="39"/>
    <n v="4.3943941967489719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11"/>
    <n v="11"/>
    <n v="0"/>
    <n v="1"/>
    <m/>
    <s v="N"/>
    <s v="Cancelled due to severe weather then unable to utilise contingency due to scheme clashes"/>
    <s v="2700A64/244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7 Closure 1 WB NS Amey 45261 Marker Posts - Clean all marker post faces and reference numbers"/>
    <n v="6151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6"/>
    <m/>
    <n v="6"/>
    <n v="0"/>
    <s v="13/11 cancelled due to bad weather"/>
    <s v="Y"/>
    <s v="Cancelled due to severe weather then unable to utilise contingency due to scheme clashes"/>
    <s v="2700A64/253"/>
    <x v="35"/>
    <x v="148"/>
    <s v="Lane 1 Closure"/>
    <x v="4"/>
    <x v="0"/>
    <m/>
    <s v="Every 2 years"/>
    <s v=""/>
    <s v=""/>
    <s v="No jobs raised"/>
    <s v=""/>
    <s v=""/>
    <s v=""/>
    <s v=""/>
    <s v=""/>
  </r>
  <r>
    <s v="YNE48 Closure 1 EB NS CGS 45261 Woodland - Thin / coppice"/>
    <n v="615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2dys"/>
    <s v="EB"/>
    <n v="4679.9799999999996"/>
    <m/>
    <n v="4679.9799999999996"/>
    <n v="0"/>
    <m/>
    <m/>
    <m/>
    <s v="2700A64/270"/>
    <x v="36"/>
    <x v="153"/>
    <s v="Lane 1 Closure"/>
    <x v="1"/>
    <x v="0"/>
    <s v="Days"/>
    <s v="Every 7 years"/>
    <s v=""/>
    <s v=""/>
    <m/>
    <s v=""/>
    <s v=""/>
    <s v=""/>
    <s v=""/>
    <s v=""/>
  </r>
  <r>
    <s v="YNE48 Closure 1 EB NS CGS 45261 Woodland - Thin / coppice"/>
    <n v="615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2dys"/>
    <s v="EB"/>
    <n v="18010.52"/>
    <m/>
    <n v="18010.52"/>
    <n v="0"/>
    <m/>
    <m/>
    <m/>
    <s v="2700A64/284"/>
    <x v="36"/>
    <x v="153"/>
    <s v="Lane 1 Closure"/>
    <x v="1"/>
    <x v="0"/>
    <s v="Days"/>
    <s v="Every 7 years"/>
    <s v=""/>
    <s v=""/>
    <m/>
    <s v=""/>
    <s v=""/>
    <s v=""/>
    <s v=""/>
    <s v=""/>
  </r>
  <r>
    <s v="YNE48 Closure 2 WB NS CGS 45261 Woodland - Thin / coppice"/>
    <n v="6153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2dys"/>
    <s v="WB"/>
    <n v="1441.08"/>
    <m/>
    <n v="1441.08"/>
    <n v="0"/>
    <m/>
    <m/>
    <m/>
    <s v="2700A64/285"/>
    <x v="36"/>
    <x v="156"/>
    <s v="Lane 1 Closure"/>
    <x v="1"/>
    <x v="0"/>
    <s v="Days"/>
    <s v="Every 7 years"/>
    <s v=""/>
    <s v=""/>
    <m/>
    <s v=""/>
    <s v=""/>
    <s v=""/>
    <s v=""/>
    <s v=""/>
  </r>
  <r>
    <s v="YNE48 Closure 1 EB NS CGS 45261 Woodland - Thin / coppice"/>
    <n v="615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2dys"/>
    <s v="CW"/>
    <n v="9246.2099999999991"/>
    <m/>
    <n v="9246.2099999999991"/>
    <n v="0"/>
    <m/>
    <m/>
    <m/>
    <s v="2700A64/322"/>
    <x v="36"/>
    <x v="153"/>
    <s v="Lane 1 Closure"/>
    <x v="1"/>
    <x v="0"/>
    <s v="Days"/>
    <s v="Every 7 years"/>
    <s v=""/>
    <s v=""/>
    <m/>
    <s v=""/>
    <s v=""/>
    <s v=""/>
    <s v=""/>
    <s v=""/>
  </r>
  <r>
    <s v="YNE48 Closure 1 EB NS Bettamix 45261 VRS - Check all Road Restraint System - ILM"/>
    <n v="6154"/>
    <x v="1"/>
    <n v="0.84120595863715408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65.38"/>
    <n v="65.38"/>
    <n v="0"/>
    <n v="1"/>
    <m/>
    <s v="N"/>
    <m/>
    <s v="2700A64/256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1.4925036892308028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WB"/>
    <n v="116"/>
    <n v="116"/>
    <n v="0"/>
    <n v="1"/>
    <m/>
    <s v="N"/>
    <m/>
    <s v="2700A64/257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4.4807276704709231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348.25"/>
    <n v="348.25"/>
    <n v="0"/>
    <n v="1"/>
    <m/>
    <s v="N"/>
    <m/>
    <s v="2700A64/262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5.3354433607778384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414.68"/>
    <n v="414.68"/>
    <n v="0"/>
    <n v="1"/>
    <m/>
    <s v="N"/>
    <m/>
    <s v="2700A64/263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0.53138277901062192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41.3"/>
    <n v="41.3"/>
    <n v="0"/>
    <n v="1"/>
    <m/>
    <s v="N"/>
    <m/>
    <s v="2700A64/270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0.21950097360584045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17.059999999999999"/>
    <n v="17.059999999999999"/>
    <n v="0"/>
    <n v="1"/>
    <m/>
    <s v="N"/>
    <m/>
    <s v="2700A64/271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1.006024685008245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78.19"/>
    <n v="78.19"/>
    <n v="0"/>
    <n v="1"/>
    <m/>
    <s v="N"/>
    <m/>
    <s v="2700A64/284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0.7373740209467009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57.31"/>
    <n v="57.31"/>
    <n v="0"/>
    <n v="1"/>
    <m/>
    <s v="N"/>
    <m/>
    <s v="2700A64/285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0.38650698986632165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30.04"/>
    <n v="30.04"/>
    <n v="0"/>
    <n v="1"/>
    <m/>
    <s v="N"/>
    <m/>
    <s v="2700A64/290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1.0313715149029408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80.16"/>
    <n v="80.16"/>
    <n v="0"/>
    <n v="1"/>
    <m/>
    <s v="N"/>
    <m/>
    <s v="2700A64/291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0.8293688604122201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64.459999999999994"/>
    <n v="64.459999999999994"/>
    <n v="0"/>
    <n v="1"/>
    <m/>
    <s v="N"/>
    <m/>
    <s v="2700A64/294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0.47091064677454636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36.6"/>
    <n v="36.6"/>
    <n v="0"/>
    <n v="1"/>
    <m/>
    <s v="N"/>
    <m/>
    <s v="2700A64/295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0.6443498685920569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50.08"/>
    <n v="50.08"/>
    <n v="0"/>
    <n v="1"/>
    <m/>
    <s v="N"/>
    <m/>
    <s v="2700A64/310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WB NS Bettamix 45261 VRS - Check all Road Restraint System - ILM"/>
    <n v="6155"/>
    <x v="1"/>
    <n v="2.1438014198244515"/>
    <x v="1"/>
    <s v="A40001"/>
    <s v=""/>
    <n v="0"/>
    <x v="0"/>
    <x v="0"/>
    <x v="1"/>
    <s v="Complete"/>
    <s v="Complete"/>
    <d v="2023-12-01T00:00:00"/>
    <d v="2023-12-29T00:00:00"/>
    <x v="0"/>
    <m/>
    <s v="19dys"/>
    <s v="WB"/>
    <n v="166.62"/>
    <n v="166.62"/>
    <n v="0"/>
    <n v="1"/>
    <m/>
    <s v="N"/>
    <m/>
    <s v="2700A64/311"/>
    <x v="36"/>
    <x v="154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0.23982990316605313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EB"/>
    <n v="18.64"/>
    <n v="18.64"/>
    <n v="0"/>
    <n v="1"/>
    <m/>
    <s v="N"/>
    <m/>
    <s v="2700A64/316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EB NS Bettamix 45261 VRS - Check all Road Restraint System - ILM"/>
    <n v="6154"/>
    <x v="1"/>
    <n v="1.5626256298024224"/>
    <x v="1"/>
    <s v="A40001"/>
    <s v=""/>
    <n v="0"/>
    <x v="0"/>
    <x v="0"/>
    <x v="1"/>
    <s v="Complete"/>
    <d v="2023-11-16T00:00:00"/>
    <d v="2023-12-01T00:00:00"/>
    <d v="2023-12-29T00:00:00"/>
    <x v="0"/>
    <m/>
    <s v="19dys"/>
    <s v="CW"/>
    <n v="121.45"/>
    <n v="121.45"/>
    <n v="0"/>
    <n v="1"/>
    <m/>
    <s v="N"/>
    <m/>
    <s v="2700A64/322"/>
    <x v="36"/>
    <x v="153"/>
    <s v="Lane 1 Closure"/>
    <x v="4"/>
    <x v="0"/>
    <m/>
    <s v="ILM Every 2 years"/>
    <s v=""/>
    <s v=""/>
    <n v="45910648"/>
    <s v=""/>
    <s v=""/>
    <s v=""/>
    <s v=""/>
    <s v=""/>
  </r>
  <r>
    <s v="YNE48 Closure 1 EB NS Amey 45261 Traffic Signs - Clean all traffic sign faces and reference numbers areas less than 5m2"/>
    <n v="6156"/>
    <x v="37"/>
    <n v="7.1908268674074076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9"/>
    <n v="9"/>
    <n v="0"/>
    <n v="1"/>
    <m/>
    <s v="N"/>
    <m/>
    <s v="2700A64/256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1.5979615260905351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2"/>
    <n v="2"/>
    <n v="0"/>
    <n v="1"/>
    <m/>
    <s v="N"/>
    <m/>
    <s v="2700A64/257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10.386749919588478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13"/>
    <n v="13"/>
    <n v="0"/>
    <n v="1"/>
    <m/>
    <s v="N"/>
    <m/>
    <s v="2700A64/262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16.77859602395062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21"/>
    <n v="21"/>
    <n v="0"/>
    <n v="1"/>
    <m/>
    <s v="N"/>
    <m/>
    <s v="2700A64/263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3.1959230521810702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4"/>
    <n v="4"/>
    <n v="0"/>
    <n v="1"/>
    <m/>
    <s v="N"/>
    <m/>
    <s v="2700A64/27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7.9898076304526757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10"/>
    <n v="10"/>
    <n v="0"/>
    <n v="1"/>
    <m/>
    <s v="N"/>
    <m/>
    <s v="2700A64/27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6.3918461043621404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8"/>
    <n v="8"/>
    <n v="0"/>
    <n v="1"/>
    <m/>
    <s v="N"/>
    <m/>
    <s v="2700A64/284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4.7938845782716051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6"/>
    <n v="6"/>
    <n v="0"/>
    <n v="1"/>
    <m/>
    <s v="N"/>
    <m/>
    <s v="2700A64/285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4.7938845782716051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6"/>
    <n v="6"/>
    <n v="0"/>
    <n v="1"/>
    <m/>
    <s v="N"/>
    <m/>
    <s v="2700A64/29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5.5928653413168732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7"/>
    <n v="7"/>
    <n v="0"/>
    <n v="1"/>
    <m/>
    <s v="N"/>
    <m/>
    <s v="2700A64/29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6.3918461043621404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8"/>
    <n v="8"/>
    <n v="0"/>
    <n v="1"/>
    <m/>
    <s v="N"/>
    <m/>
    <s v="2700A64/294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0.79898076304526755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1"/>
    <n v="1"/>
    <n v="0"/>
    <n v="1"/>
    <m/>
    <s v="N"/>
    <m/>
    <s v="2700A64/295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2.3969422891358025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3"/>
    <n v="3"/>
    <n v="0"/>
    <n v="1"/>
    <m/>
    <s v="N"/>
    <m/>
    <s v="2700A64/31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3.9949038152263379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5"/>
    <n v="5"/>
    <n v="0"/>
    <n v="1"/>
    <m/>
    <s v="N"/>
    <m/>
    <s v="2700A64/31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10.386749919588478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EB"/>
    <n v="13"/>
    <n v="13"/>
    <n v="0"/>
    <n v="1"/>
    <m/>
    <s v="N"/>
    <m/>
    <s v="2700A64/316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less than 5m2"/>
    <n v="6157"/>
    <x v="37"/>
    <n v="9.5877691565432102"/>
    <x v="32"/>
    <s v="A40031"/>
    <s v=""/>
    <n v="0"/>
    <x v="3"/>
    <x v="6"/>
    <x v="1"/>
    <s v="Complete"/>
    <s v="Complete"/>
    <d v="2023-12-01T00:00:00"/>
    <d v="2023-12-29T00:00:00"/>
    <x v="0"/>
    <m/>
    <s v="19dys"/>
    <s v="WB"/>
    <n v="12"/>
    <n v="12"/>
    <n v="0"/>
    <n v="1"/>
    <m/>
    <s v="N"/>
    <m/>
    <s v="2700A64/317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less than 5m2"/>
    <n v="6156"/>
    <x v="37"/>
    <n v="59.923557228395069"/>
    <x v="32"/>
    <s v="A40031"/>
    <s v=""/>
    <n v="0"/>
    <x v="3"/>
    <x v="6"/>
    <x v="1"/>
    <s v="Complete"/>
    <d v="2023-11-16T00:00:00"/>
    <d v="2023-12-01T00:00:00"/>
    <d v="2023-12-29T00:00:00"/>
    <x v="0"/>
    <m/>
    <s v="19dys"/>
    <s v="CW"/>
    <n v="75"/>
    <n v="75"/>
    <n v="0"/>
    <n v="1"/>
    <m/>
    <s v="N"/>
    <m/>
    <s v="2700A64/322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greater than or equal to 5m2"/>
    <n v="6158"/>
    <x v="38"/>
    <n v="11.984711445679011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262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Traffic Signs - Clean all traffic sign faces and reference numbers areas greater than or equal to 5m2"/>
    <n v="6159"/>
    <x v="38"/>
    <n v="23.969422891358022"/>
    <x v="33"/>
    <s v="A40032"/>
    <s v=""/>
    <n v="0"/>
    <x v="3"/>
    <x v="6"/>
    <x v="1"/>
    <s v="Complete"/>
    <s v="Complete"/>
    <d v="2023-12-01T00:00:00"/>
    <d v="2023-12-29T00:00:00"/>
    <x v="0"/>
    <m/>
    <s v="19dys"/>
    <s v="WB"/>
    <n v="2"/>
    <n v="2"/>
    <n v="0"/>
    <n v="1"/>
    <m/>
    <s v="N"/>
    <m/>
    <s v="2700A64/27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greater than or equal to 5m2"/>
    <n v="6158"/>
    <x v="38"/>
    <n v="11.984711445679011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29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greater than or equal to 5m2"/>
    <n v="6158"/>
    <x v="38"/>
    <n v="11.984711445679011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31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Traffic Signs - Clean all traffic sign faces and reference numbers areas greater than or equal to 5m2"/>
    <n v="6158"/>
    <x v="38"/>
    <n v="11.984711445679011"/>
    <x v="33"/>
    <s v="A40032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316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1.5979615260905351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4"/>
    <n v="4"/>
    <n v="0"/>
    <n v="1"/>
    <m/>
    <s v="N"/>
    <m/>
    <s v="2700A64/257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2.7964326706584366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7"/>
    <n v="7"/>
    <n v="0"/>
    <n v="1"/>
    <m/>
    <s v="N"/>
    <m/>
    <s v="2700A64/27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5.5928653413168732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14"/>
    <n v="14"/>
    <n v="0"/>
    <n v="1"/>
    <m/>
    <s v="N"/>
    <m/>
    <s v="2700A64/285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Marker Posts - Clean all marker post faces and reference numbers"/>
    <n v="6161"/>
    <x v="39"/>
    <n v="0.39949038152263378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29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3.1959230521810702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8"/>
    <n v="8"/>
    <n v="0"/>
    <n v="1"/>
    <m/>
    <s v="N"/>
    <m/>
    <s v="2700A64/29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Marker Posts - Clean all marker post faces and reference numbers"/>
    <n v="6161"/>
    <x v="39"/>
    <n v="0.39949038152263378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EB"/>
    <n v="1"/>
    <n v="1"/>
    <n v="0"/>
    <n v="1"/>
    <m/>
    <s v="N"/>
    <m/>
    <s v="2700A64/294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0.39949038152263378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1"/>
    <n v="1"/>
    <n v="0"/>
    <n v="1"/>
    <m/>
    <s v="N"/>
    <m/>
    <s v="2700A64/295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8 Closure 1 EB NS Amey 45261 Marker Posts - Clean all marker post faces and reference numbers"/>
    <n v="6161"/>
    <x v="39"/>
    <n v="1.1984711445679013"/>
    <x v="34"/>
    <s v="A40034"/>
    <s v=""/>
    <n v="0"/>
    <x v="3"/>
    <x v="6"/>
    <x v="1"/>
    <s v="Complete"/>
    <d v="2023-11-16T00:00:00"/>
    <d v="2023-12-01T00:00:00"/>
    <d v="2023-12-29T00:00:00"/>
    <x v="0"/>
    <m/>
    <s v="19dys"/>
    <s v="EB"/>
    <n v="3"/>
    <n v="3"/>
    <n v="0"/>
    <n v="1"/>
    <m/>
    <s v="N"/>
    <m/>
    <s v="2700A64/310"/>
    <x v="36"/>
    <x v="153"/>
    <s v="Lane 1 Closure"/>
    <x v="4"/>
    <x v="0"/>
    <m/>
    <s v="Every 2 years"/>
    <s v=""/>
    <s v=""/>
    <s v="No jobs raised"/>
    <s v=""/>
    <s v=""/>
    <s v=""/>
    <s v=""/>
    <s v=""/>
  </r>
  <r>
    <s v="YNE48 Closure 1 WB NS Amey 45261 Marker Posts - Clean all marker post faces and reference numbers"/>
    <n v="6160"/>
    <x v="39"/>
    <n v="1.1984711445679013"/>
    <x v="34"/>
    <s v="A40034"/>
    <s v=""/>
    <n v="0"/>
    <x v="3"/>
    <x v="6"/>
    <x v="1"/>
    <s v="Complete"/>
    <s v="Complete"/>
    <d v="2023-12-01T00:00:00"/>
    <d v="2023-12-29T00:00:00"/>
    <x v="0"/>
    <m/>
    <s v="19dys"/>
    <s v="WB"/>
    <n v="3"/>
    <n v="3"/>
    <n v="0"/>
    <n v="1"/>
    <m/>
    <s v="N"/>
    <m/>
    <s v="2700A64/311"/>
    <x v="36"/>
    <x v="154"/>
    <s v="Lane 1 Closure"/>
    <x v="4"/>
    <x v="0"/>
    <m/>
    <s v="Every 2 years"/>
    <s v=""/>
    <s v=""/>
    <s v="No jobs raised"/>
    <s v=""/>
    <s v=""/>
    <s v=""/>
    <s v=""/>
    <s v=""/>
  </r>
  <r>
    <s v="YNE49 Closure 1 EB NS CGS 45261 Woodland - Thin / coppice"/>
    <n v="616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260.6099999999999"/>
    <m/>
    <n v="1260.6099999999999"/>
    <n v="0"/>
    <m/>
    <m/>
    <m/>
    <s v="2700A64/328"/>
    <x v="37"/>
    <x v="166"/>
    <s v="Lane 1 Closure"/>
    <x v="1"/>
    <x v="0"/>
    <s v="Days"/>
    <s v="Every 7 years"/>
    <s v=""/>
    <s v=""/>
    <m/>
    <s v=""/>
    <s v=""/>
    <s v=""/>
    <s v=""/>
    <s v=""/>
  </r>
  <r>
    <s v="YNE49 Closure 1 EB NS CGS 45261 Woodland - Thin / coppice"/>
    <n v="616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193.94"/>
    <m/>
    <n v="2193.94"/>
    <n v="0"/>
    <m/>
    <m/>
    <m/>
    <s v="2700A64/346"/>
    <x v="37"/>
    <x v="166"/>
    <s v="Lane 1 Closure"/>
    <x v="1"/>
    <x v="0"/>
    <s v="Days"/>
    <s v="Every 7 years"/>
    <s v=""/>
    <s v=""/>
    <m/>
    <s v=""/>
    <s v=""/>
    <s v=""/>
    <s v=""/>
    <s v=""/>
  </r>
  <r>
    <s v="YNE49 Closure 2 EB NS Bettamix 45261 VRS - Check all Road Restraint System - ILM"/>
    <n v="6163"/>
    <x v="1"/>
    <n v="0.69195558971407389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53.78"/>
    <n v="53.78"/>
    <n v="0"/>
    <n v="1"/>
    <m/>
    <s v="N"/>
    <m/>
    <s v="2700A64/312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0.80749596151832048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WB"/>
    <n v="62.76"/>
    <n v="62.76"/>
    <n v="0"/>
    <n v="1"/>
    <m/>
    <s v="N"/>
    <m/>
    <s v="2700A64/313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Bettamix 45261 VRS - Check all Road Restraint System - ILM"/>
    <n v="6163"/>
    <x v="1"/>
    <n v="3.3535013927682447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260.64"/>
    <n v="260.64"/>
    <n v="0"/>
    <n v="1"/>
    <m/>
    <s v="N"/>
    <m/>
    <s v="2700A64/328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3.4430516141220933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WB"/>
    <n v="267.60000000000002"/>
    <n v="267.60000000000002"/>
    <n v="0"/>
    <n v="1"/>
    <m/>
    <s v="N"/>
    <m/>
    <s v="2700A64/329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Bettamix 45261 VRS - Check all Road Restraint System - ILM"/>
    <n v="6163"/>
    <x v="1"/>
    <n v="4.1326912498356361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321.2"/>
    <n v="321.2"/>
    <n v="0"/>
    <n v="1"/>
    <m/>
    <s v="N"/>
    <m/>
    <s v="2700A64/334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6.2580937017669838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WB"/>
    <n v="486.39"/>
    <n v="486.39"/>
    <n v="0"/>
    <n v="1"/>
    <m/>
    <s v="N"/>
    <m/>
    <s v="2700A64/335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Bettamix 45261 VRS - Check all Road Restraint System - ILM"/>
    <n v="6163"/>
    <x v="1"/>
    <n v="0.72939684605598454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56.69"/>
    <n v="56.69"/>
    <n v="0"/>
    <n v="1"/>
    <m/>
    <s v="N"/>
    <m/>
    <s v="2700A64/346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3.1147008024913165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WB"/>
    <n v="242.08"/>
    <n v="242.08"/>
    <n v="0"/>
    <n v="1"/>
    <m/>
    <s v="N"/>
    <m/>
    <s v="2700A64/353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Bettamix 45261 VRS - Check all Road Restraint System - ILM"/>
    <n v="6163"/>
    <x v="1"/>
    <n v="3.2113275499578968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249.59"/>
    <n v="249.59"/>
    <n v="0"/>
    <n v="1"/>
    <m/>
    <s v="N"/>
    <m/>
    <s v="2700A64/356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2.4491213555610627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CW"/>
    <n v="190.35"/>
    <n v="190.35"/>
    <n v="0"/>
    <n v="1"/>
    <m/>
    <s v="N"/>
    <m/>
    <s v="2700A64/358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Bettamix 45261 VRS - Check all Road Restraint System - ILM"/>
    <n v="6163"/>
    <x v="1"/>
    <n v="3.5176767985836328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EB"/>
    <n v="273.39999999999998"/>
    <n v="273.39999999999998"/>
    <n v="0"/>
    <n v="1"/>
    <m/>
    <s v="N"/>
    <m/>
    <s v="2700A64/364"/>
    <x v="37"/>
    <x v="162"/>
    <s v="Lane 1 Closure"/>
    <x v="4"/>
    <x v="0"/>
    <m/>
    <s v="ILM Every 2 years"/>
    <s v=""/>
    <s v=""/>
    <n v="45911449"/>
    <s v=""/>
    <s v=""/>
    <s v=""/>
    <s v=""/>
    <s v=""/>
  </r>
  <r>
    <s v="YNE49 Closure 1 WB NS Bettamix 45261 VRS - Check all Road Restraint System - ILM"/>
    <n v="6164"/>
    <x v="1"/>
    <n v="3.5970625551573749"/>
    <x v="1"/>
    <s v="A40001"/>
    <s v=""/>
    <n v="0"/>
    <x v="0"/>
    <x v="0"/>
    <x v="1"/>
    <s v="Complete"/>
    <d v="2023-11-18T00:00:00"/>
    <d v="2023-12-01T00:00:00"/>
    <d v="2023-12-29T00:00:00"/>
    <x v="0"/>
    <m/>
    <s v="19dys"/>
    <s v="WB"/>
    <n v="279.57"/>
    <n v="279.57"/>
    <n v="0"/>
    <n v="1"/>
    <m/>
    <s v="N"/>
    <m/>
    <s v="2700A64/365"/>
    <x v="37"/>
    <x v="164"/>
    <s v="Lane 1 Closure"/>
    <x v="4"/>
    <x v="0"/>
    <m/>
    <s v="ILM Every 2 years"/>
    <s v=""/>
    <s v=""/>
    <n v="45911449"/>
    <s v=""/>
    <s v=""/>
    <s v=""/>
    <s v=""/>
    <s v=""/>
  </r>
  <r>
    <s v="YNE49 Closure 2 EB NS Amey 45261 Traffic Signs - Clean all traffic sign faces and reference numbers areas less than 5m2"/>
    <n v="6165"/>
    <x v="37"/>
    <n v="2.3969422891358025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3"/>
    <n v="3"/>
    <n v="0"/>
    <n v="1"/>
    <m/>
    <s v="N"/>
    <m/>
    <s v="2700A64/312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1.5979615260905351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2"/>
    <n v="2"/>
    <n v="0"/>
    <n v="1"/>
    <m/>
    <s v="N"/>
    <m/>
    <s v="2700A64/313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7.1908268674074076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9"/>
    <n v="9"/>
    <n v="0"/>
    <n v="1"/>
    <m/>
    <s v="N"/>
    <m/>
    <s v="2700A64/328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15.180634497860083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19"/>
    <n v="19"/>
    <n v="0"/>
    <n v="1"/>
    <m/>
    <s v="N"/>
    <m/>
    <s v="2700A64/329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6.3918461043621404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8"/>
    <n v="8"/>
    <n v="0"/>
    <n v="1"/>
    <m/>
    <s v="N"/>
    <m/>
    <s v="2700A64/33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11.185730682633746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14"/>
    <n v="14"/>
    <n v="0"/>
    <n v="1"/>
    <m/>
    <s v="N"/>
    <m/>
    <s v="2700A64/335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8.7887883934979438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11"/>
    <n v="11"/>
    <n v="0"/>
    <n v="1"/>
    <m/>
    <s v="N"/>
    <m/>
    <s v="2700A64/34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3.1959230521810702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4"/>
    <n v="4"/>
    <n v="0"/>
    <n v="1"/>
    <m/>
    <s v="N"/>
    <m/>
    <s v="2700A64/347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9.5877691565432102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12"/>
    <n v="12"/>
    <n v="0"/>
    <n v="1"/>
    <m/>
    <s v="N"/>
    <m/>
    <s v="2700A64/353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4.7938845782716051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6"/>
    <n v="6"/>
    <n v="0"/>
    <n v="1"/>
    <m/>
    <s v="N"/>
    <m/>
    <s v="2700A64/35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2.3969422891358025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3"/>
    <n v="3"/>
    <n v="0"/>
    <n v="1"/>
    <m/>
    <s v="N"/>
    <m/>
    <s v="2700A64/355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7.9898076304526757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10"/>
    <n v="10"/>
    <n v="0"/>
    <n v="1"/>
    <m/>
    <s v="N"/>
    <m/>
    <s v="2700A64/35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23.170442128312757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CW"/>
    <n v="29"/>
    <n v="29"/>
    <n v="0"/>
    <n v="1"/>
    <m/>
    <s v="N"/>
    <m/>
    <s v="2700A64/358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less than 5m2"/>
    <n v="6165"/>
    <x v="37"/>
    <n v="11.185730682633746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EB"/>
    <n v="14"/>
    <n v="14"/>
    <n v="0"/>
    <n v="1"/>
    <m/>
    <s v="N"/>
    <m/>
    <s v="2700A64/36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less than 5m2"/>
    <n v="6166"/>
    <x v="37"/>
    <n v="22.371461365267493"/>
    <x v="32"/>
    <s v="A40031"/>
    <s v=""/>
    <n v="0"/>
    <x v="3"/>
    <x v="6"/>
    <x v="1"/>
    <s v="Complete"/>
    <d v="2023-11-18T00:00:00"/>
    <d v="2023-12-01T00:00:00"/>
    <d v="2023-12-29T00:00:00"/>
    <x v="0"/>
    <m/>
    <s v="19dys"/>
    <s v="WB"/>
    <n v="28"/>
    <n v="28"/>
    <n v="0"/>
    <n v="1"/>
    <m/>
    <s v="N"/>
    <m/>
    <s v="2700A64/365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greater than or equal to 5m2"/>
    <n v="6167"/>
    <x v="38"/>
    <n v="23.969422891358022"/>
    <x v="33"/>
    <s v="A40032"/>
    <s v=""/>
    <n v="0"/>
    <x v="3"/>
    <x v="6"/>
    <x v="1"/>
    <s v="Complete"/>
    <d v="2023-11-18T00:00:00"/>
    <d v="2023-12-01T00:00:00"/>
    <d v="2023-12-29T00:00:00"/>
    <x v="0"/>
    <m/>
    <s v="19dys"/>
    <s v="WB"/>
    <n v="2"/>
    <n v="2"/>
    <n v="0"/>
    <n v="1"/>
    <m/>
    <s v="N"/>
    <m/>
    <s v="2700A64/329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greater than or equal to 5m2"/>
    <n v="6168"/>
    <x v="38"/>
    <n v="23.969422891358022"/>
    <x v="33"/>
    <s v="A40032"/>
    <s v=""/>
    <n v="0"/>
    <x v="3"/>
    <x v="6"/>
    <x v="1"/>
    <s v="Complete"/>
    <d v="2023-11-18T00:00:00"/>
    <d v="2023-12-01T00:00:00"/>
    <d v="2023-12-29T00:00:00"/>
    <x v="0"/>
    <m/>
    <s v="19dys"/>
    <s v="EB"/>
    <n v="2"/>
    <n v="2"/>
    <n v="0"/>
    <n v="1"/>
    <m/>
    <s v="N"/>
    <m/>
    <s v="2700A64/34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greater than or equal to 5m2"/>
    <n v="6168"/>
    <x v="38"/>
    <n v="11.984711445679011"/>
    <x v="33"/>
    <s v="A40032"/>
    <s v=""/>
    <n v="0"/>
    <x v="3"/>
    <x v="6"/>
    <x v="1"/>
    <s v="Complete"/>
    <d v="2023-11-18T00:00:00"/>
    <d v="2023-12-01T00:00:00"/>
    <d v="2023-12-29T00:00:00"/>
    <x v="0"/>
    <m/>
    <s v="19dys"/>
    <s v="EB"/>
    <n v="1"/>
    <n v="1"/>
    <n v="0"/>
    <n v="1"/>
    <m/>
    <s v="N"/>
    <m/>
    <s v="2700A64/35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areas greater than or equal to 5m2"/>
    <n v="6168"/>
    <x v="38"/>
    <n v="11.984711445679011"/>
    <x v="33"/>
    <s v="A40032"/>
    <s v=""/>
    <n v="0"/>
    <x v="3"/>
    <x v="6"/>
    <x v="1"/>
    <s v="Complete"/>
    <d v="2023-11-18T00:00:00"/>
    <d v="2023-12-01T00:00:00"/>
    <d v="2023-12-29T00:00:00"/>
    <x v="0"/>
    <m/>
    <s v="19dys"/>
    <s v="EB"/>
    <n v="1"/>
    <n v="1"/>
    <n v="0"/>
    <n v="1"/>
    <m/>
    <s v="N"/>
    <m/>
    <s v="2700A64/35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areas greater than or equal to 5m2"/>
    <n v="6167"/>
    <x v="38"/>
    <n v="23.969422891358022"/>
    <x v="33"/>
    <s v="A40032"/>
    <s v=""/>
    <n v="0"/>
    <x v="3"/>
    <x v="6"/>
    <x v="1"/>
    <s v="Complete"/>
    <d v="2023-11-18T00:00:00"/>
    <d v="2023-12-01T00:00:00"/>
    <d v="2023-12-29T00:00:00"/>
    <x v="0"/>
    <m/>
    <s v="19dys"/>
    <s v="WB"/>
    <n v="2"/>
    <n v="2"/>
    <n v="0"/>
    <n v="1"/>
    <m/>
    <s v="N"/>
    <m/>
    <s v="2700A64/365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of all Gantry Signs"/>
    <n v="6169"/>
    <x v="90"/>
    <n v="44.942667921296298"/>
    <x v="66"/>
    <s v="A40033"/>
    <s v=""/>
    <n v="0"/>
    <x v="3"/>
    <x v="6"/>
    <x v="1"/>
    <s v="Complete"/>
    <d v="2023-11-18T00:00:00"/>
    <d v="2023-12-01T00:00:00"/>
    <d v="2023-12-29T00:00:00"/>
    <x v="0"/>
    <m/>
    <s v="19dys"/>
    <s v="EB"/>
    <n v="1"/>
    <n v="1"/>
    <n v="0"/>
    <n v="1"/>
    <m/>
    <s v="N"/>
    <m/>
    <s v="2700A64/355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Traffic Signs - Clean all traffic sign faces and reference numbers of all Gantry Signs"/>
    <n v="6169"/>
    <x v="90"/>
    <n v="89.885335842592596"/>
    <x v="66"/>
    <s v="A40033"/>
    <s v=""/>
    <n v="0"/>
    <x v="3"/>
    <x v="6"/>
    <x v="1"/>
    <s v="Complete"/>
    <d v="2023-11-18T00:00:00"/>
    <d v="2023-12-01T00:00:00"/>
    <d v="2023-12-29T00:00:00"/>
    <x v="0"/>
    <m/>
    <s v="19dys"/>
    <s v="EB"/>
    <n v="2"/>
    <n v="2"/>
    <n v="0"/>
    <n v="1"/>
    <m/>
    <s v="N"/>
    <m/>
    <s v="2700A64/35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Traffic Signs - Clean all traffic sign faces and reference numbers of all Gantry Signs"/>
    <n v="6170"/>
    <x v="90"/>
    <n v="134.82800376388889"/>
    <x v="66"/>
    <s v="A40033"/>
    <s v=""/>
    <n v="0"/>
    <x v="3"/>
    <x v="6"/>
    <x v="1"/>
    <s v="Complete"/>
    <d v="2023-11-18T00:00:00"/>
    <d v="2023-12-01T00:00:00"/>
    <d v="2023-12-29T00:00:00"/>
    <x v="0"/>
    <m/>
    <s v="19dys"/>
    <s v="CW"/>
    <n v="3"/>
    <n v="3"/>
    <n v="0"/>
    <n v="1"/>
    <m/>
    <s v="N"/>
    <m/>
    <s v="2700A64/358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Marker Posts - Clean all marker post faces and reference numbers"/>
    <n v="6171"/>
    <x v="39"/>
    <n v="2.7964326706584366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EB"/>
    <n v="7"/>
    <n v="7"/>
    <n v="0"/>
    <n v="1"/>
    <m/>
    <s v="N"/>
    <m/>
    <s v="2700A64/312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Marker Posts - Clean all marker post faces and reference numbers"/>
    <n v="6171"/>
    <x v="39"/>
    <n v="3.9949038152263379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EB"/>
    <n v="10"/>
    <n v="10"/>
    <n v="0"/>
    <n v="1"/>
    <m/>
    <s v="N"/>
    <m/>
    <s v="2700A64/33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Marker Posts - Clean all marker post faces and reference numbers"/>
    <n v="6172"/>
    <x v="39"/>
    <n v="2.3969422891358025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WB"/>
    <n v="6"/>
    <n v="6"/>
    <n v="0"/>
    <n v="1"/>
    <m/>
    <s v="N"/>
    <m/>
    <s v="2700A64/335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Marker Posts - Clean all marker post faces and reference numbers"/>
    <n v="6171"/>
    <x v="39"/>
    <n v="2.3969422891358025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EB"/>
    <n v="6"/>
    <n v="6"/>
    <n v="0"/>
    <n v="1"/>
    <m/>
    <s v="N"/>
    <m/>
    <s v="2700A64/346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Marker Posts - Clean all marker post faces and reference numbers"/>
    <n v="6172"/>
    <x v="39"/>
    <n v="1.1984711445679013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WB"/>
    <n v="3"/>
    <n v="3"/>
    <n v="0"/>
    <n v="1"/>
    <m/>
    <s v="N"/>
    <m/>
    <s v="2700A64/347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Marker Posts - Clean all marker post faces and reference numbers"/>
    <n v="6172"/>
    <x v="39"/>
    <n v="0.79898076304526755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WB"/>
    <n v="2"/>
    <n v="2"/>
    <n v="0"/>
    <n v="1"/>
    <m/>
    <s v="N"/>
    <m/>
    <s v="2700A64/353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Marker Posts - Clean all marker post faces and reference numbers"/>
    <n v="6171"/>
    <x v="39"/>
    <n v="0.39949038152263378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EB"/>
    <n v="1"/>
    <n v="1"/>
    <n v="0"/>
    <n v="1"/>
    <m/>
    <s v="N"/>
    <m/>
    <s v="2700A64/355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Marker Posts - Clean all marker post faces and reference numbers"/>
    <n v="6171"/>
    <x v="39"/>
    <n v="1.1984711445679013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EB"/>
    <n v="3"/>
    <n v="3"/>
    <n v="0"/>
    <n v="1"/>
    <m/>
    <s v="N"/>
    <m/>
    <s v="2700A64/364"/>
    <x v="37"/>
    <x v="162"/>
    <s v="Lane 1 Closure"/>
    <x v="4"/>
    <x v="0"/>
    <m/>
    <s v="Every 2 years"/>
    <s v=""/>
    <s v=""/>
    <s v="No jobs raised"/>
    <s v=""/>
    <s v=""/>
    <s v=""/>
    <s v=""/>
    <s v=""/>
  </r>
  <r>
    <s v="YNE49 Closure 1 WB NS Amey 45261 Marker Posts - Clean all marker post faces and reference numbers"/>
    <n v="6172"/>
    <x v="39"/>
    <n v="0.79898076304526755"/>
    <x v="34"/>
    <s v="A40034"/>
    <s v=""/>
    <n v="0"/>
    <x v="3"/>
    <x v="6"/>
    <x v="1"/>
    <s v="Complete"/>
    <d v="2023-11-18T00:00:00"/>
    <d v="2023-12-01T00:00:00"/>
    <d v="2023-12-29T00:00:00"/>
    <x v="0"/>
    <m/>
    <s v="19dys"/>
    <s v="WB"/>
    <n v="2"/>
    <n v="2"/>
    <n v="0"/>
    <n v="1"/>
    <m/>
    <s v="N"/>
    <m/>
    <s v="2700A64/365"/>
    <x v="37"/>
    <x v="164"/>
    <s v="Lane 1 Closure"/>
    <x v="4"/>
    <x v="0"/>
    <m/>
    <s v="Every 2 years"/>
    <s v=""/>
    <s v=""/>
    <s v="No jobs raised"/>
    <s v=""/>
    <s v=""/>
    <s v=""/>
    <s v=""/>
    <s v=""/>
  </r>
  <r>
    <s v="YNE49 Closure 2 EB NS Amey 45261 Bollards - Clean all illuminated and non-illuminated bollards"/>
    <n v="6173"/>
    <x v="48"/>
    <n v="3.2908417814814825"/>
    <x v="42"/>
    <s v="A40035"/>
    <s v=""/>
    <n v="0"/>
    <x v="3"/>
    <x v="6"/>
    <x v="1"/>
    <s v="Complete"/>
    <d v="2023-11-18T00:00:00"/>
    <d v="2023-12-01T00:00:00"/>
    <d v="2023-12-29T00:00:00"/>
    <x v="0"/>
    <m/>
    <s v="19dys"/>
    <s v="EB"/>
    <n v="1"/>
    <n v="1"/>
    <n v="0"/>
    <n v="1"/>
    <m/>
    <s v="N"/>
    <m/>
    <s v="2700A64/355"/>
    <x v="37"/>
    <x v="162"/>
    <s v="Lane 1 Closure"/>
    <x v="4"/>
    <x v="0"/>
    <m/>
    <s v="Annually"/>
    <s v=""/>
    <s v=""/>
    <s v="No jobs raised"/>
    <s v=""/>
    <s v=""/>
    <s v=""/>
    <s v=""/>
    <s v=""/>
  </r>
  <r>
    <s v="YNE49 Closure 1 WB NS Amey 45261 Bollards - Clean all illuminated and non-illuminated bollards"/>
    <n v="6174"/>
    <x v="48"/>
    <n v="3.2908417814814825"/>
    <x v="42"/>
    <s v="A40035"/>
    <s v=""/>
    <n v="0"/>
    <x v="3"/>
    <x v="6"/>
    <x v="1"/>
    <s v="Complete"/>
    <d v="2023-11-18T00:00:00"/>
    <d v="2023-12-01T00:00:00"/>
    <d v="2023-12-29T00:00:00"/>
    <x v="0"/>
    <m/>
    <s v="19dys"/>
    <s v="CW"/>
    <n v="1"/>
    <n v="1"/>
    <n v="0"/>
    <n v="1"/>
    <m/>
    <s v="N"/>
    <m/>
    <s v="2700A64/358"/>
    <x v="37"/>
    <x v="164"/>
    <s v="Lane 1 Closure"/>
    <x v="4"/>
    <x v="0"/>
    <m/>
    <s v="Annually"/>
    <s v=""/>
    <s v=""/>
    <s v="No jobs raised"/>
    <s v=""/>
    <s v=""/>
    <s v=""/>
    <s v=""/>
    <s v=""/>
  </r>
  <r>
    <s v="YNE50 Closure 1 EB NS CGS 45261 Woodland - Thin / coppice"/>
    <n v="617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3496.72"/>
    <m/>
    <n v="3496.72"/>
    <n v="0"/>
    <m/>
    <m/>
    <m/>
    <s v="2700A64/416"/>
    <x v="38"/>
    <x v="171"/>
    <s v="Lane 1 Closure"/>
    <x v="1"/>
    <x v="0"/>
    <s v="Days"/>
    <s v="Every 7 years"/>
    <s v=""/>
    <s v=""/>
    <m/>
    <s v=""/>
    <s v=""/>
    <s v=""/>
    <s v=""/>
    <s v=""/>
  </r>
  <r>
    <s v="YNE50 Closure 1 EB NS CGS 45261 Woodland - Thin / coppice"/>
    <n v="617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418.7"/>
    <m/>
    <n v="1418.7"/>
    <n v="0"/>
    <m/>
    <m/>
    <m/>
    <s v="2700A64/436"/>
    <x v="38"/>
    <x v="171"/>
    <s v="Lane 1 Closure"/>
    <x v="1"/>
    <x v="0"/>
    <s v="Days"/>
    <s v="Every 7 years"/>
    <s v=""/>
    <s v=""/>
    <m/>
    <s v=""/>
    <s v=""/>
    <s v=""/>
    <s v=""/>
    <s v=""/>
  </r>
  <r>
    <s v="YNE50 Closure 1 EB NS CGS 45261 Woodland - Thin / coppice"/>
    <n v="617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3144.55"/>
    <m/>
    <n v="3144.55"/>
    <n v="0"/>
    <m/>
    <m/>
    <m/>
    <s v="2700A64/464"/>
    <x v="38"/>
    <x v="171"/>
    <s v="Lane 1 Closure"/>
    <x v="1"/>
    <x v="0"/>
    <s v="Days"/>
    <s v="Every 7 years"/>
    <s v=""/>
    <s v=""/>
    <m/>
    <s v=""/>
    <s v=""/>
    <s v=""/>
    <s v=""/>
    <s v=""/>
  </r>
  <r>
    <s v="YNE50 Closure 1 EB NS Enviroflow 45261 LDS - Cleaning, rodding, low pressure / high volume jetting and proving Combined Kerb &amp; Drainage System"/>
    <n v="6176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140"/>
    <m/>
    <n v="140"/>
    <n v="0"/>
    <m/>
    <m/>
    <m/>
    <s v="2700A64/452"/>
    <x v="38"/>
    <x v="171"/>
    <s v="Lane 1 Closure"/>
    <x v="1"/>
    <x v="0"/>
    <m/>
    <s v="Every 2 years"/>
    <s v=""/>
    <s v=""/>
    <n v="45931341"/>
    <s v=""/>
    <s v=""/>
    <s v=""/>
    <s v=""/>
    <s v=""/>
  </r>
  <r>
    <s v="YNE50 Closure 1 EB NS Enviroflow 45261 LDS - Cleaning, rodding, low pressure / high volume jetting and proving Combined Kerb &amp; Drainage System"/>
    <n v="6176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228"/>
    <m/>
    <n v="228"/>
    <n v="0"/>
    <m/>
    <m/>
    <m/>
    <s v="2700A64/458"/>
    <x v="38"/>
    <x v="171"/>
    <s v="Lane 1 Closure"/>
    <x v="1"/>
    <x v="0"/>
    <m/>
    <s v="Every 2 years"/>
    <s v=""/>
    <s v=""/>
    <n v="45931341"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0"/>
    <m/>
    <n v="20"/>
    <n v="0"/>
    <m/>
    <m/>
    <m/>
    <s v="2700A64/41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420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42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8"/>
    <m/>
    <n v="18"/>
    <n v="0"/>
    <m/>
    <m/>
    <m/>
    <s v="2700A64/428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44"/>
    <m/>
    <n v="44"/>
    <n v="0"/>
    <m/>
    <m/>
    <m/>
    <s v="2700A64/43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44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8"/>
    <m/>
    <n v="8"/>
    <n v="0"/>
    <m/>
    <m/>
    <m/>
    <s v="2700A64/44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3"/>
    <m/>
    <n v="13"/>
    <n v="0"/>
    <m/>
    <m/>
    <m/>
    <s v="2700A64/45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9"/>
    <m/>
    <n v="29"/>
    <n v="0"/>
    <m/>
    <m/>
    <m/>
    <s v="2700A64/458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less than 5m2"/>
    <n v="617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0"/>
    <m/>
    <n v="20"/>
    <n v="0"/>
    <m/>
    <m/>
    <m/>
    <s v="2700A64/464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41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428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43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44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45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Traffic Signs - Clean all traffic sign faces and reference numbers areas greater than or equal to 5m2"/>
    <n v="6178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458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41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42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428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9"/>
    <m/>
    <n v="9"/>
    <n v="0"/>
    <m/>
    <m/>
    <m/>
    <s v="2700A64/43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7"/>
    <m/>
    <n v="7"/>
    <n v="0"/>
    <m/>
    <m/>
    <m/>
    <s v="2700A64/44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446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452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Marker Posts - Clean all marker post faces and reference numbers"/>
    <n v="6179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464"/>
    <x v="38"/>
    <x v="171"/>
    <s v="Lane 1 Closure"/>
    <x v="1"/>
    <x v="0"/>
    <m/>
    <s v="Every 2 years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5"/>
    <m/>
    <n v="35"/>
    <n v="0"/>
    <m/>
    <m/>
    <m/>
    <s v="2700A64/416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2"/>
    <m/>
    <n v="12"/>
    <n v="0"/>
    <m/>
    <m/>
    <m/>
    <s v="2700A64/422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428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9"/>
    <m/>
    <n v="9"/>
    <n v="0"/>
    <m/>
    <m/>
    <m/>
    <s v="2700A64/436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442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452"/>
    <x v="38"/>
    <x v="171"/>
    <s v="Lane 1 Closure"/>
    <x v="1"/>
    <x v="0"/>
    <m/>
    <s v="Annually"/>
    <s v=""/>
    <s v=""/>
    <m/>
    <s v=""/>
    <s v=""/>
    <s v=""/>
    <s v=""/>
    <s v=""/>
  </r>
  <r>
    <s v="YNE50 Closure 1 EB NS Amey 45261 Bollards - Clean all illuminated and non-illuminated bollards"/>
    <n v="6180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458"/>
    <x v="38"/>
    <x v="171"/>
    <s v="Lane 1 Closure"/>
    <x v="1"/>
    <x v="0"/>
    <m/>
    <s v="Annually"/>
    <s v=""/>
    <s v=""/>
    <m/>
    <s v=""/>
    <s v=""/>
    <s v=""/>
    <s v=""/>
    <s v=""/>
  </r>
  <r>
    <s v="YNE51 Closure CGS 45261 Woodland - Thin / coppice"/>
    <n v="6181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204.29"/>
    <m/>
    <n v="2204.29"/>
    <n v="0"/>
    <m/>
    <m/>
    <m/>
    <s v="2700A64/536"/>
    <x v="39"/>
    <x v="177"/>
    <s v="Lane 1 Closure"/>
    <x v="1"/>
    <x v="0"/>
    <s v="Days"/>
    <s v="Every 7 years"/>
    <s v=""/>
    <s v=""/>
    <m/>
    <s v=""/>
    <s v=""/>
    <s v=""/>
    <s v=""/>
    <s v=""/>
  </r>
  <r>
    <s v="YNE51 Closure 2 WB NS CGS 45261 Woodland - Thin / coppice"/>
    <n v="618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752.25"/>
    <m/>
    <n v="752.25"/>
    <n v="0"/>
    <m/>
    <m/>
    <m/>
    <s v="2700A64/559"/>
    <x v="39"/>
    <x v="178"/>
    <s v="Lane 1 Closure"/>
    <x v="1"/>
    <x v="0"/>
    <s v="Days"/>
    <s v="Every 7 years"/>
    <s v=""/>
    <s v=""/>
    <m/>
    <s v=""/>
    <s v=""/>
    <s v=""/>
    <s v=""/>
    <s v=""/>
  </r>
  <r>
    <s v="YNE51 Closure 1 WB NS Bettamix 45261 VRS - Check all Road Restraint System - ILM"/>
    <n v="6183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104.75"/>
    <m/>
    <n v="104.75"/>
    <n v="0"/>
    <m/>
    <s v="N"/>
    <m/>
    <s v="2700A64/529"/>
    <x v="39"/>
    <x v="176"/>
    <s v="Lane 1 Closure"/>
    <x v="4"/>
    <x v="0"/>
    <m/>
    <s v="ILM Every 2 years"/>
    <s v=""/>
    <s v=""/>
    <n v="45912108"/>
    <s v=""/>
    <s v=""/>
    <s v=""/>
    <s v=""/>
    <s v=""/>
  </r>
  <r>
    <s v="YNE51 Closure 2 WB NS Bettamix 45261 VRS - Check all Road Restraint System - ILM"/>
    <n v="6184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685"/>
    <m/>
    <n v="685"/>
    <n v="0"/>
    <m/>
    <s v="N"/>
    <m/>
    <s v="2700A64/535"/>
    <x v="39"/>
    <x v="178"/>
    <s v="Lane 1 Closure"/>
    <x v="4"/>
    <x v="0"/>
    <m/>
    <s v="ILM Every 2 years"/>
    <s v=""/>
    <s v=""/>
    <n v="45912108"/>
    <s v=""/>
    <s v=""/>
    <s v=""/>
    <s v=""/>
    <s v=""/>
  </r>
  <r>
    <s v="YNE51 Closure 2 EB NS Bettamix 45261 VRS - Check all Road Restraint System - ILM"/>
    <n v="6185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EB"/>
    <n v="1190"/>
    <m/>
    <n v="1190"/>
    <n v="0"/>
    <m/>
    <s v="N"/>
    <m/>
    <s v="2700A64/536"/>
    <x v="39"/>
    <x v="179"/>
    <s v="Lane 1 Closure"/>
    <x v="4"/>
    <x v="0"/>
    <m/>
    <s v="ILM Every 2 years"/>
    <s v=""/>
    <s v=""/>
    <n v="45912108"/>
    <s v=""/>
    <s v=""/>
    <s v=""/>
    <s v=""/>
    <s v=""/>
  </r>
  <r>
    <s v="YNE51 Closure 2 WB NS Bettamix 45261 VRS - Check all Road Restraint System - ILM"/>
    <n v="6184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1028"/>
    <m/>
    <n v="1028"/>
    <n v="0"/>
    <m/>
    <s v="N"/>
    <m/>
    <s v="2700A64/543"/>
    <x v="39"/>
    <x v="178"/>
    <s v="Lane 1 Closure"/>
    <x v="4"/>
    <x v="0"/>
    <m/>
    <s v="ILM Every 2 years"/>
    <s v=""/>
    <s v=""/>
    <n v="45912108"/>
    <s v=""/>
    <s v=""/>
    <s v=""/>
    <s v=""/>
    <s v=""/>
  </r>
  <r>
    <s v="YNE51 Closure 2 EB NS Bettamix 45261 VRS - Check all Road Restraint System - ILM"/>
    <n v="6185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EB"/>
    <n v="345"/>
    <m/>
    <n v="345"/>
    <n v="0"/>
    <m/>
    <s v="N"/>
    <m/>
    <s v="2700A64/546"/>
    <x v="39"/>
    <x v="179"/>
    <s v="Lane 1 Closure"/>
    <x v="4"/>
    <x v="0"/>
    <m/>
    <s v="ILM Every 2 years"/>
    <s v=""/>
    <s v=""/>
    <n v="45912108"/>
    <s v=""/>
    <s v=""/>
    <s v=""/>
    <s v=""/>
    <s v=""/>
  </r>
  <r>
    <s v="YNE51 Closure 2 EB NS Bettamix 45261 VRS - Check all Road Restraint System - ILM"/>
    <n v="6185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EB"/>
    <n v="1009"/>
    <m/>
    <n v="1009"/>
    <n v="0"/>
    <m/>
    <s v="N"/>
    <m/>
    <s v="2700A64/552"/>
    <x v="39"/>
    <x v="179"/>
    <s v="Lane 1 Closure"/>
    <x v="4"/>
    <x v="0"/>
    <m/>
    <s v="ILM Every 2 years"/>
    <s v=""/>
    <s v=""/>
    <n v="45912108"/>
    <s v=""/>
    <s v=""/>
    <s v=""/>
    <s v=""/>
    <s v=""/>
  </r>
  <r>
    <s v="YNE51 Closure 2 WB NS Bettamix 45261 VRS - Check all Road Restraint System - ILM"/>
    <n v="6184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714"/>
    <m/>
    <n v="714"/>
    <n v="0"/>
    <m/>
    <s v="N"/>
    <m/>
    <s v="2700A64/553"/>
    <x v="39"/>
    <x v="178"/>
    <s v="Lane 1 Closure"/>
    <x v="4"/>
    <x v="0"/>
    <m/>
    <s v="ILM Every 2 years"/>
    <s v=""/>
    <s v=""/>
    <n v="45912108"/>
    <s v=""/>
    <s v=""/>
    <s v=""/>
    <s v=""/>
    <s v=""/>
  </r>
  <r>
    <s v="YNE51 Closure 2 EB NS Bettamix 45261 VRS - Check all Road Restraint System - ILM"/>
    <n v="6185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EB"/>
    <n v="603"/>
    <m/>
    <n v="603"/>
    <n v="0"/>
    <m/>
    <s v="N"/>
    <m/>
    <s v="2700A64/558"/>
    <x v="39"/>
    <x v="179"/>
    <s v="Lane 1 Closure"/>
    <x v="4"/>
    <x v="0"/>
    <m/>
    <s v="ILM Every 2 years"/>
    <s v=""/>
    <s v=""/>
    <n v="45912108"/>
    <s v=""/>
    <s v=""/>
    <s v=""/>
    <s v=""/>
    <s v=""/>
  </r>
  <r>
    <s v="YNE51 Closure 2 WB NS Bettamix 45261 VRS - Check all Road Restraint System - ILM"/>
    <n v="6184"/>
    <x v="1"/>
    <n v="0"/>
    <x v="1"/>
    <s v="A40001"/>
    <s v=""/>
    <n v="0"/>
    <x v="0"/>
    <x v="0"/>
    <x v="0"/>
    <s v=""/>
    <s v=""/>
    <d v="2023-12-01T00:00:00"/>
    <d v="2023-12-29T00:00:00"/>
    <x v="0"/>
    <m/>
    <s v="19dys"/>
    <s v="WB"/>
    <n v="696"/>
    <m/>
    <n v="696"/>
    <n v="0"/>
    <m/>
    <s v="N"/>
    <m/>
    <s v="2700A64/559"/>
    <x v="39"/>
    <x v="178"/>
    <s v="Lane 1 Closure"/>
    <x v="4"/>
    <x v="0"/>
    <m/>
    <s v="ILM Every 2 years"/>
    <s v=""/>
    <s v=""/>
    <n v="45912108"/>
    <s v=""/>
    <s v=""/>
    <s v=""/>
    <s v=""/>
    <s v=""/>
  </r>
  <r>
    <s v="YNE51 Closure 1 EB NS Enviroflow 45261 LDS - Cleaning, rodding, low pressure / high volume jetting and proving Combined Kerb &amp; Drainage System"/>
    <n v="6186"/>
    <x v="66"/>
    <n v="0"/>
    <x v="23"/>
    <s v="A40007"/>
    <s v=""/>
    <n v="0"/>
    <x v="1"/>
    <x v="1"/>
    <x v="0"/>
    <s v=""/>
    <s v=""/>
    <d v="2023-12-01T00:00:00"/>
    <d v="2023-12-29T00:00:00"/>
    <x v="0"/>
    <m/>
    <s v="19dys"/>
    <s v="EB"/>
    <n v="183"/>
    <m/>
    <n v="183"/>
    <n v="0"/>
    <s v="20/11 TM did not cover"/>
    <s v="N"/>
    <m/>
    <s v="2700A64/530"/>
    <x v="39"/>
    <x v="182"/>
    <s v="Lane 1 Closure"/>
    <x v="4"/>
    <x v="0"/>
    <m/>
    <s v="Every 2 years"/>
    <s v=""/>
    <s v=""/>
    <n v="45931409"/>
    <s v=""/>
    <s v=""/>
    <s v=""/>
    <s v=""/>
    <s v=""/>
  </r>
  <r>
    <s v="YNE51 Closure 2 EB NS Enviroflow 45261 LDS - Cleaning, rodding, low pressure / high volume jetting and proving Combined Kerb &amp; Drainage System"/>
    <n v="6187"/>
    <x v="66"/>
    <n v="0"/>
    <x v="23"/>
    <s v="A40007"/>
    <s v=""/>
    <n v="0"/>
    <x v="1"/>
    <x v="1"/>
    <x v="0"/>
    <s v=""/>
    <s v=""/>
    <d v="2023-12-01T00:00:00"/>
    <d v="2023-12-29T00:00:00"/>
    <x v="0"/>
    <m/>
    <s v="19dys"/>
    <s v="EB"/>
    <n v="179"/>
    <m/>
    <n v="179"/>
    <n v="0"/>
    <m/>
    <s v="N"/>
    <m/>
    <s v="2700A64/536"/>
    <x v="39"/>
    <x v="179"/>
    <s v="Lane 1 Closure"/>
    <x v="4"/>
    <x v="0"/>
    <m/>
    <s v="Every 2 years"/>
    <s v=""/>
    <s v=""/>
    <n v="45931409"/>
    <s v=""/>
    <s v=""/>
    <s v=""/>
    <s v=""/>
    <s v=""/>
  </r>
  <r>
    <s v="YNE51 Closure 1 EB NS Enviroflow 45261 G&amp;CD - Clear Weed/vegetation growth and debris, clear, recut Counterfort drains"/>
    <n v="6188"/>
    <x v="72"/>
    <n v="0"/>
    <x v="58"/>
    <s v="A40012"/>
    <s v=""/>
    <n v="0"/>
    <x v="1"/>
    <x v="1"/>
    <x v="0"/>
    <s v=""/>
    <s v=""/>
    <d v="2023-12-01T00:00:00"/>
    <d v="2023-12-29T00:00:00"/>
    <x v="0"/>
    <m/>
    <s v="19dys"/>
    <s v="EB"/>
    <n v="8"/>
    <m/>
    <n v="8"/>
    <n v="0"/>
    <s v="20/11 no jobs raised so no location info for these"/>
    <s v="N"/>
    <m/>
    <s v="2700A64/530"/>
    <x v="39"/>
    <x v="182"/>
    <s v="Lane 1 Closure"/>
    <x v="4"/>
    <x v="0"/>
    <m/>
    <s v="Every 2 years"/>
    <s v=""/>
    <s v=""/>
    <n v="45903543"/>
    <s v=""/>
    <s v=""/>
    <s v=""/>
    <s v=""/>
    <s v=""/>
  </r>
  <r>
    <s v="YNE51 Closure 2 EB NS Enviroflow 45261 G&amp;CD - Clear Weed/vegetation growth and debris, clear, recut Counterfort drains"/>
    <n v="6189"/>
    <x v="72"/>
    <n v="0"/>
    <x v="58"/>
    <s v="A40012"/>
    <s v=""/>
    <n v="0"/>
    <x v="1"/>
    <x v="1"/>
    <x v="0"/>
    <s v=""/>
    <s v=""/>
    <d v="2023-12-01T00:00:00"/>
    <d v="2023-12-29T00:00:00"/>
    <x v="0"/>
    <m/>
    <s v="19dys"/>
    <s v="EB"/>
    <n v="16"/>
    <m/>
    <n v="16"/>
    <n v="0"/>
    <m/>
    <s v="N"/>
    <m/>
    <s v="2700A64/536"/>
    <x v="39"/>
    <x v="179"/>
    <s v="Lane 1 Closure"/>
    <x v="4"/>
    <x v="0"/>
    <m/>
    <s v="Every 2 years"/>
    <s v=""/>
    <s v=""/>
    <n v="45903543"/>
    <s v=""/>
    <s v=""/>
    <s v=""/>
    <s v=""/>
    <s v=""/>
  </r>
  <r>
    <s v="YNE51 Closure 1 EB NS Amey 45261 Traffic Signs - Clean all traffic sign faces and reference numbers areas less than 5m2"/>
    <n v="6190"/>
    <x v="37"/>
    <n v="11.185730682633746"/>
    <x v="32"/>
    <s v="A40031"/>
    <s v=""/>
    <n v="0"/>
    <x v="3"/>
    <x v="6"/>
    <x v="1"/>
    <s v="Complete"/>
    <d v="2023-11-20T00:00:00"/>
    <d v="2023-12-01T00:00:00"/>
    <d v="2023-12-29T00:00:00"/>
    <x v="0"/>
    <m/>
    <s v="19dys"/>
    <s v="EB"/>
    <n v="14"/>
    <n v="14"/>
    <n v="0"/>
    <n v="1"/>
    <m/>
    <s v="N"/>
    <m/>
    <s v="2700A64/522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1 WB NS Amey 45261 Traffic Signs - Clean all traffic sign faces and reference numbers areas less than 5m2"/>
    <n v="6191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18"/>
    <m/>
    <n v="18"/>
    <n v="0"/>
    <m/>
    <s v="N"/>
    <m/>
    <s v="2700A64/523"/>
    <x v="39"/>
    <x v="176"/>
    <s v="Lane 1 Closure"/>
    <x v="4"/>
    <x v="0"/>
    <m/>
    <s v="Every 2 years"/>
    <s v=""/>
    <s v=""/>
    <s v="No jobs raised"/>
    <s v=""/>
    <s v=""/>
    <s v=""/>
    <s v=""/>
    <s v=""/>
  </r>
  <r>
    <s v="YNE51 Closure 1 WB NS Amey 45261 Traffic Signs - Clean all traffic sign faces and reference numbers areas less than 5m2"/>
    <n v="6191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7"/>
    <m/>
    <n v="7"/>
    <n v="0"/>
    <m/>
    <s v="N"/>
    <m/>
    <s v="2700A64/529"/>
    <x v="39"/>
    <x v="176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less than 5m2"/>
    <n v="6192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EB"/>
    <n v="26"/>
    <m/>
    <n v="26"/>
    <n v="0"/>
    <m/>
    <s v="N"/>
    <m/>
    <s v="2700A64/530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less than 5m2"/>
    <n v="6193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19"/>
    <m/>
    <n v="19"/>
    <n v="0"/>
    <m/>
    <s v="N"/>
    <m/>
    <s v="2700A64/535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1 EB NS Amey 45261 Traffic Signs - Clean all traffic sign faces and reference numbers areas less than 5m2"/>
    <n v="6190"/>
    <x v="37"/>
    <n v="20.773499839176957"/>
    <x v="32"/>
    <s v="A40031"/>
    <s v=""/>
    <n v="0"/>
    <x v="3"/>
    <x v="6"/>
    <x v="1"/>
    <s v="Complete"/>
    <d v="2023-11-20T00:00:00"/>
    <d v="2023-12-01T00:00:00"/>
    <d v="2023-12-29T00:00:00"/>
    <x v="0"/>
    <m/>
    <s v="19dys"/>
    <s v="EB"/>
    <n v="26"/>
    <n v="26"/>
    <n v="0"/>
    <n v="1"/>
    <m/>
    <s v="N"/>
    <m/>
    <s v="2700A64/536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less than 5m2"/>
    <n v="6193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23"/>
    <m/>
    <n v="23"/>
    <n v="0"/>
    <m/>
    <s v="N"/>
    <m/>
    <s v="2700A64/543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less than 5m2"/>
    <n v="6192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EB"/>
    <n v="17"/>
    <m/>
    <n v="17"/>
    <n v="0"/>
    <m/>
    <s v="N"/>
    <m/>
    <s v="2700A64/546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less than 5m2"/>
    <n v="6192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EB"/>
    <n v="35"/>
    <m/>
    <n v="35"/>
    <n v="0"/>
    <m/>
    <s v="N"/>
    <m/>
    <s v="2700A64/552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less than 5m2"/>
    <n v="6193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22"/>
    <m/>
    <n v="22"/>
    <n v="0"/>
    <m/>
    <s v="N"/>
    <m/>
    <s v="2700A64/553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less than 5m2"/>
    <n v="6192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EB"/>
    <n v="23"/>
    <m/>
    <n v="23"/>
    <n v="0"/>
    <m/>
    <s v="N"/>
    <m/>
    <s v="2700A64/558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less than 5m2"/>
    <n v="6193"/>
    <x v="37"/>
    <n v="0"/>
    <x v="32"/>
    <s v="A40031"/>
    <s v=""/>
    <n v="0"/>
    <x v="3"/>
    <x v="6"/>
    <x v="0"/>
    <s v=""/>
    <s v=""/>
    <d v="2023-12-01T00:00:00"/>
    <d v="2023-12-29T00:00:00"/>
    <x v="0"/>
    <m/>
    <s v="19dys"/>
    <s v="WB"/>
    <n v="20"/>
    <m/>
    <n v="20"/>
    <n v="0"/>
    <m/>
    <s v="N"/>
    <m/>
    <s v="2700A64/559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1 EB NS Amey 45261 Traffic Signs - Clean all traffic sign faces and reference numbers areas greater than or equal to 5m2"/>
    <n v="6194"/>
    <x v="38"/>
    <n v="11.984711445679011"/>
    <x v="33"/>
    <s v="A40032"/>
    <s v=""/>
    <n v="0"/>
    <x v="3"/>
    <x v="6"/>
    <x v="1"/>
    <s v="Complete"/>
    <d v="2023-11-20T00:00:00"/>
    <d v="2023-12-01T00:00:00"/>
    <d v="2023-12-29T00:00:00"/>
    <x v="0"/>
    <m/>
    <s v="19dys"/>
    <s v="EB"/>
    <n v="1"/>
    <n v="1"/>
    <n v="0"/>
    <n v="1"/>
    <m/>
    <s v="N"/>
    <m/>
    <s v="2700A64/522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greater than or equal to 5m2"/>
    <n v="6195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EB"/>
    <n v="4"/>
    <m/>
    <n v="4"/>
    <n v="0"/>
    <m/>
    <s v="N"/>
    <m/>
    <s v="2700A64/530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greater than or equal to 5m2"/>
    <n v="6196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WB"/>
    <n v="3"/>
    <m/>
    <n v="3"/>
    <n v="0"/>
    <m/>
    <s v="N"/>
    <m/>
    <s v="2700A64/535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1 EB NS Amey 45261 Traffic Signs - Clean all traffic sign faces and reference numbers areas greater than or equal to 5m2"/>
    <n v="6194"/>
    <x v="38"/>
    <n v="23.969422891358022"/>
    <x v="33"/>
    <s v="A40032"/>
    <s v=""/>
    <n v="0"/>
    <x v="3"/>
    <x v="6"/>
    <x v="1"/>
    <s v="Complete"/>
    <d v="2023-11-20T00:00:00"/>
    <d v="2023-12-01T00:00:00"/>
    <d v="2023-12-29T00:00:00"/>
    <x v="0"/>
    <m/>
    <s v="19dys"/>
    <s v="EB"/>
    <n v="2"/>
    <n v="2"/>
    <n v="0"/>
    <n v="1"/>
    <m/>
    <s v="N"/>
    <m/>
    <s v="2700A64/536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greater than or equal to 5m2"/>
    <n v="6195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EB"/>
    <n v="1"/>
    <m/>
    <n v="1"/>
    <n v="0"/>
    <m/>
    <s v="N"/>
    <m/>
    <s v="2700A64/546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greater than or equal to 5m2"/>
    <n v="6196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WB"/>
    <n v="1"/>
    <m/>
    <n v="1"/>
    <n v="0"/>
    <m/>
    <s v="N"/>
    <m/>
    <s v="2700A64/553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Traffic Signs - Clean all traffic sign faces and reference numbers areas greater than or equal to 5m2"/>
    <n v="6195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EB"/>
    <n v="2"/>
    <m/>
    <n v="2"/>
    <n v="0"/>
    <m/>
    <s v="N"/>
    <m/>
    <s v="2700A64/558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Traffic Signs - Clean all traffic sign faces and reference numbers areas greater than or equal to 5m2"/>
    <n v="6196"/>
    <x v="38"/>
    <n v="0"/>
    <x v="33"/>
    <s v="A40032"/>
    <s v=""/>
    <n v="0"/>
    <x v="3"/>
    <x v="6"/>
    <x v="0"/>
    <s v=""/>
    <s v=""/>
    <d v="2023-12-01T00:00:00"/>
    <d v="2023-12-29T00:00:00"/>
    <x v="0"/>
    <m/>
    <s v="19dys"/>
    <s v="WB"/>
    <n v="1"/>
    <m/>
    <n v="1"/>
    <n v="0"/>
    <m/>
    <s v="N"/>
    <m/>
    <s v="2700A64/559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1 EB NS Amey 45261 Marker Posts - Clean all marker post faces and reference numbers"/>
    <n v="6197"/>
    <x v="39"/>
    <n v="3.1959230521810702"/>
    <x v="34"/>
    <s v="A40034"/>
    <s v=""/>
    <n v="0"/>
    <x v="3"/>
    <x v="6"/>
    <x v="1"/>
    <s v="Complete"/>
    <d v="2023-11-20T00:00:00"/>
    <d v="2023-12-01T00:00:00"/>
    <d v="2023-12-29T00:00:00"/>
    <x v="0"/>
    <m/>
    <s v="19dys"/>
    <s v="EB"/>
    <n v="8"/>
    <n v="8"/>
    <n v="0"/>
    <n v="1"/>
    <m/>
    <s v="N"/>
    <m/>
    <s v="2700A64/522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1 WB NS Amey 45261 Marker Posts - Clean all marker post faces and reference numbers"/>
    <n v="6198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4"/>
    <m/>
    <n v="4"/>
    <n v="0"/>
    <m/>
    <s v="N"/>
    <m/>
    <s v="2700A64/523"/>
    <x v="39"/>
    <x v="176"/>
    <s v="Lane 1 Closure"/>
    <x v="4"/>
    <x v="0"/>
    <m/>
    <s v="Every 2 years"/>
    <s v=""/>
    <s v=""/>
    <s v="No jobs raised"/>
    <s v=""/>
    <s v=""/>
    <s v=""/>
    <s v=""/>
    <s v=""/>
  </r>
  <r>
    <s v="YNE51 Closure 1 WB NS Amey 45261 Marker Posts - Clean all marker post faces and reference numbers"/>
    <n v="6198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5"/>
    <m/>
    <n v="5"/>
    <n v="0"/>
    <m/>
    <s v="N"/>
    <m/>
    <s v="2700A64/529"/>
    <x v="39"/>
    <x v="176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Marker Posts - Clean all marker post faces and reference numbers"/>
    <n v="6199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EB"/>
    <n v="2"/>
    <m/>
    <n v="2"/>
    <n v="0"/>
    <m/>
    <s v="N"/>
    <m/>
    <s v="2700A64/530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Marker Posts - Clean all marker post faces and reference numbers"/>
    <n v="6200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2"/>
    <m/>
    <n v="2"/>
    <n v="0"/>
    <m/>
    <s v="N"/>
    <m/>
    <s v="2700A64/535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1 EB NS Amey 45261 Marker Posts - Clean all marker post faces and reference numbers"/>
    <n v="6197"/>
    <x v="39"/>
    <n v="1.9974519076131689"/>
    <x v="34"/>
    <s v="A40034"/>
    <s v=""/>
    <n v="0"/>
    <x v="3"/>
    <x v="6"/>
    <x v="1"/>
    <s v="Complete"/>
    <d v="2023-11-20T00:00:00"/>
    <d v="2023-12-01T00:00:00"/>
    <d v="2023-12-29T00:00:00"/>
    <x v="0"/>
    <m/>
    <s v="19dys"/>
    <s v="EB"/>
    <n v="5"/>
    <n v="5"/>
    <n v="0"/>
    <n v="1"/>
    <m/>
    <s v="N"/>
    <m/>
    <s v="2700A64/536"/>
    <x v="39"/>
    <x v="182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Marker Posts - Clean all marker post faces and reference numbers"/>
    <n v="6200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6"/>
    <m/>
    <n v="6"/>
    <n v="0"/>
    <m/>
    <s v="N"/>
    <m/>
    <s v="2700A64/543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Marker Posts - Clean all marker post faces and reference numbers"/>
    <n v="6199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EB"/>
    <n v="4"/>
    <m/>
    <n v="4"/>
    <n v="0"/>
    <m/>
    <s v="N"/>
    <m/>
    <s v="2700A64/546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Marker Posts - Clean all marker post faces and reference numbers"/>
    <n v="6199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EB"/>
    <n v="4"/>
    <m/>
    <n v="4"/>
    <n v="0"/>
    <m/>
    <s v="N"/>
    <m/>
    <s v="2700A64/552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Marker Posts - Clean all marker post faces and reference numbers"/>
    <n v="6200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2"/>
    <m/>
    <n v="2"/>
    <n v="0"/>
    <m/>
    <s v="N"/>
    <m/>
    <s v="2700A64/553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Marker Posts - Clean all marker post faces and reference numbers"/>
    <n v="6199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EB"/>
    <n v="1"/>
    <m/>
    <n v="1"/>
    <n v="0"/>
    <m/>
    <s v="N"/>
    <m/>
    <s v="2700A64/558"/>
    <x v="39"/>
    <x v="179"/>
    <s v="Lane 1 Closure"/>
    <x v="4"/>
    <x v="0"/>
    <m/>
    <s v="Every 2 years"/>
    <s v=""/>
    <s v=""/>
    <s v="No jobs raised"/>
    <s v=""/>
    <s v=""/>
    <s v=""/>
    <s v=""/>
    <s v=""/>
  </r>
  <r>
    <s v="YNE51 Closure 2 WB NS Amey 45261 Marker Posts - Clean all marker post faces and reference numbers"/>
    <n v="6200"/>
    <x v="39"/>
    <n v="0"/>
    <x v="34"/>
    <s v="A40034"/>
    <s v=""/>
    <n v="0"/>
    <x v="3"/>
    <x v="6"/>
    <x v="0"/>
    <s v=""/>
    <s v=""/>
    <d v="2023-12-01T00:00:00"/>
    <d v="2023-12-29T00:00:00"/>
    <x v="0"/>
    <m/>
    <s v="19dys"/>
    <s v="WB"/>
    <n v="6"/>
    <m/>
    <n v="6"/>
    <n v="0"/>
    <m/>
    <s v="N"/>
    <m/>
    <s v="2700A64/559"/>
    <x v="39"/>
    <x v="178"/>
    <s v="Lane 1 Closure"/>
    <x v="4"/>
    <x v="0"/>
    <m/>
    <s v="Every 2 years"/>
    <s v=""/>
    <s v=""/>
    <s v="No jobs raised"/>
    <s v=""/>
    <s v=""/>
    <s v=""/>
    <s v=""/>
    <s v=""/>
  </r>
  <r>
    <s v="YNE51 Closure 2 EB NS Amey 45261 Bollards - Clean all illuminated and non-illuminated bollards"/>
    <n v="6201"/>
    <x v="48"/>
    <n v="0"/>
    <x v="42"/>
    <s v="A40035"/>
    <s v=""/>
    <n v="0"/>
    <x v="3"/>
    <x v="6"/>
    <x v="0"/>
    <s v=""/>
    <s v=""/>
    <d v="2023-12-01T00:00:00"/>
    <d v="2023-12-29T00:00:00"/>
    <x v="0"/>
    <m/>
    <s v="19dys"/>
    <s v="EB"/>
    <n v="2"/>
    <m/>
    <n v="2"/>
    <n v="0"/>
    <m/>
    <s v="N"/>
    <m/>
    <s v="2700A64/530"/>
    <x v="39"/>
    <x v="179"/>
    <s v="Lane 1 Closure"/>
    <x v="4"/>
    <x v="0"/>
    <m/>
    <s v="Annually"/>
    <s v=""/>
    <s v=""/>
    <s v="No jobs raised"/>
    <s v=""/>
    <s v=""/>
    <s v=""/>
    <s v=""/>
    <s v=""/>
  </r>
  <r>
    <s v="YNE51 Closure 2 WB NS Amey 45261 Bollards - Clean all illuminated and non-illuminated bollards"/>
    <n v="6202"/>
    <x v="48"/>
    <n v="0"/>
    <x v="42"/>
    <s v="A40035"/>
    <s v=""/>
    <n v="0"/>
    <x v="3"/>
    <x v="6"/>
    <x v="0"/>
    <s v=""/>
    <s v=""/>
    <d v="2023-12-01T00:00:00"/>
    <d v="2023-12-29T00:00:00"/>
    <x v="0"/>
    <m/>
    <s v="19dys"/>
    <s v="WB"/>
    <n v="1"/>
    <m/>
    <n v="1"/>
    <n v="0"/>
    <m/>
    <s v="N"/>
    <m/>
    <s v="2700A64/553"/>
    <x v="39"/>
    <x v="178"/>
    <s v="Lane 1 Closure"/>
    <x v="4"/>
    <x v="0"/>
    <m/>
    <s v="Annually"/>
    <s v=""/>
    <s v=""/>
    <s v="No jobs raised"/>
    <s v=""/>
    <s v=""/>
    <s v=""/>
    <s v=""/>
    <s v=""/>
  </r>
  <r>
    <s v="YNE51 Closure 2 WB NS Amey 45261 Bollards - Clean all illuminated and non-illuminated bollards"/>
    <n v="6202"/>
    <x v="48"/>
    <n v="0"/>
    <x v="42"/>
    <s v="A40035"/>
    <s v=""/>
    <n v="0"/>
    <x v="3"/>
    <x v="6"/>
    <x v="0"/>
    <s v=""/>
    <s v=""/>
    <d v="2023-12-01T00:00:00"/>
    <d v="2023-12-29T00:00:00"/>
    <x v="0"/>
    <m/>
    <s v="19dys"/>
    <s v="WB"/>
    <n v="4"/>
    <m/>
    <n v="4"/>
    <n v="0"/>
    <m/>
    <s v="N"/>
    <m/>
    <s v="2700A64/559"/>
    <x v="39"/>
    <x v="178"/>
    <s v="Lane 1 Closure"/>
    <x v="4"/>
    <x v="0"/>
    <m/>
    <s v="Annually"/>
    <s v=""/>
    <s v=""/>
    <s v="No jobs raised"/>
    <s v=""/>
    <s v=""/>
    <s v=""/>
    <s v=""/>
    <s v=""/>
  </r>
  <r>
    <s v="YNE51 Closure 1 WB NS CGS 45261 Wildlife structures and tunnels - Remove all material that could impair operation"/>
    <n v="6203"/>
    <x v="49"/>
    <n v="0"/>
    <x v="43"/>
    <s v="A40093"/>
    <s v=""/>
    <n v="0"/>
    <x v="2"/>
    <x v="2"/>
    <x v="0"/>
    <s v=""/>
    <s v=""/>
    <d v="2023-12-01T00:00:00"/>
    <d v="2023-12-29T00:00:00"/>
    <x v="0"/>
    <m/>
    <s v="19dys"/>
    <s v="WB"/>
    <n v="3"/>
    <m/>
    <n v="3"/>
    <n v="0"/>
    <m/>
    <s v="N"/>
    <m/>
    <s v="2700A64/529"/>
    <x v="39"/>
    <x v="176"/>
    <s v="Lane 1 Closure"/>
    <x v="4"/>
    <x v="0"/>
    <m/>
    <s v="Annually"/>
    <s v=""/>
    <s v=""/>
    <n v="52038435"/>
    <s v=""/>
    <s v=""/>
    <s v=""/>
    <s v=""/>
    <s v=""/>
  </r>
  <r>
    <s v="YNE51 Closure 1 EB NS CGS 45261 Wildlife structures and tunnels - Remove all material that could impair operation"/>
    <n v="6204"/>
    <x v="49"/>
    <n v="0"/>
    <x v="43"/>
    <s v="A40093"/>
    <s v=""/>
    <n v="0"/>
    <x v="2"/>
    <x v="2"/>
    <x v="0"/>
    <s v=""/>
    <s v=""/>
    <d v="2023-12-01T00:00:00"/>
    <d v="2023-12-29T00:00:00"/>
    <x v="0"/>
    <m/>
    <s v="19dys"/>
    <s v="EB"/>
    <n v="2"/>
    <m/>
    <n v="2"/>
    <n v="0"/>
    <m/>
    <s v="N"/>
    <m/>
    <s v="2700A64/530"/>
    <x v="39"/>
    <x v="182"/>
    <s v="Lane 1 Closure"/>
    <x v="4"/>
    <x v="0"/>
    <m/>
    <s v="Annually"/>
    <s v=""/>
    <s v=""/>
    <n v="52038436"/>
    <s v=""/>
    <s v=""/>
    <s v=""/>
    <s v=""/>
    <s v=""/>
  </r>
  <r>
    <s v="YNE52 Closure 1 EB NS CGS 45261 Woodland - Thin / coppice"/>
    <n v="620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406.01"/>
    <m/>
    <n v="1406.01"/>
    <n v="0"/>
    <m/>
    <m/>
    <m/>
    <s v="2700A64/616"/>
    <x v="40"/>
    <x v="184"/>
    <s v="Lane 1 Closure"/>
    <x v="1"/>
    <x v="0"/>
    <s v="Days"/>
    <s v="Every 7 years"/>
    <s v=""/>
    <s v=""/>
    <m/>
    <s v=""/>
    <s v=""/>
    <s v=""/>
    <s v=""/>
    <s v=""/>
  </r>
  <r>
    <s v="YNE52 Closure 1 EB NS CGS 45261 Woodland - Thin / coppice"/>
    <n v="620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616.04"/>
    <m/>
    <n v="1616.04"/>
    <n v="0"/>
    <m/>
    <m/>
    <m/>
    <s v="2700A64/628"/>
    <x v="40"/>
    <x v="184"/>
    <s v="Lane 1 Closure"/>
    <x v="1"/>
    <x v="0"/>
    <s v="Days"/>
    <s v="Every 7 years"/>
    <s v=""/>
    <s v=""/>
    <m/>
    <s v=""/>
    <s v=""/>
    <s v=""/>
    <s v=""/>
    <s v=""/>
  </r>
  <r>
    <s v="YNE52 Closure 1 EB NS CGS 45261 Woodland - Thin / coppice"/>
    <n v="620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2989.1"/>
    <m/>
    <n v="2989.1"/>
    <n v="0"/>
    <m/>
    <m/>
    <m/>
    <s v="2700A64/634"/>
    <x v="40"/>
    <x v="184"/>
    <s v="Lane 1 Closure"/>
    <x v="1"/>
    <x v="0"/>
    <s v="Days"/>
    <s v="Every 7 years"/>
    <s v=""/>
    <s v=""/>
    <m/>
    <s v=""/>
    <s v=""/>
    <s v=""/>
    <s v=""/>
    <s v=""/>
  </r>
  <r>
    <s v="YNE52 Closure 1 WB NS CGS 45261 Woodland - Thin / coppice"/>
    <n v="620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4933.3900000000003"/>
    <m/>
    <n v="4933.3900000000003"/>
    <n v="0"/>
    <m/>
    <m/>
    <m/>
    <s v="2700A64/705"/>
    <x v="40"/>
    <x v="185"/>
    <s v="Lane 1 Closure"/>
    <x v="1"/>
    <x v="0"/>
    <s v="Days"/>
    <s v="Every 7 years"/>
    <s v=""/>
    <s v=""/>
    <m/>
    <s v=""/>
    <s v=""/>
    <s v=""/>
    <s v=""/>
    <s v=""/>
  </r>
  <r>
    <s v="YNE52 Closure 1 EB NS Bettamix 45261 VRS - Check all Road Restraint System - ILM"/>
    <n v="6207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22.79"/>
    <m/>
    <n v="22.79"/>
    <n v="0"/>
    <m/>
    <m/>
    <m/>
    <s v="2700A64/622"/>
    <x v="40"/>
    <x v="184"/>
    <s v="Lane 1 Closure"/>
    <x v="1"/>
    <x v="0"/>
    <m/>
    <s v="ILM Every 2 years"/>
    <s v=""/>
    <s v=""/>
    <m/>
    <s v=""/>
    <s v=""/>
    <s v=""/>
    <s v=""/>
    <s v=""/>
  </r>
  <r>
    <s v="YNE52 Closure 1 EB NS Bettamix 45261 VRS - Check all Road Restraint System - ILM"/>
    <n v="6207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414.57"/>
    <m/>
    <n v="414.57"/>
    <n v="0"/>
    <m/>
    <m/>
    <m/>
    <s v="2700A64/640"/>
    <x v="40"/>
    <x v="184"/>
    <s v="Lane 1 Closure"/>
    <x v="1"/>
    <x v="0"/>
    <m/>
    <s v="ILM Every 2 years"/>
    <s v=""/>
    <s v=""/>
    <m/>
    <s v=""/>
    <s v=""/>
    <s v=""/>
    <s v=""/>
    <s v=""/>
  </r>
  <r>
    <s v="YNE52 Closure 1 EB NS Bettamix 45261 VRS - Check all Road Restraint System - ILM"/>
    <n v="6207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208.56"/>
    <m/>
    <n v="208.56"/>
    <n v="0"/>
    <m/>
    <m/>
    <m/>
    <s v="2700A64/704"/>
    <x v="40"/>
    <x v="184"/>
    <s v="Lane 1 Closure"/>
    <x v="1"/>
    <x v="0"/>
    <m/>
    <s v="ILM Every 2 years"/>
    <s v=""/>
    <s v=""/>
    <m/>
    <s v=""/>
    <s v=""/>
    <s v=""/>
    <s v=""/>
    <s v=""/>
  </r>
  <r>
    <s v="YNE52 Closure 1 WB NS Bettamix 45261 VRS - Check all Road Restraint System - ILM"/>
    <n v="6208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WB"/>
    <n v="193.13"/>
    <m/>
    <n v="193.13"/>
    <n v="0"/>
    <m/>
    <m/>
    <m/>
    <s v="2700A64/705"/>
    <x v="40"/>
    <x v="185"/>
    <s v="Lane 1 Closure"/>
    <x v="1"/>
    <x v="0"/>
    <m/>
    <s v="ILM 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616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622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628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4"/>
    <m/>
    <n v="24"/>
    <n v="0"/>
    <m/>
    <m/>
    <m/>
    <s v="2700A64/634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40"/>
    <m/>
    <n v="40"/>
    <n v="0"/>
    <m/>
    <m/>
    <m/>
    <s v="2700A64/640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less than 5m2"/>
    <n v="620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5"/>
    <m/>
    <n v="15"/>
    <n v="0"/>
    <m/>
    <m/>
    <m/>
    <s v="2700A64/704"/>
    <x v="40"/>
    <x v="184"/>
    <s v="Lane 1 Closure"/>
    <x v="1"/>
    <x v="0"/>
    <m/>
    <s v="Every 2 years"/>
    <s v=""/>
    <s v=""/>
    <m/>
    <s v=""/>
    <s v=""/>
    <s v=""/>
    <s v=""/>
    <s v=""/>
  </r>
  <r>
    <s v="YNE52 Closure 1 WB NS Amey 45261 Traffic Signs - Clean all traffic sign faces and reference numbers areas less than 5m2"/>
    <n v="6210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WB"/>
    <n v="5"/>
    <m/>
    <n v="5"/>
    <n v="0"/>
    <m/>
    <m/>
    <m/>
    <s v="2700A64/705"/>
    <x v="40"/>
    <x v="185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616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622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628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634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640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Traffic Signs - Clean all traffic sign faces and reference numbers areas greater than or equal to 5m2"/>
    <n v="621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704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616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622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7"/>
    <m/>
    <n v="7"/>
    <n v="0"/>
    <m/>
    <m/>
    <m/>
    <s v="2700A64/628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634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640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Marker Posts - Clean all marker post faces and reference numbers"/>
    <n v="621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704"/>
    <x v="40"/>
    <x v="184"/>
    <s v="Lane 1 Closure"/>
    <x v="1"/>
    <x v="0"/>
    <m/>
    <s v="Every 2 years"/>
    <s v=""/>
    <s v=""/>
    <m/>
    <s v=""/>
    <s v=""/>
    <s v=""/>
    <s v=""/>
    <s v=""/>
  </r>
  <r>
    <s v="YNE52 Closure 1 EB NS Amey 45261 Bollards - Clean all illuminated and non-illuminated bollards"/>
    <n v="6213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616"/>
    <x v="40"/>
    <x v="184"/>
    <s v="Lane 1 Closure"/>
    <x v="1"/>
    <x v="0"/>
    <m/>
    <s v="Annually"/>
    <s v=""/>
    <s v=""/>
    <m/>
    <s v=""/>
    <s v=""/>
    <s v=""/>
    <s v=""/>
    <s v=""/>
  </r>
  <r>
    <s v="YNE52 Closure 1 EB NS Amey 45261 Bollards - Clean all illuminated and non-illuminated bollards"/>
    <n v="6213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622"/>
    <x v="40"/>
    <x v="184"/>
    <s v="Lane 1 Closure"/>
    <x v="1"/>
    <x v="0"/>
    <m/>
    <s v="Annually"/>
    <s v=""/>
    <s v=""/>
    <m/>
    <s v=""/>
    <s v=""/>
    <s v=""/>
    <s v=""/>
    <s v=""/>
  </r>
  <r>
    <s v="YNE52 Closure 1 EB NS Amey 45261 Bollards - Clean all illuminated and non-illuminated bollards"/>
    <n v="6213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628"/>
    <x v="40"/>
    <x v="184"/>
    <s v="Lane 1 Closure"/>
    <x v="1"/>
    <x v="0"/>
    <m/>
    <s v="Annually"/>
    <s v=""/>
    <s v=""/>
    <m/>
    <s v=""/>
    <s v=""/>
    <s v=""/>
    <s v=""/>
    <s v=""/>
  </r>
  <r>
    <s v="YNE52 Closure 1 EB NS Amey 45261 Bollards - Clean all illuminated and non-illuminated bollards"/>
    <n v="6213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634"/>
    <x v="40"/>
    <x v="184"/>
    <s v="Lane 1 Closure"/>
    <x v="1"/>
    <x v="0"/>
    <m/>
    <s v="Annually"/>
    <s v=""/>
    <s v=""/>
    <m/>
    <s v=""/>
    <s v=""/>
    <s v=""/>
    <s v=""/>
    <s v=""/>
  </r>
  <r>
    <s v="YNE52 Closure 1 EB NS CGS 45261 Hedgerows (Habitat) - Maintain habitat integrity, including removal of undesirable species"/>
    <n v="6214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53"/>
    <m/>
    <n v="53"/>
    <n v="0"/>
    <m/>
    <m/>
    <m/>
    <s v="2700A64/622"/>
    <x v="40"/>
    <x v="184"/>
    <s v="Lane 1 Closure"/>
    <x v="4"/>
    <x v="0"/>
    <s v="Days"/>
    <s v="Every 3 years"/>
    <s v=""/>
    <s v=""/>
    <m/>
    <s v=""/>
    <s v=""/>
    <s v=""/>
    <s v=""/>
    <s v=""/>
  </r>
  <r>
    <s v="YNE52 Closure 1 EB NS CGS 45261 Hedgerows (Habitat) - Maintain habitat integrity, including removal of undesirable species"/>
    <n v="6214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158"/>
    <m/>
    <n v="158"/>
    <n v="0"/>
    <m/>
    <m/>
    <m/>
    <s v="2700A64/628"/>
    <x v="40"/>
    <x v="184"/>
    <s v="Lane 1 Closure"/>
    <x v="4"/>
    <x v="0"/>
    <s v="Days"/>
    <s v="Every 3 years"/>
    <s v=""/>
    <s v=""/>
    <m/>
    <s v=""/>
    <s v=""/>
    <s v=""/>
    <s v=""/>
    <s v=""/>
  </r>
  <r>
    <s v="YNE53 Closure 1 WB NS CGS 45261 Woodland - Thin / coppice"/>
    <n v="621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4170.3"/>
    <m/>
    <n v="4170.3"/>
    <n v="0"/>
    <m/>
    <m/>
    <m/>
    <s v="2700A64/713"/>
    <x v="41"/>
    <x v="190"/>
    <s v="Lane 1 Closure"/>
    <x v="1"/>
    <x v="0"/>
    <s v="Days"/>
    <s v="Every 7 years"/>
    <s v=""/>
    <s v=""/>
    <m/>
    <s v=""/>
    <s v=""/>
    <s v=""/>
    <s v=""/>
    <s v=""/>
  </r>
  <r>
    <s v="YNE53 Closure 1 WB NS CGS 45261 Woodland - Thin / coppice"/>
    <n v="621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3674.24"/>
    <m/>
    <n v="3674.24"/>
    <n v="0"/>
    <m/>
    <m/>
    <m/>
    <s v="2700A64/725"/>
    <x v="41"/>
    <x v="190"/>
    <s v="Lane 1 Closure"/>
    <x v="1"/>
    <x v="0"/>
    <s v="Days"/>
    <s v="Every 7 years"/>
    <s v=""/>
    <s v=""/>
    <m/>
    <s v=""/>
    <s v=""/>
    <s v=""/>
    <s v=""/>
    <s v=""/>
  </r>
  <r>
    <s v="YNE53 Closure 1 EB NS CGS 45261 Woodland - Thin / coppice"/>
    <n v="6216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961.22"/>
    <m/>
    <n v="961.22"/>
    <n v="0"/>
    <m/>
    <m/>
    <m/>
    <s v="2700A64/742"/>
    <x v="41"/>
    <x v="189"/>
    <s v="Lane 1 Closure"/>
    <x v="1"/>
    <x v="0"/>
    <s v="Days"/>
    <s v="Every 7 years"/>
    <s v="50/5"/>
    <s v="50/7"/>
    <m/>
    <d v="1899-12-30T20:00:00"/>
    <d v="1899-12-30T06:00:00"/>
    <s v="Night Shift"/>
    <s v="Approved"/>
    <n v="0"/>
  </r>
  <r>
    <s v="YNE53 Closure 1 WB NS CGS 45261 Woodland - Thin / coppice"/>
    <n v="621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7207.09"/>
    <m/>
    <n v="7207.09"/>
    <n v="0"/>
    <m/>
    <m/>
    <m/>
    <s v="2700A64/743"/>
    <x v="41"/>
    <x v="190"/>
    <s v="Lane 1 Closure"/>
    <x v="1"/>
    <x v="0"/>
    <s v="Days"/>
    <s v="Every 7 years"/>
    <s v=""/>
    <s v=""/>
    <m/>
    <s v=""/>
    <s v=""/>
    <s v=""/>
    <s v=""/>
    <s v=""/>
  </r>
  <r>
    <s v="YNE53 Closure 1 WB NS CGS 45261 Woodland - Thin / coppice"/>
    <n v="6215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4967.3"/>
    <m/>
    <n v="4967.3"/>
    <n v="0"/>
    <m/>
    <m/>
    <m/>
    <s v="2700A64/763"/>
    <x v="41"/>
    <x v="190"/>
    <s v="Lane 1 Closure"/>
    <x v="1"/>
    <x v="0"/>
    <s v="Days"/>
    <s v="Every 7 years"/>
    <s v=""/>
    <s v=""/>
    <m/>
    <s v=""/>
    <s v=""/>
    <s v=""/>
    <s v=""/>
    <s v=""/>
  </r>
  <r>
    <s v="YNE53 Closure 1 EB NS Bettamix 45261 VRS - Check all Road Restraint System - ILM"/>
    <n v="6217"/>
    <x v="1"/>
    <n v="5.4692540363640481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425.08"/>
    <n v="425.08"/>
    <n v="0"/>
    <n v="1"/>
    <m/>
    <s v="N"/>
    <m/>
    <s v="2700A64/712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5.1838770378542272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402.9"/>
    <n v="402.9"/>
    <n v="0"/>
    <n v="1"/>
    <m/>
    <s v="N"/>
    <m/>
    <s v="2700A64/713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1.4053980859886257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109.23"/>
    <n v="109.23"/>
    <n v="0"/>
    <n v="1"/>
    <m/>
    <s v="N"/>
    <m/>
    <s v="2700A64/724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1.6749493988281543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130.18"/>
    <n v="130.18"/>
    <n v="0"/>
    <n v="1"/>
    <m/>
    <s v="N"/>
    <m/>
    <s v="2700A64/725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0.80801061796288276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62.8"/>
    <n v="62.8"/>
    <n v="0"/>
    <n v="1"/>
    <m/>
    <s v="N"/>
    <m/>
    <s v="2700A64/734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1.1039380735862316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85.8"/>
    <n v="85.8"/>
    <n v="0"/>
    <n v="1"/>
    <m/>
    <s v="N"/>
    <m/>
    <s v="2700A64/735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1.5927330318093196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123.79"/>
    <n v="123.79"/>
    <n v="0"/>
    <n v="1"/>
    <m/>
    <s v="N"/>
    <m/>
    <s v="2700A64/742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0.74831047039365073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58.16"/>
    <n v="58.16"/>
    <n v="0"/>
    <n v="1"/>
    <m/>
    <s v="N"/>
    <m/>
    <s v="2700A64/743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0.9626648795538677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74.819999999999993"/>
    <n v="74.819999999999993"/>
    <n v="0"/>
    <n v="1"/>
    <m/>
    <s v="N"/>
    <m/>
    <s v="2700A64/748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0.64537918148118156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50.16"/>
    <n v="50.16"/>
    <n v="0"/>
    <n v="1"/>
    <m/>
    <s v="N"/>
    <m/>
    <s v="2700A64/749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2.1780260733878474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169.28"/>
    <n v="169.28"/>
    <n v="0"/>
    <n v="1"/>
    <m/>
    <s v="N"/>
    <m/>
    <s v="2700A64/750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0.97720392411275403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75.95"/>
    <n v="75.95"/>
    <n v="0"/>
    <n v="1"/>
    <m/>
    <s v="N"/>
    <m/>
    <s v="2700A64/751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EB NS Bettamix 45261 VRS - Check all Road Restraint System - ILM"/>
    <n v="6217"/>
    <x v="1"/>
    <n v="2.9978737895756642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EB"/>
    <n v="233"/>
    <n v="233"/>
    <n v="0"/>
    <n v="1"/>
    <m/>
    <s v="N"/>
    <m/>
    <s v="2700A64/762"/>
    <x v="41"/>
    <x v="189"/>
    <s v="Lane 1 Closure"/>
    <x v="4"/>
    <x v="0"/>
    <m/>
    <s v="ILM Every 2 years"/>
    <s v="50/5"/>
    <s v="50/7"/>
    <n v="45912270"/>
    <d v="1899-12-30T20:00:00"/>
    <d v="1899-12-30T06:00:00"/>
    <s v="Night Shift"/>
    <s v="Approved"/>
    <n v="0"/>
  </r>
  <r>
    <s v="YNE53 Closure 1 WB NS Bettamix 45261 VRS - Check all Road Restraint System - ILM"/>
    <n v="6218"/>
    <x v="1"/>
    <n v="2.9835920732390586"/>
    <x v="1"/>
    <s v="A40001"/>
    <s v=""/>
    <n v="0"/>
    <x v="0"/>
    <x v="0"/>
    <x v="1"/>
    <s v="Complete"/>
    <d v="2023-11-23T00:00:00"/>
    <d v="2023-12-01T00:00:00"/>
    <d v="2023-12-29T00:00:00"/>
    <x v="0"/>
    <m/>
    <s v="19dys"/>
    <s v="WB"/>
    <n v="231.89"/>
    <n v="231.89"/>
    <n v="0"/>
    <n v="1"/>
    <m/>
    <s v="N"/>
    <m/>
    <s v="2700A64/763"/>
    <x v="41"/>
    <x v="190"/>
    <s v="Lane 1 Closure"/>
    <x v="4"/>
    <x v="0"/>
    <m/>
    <s v="ILM Every 2 years"/>
    <s v=""/>
    <s v=""/>
    <n v="45912270"/>
    <s v=""/>
    <s v=""/>
    <s v=""/>
    <s v=""/>
    <s v=""/>
  </r>
  <r>
    <s v="YNE53 Closure 1 WB NS Enviroflow 45261 LDS - Cleaning, rodding, jetting and proving Linear Drainage Channel (slot drains)"/>
    <n v="6219"/>
    <x v="85"/>
    <n v="0"/>
    <x v="64"/>
    <s v="A40008"/>
    <s v=""/>
    <n v="0"/>
    <x v="1"/>
    <x v="1"/>
    <x v="0"/>
    <s v=""/>
    <s v=""/>
    <d v="2023-12-01T00:00:00"/>
    <d v="2023-12-29T00:00:00"/>
    <x v="0"/>
    <m/>
    <s v="19dys"/>
    <s v="WB"/>
    <n v="23.85"/>
    <m/>
    <n v="23.85"/>
    <n v="0"/>
    <s v="22/11 - not completed - defective.  Schedule D jobs required as full of tarmac"/>
    <s v="N"/>
    <m/>
    <s v="2700A64/751"/>
    <x v="41"/>
    <x v="190"/>
    <s v="Lane 1 Closure"/>
    <x v="4"/>
    <x v="0"/>
    <m/>
    <s v="Every 2 years"/>
    <s v=""/>
    <s v=""/>
    <n v="45931369"/>
    <s v=""/>
    <s v=""/>
    <s v=""/>
    <s v=""/>
    <s v=""/>
  </r>
  <r>
    <s v="YNE53 Closure 1 EB NS Amey 45261 Traffic Signs - Clean all traffic sign faces and reference numbers areas less than 5m2"/>
    <n v="6220"/>
    <x v="37"/>
    <n v="8.7887883934979438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11"/>
    <n v="11"/>
    <n v="0"/>
    <n v="1"/>
    <m/>
    <s v="N"/>
    <m/>
    <s v="2700A64/712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11.185730682633746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14"/>
    <n v="14"/>
    <n v="0"/>
    <n v="1"/>
    <m/>
    <s v="N"/>
    <m/>
    <s v="2700A64/71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less than 5m2"/>
    <n v="6220"/>
    <x v="37"/>
    <n v="5.5928653413168732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7"/>
    <n v="7"/>
    <n v="0"/>
    <n v="1"/>
    <m/>
    <s v="N"/>
    <m/>
    <s v="2700A64/724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4.7938845782716051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6"/>
    <n v="6"/>
    <n v="0"/>
    <n v="1"/>
    <m/>
    <s v="N"/>
    <m/>
    <s v="2700A64/725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less than 5m2"/>
    <n v="6220"/>
    <x v="37"/>
    <n v="4.7938845782716051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6"/>
    <n v="6"/>
    <n v="0"/>
    <n v="1"/>
    <m/>
    <s v="N"/>
    <m/>
    <s v="2700A64/734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3.1959230521810702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4"/>
    <n v="4"/>
    <n v="0"/>
    <n v="1"/>
    <m/>
    <s v="N"/>
    <m/>
    <s v="2700A64/735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less than 5m2"/>
    <n v="6220"/>
    <x v="37"/>
    <n v="1.5979615260905351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2"/>
    <n v="2"/>
    <n v="0"/>
    <n v="1"/>
    <m/>
    <s v="N"/>
    <m/>
    <s v="2700A64/742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2.3969422891358025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3"/>
    <n v="3"/>
    <n v="0"/>
    <n v="1"/>
    <m/>
    <s v="N"/>
    <m/>
    <s v="2700A64/74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less than 5m2"/>
    <n v="6220"/>
    <x v="37"/>
    <n v="5.5928653413168732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7"/>
    <n v="7"/>
    <n v="0"/>
    <n v="1"/>
    <m/>
    <s v="N"/>
    <m/>
    <s v="2700A64/748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EB NS Amey 45261 Traffic Signs - Clean all traffic sign faces and reference numbers areas less than 5m2"/>
    <n v="6220"/>
    <x v="37"/>
    <n v="1.5979615260905351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2"/>
    <n v="2"/>
    <n v="0"/>
    <n v="1"/>
    <m/>
    <s v="N"/>
    <m/>
    <s v="2700A64/750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3.1959230521810702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4"/>
    <n v="4"/>
    <n v="0"/>
    <n v="1"/>
    <m/>
    <s v="N"/>
    <m/>
    <s v="2700A64/751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less than 5m2"/>
    <n v="6220"/>
    <x v="37"/>
    <n v="10.386749919588478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EB"/>
    <n v="13"/>
    <n v="13"/>
    <n v="0"/>
    <n v="1"/>
    <m/>
    <s v="N"/>
    <m/>
    <s v="2700A64/762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Traffic Signs - Clean all traffic sign faces and reference numbers areas less than 5m2"/>
    <n v="6221"/>
    <x v="37"/>
    <n v="6.3918461043621404"/>
    <x v="32"/>
    <s v="A40031"/>
    <s v=""/>
    <n v="0"/>
    <x v="3"/>
    <x v="6"/>
    <x v="1"/>
    <s v="Complete"/>
    <d v="2023-11-23T00:00:00"/>
    <d v="2023-12-01T00:00:00"/>
    <d v="2023-12-29T00:00:00"/>
    <x v="0"/>
    <m/>
    <s v="19dys"/>
    <s v="WB"/>
    <n v="8"/>
    <n v="8"/>
    <n v="0"/>
    <n v="1"/>
    <m/>
    <s v="N"/>
    <m/>
    <s v="2700A64/76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WB NS Amey 45261 Traffic Signs - Clean all traffic sign faces and reference numbers areas greater than or equal to 5m2"/>
    <n v="6222"/>
    <x v="38"/>
    <n v="11.984711445679011"/>
    <x v="33"/>
    <s v="A40032"/>
    <s v=""/>
    <n v="0"/>
    <x v="3"/>
    <x v="6"/>
    <x v="1"/>
    <s v="Complete"/>
    <d v="2023-11-23T00:00:00"/>
    <d v="2023-12-01T00:00:00"/>
    <d v="2023-12-29T00:00:00"/>
    <x v="0"/>
    <m/>
    <s v="19dys"/>
    <s v="WB"/>
    <n v="1"/>
    <n v="1"/>
    <n v="0"/>
    <n v="1"/>
    <m/>
    <s v="N"/>
    <m/>
    <s v="2700A64/71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WB NS Amey 45261 Traffic Signs - Clean all traffic sign faces and reference numbers areas greater than or equal to 5m2"/>
    <n v="6222"/>
    <x v="38"/>
    <n v="11.984711445679011"/>
    <x v="33"/>
    <s v="A40032"/>
    <s v=""/>
    <n v="0"/>
    <x v="3"/>
    <x v="6"/>
    <x v="1"/>
    <s v="Complete"/>
    <d v="2023-11-23T00:00:00"/>
    <d v="2023-12-01T00:00:00"/>
    <d v="2023-12-29T00:00:00"/>
    <x v="0"/>
    <m/>
    <s v="19dys"/>
    <s v="WB"/>
    <n v="1"/>
    <n v="1"/>
    <n v="0"/>
    <n v="1"/>
    <m/>
    <s v="N"/>
    <m/>
    <s v="2700A64/725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Traffic Signs - Clean all traffic sign faces and reference numbers areas greater than or equal to 5m2"/>
    <n v="6223"/>
    <x v="38"/>
    <n v="11.984711445679011"/>
    <x v="33"/>
    <s v="A40032"/>
    <s v=""/>
    <n v="0"/>
    <x v="3"/>
    <x v="6"/>
    <x v="1"/>
    <s v="Complete"/>
    <d v="2023-11-23T00:00:00"/>
    <d v="2023-12-01T00:00:00"/>
    <d v="2023-12-29T00:00:00"/>
    <x v="0"/>
    <m/>
    <s v="19dys"/>
    <s v="EB"/>
    <n v="1"/>
    <n v="1"/>
    <n v="0"/>
    <n v="1"/>
    <m/>
    <s v="N"/>
    <m/>
    <s v="2700A64/742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EB NS Amey 45261 Traffic Signs - Clean all traffic sign faces and reference numbers areas greater than or equal to 5m2"/>
    <n v="6223"/>
    <x v="38"/>
    <n v="23.969422891358022"/>
    <x v="33"/>
    <s v="A40032"/>
    <s v=""/>
    <n v="0"/>
    <x v="3"/>
    <x v="6"/>
    <x v="1"/>
    <s v="Complete"/>
    <d v="2023-11-23T00:00:00"/>
    <d v="2023-12-01T00:00:00"/>
    <d v="2023-12-29T00:00:00"/>
    <x v="0"/>
    <m/>
    <s v="19dys"/>
    <s v="EB"/>
    <n v="2"/>
    <n v="2"/>
    <n v="0"/>
    <n v="1"/>
    <m/>
    <s v="N"/>
    <m/>
    <s v="2700A64/748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EB NS Amey 45261 Traffic Signs - Clean all traffic sign faces and reference numbers areas greater than or equal to 5m2"/>
    <n v="6223"/>
    <x v="38"/>
    <n v="23.969422891358022"/>
    <x v="33"/>
    <s v="A40032"/>
    <s v=""/>
    <n v="0"/>
    <x v="3"/>
    <x v="6"/>
    <x v="1"/>
    <s v="Complete"/>
    <d v="2023-11-23T00:00:00"/>
    <d v="2023-12-01T00:00:00"/>
    <d v="2023-12-29T00:00:00"/>
    <x v="0"/>
    <m/>
    <s v="19dys"/>
    <s v="EB"/>
    <n v="2"/>
    <n v="2"/>
    <n v="0"/>
    <n v="1"/>
    <m/>
    <s v="N"/>
    <m/>
    <s v="2700A64/762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Marker Posts - Clean all marker post faces and reference numbers"/>
    <n v="6224"/>
    <x v="39"/>
    <n v="4.3943941967489719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WB"/>
    <n v="11"/>
    <n v="11"/>
    <n v="0"/>
    <n v="1"/>
    <m/>
    <s v="N"/>
    <m/>
    <s v="2700A64/71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Marker Posts - Clean all marker post faces and reference numbers"/>
    <n v="6225"/>
    <x v="39"/>
    <n v="2.7964326706584366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EB"/>
    <n v="7"/>
    <n v="7"/>
    <n v="0"/>
    <n v="1"/>
    <m/>
    <s v="N"/>
    <m/>
    <s v="2700A64/724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Marker Posts - Clean all marker post faces and reference numbers"/>
    <n v="6224"/>
    <x v="39"/>
    <n v="2.3969422891358025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WB"/>
    <n v="6"/>
    <n v="6"/>
    <n v="0"/>
    <n v="1"/>
    <m/>
    <s v="N"/>
    <m/>
    <s v="2700A64/725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WB NS Amey 45261 Marker Posts - Clean all marker post faces and reference numbers"/>
    <n v="6224"/>
    <x v="39"/>
    <n v="2.3969422891358025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WB"/>
    <n v="6"/>
    <n v="6"/>
    <n v="0"/>
    <n v="1"/>
    <m/>
    <s v="N"/>
    <m/>
    <s v="2700A64/735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WB NS Amey 45261 Marker Posts - Clean all marker post faces and reference numbers"/>
    <n v="6224"/>
    <x v="39"/>
    <n v="3.1959230521810702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WB"/>
    <n v="8"/>
    <n v="8"/>
    <n v="0"/>
    <n v="1"/>
    <m/>
    <s v="N"/>
    <m/>
    <s v="2700A64/743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Amey 45261 Marker Posts - Clean all marker post faces and reference numbers"/>
    <n v="6225"/>
    <x v="39"/>
    <n v="1.5979615260905351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EB"/>
    <n v="4"/>
    <n v="4"/>
    <n v="0"/>
    <n v="1"/>
    <m/>
    <s v="N"/>
    <m/>
    <s v="2700A64/748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EB NS Amey 45261 Marker Posts - Clean all marker post faces and reference numbers"/>
    <n v="6225"/>
    <x v="39"/>
    <n v="0.39949038152263378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EB"/>
    <n v="1"/>
    <n v="1"/>
    <n v="0"/>
    <n v="1"/>
    <m/>
    <s v="N"/>
    <m/>
    <s v="2700A64/750"/>
    <x v="41"/>
    <x v="189"/>
    <s v="Lane 1 Closure"/>
    <x v="4"/>
    <x v="0"/>
    <m/>
    <s v="Every 2 years"/>
    <s v="50/5"/>
    <s v="50/7"/>
    <s v="No jobs raised"/>
    <d v="1899-12-30T20:00:00"/>
    <d v="1899-12-30T06:00:00"/>
    <s v="Night Shift"/>
    <s v="Approved"/>
    <n v="0"/>
  </r>
  <r>
    <s v="YNE53 Closure 1 WB NS Amey 45261 Marker Posts - Clean all marker post faces and reference numbers"/>
    <n v="6224"/>
    <x v="39"/>
    <n v="1.5979615260905351"/>
    <x v="34"/>
    <s v="A40034"/>
    <s v=""/>
    <n v="0"/>
    <x v="3"/>
    <x v="6"/>
    <x v="1"/>
    <s v="Complete"/>
    <d v="2023-11-23T00:00:00"/>
    <d v="2023-12-01T00:00:00"/>
    <d v="2023-12-29T00:00:00"/>
    <x v="0"/>
    <m/>
    <s v="19dys"/>
    <s v="WB"/>
    <n v="4"/>
    <n v="4"/>
    <n v="0"/>
    <n v="1"/>
    <m/>
    <s v="N"/>
    <m/>
    <s v="2700A64/751"/>
    <x v="41"/>
    <x v="190"/>
    <s v="Lane 1 Closure"/>
    <x v="4"/>
    <x v="0"/>
    <m/>
    <s v="Every 2 years"/>
    <s v=""/>
    <s v=""/>
    <s v="No jobs raised"/>
    <s v=""/>
    <s v=""/>
    <s v=""/>
    <s v=""/>
    <s v=""/>
  </r>
  <r>
    <s v="YNE53 Closure 1 EB NS CGS 45261 Rock Scree - Removal of scrub encroachment"/>
    <n v="6226"/>
    <x v="91"/>
    <n v="0"/>
    <x v="67"/>
    <s v="A40088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5361"/>
    <m/>
    <n v="5361"/>
    <n v="0"/>
    <m/>
    <m/>
    <m/>
    <s v="2700A64/724"/>
    <x v="41"/>
    <x v="189"/>
    <s v="Lane 1 Closure"/>
    <x v="4"/>
    <x v="0"/>
    <s v="Days"/>
    <s v="Every 3 years"/>
    <s v="50/5"/>
    <s v="50/7"/>
    <m/>
    <d v="1899-12-30T20:00:00"/>
    <d v="1899-12-30T06:00:00"/>
    <s v="Night Shift"/>
    <s v="Approved"/>
    <n v="0"/>
  </r>
  <r>
    <s v="YNE53 Closure 1 EB NS CGS 45261 Rock Scree - Removal of scrub encroachment"/>
    <n v="6226"/>
    <x v="91"/>
    <n v="0"/>
    <x v="67"/>
    <s v="A40088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3855"/>
    <m/>
    <n v="3855"/>
    <n v="0"/>
    <m/>
    <m/>
    <m/>
    <s v="2700A64/734"/>
    <x v="41"/>
    <x v="189"/>
    <s v="Lane 1 Closure"/>
    <x v="4"/>
    <x v="0"/>
    <s v="Days"/>
    <s v="Every 3 years"/>
    <s v="50/5"/>
    <s v="50/7"/>
    <m/>
    <d v="1899-12-30T20:00:00"/>
    <d v="1899-12-30T06:00:00"/>
    <s v="Night Shift"/>
    <s v="Approved"/>
    <n v="0"/>
  </r>
  <r>
    <s v="YNE53 Closure 1 WB NS CGS 45261 Rock Scree - Removal of scrub encroachment"/>
    <n v="6227"/>
    <x v="91"/>
    <n v="0"/>
    <x v="67"/>
    <s v="A40088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WB"/>
    <n v="4437"/>
    <m/>
    <n v="4437"/>
    <n v="0"/>
    <m/>
    <m/>
    <m/>
    <s v="2700A64/735"/>
    <x v="41"/>
    <x v="190"/>
    <s v="Lane 1 Closure"/>
    <x v="4"/>
    <x v="0"/>
    <s v="Days"/>
    <s v="Every 3 years"/>
    <s v=""/>
    <s v=""/>
    <m/>
    <s v=""/>
    <s v=""/>
    <s v=""/>
    <s v=""/>
    <s v=""/>
  </r>
  <r>
    <s v="YNE53 Closure 1 WB NS CGS 45261 Shrubs (General) - Maintain habitat integrity, including removal of scrub encroachment"/>
    <n v="6228"/>
    <x v="75"/>
    <n v="0"/>
    <x v="59"/>
    <s v="A40089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WB"/>
    <n v="2773"/>
    <m/>
    <n v="2773"/>
    <n v="0"/>
    <m/>
    <m/>
    <m/>
    <s v="2700A64/743"/>
    <x v="41"/>
    <x v="190"/>
    <s v="Lane 1 Closure"/>
    <x v="4"/>
    <x v="0"/>
    <s v="Days"/>
    <s v="Every 3 years (Sept - Feb)"/>
    <s v=""/>
    <s v=""/>
    <m/>
    <s v=""/>
    <s v=""/>
    <s v=""/>
    <s v=""/>
    <s v=""/>
  </r>
  <r>
    <s v="YNE53 Closure 1 EB NS CGS 45261 Wildlife structures and tunnels - Remove all material that could impair operation"/>
    <n v="6229"/>
    <x v="49"/>
    <n v="6.904117744444445"/>
    <x v="43"/>
    <s v="A40093"/>
    <s v=""/>
    <n v="0"/>
    <x v="2"/>
    <x v="2"/>
    <x v="1"/>
    <s v="Complete"/>
    <s v="Complete"/>
    <d v="2023-12-01T00:00:00"/>
    <d v="2023-12-29T00:00:00"/>
    <x v="0"/>
    <m/>
    <s v="19dys"/>
    <s v="EB"/>
    <n v="1"/>
    <n v="1"/>
    <n v="0"/>
    <n v="1"/>
    <s v="11/22/2023 No assets - TH confirmed so unable to complete"/>
    <s v="N"/>
    <m/>
    <s v="2700A64/724"/>
    <x v="41"/>
    <x v="189"/>
    <s v="Lane 1 Closure"/>
    <x v="4"/>
    <x v="0"/>
    <s v="Days"/>
    <s v="Annually"/>
    <s v="50/5"/>
    <s v="50/7"/>
    <n v="52038413"/>
    <d v="1899-12-30T20:00:00"/>
    <d v="1899-12-30T06:00:00"/>
    <s v="Night Shift"/>
    <s v="Approved"/>
    <n v="0"/>
  </r>
  <r>
    <s v="YNE53 Closure 1 WB NS CGS 45261 Wildlife structures and tunnels - Remove all material that could impair operation"/>
    <n v="6230"/>
    <x v="49"/>
    <n v="6.904117744444445"/>
    <x v="43"/>
    <s v="A40093"/>
    <s v=""/>
    <n v="0"/>
    <x v="2"/>
    <x v="2"/>
    <x v="1"/>
    <s v="Complete"/>
    <d v="2023-11-23T00:00:00"/>
    <d v="2023-12-01T00:00:00"/>
    <d v="2023-12-29T00:00:00"/>
    <x v="0"/>
    <m/>
    <s v="19dys"/>
    <s v="WB"/>
    <n v="1"/>
    <n v="1"/>
    <n v="0"/>
    <n v="1"/>
    <m/>
    <s v="N"/>
    <m/>
    <s v="2700A64/725"/>
    <x v="41"/>
    <x v="190"/>
    <s v="Lane 1 Closure"/>
    <x v="4"/>
    <x v="0"/>
    <s v="Days"/>
    <s v="Annually"/>
    <s v=""/>
    <s v=""/>
    <n v="52038412"/>
    <s v=""/>
    <s v=""/>
    <s v=""/>
    <s v=""/>
    <s v=""/>
  </r>
  <r>
    <s v="YNE54 Closure 1 WB NS CGS 45261 Woodland - Thin / coppice"/>
    <n v="6231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5207.84"/>
    <m/>
    <n v="5207.84"/>
    <n v="0"/>
    <m/>
    <m/>
    <m/>
    <s v="2700A64/771"/>
    <x v="42"/>
    <x v="200"/>
    <s v="Lane 1 Closure"/>
    <x v="1"/>
    <x v="0"/>
    <s v="Days"/>
    <s v="Every 7 years"/>
    <s v=""/>
    <s v=""/>
    <m/>
    <s v=""/>
    <s v=""/>
    <s v=""/>
    <s v=""/>
    <s v=""/>
  </r>
  <r>
    <s v="YNE54 Closure 2 WB NS CGS 45261 Woodland - Thin / coppice"/>
    <n v="6232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23151.3"/>
    <m/>
    <n v="23151.3"/>
    <n v="0"/>
    <m/>
    <m/>
    <m/>
    <s v="2700A64/777"/>
    <x v="42"/>
    <x v="195"/>
    <s v="Lane 1 Closure"/>
    <x v="1"/>
    <x v="0"/>
    <s v="Days"/>
    <s v="Every 7 years"/>
    <s v="58/3"/>
    <s v="55/0"/>
    <m/>
    <d v="1899-12-30T20:00:00"/>
    <d v="1899-12-30T06:00:00"/>
    <s v="Night Shift"/>
    <s v="Approved"/>
    <n v="0"/>
  </r>
  <r>
    <s v="YNE54 Closure 2 EB NS CGS 45261 Woodland - Thin / coppice"/>
    <n v="6233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6948.59"/>
    <m/>
    <n v="6948.59"/>
    <n v="0"/>
    <m/>
    <m/>
    <m/>
    <s v="2700A64/785"/>
    <x v="42"/>
    <x v="196"/>
    <s v="Lane 1 Closure"/>
    <x v="1"/>
    <x v="0"/>
    <s v="Days"/>
    <s v="Every 7 years"/>
    <s v=""/>
    <s v=""/>
    <m/>
    <s v=""/>
    <s v=""/>
    <s v=""/>
    <s v=""/>
    <s v=""/>
  </r>
  <r>
    <s v="YNE54 Closure 1 EB NS CGS 45261 Woodland - Thin / coppice"/>
    <n v="6234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4429.4799999999996"/>
    <m/>
    <n v="4429.4799999999996"/>
    <n v="0"/>
    <m/>
    <m/>
    <m/>
    <s v="2700A64/786"/>
    <x v="42"/>
    <x v="198"/>
    <s v="Lane 1 Closure"/>
    <x v="1"/>
    <x v="0"/>
    <s v="Days"/>
    <s v="Every 7 years"/>
    <s v="55/5"/>
    <s v="58/3"/>
    <m/>
    <d v="1899-12-30T20:00:00"/>
    <d v="1899-12-30T06:00:00"/>
    <s v="Night Shift"/>
    <s v="Approved"/>
    <n v="0"/>
  </r>
  <r>
    <s v="YNE54 Closure 1 WB NS CGS 45261 Woodland - Thin / coppice"/>
    <n v="6231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WB"/>
    <n v="4799.55"/>
    <m/>
    <n v="4799.55"/>
    <n v="0"/>
    <m/>
    <m/>
    <m/>
    <s v="2700A64/798"/>
    <x v="42"/>
    <x v="200"/>
    <s v="Lane 1 Closure"/>
    <x v="1"/>
    <x v="0"/>
    <s v="Days"/>
    <s v="Every 7 years"/>
    <s v=""/>
    <s v=""/>
    <m/>
    <s v=""/>
    <s v=""/>
    <s v=""/>
    <s v=""/>
    <s v=""/>
  </r>
  <r>
    <s v="YNE54 Closure Vaisala 45261 Environmental Sensor Stations (ESS) - Test and calibrate sites pre-winter season and mid-winter season - 2"/>
    <n v="6235"/>
    <x v="62"/>
    <n v="0"/>
    <x v="55"/>
    <s v="ART008"/>
    <s v=""/>
    <n v="0"/>
    <x v="4"/>
    <x v="4"/>
    <x v="0"/>
    <s v=""/>
    <s v=""/>
    <d v="2023-12-01T00:00:00"/>
    <d v="2024-01-31T00:00:00"/>
    <x v="5"/>
    <m/>
    <s v="41dys"/>
    <m/>
    <n v="1"/>
    <m/>
    <n v="1"/>
    <n v="0"/>
    <m/>
    <m/>
    <m/>
    <m/>
    <x v="42"/>
    <x v="201"/>
    <s v="Lane 1 Closure"/>
    <x v="4"/>
    <x v="0"/>
    <m/>
    <s v="2 times per year"/>
    <s v=""/>
    <s v=""/>
    <s v="On ServiceNow"/>
    <s v=""/>
    <s v=""/>
    <s v=""/>
    <s v=""/>
    <s v="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53.11"/>
    <m/>
    <n v="53.11"/>
    <n v="0"/>
    <s v="23/11 Cancelled due to high winds"/>
    <s v="N"/>
    <s v="23/11 cancelled due to high winds - rebooked for December"/>
    <s v="2700A64/756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93.7"/>
    <m/>
    <n v="93.7"/>
    <n v="0"/>
    <s v="23/11 Cancelled due to high winds"/>
    <s v="N"/>
    <s v="23/11 cancelled due to high winds - rebooked for January"/>
    <s v="2700A64/757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153.5"/>
    <m/>
    <n v="153.5"/>
    <n v="0"/>
    <s v="23/11 Cancelled due to high winds"/>
    <s v="N"/>
    <s v="23/11 cancelled due to high winds - rebooked for December"/>
    <s v="2700A64/770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256.70999999999998"/>
    <m/>
    <n v="256.70999999999998"/>
    <n v="0"/>
    <s v="23/11 Cancelled due to high winds"/>
    <s v="N"/>
    <s v="23/11 cancelled due to high winds - rebooked for January"/>
    <s v="2700A64/771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48.4"/>
    <m/>
    <n v="48.4"/>
    <n v="0"/>
    <s v="23/11 Cancelled due to high winds"/>
    <s v="N"/>
    <s v="23/11 cancelled due to high winds - rebooked for January"/>
    <s v="2700A64/775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434.34"/>
    <m/>
    <n v="434.34"/>
    <n v="0"/>
    <s v="23/11 Cancelled due to high winds"/>
    <s v="N"/>
    <s v="23/11 cancelled due to high winds - rebooked for January"/>
    <s v="2700A64/777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31.55"/>
    <m/>
    <n v="31.55"/>
    <n v="0"/>
    <s v="23/11 Cancelled due to high winds"/>
    <s v="N"/>
    <s v="23/11 cancelled due to high winds - rebooked for January"/>
    <s v="2700A64/779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425.26"/>
    <m/>
    <n v="425.26"/>
    <n v="0"/>
    <s v="23/11 Cancelled due to high winds"/>
    <s v="N"/>
    <s v="23/11 cancelled due to high winds - rebooked for December"/>
    <s v="2700A64/785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516.03"/>
    <m/>
    <n v="516.03"/>
    <n v="0"/>
    <s v="23/11 Cancelled due to high winds"/>
    <s v="N"/>
    <s v="23/11 cancelled due to high winds - rebooked for December"/>
    <s v="2700A64/786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46.53"/>
    <m/>
    <n v="46.53"/>
    <n v="0"/>
    <s v="23/11 Cancelled due to high winds"/>
    <s v="N"/>
    <s v="23/11 cancelled due to high winds - rebooked for December"/>
    <s v="2700A64/787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EB"/>
    <n v="21.82"/>
    <m/>
    <n v="21.82"/>
    <n v="0"/>
    <s v="23/11 Cancelled due to high winds"/>
    <s v="N"/>
    <s v="23/11 cancelled due to high winds - rebooked for December"/>
    <s v="2700A64/788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54.11"/>
    <m/>
    <n v="54.11"/>
    <n v="0"/>
    <s v="23/11 Cancelled due to high winds"/>
    <s v="N"/>
    <s v="23/11 cancelled due to high winds - rebooked for January"/>
    <s v="2700A64/789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CW"/>
    <n v="87.13"/>
    <m/>
    <n v="87.13"/>
    <n v="0"/>
    <s v="23/11 Cancelled due to high winds"/>
    <s v="N"/>
    <s v="23/11 cancelled due to high winds - rebooked for December"/>
    <s v="2700A64/790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47.45"/>
    <m/>
    <n v="47.45"/>
    <n v="0"/>
    <s v="23/11 Cancelled due to high winds"/>
    <s v="N"/>
    <s v="23/11 cancelled due to high winds - rebooked for January"/>
    <s v="2700A64/795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CW"/>
    <n v="56.35"/>
    <m/>
    <n v="56.35"/>
    <n v="0"/>
    <s v="23/11 Cancelled due to high winds"/>
    <s v="N"/>
    <s v="23/11 cancelled due to high winds - rebooked for December"/>
    <s v="2700A64/797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2 WB NS Bettamix 45261 VRS - Check all Road Restraint System - ILM"/>
    <n v="6237"/>
    <x v="1"/>
    <n v="0"/>
    <x v="1"/>
    <s v="A40001"/>
    <s v=""/>
    <n v="0"/>
    <x v="0"/>
    <x v="0"/>
    <x v="4"/>
    <s v="2024-1"/>
    <d v="2024-01-10T00:00:00"/>
    <d v="2023-12-01T00:00:00"/>
    <d v="2023-12-29T00:00:00"/>
    <x v="0"/>
    <m/>
    <s v="19dys"/>
    <s v="WB"/>
    <n v="401.96"/>
    <m/>
    <n v="401.96"/>
    <n v="0"/>
    <s v="23/11 Cancelled due to high winds"/>
    <s v="N"/>
    <s v="23/11 cancelled due to high winds - rebooked for January"/>
    <s v="2700A64/798"/>
    <x v="42"/>
    <x v="195"/>
    <s v="Lane 1 Closure"/>
    <x v="4"/>
    <x v="0"/>
    <m/>
    <s v="ILM Every 2 years"/>
    <s v="58/3"/>
    <s v="55/0"/>
    <n v="45913553"/>
    <d v="1899-12-30T20:00:00"/>
    <d v="1899-12-30T06:00:00"/>
    <s v="Night Shift"/>
    <s v="Approved"/>
    <n v="0"/>
  </r>
  <r>
    <s v="YNE54 Closure 1 EB NS Bettamix 45261 VRS - Check all Road Restraint System - ILM"/>
    <n v="6236"/>
    <x v="1"/>
    <n v="0"/>
    <x v="1"/>
    <s v="A40001"/>
    <s v=""/>
    <n v="0"/>
    <x v="0"/>
    <x v="0"/>
    <x v="5"/>
    <s v="2024-1"/>
    <d v="2024-01-16T00:00:00"/>
    <d v="2023-12-01T00:00:00"/>
    <d v="2023-12-29T00:00:00"/>
    <x v="0"/>
    <m/>
    <s v="19dys"/>
    <s v="NB"/>
    <n v="79.62"/>
    <m/>
    <n v="79.62"/>
    <n v="0"/>
    <s v="23/11 Cancelled due to high winds"/>
    <s v="N"/>
    <s v="23/11 cancelled due to high winds - rebooked for December"/>
    <s v="2700A64/799"/>
    <x v="42"/>
    <x v="198"/>
    <s v="Lane 1 Closure"/>
    <x v="4"/>
    <x v="0"/>
    <m/>
    <s v="ILM Every 2 years"/>
    <s v="55/5"/>
    <s v="58/3"/>
    <n v="45913553"/>
    <d v="1899-12-30T20:00:00"/>
    <d v="1899-12-30T06:00:00"/>
    <s v="Night Shift"/>
    <s v="Approved"/>
    <n v="0"/>
  </r>
  <r>
    <s v="YNE54 Closure 1 EB NS Enviroflow 45261 LDS - Cleaning, rodding, low pressure / high volume jetting and proving Combined Kerb &amp; Drainage System"/>
    <n v="6238"/>
    <x v="66"/>
    <n v="0"/>
    <x v="23"/>
    <s v="A40007"/>
    <s v=""/>
    <n v="0"/>
    <x v="1"/>
    <x v="1"/>
    <x v="5"/>
    <s v="2024-1"/>
    <d v="2024-01-16T00:00:00"/>
    <d v="2023-12-01T00:00:00"/>
    <d v="2023-12-29T00:00:00"/>
    <x v="0"/>
    <m/>
    <s v="19dys"/>
    <s v="EB"/>
    <n v="87"/>
    <m/>
    <n v="87"/>
    <n v="0"/>
    <s v="23/11 Cancelled due to high winds"/>
    <s v="N"/>
    <s v="23/11 cancelled due to high winds - rebooked for December"/>
    <s v="2700A64/786"/>
    <x v="42"/>
    <x v="198"/>
    <s v="Lane 1 Closure"/>
    <x v="4"/>
    <x v="0"/>
    <m/>
    <s v="Every 2 years"/>
    <s v="55/5"/>
    <s v="58/3"/>
    <n v="45893724"/>
    <d v="1899-12-30T20:00:00"/>
    <d v="1899-12-30T06:00:00"/>
    <s v="Night Shift"/>
    <s v="Approved"/>
    <n v="0"/>
  </r>
  <r>
    <s v="YNE54 Closure 1 EB NS Enviroflow 45261 LDS - Cleaning, rodding, low pressure / high volume jetting and proving Combined Kerb &amp; Drainage System"/>
    <n v="6238"/>
    <x v="66"/>
    <n v="0"/>
    <x v="23"/>
    <s v="A40007"/>
    <s v=""/>
    <n v="0"/>
    <x v="1"/>
    <x v="1"/>
    <x v="5"/>
    <s v="2024-1"/>
    <d v="2024-01-16T00:00:00"/>
    <d v="2023-12-01T00:00:00"/>
    <d v="2023-12-29T00:00:00"/>
    <x v="0"/>
    <m/>
    <s v="19dys"/>
    <s v="CW"/>
    <n v="32"/>
    <m/>
    <n v="32"/>
    <n v="0"/>
    <s v="23/11 Cancelled due to high winds"/>
    <s v="N"/>
    <s v="23/11 cancelled due to high winds - rebooked for December"/>
    <s v="2700A64/790"/>
    <x v="42"/>
    <x v="198"/>
    <s v="Lane 1 Closure"/>
    <x v="4"/>
    <x v="0"/>
    <m/>
    <s v="Every 2 years"/>
    <s v="55/5"/>
    <s v="58/3"/>
    <n v="45893724"/>
    <d v="1899-12-30T20:00:00"/>
    <d v="1899-12-30T06:00:00"/>
    <s v="Night Shift"/>
    <s v="Approved"/>
    <n v="0"/>
  </r>
  <r>
    <s v="YNE54 Closure 1 EB NS Enviroflow 45261 LDS - Cleaning, rodding, low pressure / high volume jetting and proving Combined Kerb &amp; Drainage System"/>
    <n v="6238"/>
    <x v="66"/>
    <n v="0"/>
    <x v="23"/>
    <s v="A40007"/>
    <s v=""/>
    <n v="0"/>
    <x v="1"/>
    <x v="1"/>
    <x v="5"/>
    <s v="2024-1"/>
    <d v="2024-01-16T00:00:00"/>
    <d v="2023-12-01T00:00:00"/>
    <d v="2023-12-29T00:00:00"/>
    <x v="0"/>
    <m/>
    <s v="19dys"/>
    <s v="CW"/>
    <n v="52"/>
    <m/>
    <n v="52"/>
    <n v="0"/>
    <s v="23/11 Cancelled due to high winds"/>
    <s v="N"/>
    <s v="23/11 cancelled due to high winds - rebooked for December"/>
    <s v="2700A64/797"/>
    <x v="42"/>
    <x v="198"/>
    <s v="Lane 1 Closure"/>
    <x v="4"/>
    <x v="0"/>
    <m/>
    <s v="Every 2 years"/>
    <s v="55/5"/>
    <s v="58/3"/>
    <n v="45893724"/>
    <d v="1899-12-30T20:00:00"/>
    <d v="1899-12-30T06:00:00"/>
    <s v="Night Shift"/>
    <s v="Approved"/>
    <n v="0"/>
  </r>
  <r>
    <s v="YNE54 Closure 2 WB NS Enviroflow 45261 LDS - Cleaning, rodding, low pressure / high volume jetting and proving Combined Kerb &amp; Drainage System"/>
    <n v="6239"/>
    <x v="66"/>
    <n v="0"/>
    <x v="23"/>
    <s v="A40007"/>
    <s v=""/>
    <n v="0"/>
    <x v="1"/>
    <x v="1"/>
    <x v="4"/>
    <s v="2024-1"/>
    <d v="2024-01-10T00:00:00"/>
    <d v="2023-12-01T00:00:00"/>
    <d v="2023-12-29T00:00:00"/>
    <x v="0"/>
    <m/>
    <s v="19dys"/>
    <s v="WB"/>
    <n v="16"/>
    <m/>
    <n v="16"/>
    <n v="0"/>
    <s v="23/11 Cancelled due to high winds"/>
    <s v="N"/>
    <s v="23/11 cancelled due to high winds - rebooked for January"/>
    <s v="2700A64/798"/>
    <x v="42"/>
    <x v="195"/>
    <s v="Lane 1 Closure"/>
    <x v="4"/>
    <x v="0"/>
    <m/>
    <s v="Every 2 years"/>
    <s v="58/3"/>
    <s v="55/0"/>
    <n v="45893724"/>
    <d v="1899-12-30T20:00:00"/>
    <d v="1899-12-30T06:00:00"/>
    <s v="Night Shift"/>
    <s v="Approved"/>
    <n v="0"/>
  </r>
  <r>
    <s v="YNE54 Closure 1 EB NS Enviroflow 45261 LDS - Cleaning, rodding, low pressure / high volume jetting and proving Combined Kerb &amp; Drainage System"/>
    <n v="6238"/>
    <x v="66"/>
    <n v="0"/>
    <x v="23"/>
    <s v="A40007"/>
    <s v=""/>
    <n v="0"/>
    <x v="1"/>
    <x v="1"/>
    <x v="5"/>
    <s v="2024-1"/>
    <d v="2024-01-16T00:00:00"/>
    <d v="2023-12-01T00:00:00"/>
    <d v="2023-12-29T00:00:00"/>
    <x v="0"/>
    <m/>
    <s v="19dys"/>
    <s v="NB"/>
    <n v="31"/>
    <m/>
    <n v="31"/>
    <n v="0"/>
    <s v="23/11 Cancelled due to high winds"/>
    <s v="N"/>
    <s v="23/11 cancelled due to high winds - rebooked for December"/>
    <s v="2700A64/799"/>
    <x v="42"/>
    <x v="198"/>
    <s v="Lane 1 Closure"/>
    <x v="4"/>
    <x v="0"/>
    <m/>
    <s v="Every 2 years"/>
    <s v="55/5"/>
    <s v="58/3"/>
    <n v="45893724"/>
    <d v="1899-12-30T20:00:00"/>
    <d v="1899-12-30T06:00:00"/>
    <s v="Night Shift"/>
    <s v="Approved"/>
    <n v="0"/>
  </r>
  <r>
    <s v="YNE54 Closure 2 WB NS Enviroflow 45261 LDS - Cleaning, rodding, jetting and proving Linear Drainage Channel (slot drains)"/>
    <n v="6240"/>
    <x v="85"/>
    <n v="0"/>
    <x v="64"/>
    <s v="A40008"/>
    <s v=""/>
    <n v="0"/>
    <x v="1"/>
    <x v="1"/>
    <x v="4"/>
    <s v="2024-1"/>
    <d v="2024-01-10T00:00:00"/>
    <d v="2023-12-01T00:00:00"/>
    <d v="2023-12-29T00:00:00"/>
    <x v="0"/>
    <m/>
    <s v="19dys"/>
    <s v="WB"/>
    <n v="26.11"/>
    <m/>
    <n v="26.11"/>
    <n v="0"/>
    <s v="23/11 Cancelled due to high winds"/>
    <s v="N"/>
    <s v="23/11 cancelled due to high winds - rebooked for January"/>
    <s v="2700A64/757"/>
    <x v="42"/>
    <x v="195"/>
    <s v="Lane 1 Closure"/>
    <x v="4"/>
    <x v="0"/>
    <m/>
    <s v="Every 2 years"/>
    <s v="58/3"/>
    <s v="55/0"/>
    <n v="45931371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3"/>
    <m/>
    <n v="3"/>
    <n v="0"/>
    <s v="23/11 Cancelled due to high winds"/>
    <s v="N"/>
    <s v="23/11 cancelled due to high winds - rebooked for December"/>
    <s v="2700A64/756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6"/>
    <m/>
    <n v="6"/>
    <n v="0"/>
    <s v="23/11 Cancelled due to high winds"/>
    <s v="N"/>
    <s v="23/11 cancelled due to high winds - rebooked for December"/>
    <s v="2700A64/770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12"/>
    <m/>
    <n v="12"/>
    <n v="0"/>
    <s v="23/11 Cancelled due to high winds"/>
    <s v="N"/>
    <s v="23/11 cancelled due to high winds - rebooked for January"/>
    <s v="2700A64/771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3"/>
    <m/>
    <n v="3"/>
    <n v="0"/>
    <s v="23/11 Cancelled due to high winds"/>
    <s v="N"/>
    <s v="23/11 cancelled due to high winds - rebooked for December"/>
    <s v="2700A64/774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5"/>
    <m/>
    <n v="5"/>
    <n v="0"/>
    <s v="23/11 Cancelled due to high winds"/>
    <s v="N"/>
    <s v="23/11 cancelled due to high winds - rebooked for January"/>
    <s v="2700A64/775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4"/>
    <m/>
    <n v="4"/>
    <n v="0"/>
    <s v="23/11 Cancelled due to high winds"/>
    <s v="N"/>
    <s v="23/11 cancelled due to high winds - rebooked for January"/>
    <s v="2700A64/777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4"/>
    <m/>
    <n v="4"/>
    <n v="0"/>
    <s v="23/11 Cancelled due to high winds"/>
    <s v="N"/>
    <s v="23/11 cancelled due to high winds - rebooked for January"/>
    <s v="2700A64/779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7"/>
    <m/>
    <n v="7"/>
    <n v="0"/>
    <s v="23/11 Cancelled due to high winds"/>
    <s v="N"/>
    <s v="23/11 cancelled due to high winds - rebooked for December"/>
    <s v="2700A64/785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5"/>
    <m/>
    <n v="5"/>
    <n v="0"/>
    <s v="23/11 Cancelled due to high winds"/>
    <s v="N"/>
    <s v="23/11 cancelled due to high winds - rebooked for December"/>
    <s v="2700A64/786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1"/>
    <m/>
    <n v="1"/>
    <n v="0"/>
    <s v="23/11 Cancelled due to high winds"/>
    <s v="N"/>
    <s v="23/11 cancelled due to high winds - rebooked for December"/>
    <s v="2700A64/787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EB"/>
    <n v="13"/>
    <m/>
    <n v="13"/>
    <n v="0"/>
    <s v="23/11 Cancelled due to high winds"/>
    <s v="N"/>
    <s v="23/11 cancelled due to high winds - rebooked for December"/>
    <s v="2700A64/788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3"/>
    <m/>
    <n v="3"/>
    <n v="0"/>
    <s v="23/11 Cancelled due to high winds"/>
    <s v="N"/>
    <s v="23/11 cancelled due to high winds - rebooked for January"/>
    <s v="2700A64/789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CW"/>
    <n v="7"/>
    <m/>
    <n v="7"/>
    <n v="0"/>
    <s v="23/11 Cancelled due to high winds"/>
    <s v="N"/>
    <s v="23/11 cancelled due to high winds - rebooked for December"/>
    <s v="2700A64/790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13"/>
    <m/>
    <n v="13"/>
    <n v="0"/>
    <s v="23/11 Cancelled due to high winds"/>
    <s v="N"/>
    <s v="23/11 cancelled due to high winds - rebooked for January"/>
    <s v="2700A64/795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CW"/>
    <n v="11"/>
    <m/>
    <n v="11"/>
    <n v="0"/>
    <s v="23/11 Cancelled due to high winds"/>
    <s v="N"/>
    <s v="23/11 cancelled due to high winds - rebooked for December"/>
    <s v="2700A64/797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less than 5m2"/>
    <n v="6242"/>
    <x v="37"/>
    <n v="0"/>
    <x v="32"/>
    <s v="A40031"/>
    <s v=""/>
    <n v="0"/>
    <x v="3"/>
    <x v="6"/>
    <x v="4"/>
    <s v="2024-1"/>
    <d v="2024-01-10T00:00:00"/>
    <d v="2023-12-01T00:00:00"/>
    <d v="2023-12-29T00:00:00"/>
    <x v="0"/>
    <m/>
    <s v="19dys"/>
    <s v="WB"/>
    <n v="2"/>
    <m/>
    <n v="2"/>
    <n v="0"/>
    <s v="23/11 Cancelled due to high winds"/>
    <s v="N"/>
    <s v="23/11 cancelled due to high winds - rebooked for January"/>
    <s v="2700A64/798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less than 5m2"/>
    <n v="6241"/>
    <x v="37"/>
    <n v="0"/>
    <x v="32"/>
    <s v="A40031"/>
    <s v=""/>
    <n v="0"/>
    <x v="3"/>
    <x v="6"/>
    <x v="5"/>
    <s v="2024-1"/>
    <d v="2024-01-16T00:00:00"/>
    <d v="2023-12-01T00:00:00"/>
    <d v="2023-12-29T00:00:00"/>
    <x v="0"/>
    <m/>
    <s v="19dys"/>
    <s v="NB"/>
    <n v="2"/>
    <m/>
    <n v="2"/>
    <n v="0"/>
    <s v="23/11 Cancelled due to high winds"/>
    <s v="N"/>
    <s v="23/11 cancelled due to high winds - rebooked for December"/>
    <s v="2700A64/799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greater than or equal to 5m2"/>
    <n v="6243"/>
    <x v="38"/>
    <n v="0"/>
    <x v="33"/>
    <s v="A40032"/>
    <s v=""/>
    <n v="0"/>
    <x v="3"/>
    <x v="6"/>
    <x v="4"/>
    <s v="2024-1"/>
    <d v="2024-01-10T00:00:00"/>
    <d v="2023-12-01T00:00:00"/>
    <d v="2023-12-29T00:00:00"/>
    <x v="0"/>
    <m/>
    <s v="19dys"/>
    <s v="WB"/>
    <n v="2"/>
    <m/>
    <n v="2"/>
    <n v="0"/>
    <s v="23/11 Cancelled due to high winds"/>
    <s v="N"/>
    <s v="23/11 cancelled due to high winds - rebooked for January"/>
    <s v="2700A64/775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Traffic Signs - Clean all traffic sign faces and reference numbers areas greater than or equal to 5m2"/>
    <n v="6243"/>
    <x v="38"/>
    <n v="0"/>
    <x v="33"/>
    <s v="A40032"/>
    <s v=""/>
    <n v="0"/>
    <x v="3"/>
    <x v="6"/>
    <x v="4"/>
    <s v="2024-1"/>
    <d v="2024-01-10T00:00:00"/>
    <d v="2023-12-01T00:00:00"/>
    <d v="2023-12-29T00:00:00"/>
    <x v="0"/>
    <m/>
    <s v="19dys"/>
    <s v="WB"/>
    <n v="1"/>
    <m/>
    <n v="1"/>
    <n v="0"/>
    <s v="23/11 Cancelled due to high winds"/>
    <s v="N"/>
    <s v="23/11 cancelled due to high winds - rebooked for January"/>
    <s v="2700A64/777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greater than or equal to 5m2"/>
    <n v="6244"/>
    <x v="38"/>
    <n v="0"/>
    <x v="33"/>
    <s v="A40032"/>
    <s v=""/>
    <n v="0"/>
    <x v="3"/>
    <x v="6"/>
    <x v="5"/>
    <s v="2024-1"/>
    <d v="2024-01-16T00:00:00"/>
    <d v="2023-12-01T00:00:00"/>
    <d v="2023-12-29T00:00:00"/>
    <x v="0"/>
    <m/>
    <s v="19dys"/>
    <s v="EB"/>
    <n v="1"/>
    <m/>
    <n v="1"/>
    <n v="0"/>
    <s v="23/11 Cancelled due to high winds"/>
    <s v="N"/>
    <s v="23/11 cancelled due to high winds - rebooked for December"/>
    <s v="2700A64/785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Traffic Signs - Clean all traffic sign faces and reference numbers areas greater than or equal to 5m2"/>
    <n v="6244"/>
    <x v="38"/>
    <n v="0"/>
    <x v="33"/>
    <s v="A40032"/>
    <s v=""/>
    <n v="0"/>
    <x v="3"/>
    <x v="6"/>
    <x v="5"/>
    <s v="2024-1"/>
    <d v="2024-01-16T00:00:00"/>
    <d v="2023-12-01T00:00:00"/>
    <d v="2023-12-29T00:00:00"/>
    <x v="0"/>
    <m/>
    <s v="19dys"/>
    <s v="EB"/>
    <n v="2"/>
    <m/>
    <n v="2"/>
    <n v="0"/>
    <s v="23/11 Cancelled due to high winds"/>
    <s v="N"/>
    <s v="23/11 cancelled due to high winds - rebooked for December"/>
    <s v="2700A64/786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1 EB NS Amey 45261 Marker Posts - Clean all marker post faces and reference numbers"/>
    <n v="6245"/>
    <x v="39"/>
    <n v="0"/>
    <x v="34"/>
    <s v="A40034"/>
    <s v=""/>
    <n v="0"/>
    <x v="3"/>
    <x v="6"/>
    <x v="5"/>
    <s v="2024-1"/>
    <d v="2024-01-16T00:00:00"/>
    <d v="2023-12-01T00:00:00"/>
    <d v="2023-12-29T00:00:00"/>
    <x v="0"/>
    <m/>
    <s v="19dys"/>
    <s v="EB"/>
    <n v="2"/>
    <m/>
    <n v="2"/>
    <n v="0"/>
    <s v="23/11 Cancelled due to high winds"/>
    <s v="N"/>
    <s v="23/11 cancelled due to high winds - rebooked for December"/>
    <s v="2700A64/756"/>
    <x v="42"/>
    <x v="198"/>
    <s v="Lane 1 Closure"/>
    <x v="4"/>
    <x v="0"/>
    <m/>
    <s v="Every 2 years"/>
    <s v="55/5"/>
    <s v="58/3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4"/>
    <m/>
    <n v="4"/>
    <n v="0"/>
    <s v="23/11 Cancelled due to high winds"/>
    <s v="N"/>
    <s v="23/11 cancelled due to high winds - rebooked for January"/>
    <s v="2700A64/757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3"/>
    <m/>
    <n v="3"/>
    <n v="0"/>
    <s v="23/11 Cancelled due to high winds"/>
    <s v="N"/>
    <s v="23/11 cancelled due to high winds - rebooked for January"/>
    <s v="2700A64/775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3"/>
    <m/>
    <n v="3"/>
    <n v="0"/>
    <s v="23/11 Cancelled due to high winds"/>
    <s v="N"/>
    <s v="23/11 cancelled due to high winds - rebooked for January"/>
    <s v="2700A64/777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4"/>
    <m/>
    <n v="4"/>
    <n v="0"/>
    <s v="23/11 Cancelled due to high winds"/>
    <s v="N"/>
    <s v="23/11 cancelled due to high winds - rebooked for January"/>
    <s v="2700A64/779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4"/>
    <m/>
    <n v="4"/>
    <n v="0"/>
    <s v="23/11 Cancelled due to high winds"/>
    <s v="N"/>
    <s v="23/11 cancelled due to high winds - rebooked for January"/>
    <s v="2700A64/789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2 WB NS Amey 45261 Marker Posts - Clean all marker post faces and reference numbers"/>
    <n v="6246"/>
    <x v="39"/>
    <n v="0"/>
    <x v="34"/>
    <s v="A40034"/>
    <s v=""/>
    <n v="0"/>
    <x v="3"/>
    <x v="6"/>
    <x v="4"/>
    <s v="2024-1"/>
    <d v="2024-01-10T00:00:00"/>
    <d v="2023-12-01T00:00:00"/>
    <d v="2023-12-29T00:00:00"/>
    <x v="0"/>
    <m/>
    <s v="19dys"/>
    <s v="WB"/>
    <n v="3"/>
    <m/>
    <n v="3"/>
    <n v="0"/>
    <s v="23/11 Cancelled due to high winds"/>
    <s v="N"/>
    <s v="23/11 cancelled due to high winds - rebooked for January"/>
    <s v="2700A64/795"/>
    <x v="42"/>
    <x v="195"/>
    <s v="Lane 1 Closure"/>
    <x v="4"/>
    <x v="0"/>
    <m/>
    <s v="Every 2 years"/>
    <s v="58/3"/>
    <s v="55/0"/>
    <s v="No jobs raised"/>
    <d v="1899-12-30T20:00:00"/>
    <d v="1899-12-30T06:00:00"/>
    <s v="Night Shift"/>
    <s v="Approved"/>
    <n v="0"/>
  </r>
  <r>
    <s v="YNE54 Closure Vaisala 45261 Environmental Sensor Stations (ESS) - Test and calibrate sites pre-winter season and mid-winter season - 2"/>
    <n v="6235"/>
    <x v="62"/>
    <n v="0"/>
    <x v="55"/>
    <s v="ART008"/>
    <s v=""/>
    <n v="0"/>
    <x v="4"/>
    <x v="4"/>
    <x v="0"/>
    <s v=""/>
    <s v=""/>
    <d v="2023-12-01T00:00:00"/>
    <d v="2023-12-29T00:00:00"/>
    <x v="3"/>
    <m/>
    <s v="41dys"/>
    <m/>
    <n v="1"/>
    <m/>
    <n v="1"/>
    <n v="0"/>
    <m/>
    <m/>
    <m/>
    <m/>
    <x v="42"/>
    <x v="201"/>
    <s v="Lane 1 Closure"/>
    <x v="4"/>
    <x v="0"/>
    <m/>
    <s v="2 times per year"/>
    <s v=""/>
    <s v=""/>
    <s v="On ServiceNow"/>
    <s v=""/>
    <s v=""/>
    <s v=""/>
    <s v=""/>
    <s v=""/>
  </r>
  <r>
    <s v="YNE54 Closure Amey 45261 Electrical supplies, components and distribution cables - Inspection and Test network in accordance with BS7671"/>
    <n v="6247"/>
    <x v="52"/>
    <n v="0"/>
    <x v="46"/>
    <s v="ART027"/>
    <s v=""/>
    <n v="0"/>
    <x v="3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42"/>
    <x v="201"/>
    <s v="Lane 1 Closure"/>
    <x v="4"/>
    <x v="0"/>
    <m/>
    <s v="Every 6 years"/>
    <s v=""/>
    <s v=""/>
    <s v="On ServiceNow"/>
    <s v=""/>
    <s v=""/>
    <s v=""/>
    <s v=""/>
    <s v=""/>
  </r>
  <r>
    <s v="YNE54 Closure 2 EB NS CGS 45261 Hedgerows (Habitat) - Maintain habitat integrity, including removal of undesirable species"/>
    <n v="6248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221"/>
    <m/>
    <n v="221"/>
    <n v="0"/>
    <m/>
    <m/>
    <m/>
    <s v="2700A64/787"/>
    <x v="42"/>
    <x v="196"/>
    <s v="Lane 1 Closure"/>
    <x v="4"/>
    <x v="0"/>
    <s v="Days"/>
    <s v="Every 3 years"/>
    <s v=""/>
    <s v=""/>
    <m/>
    <s v=""/>
    <s v=""/>
    <s v=""/>
    <s v=""/>
    <s v=""/>
  </r>
  <r>
    <s v="YNE55 Closure 1 EB NS Bettamix 45261 VRS - Check all Road Restraint System - ILM"/>
    <n v="6249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137.74"/>
    <m/>
    <n v="137.74"/>
    <n v="0"/>
    <m/>
    <m/>
    <m/>
    <s v="2700A64/791"/>
    <x v="43"/>
    <x v="203"/>
    <s v="Lane 1 Closure"/>
    <x v="1"/>
    <x v="0"/>
    <m/>
    <s v="ILM Every 2 years"/>
    <s v=""/>
    <s v=""/>
    <m/>
    <s v=""/>
    <s v=""/>
    <s v=""/>
    <s v=""/>
    <s v=""/>
  </r>
  <r>
    <s v="YNE55 Closure 1 EB NS Bettamix 45261 VRS - Check all Road Restraint System - ILM"/>
    <n v="6249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113.15"/>
    <m/>
    <n v="113.15"/>
    <n v="0"/>
    <m/>
    <m/>
    <m/>
    <s v="2700A64/804"/>
    <x v="43"/>
    <x v="203"/>
    <s v="Lane 1 Closure"/>
    <x v="1"/>
    <x v="0"/>
    <m/>
    <s v="ILM Every 2 years"/>
    <s v=""/>
    <s v=""/>
    <m/>
    <s v=""/>
    <s v=""/>
    <s v=""/>
    <s v=""/>
    <s v=""/>
  </r>
  <r>
    <s v="YNE55 Closure 1 WB NS Enviroflow 45261 LDS - Cleaning, rodding, low pressure / high volume jetting and proving Combined Kerb &amp; Drainage System"/>
    <n v="6250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WB"/>
    <n v="136"/>
    <m/>
    <n v="136"/>
    <n v="0"/>
    <m/>
    <m/>
    <m/>
    <s v="2700A64/796"/>
    <x v="43"/>
    <x v="205"/>
    <s v="Lane 1 Closure"/>
    <x v="1"/>
    <x v="0"/>
    <m/>
    <s v="Every 2 years"/>
    <s v=""/>
    <s v=""/>
    <n v="45931284"/>
    <s v=""/>
    <s v=""/>
    <s v=""/>
    <s v=""/>
    <s v=""/>
  </r>
  <r>
    <s v="YNE55 Closure 1 EB NS Enviroflow 45261 LDS - Cleaning, rodding, jetting and proving Linear Drainage Channel (slot drains)"/>
    <n v="6251"/>
    <x v="85"/>
    <n v="0"/>
    <x v="64"/>
    <s v="A40008"/>
    <s v=""/>
    <n v="0"/>
    <x v="1"/>
    <x v="1"/>
    <x v="9"/>
    <s v="2024-2"/>
    <d v="2024-02-29T00:00:00"/>
    <d v="2023-12-01T00:00:00"/>
    <d v="2024-02-29T00:00:00"/>
    <x v="6"/>
    <m/>
    <s v="43dys"/>
    <s v="EB"/>
    <n v="23.12"/>
    <m/>
    <n v="23.12"/>
    <n v="0"/>
    <m/>
    <m/>
    <m/>
    <s v="2700A64/815"/>
    <x v="43"/>
    <x v="203"/>
    <s v="Lane 1 Closure"/>
    <x v="1"/>
    <x v="0"/>
    <m/>
    <s v="Every 2 years"/>
    <s v=""/>
    <s v=""/>
    <n v="45931367"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791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794"/>
    <x v="43"/>
    <x v="203"/>
    <s v="Lane 1 Closure"/>
    <x v="1"/>
    <x v="0"/>
    <m/>
    <s v="Every 2 years"/>
    <s v=""/>
    <s v=""/>
    <m/>
    <s v=""/>
    <s v=""/>
    <s v=""/>
    <s v=""/>
    <s v=""/>
  </r>
  <r>
    <s v="YNE55 Closure 1 WB NS Amey 45261 Traffic Signs - Clean all traffic sign faces and reference numbers areas less than 5m2"/>
    <n v="6253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WB"/>
    <n v="4"/>
    <m/>
    <n v="4"/>
    <n v="0"/>
    <m/>
    <m/>
    <m/>
    <s v="2700A64/796"/>
    <x v="43"/>
    <x v="205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1"/>
    <m/>
    <n v="11"/>
    <n v="0"/>
    <m/>
    <m/>
    <m/>
    <s v="2700A64/804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7"/>
    <m/>
    <n v="17"/>
    <n v="0"/>
    <m/>
    <m/>
    <m/>
    <s v="2700A64/806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3"/>
    <m/>
    <n v="23"/>
    <n v="0"/>
    <m/>
    <m/>
    <m/>
    <s v="2700A64/810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813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less than 5m2"/>
    <n v="6252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30"/>
    <m/>
    <n v="30"/>
    <n v="0"/>
    <m/>
    <m/>
    <m/>
    <s v="2700A64/815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greater than or equal to 5m2"/>
    <n v="6254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04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Traffic Signs - Clean all traffic sign faces and reference numbers areas greater than or equal to 5m2"/>
    <n v="6254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06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Marker Posts - Clean all marker post faces and reference numbers"/>
    <n v="6255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7"/>
    <m/>
    <n v="7"/>
    <n v="0"/>
    <m/>
    <m/>
    <m/>
    <s v="2700A64/804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Marker Posts - Clean all marker post faces and reference numbers"/>
    <n v="6255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806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Marker Posts - Clean all marker post faces and reference numbers"/>
    <n v="6255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10"/>
    <x v="43"/>
    <x v="203"/>
    <s v="Lane 1 Closure"/>
    <x v="1"/>
    <x v="0"/>
    <m/>
    <s v="Every 2 years"/>
    <s v=""/>
    <s v=""/>
    <m/>
    <s v=""/>
    <s v=""/>
    <s v=""/>
    <s v=""/>
    <s v=""/>
  </r>
  <r>
    <s v="YNE55 Closure 1 EB NS Amey 45261 Bollards - Clean all illuminated and non-illuminated bollards"/>
    <n v="6256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806"/>
    <x v="43"/>
    <x v="203"/>
    <s v="Lane 1 Closure"/>
    <x v="1"/>
    <x v="0"/>
    <m/>
    <s v="Annually"/>
    <s v=""/>
    <s v=""/>
    <m/>
    <s v=""/>
    <s v=""/>
    <s v=""/>
    <s v=""/>
    <s v=""/>
  </r>
  <r>
    <s v="YNE55 Closure 1 EB NS Amey 45261 Bollards - Clean all illuminated and non-illuminated bollards"/>
    <n v="6256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9"/>
    <m/>
    <n v="39"/>
    <n v="0"/>
    <m/>
    <m/>
    <m/>
    <s v="2700A64/810"/>
    <x v="43"/>
    <x v="203"/>
    <s v="Lane 1 Closure"/>
    <x v="1"/>
    <x v="0"/>
    <m/>
    <s v="Annually"/>
    <s v=""/>
    <s v=""/>
    <m/>
    <s v=""/>
    <s v=""/>
    <s v=""/>
    <s v=""/>
    <s v=""/>
  </r>
  <r>
    <s v="YNE55 Closure 1 EB NS Amey 45261 Bollards - Clean all illuminated and non-illuminated bollards"/>
    <n v="6256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813"/>
    <x v="43"/>
    <x v="203"/>
    <s v="Lane 1 Closure"/>
    <x v="1"/>
    <x v="0"/>
    <m/>
    <s v="Annually"/>
    <s v=""/>
    <s v=""/>
    <m/>
    <s v=""/>
    <s v=""/>
    <s v=""/>
    <s v=""/>
    <s v=""/>
  </r>
  <r>
    <s v="YNE55 Closure 1 EB NS Amey 45261 Bollards - Clean all illuminated and non-illuminated bollards"/>
    <n v="6256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815"/>
    <x v="43"/>
    <x v="203"/>
    <s v="Lane 1 Closure"/>
    <x v="1"/>
    <x v="0"/>
    <m/>
    <s v="Annually"/>
    <s v=""/>
    <s v=""/>
    <m/>
    <s v=""/>
    <s v=""/>
    <s v=""/>
    <s v=""/>
    <s v=""/>
  </r>
  <r>
    <s v="YNE55 Closure 1 EB NS CGS 45261 Hedgerows (Habitat) - Maintain habitat integrity, including removal of undesirable species"/>
    <n v="6257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674"/>
    <m/>
    <n v="674"/>
    <n v="0"/>
    <m/>
    <m/>
    <m/>
    <s v="2700A64/791"/>
    <x v="43"/>
    <x v="203"/>
    <s v="Lane 1 Closure"/>
    <x v="4"/>
    <x v="0"/>
    <s v="Days"/>
    <s v="Every 3 years"/>
    <s v=""/>
    <s v=""/>
    <m/>
    <s v=""/>
    <s v=""/>
    <s v=""/>
    <s v=""/>
    <s v=""/>
  </r>
  <r>
    <s v="YNE56 Closure 1 EB NS Bettamix 45261 VRS - Check all Road Restraint System - ILM"/>
    <n v="6258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55.81"/>
    <m/>
    <n v="55.81"/>
    <n v="0"/>
    <m/>
    <m/>
    <m/>
    <s v="2700A64/824"/>
    <x v="44"/>
    <x v="208"/>
    <s v="Lane 1 Closure"/>
    <x v="1"/>
    <x v="0"/>
    <m/>
    <s v="ILM Every 2 years"/>
    <s v=""/>
    <s v=""/>
    <m/>
    <s v=""/>
    <s v=""/>
    <s v=""/>
    <s v=""/>
    <s v=""/>
  </r>
  <r>
    <s v="YNE56 Closure 1 EB NS Enviroflow 45261 LDS - Cleaning, rodding, low pressure / high volume jetting and proving Combined Kerb &amp; Drainage System"/>
    <n v="6259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100"/>
    <m/>
    <n v="100"/>
    <n v="0"/>
    <m/>
    <m/>
    <m/>
    <s v="2700A64/818"/>
    <x v="44"/>
    <x v="208"/>
    <s v="Lane 1 Closure"/>
    <x v="1"/>
    <x v="0"/>
    <m/>
    <s v="Every 2 years"/>
    <s v=""/>
    <s v=""/>
    <n v="45931265"/>
    <s v=""/>
    <s v=""/>
    <s v=""/>
    <s v=""/>
    <s v=""/>
  </r>
  <r>
    <s v="YNE56 Closure 1 EB NS Enviroflow 45261 LDS - Cleaning, rodding, low pressure / high volume jetting and proving Combined Kerb &amp; Drainage System 2 - ILM"/>
    <n v="6260"/>
    <x v="87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93"/>
    <m/>
    <n v="93"/>
    <n v="0"/>
    <m/>
    <m/>
    <m/>
    <s v="2700A64/868"/>
    <x v="44"/>
    <x v="208"/>
    <s v="Lane 1 Closure"/>
    <x v="1"/>
    <x v="0"/>
    <m/>
    <s v="2 times per year (ILM Certain Sections)"/>
    <s v=""/>
    <s v=""/>
    <n v="45931265"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186.46"/>
    <m/>
    <n v="186.46"/>
    <n v="0"/>
    <m/>
    <m/>
    <m/>
    <s v="2700A64/830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1531.22"/>
    <m/>
    <n v="1531.22"/>
    <n v="0"/>
    <m/>
    <m/>
    <m/>
    <s v="2700A64/832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3058.2"/>
    <m/>
    <n v="3058.2"/>
    <n v="0"/>
    <m/>
    <m/>
    <m/>
    <s v="2700A64/838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1898.82"/>
    <m/>
    <n v="1898.82"/>
    <n v="0"/>
    <m/>
    <m/>
    <m/>
    <s v="2700A64/844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1799.4"/>
    <m/>
    <n v="1799.4"/>
    <n v="0"/>
    <m/>
    <m/>
    <m/>
    <s v="2700A64/850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954.48"/>
    <m/>
    <n v="954.48"/>
    <n v="0"/>
    <m/>
    <m/>
    <m/>
    <s v="2700A64/852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61 LDS - Remove debris, obstructions and sweep formed concrete drainage channel (concrete 'V' channel) 2 - ILM"/>
    <n v="6261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5064.3999999999996"/>
    <m/>
    <n v="5064.3999999999996"/>
    <n v="0"/>
    <m/>
    <m/>
    <m/>
    <s v="2700A64/856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Enviroflow 45261 G&amp;CD - Clear weed / vegetation growth and debris, clear, recut drainage Grip inlet and non-piped drainage Grip"/>
    <n v="6262"/>
    <x v="88"/>
    <n v="0"/>
    <x v="65"/>
    <s v="A40010"/>
    <s v=""/>
    <n v="0"/>
    <x v="1"/>
    <x v="1"/>
    <x v="9"/>
    <s v="2024-2"/>
    <d v="2024-02-29T00:00:00"/>
    <d v="2023-12-01T00:00:00"/>
    <d v="2023-12-29T00:00:00"/>
    <x v="6"/>
    <m/>
    <s v="19dys"/>
    <s v="EB"/>
    <n v="26"/>
    <m/>
    <n v="26"/>
    <n v="0"/>
    <m/>
    <m/>
    <m/>
    <s v="2700A64/85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Enviroflow 45261 G&amp;CD - Clear weed / vegetation growth and debris, clear, recut drainage Grip inlet and non-piped drainage Grip"/>
    <n v="6262"/>
    <x v="88"/>
    <n v="0"/>
    <x v="65"/>
    <s v="A40010"/>
    <s v=""/>
    <n v="0"/>
    <x v="1"/>
    <x v="1"/>
    <x v="9"/>
    <s v="2024-2"/>
    <d v="2024-02-29T00:00:00"/>
    <d v="2023-12-01T00:00:00"/>
    <d v="2023-12-29T00:00:00"/>
    <x v="6"/>
    <m/>
    <s v="19dys"/>
    <s v="EB"/>
    <n v="36"/>
    <m/>
    <n v="36"/>
    <n v="0"/>
    <m/>
    <m/>
    <m/>
    <s v="2700A64/85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Enviroflow 45261 G&amp;CD - Clear weed / vegetation growth and debris, clear, recut drainage Grip inlet and non-piped drainage Grip"/>
    <n v="6262"/>
    <x v="88"/>
    <n v="0"/>
    <x v="65"/>
    <s v="A40010"/>
    <s v=""/>
    <n v="0"/>
    <x v="1"/>
    <x v="1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85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Enviroflow 45261 G&amp;CD - Clear weed / vegetation growth and debris, clear, recut drainage Grip inlet and non-piped drainage Grip"/>
    <n v="6262"/>
    <x v="88"/>
    <n v="0"/>
    <x v="65"/>
    <s v="A40010"/>
    <s v=""/>
    <n v="0"/>
    <x v="1"/>
    <x v="1"/>
    <x v="9"/>
    <s v="2024-2"/>
    <d v="2024-02-29T00:00:00"/>
    <d v="2023-12-01T00:00:00"/>
    <d v="2023-12-29T00:00:00"/>
    <x v="6"/>
    <m/>
    <s v="19dys"/>
    <s v="EB"/>
    <n v="154"/>
    <m/>
    <n v="154"/>
    <n v="0"/>
    <m/>
    <m/>
    <m/>
    <s v="2700A64/86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Enviroflow 45261 G&amp;CD - Clear Weed/vegetation growth and debris, clear, recut Counterfort drains"/>
    <n v="6263"/>
    <x v="72"/>
    <n v="0"/>
    <x v="58"/>
    <s v="A40012"/>
    <s v=""/>
    <n v="0"/>
    <x v="1"/>
    <x v="1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86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6"/>
    <m/>
    <n v="26"/>
    <n v="0"/>
    <m/>
    <m/>
    <m/>
    <s v="2700A64/81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30"/>
    <m/>
    <n v="30"/>
    <n v="0"/>
    <m/>
    <m/>
    <m/>
    <s v="2700A64/82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33"/>
    <m/>
    <n v="33"/>
    <n v="0"/>
    <m/>
    <m/>
    <m/>
    <s v="2700A64/82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82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2"/>
    <m/>
    <n v="12"/>
    <n v="0"/>
    <m/>
    <m/>
    <m/>
    <s v="2700A64/83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7"/>
    <m/>
    <n v="17"/>
    <n v="0"/>
    <m/>
    <m/>
    <m/>
    <s v="2700A64/83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1"/>
    <m/>
    <n v="21"/>
    <n v="0"/>
    <m/>
    <m/>
    <m/>
    <s v="2700A64/83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5"/>
    <m/>
    <n v="25"/>
    <n v="0"/>
    <m/>
    <m/>
    <m/>
    <s v="2700A64/84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84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31"/>
    <m/>
    <n v="31"/>
    <n v="0"/>
    <m/>
    <m/>
    <m/>
    <s v="2700A64/85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1"/>
    <m/>
    <n v="21"/>
    <n v="0"/>
    <m/>
    <m/>
    <m/>
    <s v="2700A64/85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3"/>
    <m/>
    <n v="13"/>
    <n v="0"/>
    <m/>
    <m/>
    <m/>
    <s v="2700A64/85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6"/>
    <m/>
    <n v="16"/>
    <n v="0"/>
    <m/>
    <m/>
    <m/>
    <s v="2700A64/86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86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less than 5m2"/>
    <n v="626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34"/>
    <m/>
    <n v="34"/>
    <n v="0"/>
    <m/>
    <m/>
    <m/>
    <s v="2700A64/86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greater than or equal to 5m2"/>
    <n v="6265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2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greater than or equal to 5m2"/>
    <n v="6265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3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greater than or equal to 5m2"/>
    <n v="6265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4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Traffic Signs - Clean all traffic sign faces and reference numbers areas greater than or equal to 5m2"/>
    <n v="6265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4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1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82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82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2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3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83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838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84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4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5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52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56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60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Marker Posts - Clean all marker post faces and reference numbers"/>
    <n v="6266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8"/>
    <m/>
    <n v="8"/>
    <n v="0"/>
    <m/>
    <m/>
    <m/>
    <s v="2700A64/864"/>
    <x v="44"/>
    <x v="208"/>
    <s v="Lane 1 Closure"/>
    <x v="1"/>
    <x v="0"/>
    <m/>
    <s v="Every 2 years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5"/>
    <m/>
    <n v="15"/>
    <n v="0"/>
    <m/>
    <m/>
    <m/>
    <s v="2700A64/818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822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2"/>
    <m/>
    <n v="32"/>
    <n v="0"/>
    <m/>
    <m/>
    <m/>
    <s v="2700A64/826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32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9"/>
    <m/>
    <n v="9"/>
    <n v="0"/>
    <m/>
    <m/>
    <m/>
    <s v="2700A64/838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44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46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50"/>
    <x v="44"/>
    <x v="208"/>
    <s v="Lane 1 Closure"/>
    <x v="1"/>
    <x v="0"/>
    <m/>
    <s v="Annually"/>
    <s v=""/>
    <s v=""/>
    <m/>
    <s v=""/>
    <s v=""/>
    <s v=""/>
    <s v=""/>
    <s v=""/>
  </r>
  <r>
    <s v="YNE56 Closure 1 EB NS Amey 45261 Bollards - Clean all illuminated and non-illuminated bollards"/>
    <n v="6267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868"/>
    <x v="44"/>
    <x v="208"/>
    <s v="Lane 1 Closure"/>
    <x v="1"/>
    <x v="0"/>
    <m/>
    <s v="Annually"/>
    <s v=""/>
    <s v=""/>
    <m/>
    <s v=""/>
    <s v=""/>
    <s v=""/>
    <s v=""/>
    <s v=""/>
  </r>
  <r>
    <s v="YNE56 Closure Amey 45261 Road Traffic Signals (RAG) - Check alignment and condition of site and operation of any rotating tactile devices"/>
    <n v="6268"/>
    <x v="43"/>
    <n v="0"/>
    <x v="38"/>
    <s v="ART023A"/>
    <s v=""/>
    <n v="0"/>
    <x v="3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44"/>
    <x v="210"/>
    <s v="Lane 1 &amp; 2 Closure"/>
    <x v="4"/>
    <x v="0"/>
    <m/>
    <s v="Annually"/>
    <s v=""/>
    <s v=""/>
    <s v="On ServiceNow"/>
    <s v=""/>
    <s v=""/>
    <s v=""/>
    <s v=""/>
    <s v=""/>
  </r>
  <r>
    <s v="YNE56 Closure Amey 45261 Road Traffic Signals (RAG) - Inspection and test in accordance with TD 101 [Ref 43.N]"/>
    <n v="6269"/>
    <x v="44"/>
    <n v="0"/>
    <x v="39"/>
    <s v="ART023B"/>
    <s v=""/>
    <n v="0"/>
    <x v="3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44"/>
    <x v="210"/>
    <s v="Lane 1 &amp; 2 Closure"/>
    <x v="4"/>
    <x v="0"/>
    <m/>
    <s v="Annually"/>
    <s v=""/>
    <s v=""/>
    <s v="On ServiceNow"/>
    <s v=""/>
    <s v=""/>
    <s v=""/>
    <s v=""/>
    <s v=""/>
  </r>
  <r>
    <s v="YNE57 Closure 1 EB NS CGS 45261 Woodland - Thin / coppice"/>
    <n v="6270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950"/>
    <m/>
    <n v="950"/>
    <n v="0"/>
    <m/>
    <m/>
    <m/>
    <s v="2700A64/884"/>
    <x v="45"/>
    <x v="211"/>
    <s v="Lane 1 Closure"/>
    <x v="1"/>
    <x v="0"/>
    <s v="Days"/>
    <s v="Every 7 years"/>
    <s v=""/>
    <s v=""/>
    <m/>
    <s v=""/>
    <s v=""/>
    <s v=""/>
    <s v=""/>
    <s v=""/>
  </r>
  <r>
    <s v="YNE57 Closure 1 EB NS Enviroflow 45261 LDS - Cleaning, rodding, low pressure / high volume jetting and proving Combined Kerb &amp; Drainage System"/>
    <n v="6271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CW"/>
    <n v="22"/>
    <m/>
    <n v="22"/>
    <n v="0"/>
    <m/>
    <m/>
    <m/>
    <s v="2700A64/896"/>
    <x v="45"/>
    <x v="211"/>
    <s v="Lane 1 Closure"/>
    <x v="1"/>
    <x v="0"/>
    <m/>
    <s v="Every 2 years"/>
    <s v=""/>
    <s v=""/>
    <n v="45931342"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936.31"/>
    <m/>
    <n v="936.31"/>
    <n v="0"/>
    <m/>
    <m/>
    <m/>
    <s v="2700A64/886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714.4"/>
    <m/>
    <n v="714.4"/>
    <n v="0"/>
    <m/>
    <m/>
    <m/>
    <s v="2700A64/888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1065.5999999999999"/>
    <m/>
    <n v="1065.5999999999999"/>
    <n v="0"/>
    <m/>
    <m/>
    <m/>
    <s v="2700A64/890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309.95999999999998"/>
    <m/>
    <n v="309.95999999999998"/>
    <n v="0"/>
    <m/>
    <m/>
    <m/>
    <s v="2700A64/891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367.84"/>
    <m/>
    <n v="367.84"/>
    <n v="0"/>
    <m/>
    <m/>
    <m/>
    <s v="2700A64/893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Amey 45261 LDS - Remove debris, obstructions and sweep formed concrete drainage channel (concrete 'V' channel) 2 - ILM"/>
    <n v="6272"/>
    <x v="84"/>
    <n v="0"/>
    <x v="4"/>
    <s v="A40009"/>
    <s v=""/>
    <n v="0"/>
    <x v="3"/>
    <x v="1"/>
    <x v="9"/>
    <s v="2024-2"/>
    <d v="2024-02-29T00:00:00"/>
    <d v="2023-12-01T00:00:00"/>
    <d v="2023-12-29T00:00:00"/>
    <x v="6"/>
    <m/>
    <s v="19dys"/>
    <s v="EB"/>
    <n v="279.94"/>
    <m/>
    <n v="279.94"/>
    <n v="0"/>
    <m/>
    <m/>
    <m/>
    <s v="2700A64/894"/>
    <x v="45"/>
    <x v="211"/>
    <s v="Lane 1 Closure"/>
    <x v="1"/>
    <x v="0"/>
    <m/>
    <s v="3 times per year (ILM Entire Route)"/>
    <s v=""/>
    <s v=""/>
    <m/>
    <s v=""/>
    <s v=""/>
    <s v=""/>
    <s v=""/>
    <s v=""/>
  </r>
  <r>
    <s v="YNE57 Closure 1 EB NS Enviroflow 45261 G&amp;CD - Clear weed / vegetation growth and debris, clear, recut drainage Grip inlet and non-piped drainage Grip"/>
    <n v="6273"/>
    <x v="88"/>
    <n v="0"/>
    <x v="65"/>
    <s v="A40010"/>
    <s v=""/>
    <n v="0"/>
    <x v="1"/>
    <x v="1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91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5"/>
    <m/>
    <n v="15"/>
    <n v="0"/>
    <m/>
    <m/>
    <m/>
    <s v="2700A64/874"/>
    <x v="45"/>
    <x v="211"/>
    <s v="Lane 1 Closure"/>
    <x v="1"/>
    <x v="0"/>
    <m/>
    <s v="Every 2 years"/>
    <s v=""/>
    <s v=""/>
    <m/>
    <s v=""/>
    <s v=""/>
    <s v=""/>
    <s v=""/>
    <s v=""/>
  </r>
  <r>
    <s v="YNE57 Closure 1 WB NS Amey 45261 Traffic Signs - Clean all traffic sign faces and reference numbers areas less than 5m2"/>
    <n v="6275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WB"/>
    <n v="3"/>
    <m/>
    <n v="3"/>
    <n v="0"/>
    <m/>
    <m/>
    <m/>
    <s v="2700A64/878"/>
    <x v="45"/>
    <x v="215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1"/>
    <m/>
    <n v="11"/>
    <n v="0"/>
    <m/>
    <m/>
    <m/>
    <s v="2700A64/880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1"/>
    <m/>
    <n v="21"/>
    <n v="0"/>
    <m/>
    <m/>
    <m/>
    <s v="2700A64/88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886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4"/>
    <m/>
    <n v="14"/>
    <n v="0"/>
    <m/>
    <m/>
    <m/>
    <s v="2700A64/888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1"/>
    <m/>
    <n v="11"/>
    <n v="0"/>
    <m/>
    <m/>
    <m/>
    <s v="2700A64/889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890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9"/>
    <m/>
    <n v="19"/>
    <n v="0"/>
    <m/>
    <m/>
    <m/>
    <s v="2700A64/891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2"/>
    <m/>
    <n v="12"/>
    <n v="0"/>
    <m/>
    <m/>
    <m/>
    <s v="2700A64/893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29"/>
    <m/>
    <n v="29"/>
    <n v="0"/>
    <m/>
    <m/>
    <m/>
    <s v="2700A64/89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less than 5m2"/>
    <n v="6274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CW"/>
    <n v="14"/>
    <m/>
    <n v="14"/>
    <n v="0"/>
    <m/>
    <m/>
    <m/>
    <s v="2700A64/896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greater than or equal to 5m2"/>
    <n v="6276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80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Traffic Signs - Clean all traffic sign faces and reference numbers areas greater than or equal to 5m2"/>
    <n v="6276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8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87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NB"/>
    <n v="1"/>
    <m/>
    <n v="1"/>
    <n v="0"/>
    <m/>
    <m/>
    <m/>
    <s v="2700A64/879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880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88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8"/>
    <m/>
    <n v="8"/>
    <n v="0"/>
    <m/>
    <m/>
    <m/>
    <s v="2700A64/886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7"/>
    <m/>
    <n v="7"/>
    <n v="0"/>
    <m/>
    <m/>
    <m/>
    <s v="2700A64/888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89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90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91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Marker Posts - Clean all marker post faces and reference numbers"/>
    <n v="6277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894"/>
    <x v="45"/>
    <x v="211"/>
    <s v="Lane 1 Closure"/>
    <x v="1"/>
    <x v="0"/>
    <m/>
    <s v="Every 2 years"/>
    <s v=""/>
    <s v=""/>
    <m/>
    <s v=""/>
    <s v=""/>
    <s v=""/>
    <s v=""/>
    <s v=""/>
  </r>
  <r>
    <s v="YNE57 Closure 1 EB NS Amey 45261 Bollards - Clean all illuminated and non-illuminated bollards"/>
    <n v="6278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28"/>
    <m/>
    <n v="28"/>
    <n v="0"/>
    <m/>
    <m/>
    <m/>
    <s v="2700A64/874"/>
    <x v="45"/>
    <x v="211"/>
    <s v="Lane 1 Closure"/>
    <x v="1"/>
    <x v="0"/>
    <m/>
    <s v="Annually"/>
    <s v=""/>
    <s v=""/>
    <m/>
    <s v=""/>
    <s v=""/>
    <s v=""/>
    <s v=""/>
    <s v=""/>
  </r>
  <r>
    <s v="YNE57 Closure 1 WB NS Amey 45261 Bollards - Clean all illuminated and non-illuminated bollards"/>
    <n v="6279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WB"/>
    <n v="9"/>
    <m/>
    <n v="9"/>
    <n v="0"/>
    <m/>
    <m/>
    <m/>
    <s v="2700A64/878"/>
    <x v="45"/>
    <x v="215"/>
    <s v="Lane 1 Closure"/>
    <x v="1"/>
    <x v="0"/>
    <m/>
    <s v="Annually"/>
    <s v=""/>
    <s v=""/>
    <m/>
    <s v=""/>
    <s v=""/>
    <s v=""/>
    <s v=""/>
    <s v=""/>
  </r>
  <r>
    <s v="YNE57 Closure 1 EB NS Amey 45261 Bollards - Clean all illuminated and non-illuminated bollards"/>
    <n v="6278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NB"/>
    <n v="23"/>
    <m/>
    <n v="23"/>
    <n v="0"/>
    <m/>
    <m/>
    <m/>
    <s v="2700A64/879"/>
    <x v="45"/>
    <x v="211"/>
    <s v="Lane 1 Closure"/>
    <x v="1"/>
    <x v="0"/>
    <m/>
    <s v="Annually"/>
    <s v=""/>
    <s v=""/>
    <m/>
    <s v=""/>
    <s v=""/>
    <s v=""/>
    <s v=""/>
    <s v=""/>
  </r>
  <r>
    <s v="YNE57 Closure 1 EB NS Amey 45261 Bollards - Clean all illuminated and non-illuminated bollards"/>
    <n v="6278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90"/>
    <x v="45"/>
    <x v="211"/>
    <s v="Lane 1 Closure"/>
    <x v="1"/>
    <x v="0"/>
    <m/>
    <s v="Annually"/>
    <s v=""/>
    <s v=""/>
    <m/>
    <s v=""/>
    <s v=""/>
    <s v=""/>
    <s v=""/>
    <s v=""/>
  </r>
  <r>
    <s v="YNE57 Closure 1 EB NS Amey 45261 Bollards - Clean all illuminated and non-illuminated bollards"/>
    <n v="6278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37"/>
    <m/>
    <n v="37"/>
    <n v="0"/>
    <m/>
    <m/>
    <m/>
    <s v="2700A64/891"/>
    <x v="45"/>
    <x v="211"/>
    <s v="Lane 1 Closure"/>
    <x v="1"/>
    <x v="0"/>
    <m/>
    <s v="Annually"/>
    <s v=""/>
    <s v=""/>
    <m/>
    <s v=""/>
    <s v=""/>
    <s v=""/>
    <s v=""/>
    <s v=""/>
  </r>
  <r>
    <s v="YNE57 Closure 1 EB NS Amey 45261 Bollards - Clean all illuminated and non-illuminated bollards"/>
    <n v="6278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2"/>
    <m/>
    <n v="2"/>
    <n v="0"/>
    <m/>
    <m/>
    <m/>
    <s v="2700A64/893"/>
    <x v="45"/>
    <x v="211"/>
    <s v="Lane 1 Closure"/>
    <x v="1"/>
    <x v="0"/>
    <m/>
    <s v="Annually"/>
    <s v=""/>
    <s v=""/>
    <m/>
    <s v=""/>
    <s v=""/>
    <s v=""/>
    <s v=""/>
    <s v=""/>
  </r>
  <r>
    <s v="YNE57 Closure Vaisala 45261 Environmental Sensor Stations (ESS) - Test and calibrate sites pre-winter season and mid-winter season - 2"/>
    <n v="6280"/>
    <x v="62"/>
    <n v="0"/>
    <x v="55"/>
    <s v="ART008"/>
    <s v=""/>
    <n v="0"/>
    <x v="4"/>
    <x v="4"/>
    <x v="0"/>
    <s v=""/>
    <s v=""/>
    <d v="2023-12-01T00:00:00"/>
    <d v="2023-12-29T00:00:00"/>
    <x v="3"/>
    <m/>
    <s v="41dys"/>
    <m/>
    <n v="1"/>
    <m/>
    <n v="1"/>
    <n v="0"/>
    <m/>
    <m/>
    <m/>
    <m/>
    <x v="45"/>
    <x v="213"/>
    <s v="Lane 1 Closure"/>
    <x v="4"/>
    <x v="0"/>
    <m/>
    <s v="2 times per year"/>
    <s v=""/>
    <s v=""/>
    <s v="On ServiceNow"/>
    <s v=""/>
    <s v=""/>
    <s v=""/>
    <s v=""/>
    <s v=""/>
  </r>
  <r>
    <s v="YNE57 Closure Amey 45261 Electrical supplies, components and distribution cables - Inspection and Test network in accordance with BS7671"/>
    <n v="6281"/>
    <x v="52"/>
    <n v="0"/>
    <x v="46"/>
    <s v="ART027"/>
    <s v=""/>
    <n v="0"/>
    <x v="3"/>
    <x v="4"/>
    <x v="0"/>
    <s v=""/>
    <s v=""/>
    <d v="2023-12-01T00:00:00"/>
    <d v="2023-12-29T00:00:00"/>
    <x v="3"/>
    <m/>
    <s v="19dys"/>
    <m/>
    <n v="1"/>
    <m/>
    <n v="1"/>
    <n v="0"/>
    <m/>
    <m/>
    <m/>
    <m/>
    <x v="45"/>
    <x v="213"/>
    <s v="Lane 1 Closure"/>
    <x v="4"/>
    <x v="0"/>
    <m/>
    <s v="Every 6 years"/>
    <s v=""/>
    <s v=""/>
    <s v="On ServiceNow"/>
    <s v=""/>
    <s v=""/>
    <s v=""/>
    <s v=""/>
    <s v=""/>
  </r>
  <r>
    <s v="YNE57 Closure 1 EB NS CGS 45261 Rock Scree - Removal of scrub encroachment"/>
    <n v="6282"/>
    <x v="91"/>
    <n v="0"/>
    <x v="67"/>
    <s v="A40088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225"/>
    <m/>
    <n v="225"/>
    <n v="0"/>
    <m/>
    <m/>
    <m/>
    <s v="2700A64/894"/>
    <x v="45"/>
    <x v="211"/>
    <s v="Lane 1 Closure"/>
    <x v="4"/>
    <x v="0"/>
    <s v="Days"/>
    <s v="Every 3 years"/>
    <s v=""/>
    <s v=""/>
    <m/>
    <s v=""/>
    <s v=""/>
    <s v=""/>
    <s v=""/>
    <s v=""/>
  </r>
  <r>
    <s v="YNE57 Closure 1 EB NS CGS 45261 Hedgerows (Habitat) - Maintain habitat integrity, including removal of undesirable species"/>
    <n v="6283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EB"/>
    <n v="318"/>
    <m/>
    <n v="318"/>
    <n v="0"/>
    <m/>
    <m/>
    <m/>
    <s v="2700A64/880"/>
    <x v="45"/>
    <x v="211"/>
    <s v="Lane 1 Closure"/>
    <x v="4"/>
    <x v="0"/>
    <s v="Days"/>
    <s v="Every 3 years"/>
    <s v=""/>
    <s v=""/>
    <m/>
    <s v=""/>
    <s v=""/>
    <s v=""/>
    <s v=""/>
    <s v=""/>
  </r>
  <r>
    <s v="YNE58 Closure 1 WB NS CGS 45261 Woodland - Thin / coppice"/>
    <n v="6284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SB"/>
    <n v="1378"/>
    <m/>
    <n v="1378"/>
    <n v="0"/>
    <m/>
    <m/>
    <m/>
    <s v="2700A64/920"/>
    <x v="46"/>
    <x v="218"/>
    <s v="Lane 1 Closure"/>
    <x v="1"/>
    <x v="0"/>
    <s v="Days"/>
    <s v="Every 7 years"/>
    <s v=""/>
    <s v=""/>
    <m/>
    <s v=""/>
    <s v=""/>
    <s v=""/>
    <s v=""/>
    <s v=""/>
  </r>
  <r>
    <s v="YNE58 Closure 1 EB NS Bettamix 45261 VRS - Check all Road Restraint System - ILM"/>
    <n v="6285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66.87"/>
    <m/>
    <n v="66.87"/>
    <n v="0"/>
    <m/>
    <m/>
    <m/>
    <s v="2700A64/916"/>
    <x v="46"/>
    <x v="217"/>
    <s v="Lane 1 Closure"/>
    <x v="1"/>
    <x v="0"/>
    <m/>
    <s v="ILM Every 2 years"/>
    <s v=""/>
    <s v=""/>
    <m/>
    <s v=""/>
    <s v=""/>
    <s v=""/>
    <s v=""/>
    <s v=""/>
  </r>
  <r>
    <s v="YNE58 Closure 1 EB NS Bettamix 45261 VRS - Check all Road Restraint System - ILM"/>
    <n v="6285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51.92"/>
    <m/>
    <n v="51.92"/>
    <n v="0"/>
    <m/>
    <m/>
    <m/>
    <s v="2700A64/924"/>
    <x v="46"/>
    <x v="217"/>
    <s v="Lane 1 Closure"/>
    <x v="1"/>
    <x v="0"/>
    <m/>
    <s v="ILM Every 2 years"/>
    <s v=""/>
    <s v=""/>
    <m/>
    <s v=""/>
    <s v=""/>
    <s v=""/>
    <s v=""/>
    <s v=""/>
  </r>
  <r>
    <s v="YNE58 Closure 1 EB NS Enviroflow 45261 LDS - Cleaning, rodding, low pressure / high volume jetting and proving Combined Kerb &amp; Drainage System"/>
    <n v="6286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75"/>
    <m/>
    <n v="75"/>
    <n v="0"/>
    <m/>
    <m/>
    <m/>
    <s v="2700A64/910"/>
    <x v="46"/>
    <x v="217"/>
    <s v="Lane 1 Closure"/>
    <x v="1"/>
    <x v="0"/>
    <m/>
    <s v="Every 2 years"/>
    <s v=""/>
    <s v=""/>
    <n v="45931379"/>
    <s v=""/>
    <s v=""/>
    <s v=""/>
    <s v=""/>
    <s v=""/>
  </r>
  <r>
    <s v="YNE58 Closure 1 EB NS Enviroflow 45261 LDS - Cleaning, rodding, low pressure / high volume jetting and proving Combined Kerb &amp; Drainage System"/>
    <n v="6286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20"/>
    <m/>
    <n v="20"/>
    <n v="0"/>
    <m/>
    <m/>
    <m/>
    <s v="2700A64/916"/>
    <x v="46"/>
    <x v="217"/>
    <s v="Lane 1 Closure"/>
    <x v="1"/>
    <x v="0"/>
    <m/>
    <s v="Every 2 years"/>
    <s v=""/>
    <s v=""/>
    <n v="45931379"/>
    <s v=""/>
    <s v=""/>
    <s v=""/>
    <s v=""/>
    <s v=""/>
  </r>
  <r>
    <s v="YNE58 Closure 1 EB NS Enviroflow 45261 LDS - Cleaning, rodding, low pressure / high volume jetting and proving Combined Kerb &amp; Drainage System"/>
    <n v="6286"/>
    <x v="66"/>
    <n v="0"/>
    <x v="23"/>
    <s v="A40007"/>
    <s v=""/>
    <n v="0"/>
    <x v="1"/>
    <x v="1"/>
    <x v="9"/>
    <s v="2024-2"/>
    <d v="2024-02-29T00:00:00"/>
    <d v="2023-12-01T00:00:00"/>
    <d v="2023-12-29T00:00:00"/>
    <x v="6"/>
    <m/>
    <s v="19dys"/>
    <s v="EB"/>
    <n v="66"/>
    <m/>
    <n v="66"/>
    <n v="0"/>
    <m/>
    <m/>
    <m/>
    <s v="2700A64/924"/>
    <x v="46"/>
    <x v="217"/>
    <s v="Lane 1 Closure"/>
    <x v="1"/>
    <x v="0"/>
    <m/>
    <s v="Every 2 years"/>
    <s v=""/>
    <s v=""/>
    <n v="45931379"/>
    <s v=""/>
    <s v=""/>
    <s v=""/>
    <s v=""/>
    <s v=""/>
  </r>
  <r>
    <s v="YNE58 Closure 1 EB NS Amey 45261 Traffic Signs - Clean all traffic sign faces and reference numbers areas less than 5m2"/>
    <n v="628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910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less than 5m2"/>
    <n v="628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8"/>
    <m/>
    <n v="18"/>
    <n v="0"/>
    <m/>
    <m/>
    <m/>
    <s v="2700A64/916"/>
    <x v="46"/>
    <x v="217"/>
    <s v="Lane 1 Closure"/>
    <x v="1"/>
    <x v="0"/>
    <m/>
    <s v="Every 2 years"/>
    <s v=""/>
    <s v=""/>
    <m/>
    <s v=""/>
    <s v=""/>
    <s v=""/>
    <s v=""/>
    <s v=""/>
  </r>
  <r>
    <s v="YNE58 Closure 1 WB NS Amey 45261 Traffic Signs - Clean all traffic sign faces and reference numbers areas less than 5m2"/>
    <n v="6288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SB"/>
    <n v="13"/>
    <m/>
    <n v="13"/>
    <n v="0"/>
    <m/>
    <m/>
    <m/>
    <s v="2700A64/920"/>
    <x v="46"/>
    <x v="218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less than 5m2"/>
    <n v="628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924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less than 5m2"/>
    <n v="628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930"/>
    <x v="46"/>
    <x v="217"/>
    <s v="Lane 1 Closure"/>
    <x v="1"/>
    <x v="0"/>
    <m/>
    <s v="Every 2 years"/>
    <s v=""/>
    <s v=""/>
    <m/>
    <s v=""/>
    <s v=""/>
    <s v=""/>
    <s v=""/>
    <s v=""/>
  </r>
  <r>
    <s v="YNE58 Closure 1 WB NS Amey 45261 Traffic Signs - Clean all traffic sign faces and reference numbers areas less than 5m2"/>
    <n v="6288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WB"/>
    <n v="8"/>
    <m/>
    <n v="8"/>
    <n v="0"/>
    <m/>
    <m/>
    <m/>
    <s v="2700A64/931"/>
    <x v="46"/>
    <x v="218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less than 5m2"/>
    <n v="6287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CW"/>
    <n v="12"/>
    <m/>
    <n v="12"/>
    <n v="0"/>
    <m/>
    <m/>
    <m/>
    <s v="2700A64/934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greater than or equal to 5m2"/>
    <n v="6289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910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greater than or equal to 5m2"/>
    <n v="6289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924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Traffic Signs - Clean all traffic sign faces and reference numbers areas greater than or equal to 5m2"/>
    <n v="6289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CW"/>
    <n v="1"/>
    <m/>
    <n v="1"/>
    <n v="0"/>
    <m/>
    <m/>
    <m/>
    <s v="2700A64/934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Marker Posts - Clean all marker post faces and reference numbers"/>
    <n v="6290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910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Marker Posts - Clean all marker post faces and reference numbers"/>
    <n v="6290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1"/>
    <m/>
    <n v="11"/>
    <n v="0"/>
    <m/>
    <m/>
    <m/>
    <s v="2700A64/916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Marker Posts - Clean all marker post faces and reference numbers"/>
    <n v="6290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924"/>
    <x v="46"/>
    <x v="217"/>
    <s v="Lane 1 Closure"/>
    <x v="1"/>
    <x v="0"/>
    <m/>
    <s v="Every 2 years"/>
    <s v=""/>
    <s v=""/>
    <m/>
    <s v=""/>
    <s v=""/>
    <s v=""/>
    <s v=""/>
    <s v=""/>
  </r>
  <r>
    <s v="YNE58 Closure 1 EB NS Amey 45261 Marker Posts - Clean all marker post faces and reference numbers"/>
    <n v="6290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930"/>
    <x v="46"/>
    <x v="217"/>
    <s v="Lane 1 Closure"/>
    <x v="1"/>
    <x v="0"/>
    <m/>
    <s v="Every 2 years"/>
    <s v=""/>
    <s v=""/>
    <m/>
    <s v=""/>
    <s v=""/>
    <s v=""/>
    <s v=""/>
    <s v=""/>
  </r>
  <r>
    <s v="YNE58 Closure 1 WB NS Amey 45261 Marker Posts - Clean all marker post faces and reference numbers"/>
    <n v="6291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WB"/>
    <n v="1"/>
    <m/>
    <n v="1"/>
    <n v="0"/>
    <m/>
    <m/>
    <m/>
    <s v="2700A64/931"/>
    <x v="46"/>
    <x v="218"/>
    <s v="Lane 1 Closure"/>
    <x v="1"/>
    <x v="0"/>
    <m/>
    <s v="Every 2 years"/>
    <s v=""/>
    <s v=""/>
    <m/>
    <s v=""/>
    <s v=""/>
    <s v=""/>
    <s v=""/>
    <s v=""/>
  </r>
  <r>
    <s v="YNE58 Closure 1 EB NS Amey 45261 Bollards - Clean all illuminated and non-illuminated bollards"/>
    <n v="6292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8"/>
    <m/>
    <n v="18"/>
    <n v="0"/>
    <m/>
    <m/>
    <m/>
    <s v="2700A64/910"/>
    <x v="46"/>
    <x v="217"/>
    <s v="Lane 1 Closure"/>
    <x v="1"/>
    <x v="0"/>
    <m/>
    <s v="Annually"/>
    <s v=""/>
    <s v=""/>
    <m/>
    <s v=""/>
    <s v=""/>
    <s v=""/>
    <s v=""/>
    <s v=""/>
  </r>
  <r>
    <s v="YNE58 Closure 1 EB NS Amey 45261 Bollards - Clean all illuminated and non-illuminated bollards"/>
    <n v="6292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24"/>
    <m/>
    <n v="24"/>
    <n v="0"/>
    <m/>
    <m/>
    <m/>
    <s v="2700A64/916"/>
    <x v="46"/>
    <x v="217"/>
    <s v="Lane 1 Closure"/>
    <x v="1"/>
    <x v="0"/>
    <m/>
    <s v="Annually"/>
    <s v=""/>
    <s v=""/>
    <m/>
    <s v=""/>
    <s v=""/>
    <s v=""/>
    <s v=""/>
    <s v=""/>
  </r>
  <r>
    <s v="YNE58 Closure 1 WB NS Amey 45261 Bollards - Clean all illuminated and non-illuminated bollards"/>
    <n v="6293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SB"/>
    <n v="7"/>
    <m/>
    <n v="7"/>
    <n v="0"/>
    <m/>
    <m/>
    <m/>
    <s v="2700A64/920"/>
    <x v="46"/>
    <x v="218"/>
    <s v="Lane 1 Closure"/>
    <x v="1"/>
    <x v="0"/>
    <m/>
    <s v="Annually"/>
    <s v=""/>
    <s v=""/>
    <m/>
    <s v=""/>
    <s v=""/>
    <s v=""/>
    <s v=""/>
    <s v=""/>
  </r>
  <r>
    <s v="YNE58 Closure 1 WB NS CGS 45261 Shrubs (General) - Maintain habitat integrity, including removal of scrub encroachment"/>
    <n v="6294"/>
    <x v="75"/>
    <n v="0"/>
    <x v="59"/>
    <s v="A40089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SB"/>
    <n v="446"/>
    <m/>
    <n v="446"/>
    <n v="0"/>
    <m/>
    <m/>
    <m/>
    <s v="2700A64/920"/>
    <x v="46"/>
    <x v="218"/>
    <s v="Lane 1 Closure"/>
    <x v="4"/>
    <x v="0"/>
    <s v="Days"/>
    <s v="Every 3 years (Sept - Feb)"/>
    <s v=""/>
    <s v=""/>
    <m/>
    <s v=""/>
    <s v=""/>
    <s v=""/>
    <s v=""/>
    <s v=""/>
  </r>
  <r>
    <s v="YNE58 Closure 1 WB NS CGS 45261 Hedgerows (Habitat) - Maintain habitat integrity, including removal of undesirable species"/>
    <n v="6295"/>
    <x v="80"/>
    <n v="0"/>
    <x v="61"/>
    <s v="A40092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SB"/>
    <n v="50"/>
    <m/>
    <n v="50"/>
    <n v="0"/>
    <m/>
    <m/>
    <m/>
    <s v="2700A64/920"/>
    <x v="46"/>
    <x v="218"/>
    <s v="Lane 1 Closure"/>
    <x v="4"/>
    <x v="0"/>
    <s v="Days"/>
    <s v="Every 3 years"/>
    <s v=""/>
    <s v=""/>
    <m/>
    <s v=""/>
    <s v=""/>
    <s v=""/>
    <s v=""/>
    <s v=""/>
  </r>
  <r>
    <s v="YNE58 Closure 1 EB NS CGS 45261 Wildlife structures and tunnels - Remove all material that could impair operation"/>
    <n v="6296"/>
    <x v="49"/>
    <n v="0"/>
    <x v="43"/>
    <s v="A40093"/>
    <s v=""/>
    <n v="0"/>
    <x v="2"/>
    <x v="2"/>
    <x v="9"/>
    <s v="2024-2"/>
    <d v="2024-02-29T00:00:00"/>
    <d v="2023-12-01T00:00:00"/>
    <d v="2023-12-29T00:00:00"/>
    <x v="6"/>
    <m/>
    <s v="19dys"/>
    <s v="EB"/>
    <n v="5"/>
    <m/>
    <n v="5"/>
    <n v="0"/>
    <m/>
    <m/>
    <m/>
    <s v="2700A64/916"/>
    <x v="46"/>
    <x v="217"/>
    <s v="Lane 1 Closure"/>
    <x v="1"/>
    <x v="0"/>
    <s v="Days"/>
    <s v="Annually"/>
    <s v=""/>
    <s v=""/>
    <m/>
    <s v=""/>
    <s v=""/>
    <s v=""/>
    <s v=""/>
    <s v=""/>
  </r>
  <r>
    <s v="YNE59 Closure 1 EB NS CGS 45261 Woodland - Thin / coppice"/>
    <n v="6297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1388.48"/>
    <m/>
    <n v="1388.48"/>
    <n v="0"/>
    <m/>
    <m/>
    <m/>
    <s v="2700A64/938"/>
    <x v="47"/>
    <x v="221"/>
    <s v="Lane 1 Closure"/>
    <x v="1"/>
    <x v="0"/>
    <s v="Days"/>
    <s v="Every 7 years"/>
    <s v=""/>
    <s v=""/>
    <m/>
    <s v=""/>
    <s v=""/>
    <s v=""/>
    <s v=""/>
    <s v=""/>
  </r>
  <r>
    <s v="YNE59 Closure 1 EB NS CGS 45261 Woodland - Thin / coppice"/>
    <n v="6297"/>
    <x v="83"/>
    <n v="0"/>
    <x v="63"/>
    <s v="A40071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21dys"/>
    <s v="EB"/>
    <n v="3398.19"/>
    <m/>
    <n v="3398.19"/>
    <n v="0"/>
    <m/>
    <m/>
    <m/>
    <s v="2700A64/946"/>
    <x v="47"/>
    <x v="221"/>
    <s v="Lane 1 Closure"/>
    <x v="1"/>
    <x v="0"/>
    <s v="Days"/>
    <s v="Every 7 years"/>
    <s v=""/>
    <s v=""/>
    <m/>
    <s v=""/>
    <s v=""/>
    <s v=""/>
    <s v=""/>
    <s v=""/>
  </r>
  <r>
    <s v="YNE59 Closure 1 EB NS Bettamix 45261 VRS - Check all Road Restraint System - ILM"/>
    <n v="6298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135.01"/>
    <m/>
    <n v="135.01"/>
    <n v="0"/>
    <m/>
    <m/>
    <m/>
    <s v="2700A64/936"/>
    <x v="47"/>
    <x v="221"/>
    <s v="Lane 1 Closure"/>
    <x v="1"/>
    <x v="0"/>
    <m/>
    <s v="ILM Every 2 years"/>
    <s v=""/>
    <s v=""/>
    <m/>
    <s v=""/>
    <s v=""/>
    <s v=""/>
    <s v=""/>
    <s v=""/>
  </r>
  <r>
    <s v="YNE59 Closure 1 EB NS Bettamix 45261 VRS - Check all Road Restraint System - ILM"/>
    <n v="6298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802.18"/>
    <m/>
    <n v="802.18"/>
    <n v="0"/>
    <m/>
    <m/>
    <m/>
    <s v="2700A64/938"/>
    <x v="47"/>
    <x v="221"/>
    <s v="Lane 1 Closure"/>
    <x v="1"/>
    <x v="0"/>
    <m/>
    <s v="ILM Every 2 years"/>
    <s v=""/>
    <s v=""/>
    <m/>
    <s v=""/>
    <s v=""/>
    <s v=""/>
    <s v=""/>
    <s v=""/>
  </r>
  <r>
    <s v="YNE59 Closure 1 EB NS Bettamix 45261 VRS - Check all Road Restraint System - ILM"/>
    <n v="6298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777.27"/>
    <m/>
    <n v="777.27"/>
    <n v="0"/>
    <m/>
    <m/>
    <m/>
    <s v="2700A64/946"/>
    <x v="47"/>
    <x v="221"/>
    <s v="Lane 1 Closure"/>
    <x v="1"/>
    <x v="0"/>
    <m/>
    <s v="ILM Every 2 years"/>
    <s v=""/>
    <s v=""/>
    <m/>
    <s v=""/>
    <s v=""/>
    <s v=""/>
    <s v=""/>
    <s v=""/>
  </r>
  <r>
    <s v="YNE59 Closure 1 EB NS Amey 45261 Traffic Signs - Clean all traffic sign faces and reference numbers areas less than 5m2"/>
    <n v="629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3"/>
    <m/>
    <n v="13"/>
    <n v="0"/>
    <m/>
    <m/>
    <m/>
    <s v="2700A64/936"/>
    <x v="47"/>
    <x v="221"/>
    <s v="Lane 1 Closure"/>
    <x v="1"/>
    <x v="0"/>
    <m/>
    <s v="Every 2 years"/>
    <s v=""/>
    <s v=""/>
    <m/>
    <s v=""/>
    <s v=""/>
    <s v=""/>
    <s v=""/>
    <s v=""/>
  </r>
  <r>
    <s v="YNE59 Closure 1 WB NS Amey 45261 Traffic Signs - Clean all traffic sign faces and reference numbers areas less than 5m2"/>
    <n v="6300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WB"/>
    <n v="14"/>
    <m/>
    <n v="14"/>
    <n v="0"/>
    <m/>
    <m/>
    <m/>
    <s v="2700A64/937"/>
    <x v="47"/>
    <x v="223"/>
    <s v="Lane 1 Closure"/>
    <x v="1"/>
    <x v="0"/>
    <m/>
    <s v="Every 2 years"/>
    <s v=""/>
    <s v=""/>
    <m/>
    <s v=""/>
    <s v=""/>
    <s v=""/>
    <s v=""/>
    <s v=""/>
  </r>
  <r>
    <s v="YNE59 Closure 1 EB NS Amey 45261 Traffic Signs - Clean all traffic sign faces and reference numbers areas less than 5m2"/>
    <n v="629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9"/>
    <m/>
    <n v="9"/>
    <n v="0"/>
    <m/>
    <m/>
    <m/>
    <s v="2700A64/938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Traffic Signs - Clean all traffic sign faces and reference numbers areas less than 5m2"/>
    <n v="629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8"/>
    <m/>
    <n v="18"/>
    <n v="0"/>
    <m/>
    <m/>
    <m/>
    <s v="2700A64/946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Traffic Signs - Clean all traffic sign faces and reference numbers areas less than 5m2"/>
    <n v="6299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CW"/>
    <n v="23"/>
    <m/>
    <n v="23"/>
    <n v="0"/>
    <m/>
    <m/>
    <m/>
    <s v="2700A64/954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Traffic Signs - Clean all traffic sign faces and reference numbers areas greater than or equal to 5m2"/>
    <n v="6301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946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Marker Posts - Clean all marker post faces and reference numbers"/>
    <n v="630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3"/>
    <m/>
    <n v="3"/>
    <n v="0"/>
    <m/>
    <m/>
    <m/>
    <s v="2700A64/936"/>
    <x v="47"/>
    <x v="221"/>
    <s v="Lane 1 Closure"/>
    <x v="1"/>
    <x v="0"/>
    <m/>
    <s v="Every 2 years"/>
    <s v=""/>
    <s v=""/>
    <m/>
    <s v=""/>
    <s v=""/>
    <s v=""/>
    <s v=""/>
    <s v=""/>
  </r>
  <r>
    <s v="YNE59 Closure 1 WB NS Amey 45261 Marker Posts - Clean all marker post faces and reference numbers"/>
    <n v="6303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WB"/>
    <n v="2"/>
    <m/>
    <n v="2"/>
    <n v="0"/>
    <m/>
    <m/>
    <m/>
    <s v="2700A64/937"/>
    <x v="47"/>
    <x v="223"/>
    <s v="Lane 1 Closure"/>
    <x v="1"/>
    <x v="0"/>
    <m/>
    <s v="Every 2 years"/>
    <s v=""/>
    <s v=""/>
    <m/>
    <s v=""/>
    <s v=""/>
    <s v=""/>
    <s v=""/>
    <s v=""/>
  </r>
  <r>
    <s v="YNE59 Closure 1 EB NS Amey 45261 Marker Posts - Clean all marker post faces and reference numbers"/>
    <n v="630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0"/>
    <m/>
    <n v="10"/>
    <n v="0"/>
    <m/>
    <m/>
    <m/>
    <s v="2700A64/938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Marker Posts - Clean all marker post faces and reference numbers"/>
    <n v="6302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1"/>
    <m/>
    <n v="11"/>
    <n v="0"/>
    <m/>
    <m/>
    <m/>
    <s v="2700A64/946"/>
    <x v="47"/>
    <x v="221"/>
    <s v="Lane 1 Closure"/>
    <x v="1"/>
    <x v="0"/>
    <m/>
    <s v="Every 2 years"/>
    <s v=""/>
    <s v=""/>
    <m/>
    <s v=""/>
    <s v=""/>
    <s v=""/>
    <s v=""/>
    <s v=""/>
  </r>
  <r>
    <s v="YNE59 Closure 1 EB NS Amey 45261 Bollards - Clean all illuminated and non-illuminated bollards"/>
    <n v="6304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9"/>
    <m/>
    <n v="9"/>
    <n v="0"/>
    <m/>
    <m/>
    <m/>
    <s v="2700A64/936"/>
    <x v="47"/>
    <x v="221"/>
    <s v="Lane 1 Closure"/>
    <x v="1"/>
    <x v="0"/>
    <m/>
    <s v="Annually"/>
    <s v=""/>
    <s v=""/>
    <m/>
    <s v=""/>
    <s v=""/>
    <s v=""/>
    <s v=""/>
    <s v=""/>
  </r>
  <r>
    <s v="YNE59 Closure 1 EB NS Amey 45261 Bollards - Clean all illuminated and non-illuminated bollards"/>
    <n v="6304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938"/>
    <x v="47"/>
    <x v="221"/>
    <s v="Lane 1 Closure"/>
    <x v="1"/>
    <x v="0"/>
    <m/>
    <s v="Annually"/>
    <s v=""/>
    <s v=""/>
    <m/>
    <s v=""/>
    <s v=""/>
    <s v=""/>
    <s v=""/>
    <s v=""/>
  </r>
  <r>
    <s v="YNE59 Closure 1 EB NS Amey 45261 Bollards - Clean all illuminated and non-illuminated bollards"/>
    <n v="6304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946"/>
    <x v="47"/>
    <x v="221"/>
    <s v="Lane 1 Closure"/>
    <x v="1"/>
    <x v="0"/>
    <m/>
    <s v="Annually"/>
    <s v=""/>
    <s v=""/>
    <m/>
    <s v=""/>
    <s v=""/>
    <s v=""/>
    <s v=""/>
    <s v=""/>
  </r>
  <r>
    <s v="YNE59 Closure 1 EB NS Amey 45261 Bollards - Clean all illuminated and non-illuminated bollards"/>
    <n v="6304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CW"/>
    <n v="2"/>
    <m/>
    <n v="2"/>
    <n v="0"/>
    <m/>
    <m/>
    <m/>
    <s v="2700A64/954"/>
    <x v="47"/>
    <x v="221"/>
    <s v="Lane 1 Closure"/>
    <x v="1"/>
    <x v="0"/>
    <m/>
    <s v="Annually"/>
    <s v=""/>
    <s v=""/>
    <m/>
    <s v=""/>
    <s v=""/>
    <s v=""/>
    <s v=""/>
    <s v=""/>
  </r>
  <r>
    <s v="YNE60 Closure 1 EB NS Bettamix 45261 VRS - Check all Road Restraint System - ILM"/>
    <n v="6305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EB"/>
    <n v="293.8"/>
    <m/>
    <n v="293.8"/>
    <n v="0"/>
    <m/>
    <m/>
    <m/>
    <s v="2700A64/964"/>
    <x v="48"/>
    <x v="226"/>
    <s v="Lane 1 Closure"/>
    <x v="1"/>
    <x v="0"/>
    <m/>
    <s v="ILM Every 2 years"/>
    <s v=""/>
    <s v=""/>
    <m/>
    <s v=""/>
    <s v=""/>
    <s v=""/>
    <s v=""/>
    <s v=""/>
  </r>
  <r>
    <s v="YNE60 Closure 1 EB NS Bettamix 45261 VRS - Check all Road Restraint System - ILM"/>
    <n v="6305"/>
    <x v="1"/>
    <n v="0"/>
    <x v="1"/>
    <s v="A40001"/>
    <s v=""/>
    <n v="0"/>
    <x v="0"/>
    <x v="0"/>
    <x v="9"/>
    <s v="2024-2"/>
    <d v="2024-02-29T00:00:00"/>
    <d v="2023-12-01T00:00:00"/>
    <d v="2023-12-29T00:00:00"/>
    <x v="6"/>
    <m/>
    <s v="19dys"/>
    <s v="CW"/>
    <n v="54.41"/>
    <m/>
    <n v="54.41"/>
    <n v="0"/>
    <m/>
    <m/>
    <m/>
    <s v="2700A64/974"/>
    <x v="48"/>
    <x v="226"/>
    <s v="Lane 1 Closure"/>
    <x v="1"/>
    <x v="0"/>
    <m/>
    <s v="ILM Every 2 years"/>
    <s v=""/>
    <s v=""/>
    <m/>
    <s v=""/>
    <s v=""/>
    <s v=""/>
    <s v=""/>
    <s v=""/>
  </r>
  <r>
    <s v="YNE60 Closure 1 EB NS Amey 45261 Traffic Signs - Clean all traffic sign faces and reference numbers areas less than 5m2"/>
    <n v="6306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1"/>
    <m/>
    <n v="1"/>
    <n v="0"/>
    <m/>
    <m/>
    <m/>
    <s v="2700A64/956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NS Amey 45261 Traffic Signs - Clean all traffic sign faces and reference numbers areas less than 5m2"/>
    <n v="6306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EB"/>
    <n v="6"/>
    <m/>
    <n v="6"/>
    <n v="0"/>
    <m/>
    <m/>
    <m/>
    <s v="2700A64/964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NS Amey 45261 Traffic Signs - Clean all traffic sign faces and reference numbers areas less than 5m2"/>
    <n v="6306"/>
    <x v="37"/>
    <n v="0"/>
    <x v="32"/>
    <s v="A40031"/>
    <s v=""/>
    <n v="0"/>
    <x v="3"/>
    <x v="6"/>
    <x v="9"/>
    <s v="2024-2"/>
    <d v="2024-02-29T00:00:00"/>
    <d v="2023-12-01T00:00:00"/>
    <d v="2023-12-29T00:00:00"/>
    <x v="6"/>
    <m/>
    <s v="19dys"/>
    <s v="CW"/>
    <n v="35"/>
    <m/>
    <n v="35"/>
    <n v="0"/>
    <m/>
    <m/>
    <m/>
    <s v="2700A64/974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NS Amey 45261 Traffic Signs - Clean all traffic sign faces and reference numbers areas greater than or equal to 5m2"/>
    <n v="6307"/>
    <x v="38"/>
    <n v="0"/>
    <x v="33"/>
    <s v="A40032"/>
    <s v=""/>
    <n v="0"/>
    <x v="3"/>
    <x v="6"/>
    <x v="9"/>
    <s v="2024-2"/>
    <d v="2024-02-29T00:00:00"/>
    <d v="2023-12-01T00:00:00"/>
    <d v="2023-12-29T00:00:00"/>
    <x v="6"/>
    <m/>
    <s v="19dys"/>
    <s v="EB"/>
    <n v="4"/>
    <m/>
    <n v="4"/>
    <n v="0"/>
    <m/>
    <m/>
    <m/>
    <s v="2700A64/964"/>
    <x v="48"/>
    <x v="226"/>
    <s v="Lane 1 Closure"/>
    <x v="1"/>
    <x v="0"/>
    <m/>
    <s v="Every 2 years"/>
    <s v=""/>
    <s v=""/>
    <m/>
    <s v=""/>
    <s v=""/>
    <s v=""/>
    <s v=""/>
    <s v=""/>
  </r>
  <r>
    <s v="YNE60 Closure 1 EB NS Amey 45261 Marker Posts - Clean all marker post faces and reference numbers"/>
    <n v="6308"/>
    <x v="39"/>
    <n v="0"/>
    <x v="34"/>
    <s v="A40034"/>
    <s v=""/>
    <n v="0"/>
    <x v="3"/>
    <x v="6"/>
    <x v="9"/>
    <s v="2024-2"/>
    <d v="2024-02-29T00:00:00"/>
    <d v="2023-12-01T00:00:00"/>
    <d v="2023-12-29T00:00:00"/>
    <x v="6"/>
    <m/>
    <s v="19dys"/>
    <s v="EB"/>
    <n v="12"/>
    <m/>
    <n v="12"/>
    <n v="0"/>
    <m/>
    <m/>
    <m/>
    <s v="2700A64/964"/>
    <x v="48"/>
    <x v="226"/>
    <s v="Lane 1 Closure"/>
    <x v="1"/>
    <x v="0"/>
    <m/>
    <s v="Every 2 years"/>
    <s v=""/>
    <s v=""/>
    <m/>
    <s v=""/>
    <s v=""/>
    <s v=""/>
    <s v=""/>
    <s v=""/>
  </r>
  <r>
    <s v="YNE60 Closure 1 WB NS Amey 45261 Bollards - Clean all illuminated and non-illuminated bollards"/>
    <n v="6309"/>
    <x v="48"/>
    <n v="0"/>
    <x v="42"/>
    <s v="A40035"/>
    <s v=""/>
    <n v="0"/>
    <x v="3"/>
    <x v="6"/>
    <x v="9"/>
    <s v="2024-2"/>
    <d v="2024-02-29T00:00:00"/>
    <d v="2023-12-01T00:00:00"/>
    <d v="2023-12-29T00:00:00"/>
    <x v="6"/>
    <m/>
    <s v="19dys"/>
    <s v="WB"/>
    <n v="1"/>
    <m/>
    <n v="1"/>
    <n v="0"/>
    <m/>
    <m/>
    <m/>
    <s v="2700A64/957"/>
    <x v="48"/>
    <x v="229"/>
    <s v="Lane 1 Closure"/>
    <x v="1"/>
    <x v="0"/>
    <m/>
    <s v="Annually"/>
    <s v=""/>
    <s v=""/>
    <m/>
    <s v=""/>
    <s v=""/>
    <s v=""/>
    <s v=""/>
    <s v=""/>
  </r>
  <r>
    <s v="YNE60 Closure 1 EB NS CGS 45261 Shrubs (General) - Maintain habitat integrity, including removal of scrub encroachment"/>
    <n v="6310"/>
    <x v="75"/>
    <n v="0"/>
    <x v="59"/>
    <s v="A40089"/>
    <s v=""/>
    <n v="0"/>
    <x v="2"/>
    <x v="2"/>
    <x v="2"/>
    <s v="Removed from Rebaselined SP"/>
    <s v="Removed from Rebaselined SP"/>
    <d v="2023-12-01T00:00:00"/>
    <d v="2023-12-29T00:00:00"/>
    <x v="2"/>
    <s v="Removed following GC-898"/>
    <s v="19dys"/>
    <s v="CW"/>
    <n v="970"/>
    <m/>
    <n v="970"/>
    <n v="0"/>
    <m/>
    <m/>
    <m/>
    <s v="2700A64/974"/>
    <x v="48"/>
    <x v="226"/>
    <s v="Lane 1 Closure"/>
    <x v="4"/>
    <x v="0"/>
    <s v="Days"/>
    <s v="Every 3 years (Sept - Feb)"/>
    <s v=""/>
    <s v=""/>
    <m/>
    <s v=""/>
    <s v=""/>
    <s v=""/>
    <s v=""/>
    <s v=""/>
  </r>
  <r>
    <s v="YNE114 Closure 1 CW NS Bettamix 45261 VRS - Tighten or replace Screws &amp; Bolts, Re-tension Tension Corrugated Beam (TCB) safety barriers"/>
    <n v="6311"/>
    <x v="28"/>
    <n v="0"/>
    <x v="24"/>
    <s v="A40002"/>
    <s v=""/>
    <n v="0"/>
    <x v="0"/>
    <x v="0"/>
    <x v="1"/>
    <s v="Complete"/>
    <d v="2023-11-30T00:00:00"/>
    <d v="2023-12-01T00:00:00"/>
    <d v="2024-01-31T00:00:00"/>
    <x v="0"/>
    <m/>
    <s v="41dys"/>
    <s v="CW"/>
    <n v="147.62"/>
    <n v="0"/>
    <n v="0"/>
    <n v="0"/>
    <s v="29/11 no assets for tension on NS"/>
    <s v="N"/>
    <m/>
    <s v="4710A58/89"/>
    <x v="69"/>
    <x v="304"/>
    <s v="Lane 1 Closure"/>
    <x v="4"/>
    <x v="0"/>
    <m/>
    <s v="Every 2 years"/>
    <s v=""/>
    <s v=""/>
    <n v="45924216"/>
    <s v=""/>
    <s v=""/>
    <s v=""/>
    <s v=""/>
    <s v=""/>
  </r>
  <r>
    <s v="YNE114 Closure 1 CW OS Enviroflow 45261 LDS - Cleaning, rodding, low pressure / high volume jetting and proving Combined Kerb &amp; Drainage System"/>
    <n v="6312"/>
    <x v="66"/>
    <n v="0"/>
    <x v="23"/>
    <s v="A40007"/>
    <s v=""/>
    <n v="0"/>
    <x v="1"/>
    <x v="1"/>
    <x v="2"/>
    <s v="Removed from Rebaselined SP"/>
    <s v="Removed from Rebaselined SP"/>
    <d v="2023-12-01T00:00:00"/>
    <d v="2024-01-31T00:00:00"/>
    <x v="2"/>
    <s v="Intervention missed / partially complete due to plant breakdown /  incomplete activities due to time constraints. No further roadspace planned this financial year following assessment of outstanding works"/>
    <s v="41dys"/>
    <s v="CW"/>
    <n v="670"/>
    <m/>
    <n v="670"/>
    <n v="0"/>
    <m/>
    <m/>
    <m/>
    <s v="4710A58/89"/>
    <x v="69"/>
    <x v="305"/>
    <s v="Lane 2 Closure"/>
    <x v="4"/>
    <x v="0"/>
    <m/>
    <s v="Every 2 years"/>
    <s v=""/>
    <s v=""/>
    <n v="52031739"/>
    <s v=""/>
    <s v=""/>
    <s v=""/>
    <s v=""/>
    <s v=""/>
  </r>
  <r>
    <s v="YNE114 Closure 1 CW NS Amey 45261 Traffic Signs - Clean all traffic sign faces and reference numbers areas less than 5m2"/>
    <n v="6313"/>
    <x v="37"/>
    <n v="19.974519076131688"/>
    <x v="32"/>
    <s v="A40031"/>
    <s v=""/>
    <n v="0"/>
    <x v="3"/>
    <x v="6"/>
    <x v="1"/>
    <s v="Complete"/>
    <d v="2023-11-30T00:00:00"/>
    <d v="2023-12-01T00:00:00"/>
    <d v="2024-01-31T00:00:00"/>
    <x v="0"/>
    <m/>
    <s v="41dys"/>
    <s v="CW"/>
    <n v="25"/>
    <n v="25"/>
    <n v="0"/>
    <n v="1"/>
    <m/>
    <s v="N"/>
    <m/>
    <s v="4710A58/89"/>
    <x v="69"/>
    <x v="304"/>
    <s v="Lane 1 Closure"/>
    <x v="4"/>
    <x v="0"/>
    <m/>
    <s v="Every 2 years"/>
    <s v=""/>
    <s v=""/>
    <n v="12015334"/>
    <s v=""/>
    <s v=""/>
    <s v=""/>
    <s v=""/>
    <s v=""/>
  </r>
  <r>
    <s v="YNE114 Closure 1 CW NS Amey 45261 Traffic Signs - Clean all traffic sign faces and reference numbers areas greater than or equal to 5m2"/>
    <n v="6314"/>
    <x v="38"/>
    <n v="23.969422891358022"/>
    <x v="33"/>
    <s v="A40032"/>
    <s v=""/>
    <n v="0"/>
    <x v="3"/>
    <x v="6"/>
    <x v="1"/>
    <s v="Complete"/>
    <d v="2023-11-30T00:00:00"/>
    <d v="2023-12-01T00:00:00"/>
    <d v="2024-01-31T00:00:00"/>
    <x v="0"/>
    <m/>
    <s v="41dys"/>
    <s v="CW"/>
    <n v="2"/>
    <n v="2"/>
    <n v="0"/>
    <n v="1"/>
    <m/>
    <s v="N"/>
    <m/>
    <s v="4710A58/89"/>
    <x v="69"/>
    <x v="304"/>
    <s v="Lane 1 Closure"/>
    <x v="4"/>
    <x v="0"/>
    <m/>
    <s v="Every 2 years"/>
    <s v=""/>
    <s v=""/>
    <n v="12015335"/>
    <s v=""/>
    <s v=""/>
    <s v=""/>
    <s v=""/>
    <s v=""/>
  </r>
  <r>
    <s v="YNE114 Closure 1 CW NS Amey 45261 Traffic Signs - Clean all traffic sign faces and reference numbers of all Gantry Signs"/>
    <n v="6315"/>
    <x v="90"/>
    <n v="359.54134337037038"/>
    <x v="66"/>
    <s v="A40033"/>
    <s v=""/>
    <n v="0"/>
    <x v="3"/>
    <x v="6"/>
    <x v="1"/>
    <s v="Complete"/>
    <d v="2023-11-30T00:00:00"/>
    <d v="2023-12-01T00:00:00"/>
    <d v="2024-01-31T00:00:00"/>
    <x v="0"/>
    <m/>
    <s v="41dys"/>
    <s v="CW"/>
    <n v="8"/>
    <n v="8"/>
    <n v="0"/>
    <n v="1"/>
    <m/>
    <s v="N"/>
    <m/>
    <s v="4710A58/89"/>
    <x v="69"/>
    <x v="304"/>
    <s v="Lane 1 Closure"/>
    <x v="4"/>
    <x v="0"/>
    <m/>
    <s v="Every 2 years"/>
    <s v=""/>
    <s v=""/>
    <n v="12015336"/>
    <s v=""/>
    <s v=""/>
    <s v=""/>
    <s v=""/>
    <s v=""/>
  </r>
  <r>
    <s v="YNE114 Closure 1 CW NS Amey 45261 Bollards - Clean all illuminated and non-illuminated bollards"/>
    <n v="6316"/>
    <x v="48"/>
    <n v="26.32673425185186"/>
    <x v="42"/>
    <s v="A40035"/>
    <s v=""/>
    <n v="0"/>
    <x v="3"/>
    <x v="6"/>
    <x v="1"/>
    <s v="Complete"/>
    <d v="2023-11-30T00:00:00"/>
    <d v="2023-12-01T00:00:00"/>
    <d v="2024-01-31T00:00:00"/>
    <x v="0"/>
    <m/>
    <s v="41dys"/>
    <s v="CW"/>
    <n v="8"/>
    <n v="8"/>
    <n v="0"/>
    <n v="1"/>
    <m/>
    <s v="N"/>
    <m/>
    <s v="4710A58/89"/>
    <x v="69"/>
    <x v="304"/>
    <s v="Lane 1 Closure"/>
    <x v="4"/>
    <x v="0"/>
    <m/>
    <s v="Annually"/>
    <s v=""/>
    <s v=""/>
    <n v="12015337"/>
    <s v=""/>
    <s v=""/>
    <s v=""/>
    <s v=""/>
    <s v=""/>
  </r>
  <r>
    <s v="YNE114 Closure Amey 45261 Road Traffic Signals (RAG) - Check alignment and condition of site and operation of any rotating tactile devices"/>
    <n v="6317"/>
    <x v="43"/>
    <n v="0"/>
    <x v="38"/>
    <s v="ART023A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m/>
    <m/>
    <m/>
    <x v="69"/>
    <x v="306"/>
    <s v="Lane 1 Closure"/>
    <x v="4"/>
    <x v="0"/>
    <m/>
    <s v="Annually"/>
    <s v=""/>
    <s v=""/>
    <s v="On ServiceNow"/>
    <s v=""/>
    <s v=""/>
    <s v=""/>
    <s v=""/>
    <s v=""/>
  </r>
  <r>
    <s v="YNE114 Closure Amey 45261 Road Traffic Signals (RAG) - Inspection and test in accordance with TD 101 [Ref 43.N]"/>
    <n v="6318"/>
    <x v="44"/>
    <n v="0"/>
    <x v="39"/>
    <s v="ART023B"/>
    <s v=""/>
    <n v="0"/>
    <x v="3"/>
    <x v="4"/>
    <x v="0"/>
    <s v=""/>
    <s v=""/>
    <d v="2023-12-01T00:00:00"/>
    <d v="2024-01-31T00:00:00"/>
    <x v="5"/>
    <m/>
    <s v="41dys"/>
    <m/>
    <n v="3"/>
    <m/>
    <n v="3"/>
    <n v="0"/>
    <m/>
    <m/>
    <m/>
    <m/>
    <x v="69"/>
    <x v="306"/>
    <s v="Lane 1 Closure"/>
    <x v="4"/>
    <x v="0"/>
    <m/>
    <s v="Annually"/>
    <s v=""/>
    <s v=""/>
    <s v="On ServiceNow"/>
    <s v=""/>
    <s v=""/>
    <s v=""/>
    <s v=""/>
    <s v=""/>
  </r>
  <r>
    <s v="N/A Amey 45261 Fixed Text Message Signs - Check, clean and grease where required motor assemblies and rotate prisms"/>
    <n v="6319"/>
    <x v="23"/>
    <n v="0"/>
    <x v="21"/>
    <s v="ART012"/>
    <s v=""/>
    <n v="0"/>
    <x v="3"/>
    <x v="4"/>
    <x v="0"/>
    <s v=""/>
    <s v=""/>
    <d v="2023-12-01T00:00:00"/>
    <d v="2024-01-31T00:00:00"/>
    <x v="5"/>
    <m/>
    <s v="41dys"/>
    <m/>
    <n v="6"/>
    <m/>
    <n v="6"/>
    <n v="0"/>
    <m/>
    <m/>
    <m/>
    <m/>
    <x v="102"/>
    <x v="624"/>
    <s v="N/A"/>
    <x v="3"/>
    <x v="0"/>
    <m/>
    <s v="2 times per year"/>
    <s v=""/>
    <s v=""/>
    <s v="On ServiceNow"/>
    <s v=""/>
    <s v=""/>
    <s v=""/>
    <s v=""/>
    <s v=""/>
  </r>
  <r>
    <s v="YNE16 Closure 2 WB NS Amey 45293 Ditches - Clean ditches by removing all material that could impair operation - ILM"/>
    <n v="6320"/>
    <x v="78"/>
    <n v="0"/>
    <x v="60"/>
    <s v="A40014"/>
    <s v=""/>
    <n v="0"/>
    <x v="3"/>
    <x v="1"/>
    <x v="12"/>
    <s v=""/>
    <m/>
    <d v="2024-01-02T00:00:00"/>
    <d v="2024-01-31T00:00:00"/>
    <x v="2"/>
    <s v="Removed following updated instruction GC-928"/>
    <s v="22dys"/>
    <s v="WB"/>
    <n v="202.06"/>
    <m/>
    <n v="202.06"/>
    <n v="0"/>
    <m/>
    <m/>
    <m/>
    <s v="2000A63/409"/>
    <x v="14"/>
    <x v="71"/>
    <s v="Lane 1 Closure"/>
    <x v="1"/>
    <x v="7"/>
    <s v="Days"/>
    <s v="ILM Annually"/>
    <s v=""/>
    <s v=""/>
    <s v="No jobs"/>
    <s v=""/>
    <s v=""/>
    <s v=""/>
    <s v=""/>
    <s v=""/>
  </r>
  <r>
    <s v="YNE16 Closure 1 WB NS Amey 45293 Ditches - Clean ditches by removing all material that could impair operation - ILM"/>
    <n v="6321"/>
    <x v="78"/>
    <n v="0"/>
    <x v="60"/>
    <s v="A40014"/>
    <s v=""/>
    <n v="0"/>
    <x v="3"/>
    <x v="1"/>
    <x v="12"/>
    <s v=""/>
    <m/>
    <d v="2024-01-02T00:00:00"/>
    <d v="2024-01-31T00:00:00"/>
    <x v="2"/>
    <s v="Removed following updated instruction GC-928"/>
    <s v="22dys"/>
    <s v="WB"/>
    <n v="457"/>
    <m/>
    <n v="457"/>
    <n v="0"/>
    <m/>
    <m/>
    <m/>
    <s v="2000A63/413"/>
    <x v="14"/>
    <x v="497"/>
    <s v="Lane 1 Closure"/>
    <x v="1"/>
    <x v="7"/>
    <s v="Days"/>
    <s v="ILM Annually"/>
    <s v=""/>
    <s v=""/>
    <s v="No jobs"/>
    <s v=""/>
    <s v=""/>
    <s v=""/>
    <s v=""/>
    <s v=""/>
  </r>
  <r>
    <s v="YNE16 Closure 1 WB NS Amey 45293 Traffic Signs - Clean all traffic sign faces and reference numbers areas less than 5m2"/>
    <n v="6322"/>
    <x v="37"/>
    <n v="12.783692208724281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16"/>
    <n v="16"/>
    <n v="0"/>
    <n v="1"/>
    <m/>
    <m/>
    <m/>
    <s v="2000A63/401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0.79898076304526755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1"/>
    <n v="1"/>
    <n v="0"/>
    <n v="1"/>
    <m/>
    <m/>
    <m/>
    <s v="2000A63/402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3.1959230521810702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4"/>
    <n v="4"/>
    <n v="0"/>
    <n v="1"/>
    <m/>
    <m/>
    <m/>
    <s v="2000A63/404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0"/>
    <m/>
    <n v="10"/>
    <n v="0"/>
    <s v="4/12 - closure cancelled rain"/>
    <m/>
    <m/>
    <s v="2000A63/405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11.185730682633746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14"/>
    <n v="14"/>
    <n v="0"/>
    <n v="1"/>
    <m/>
    <m/>
    <m/>
    <s v="2000A63/407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7"/>
    <m/>
    <n v="17"/>
    <n v="0"/>
    <s v="4/12 - closure cancelled rain"/>
    <m/>
    <m/>
    <s v="2000A63/408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2 WB NS Amey 45293 Traffic Signs - Clean all traffic sign faces and reference numbers areas less than 5m2"/>
    <n v="6324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23"/>
    <m/>
    <n v="23"/>
    <n v="0"/>
    <s v="7/12 closure cancelled due to heavy rain and fog"/>
    <s v="N"/>
    <m/>
    <s v="2000A63/409"/>
    <x v="14"/>
    <x v="71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7"/>
    <m/>
    <n v="17"/>
    <n v="0"/>
    <s v="4/12 - closure cancelled rain"/>
    <m/>
    <m/>
    <s v="2000A63/412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19.17553831308642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24"/>
    <n v="24"/>
    <n v="0"/>
    <n v="1"/>
    <m/>
    <m/>
    <m/>
    <s v="2000A63/413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2 EB NS Amey 45293 Traffic Signs - Clean all traffic sign faces and reference numbers areas less than 5m2"/>
    <n v="632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5"/>
    <m/>
    <n v="5"/>
    <n v="0"/>
    <s v="5/12 Cancelled following NH instruction - A64 Fatality"/>
    <s v="Y"/>
    <s v="Cancelled following NH instruction - A64 Fatality"/>
    <s v="2000A63/415"/>
    <x v="14"/>
    <x v="501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1"/>
    <m/>
    <n v="11"/>
    <n v="0"/>
    <s v="4/12 - closure cancelled rain"/>
    <m/>
    <m/>
    <s v="2000A63/417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3.9949038152263379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5"/>
    <n v="5"/>
    <n v="0"/>
    <n v="1"/>
    <m/>
    <m/>
    <m/>
    <s v="2000A63/419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3"/>
    <m/>
    <n v="3"/>
    <n v="0"/>
    <s v="4/12 - closure cancelled rain"/>
    <m/>
    <m/>
    <s v="2000A63/474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less than 5m2"/>
    <n v="6322"/>
    <x v="37"/>
    <n v="10.386749919588478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WB"/>
    <n v="13"/>
    <n v="13"/>
    <n v="0"/>
    <n v="1"/>
    <m/>
    <m/>
    <m/>
    <s v="2000A63/486"/>
    <x v="14"/>
    <x v="497"/>
    <s v="Lane 1 Closure"/>
    <x v="5"/>
    <x v="0"/>
    <m/>
    <s v="Every 2 years"/>
    <s v=""/>
    <s v=""/>
    <n v="12015338"/>
    <s v=""/>
    <s v=""/>
    <s v=""/>
    <s v=""/>
    <s v=""/>
  </r>
  <r>
    <s v="YNE16 Closure 1 EB NS Amey 45293 Traffic Signs - Clean all traffic sign faces and reference numbers areas less than 5m2"/>
    <n v="6323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"/>
    <m/>
    <n v="1"/>
    <n v="0"/>
    <s v="4/12 - closure cancelled rain"/>
    <m/>
    <m/>
    <s v="2000A63/902"/>
    <x v="14"/>
    <x v="70"/>
    <s v="Lane 1 Closure"/>
    <x v="5"/>
    <x v="0"/>
    <m/>
    <s v="Every 2 years"/>
    <s v=""/>
    <s v=""/>
    <n v="12015338"/>
    <s v=""/>
    <s v=""/>
    <s v=""/>
    <s v=""/>
    <s v=""/>
  </r>
  <r>
    <s v="YNE16 Closure 2 EB NS Amey 45293 Traffic Signs - Clean all traffic sign faces and reference numbers areas less than 5m2"/>
    <n v="632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2"/>
    <m/>
    <n v="2"/>
    <n v="0"/>
    <s v="5/12 Cancelled following NH instruction - A64 Fatality"/>
    <s v="Y"/>
    <s v="Cancelled following NH instruction - A64 Fatality"/>
    <s v="2000A63/903"/>
    <x v="14"/>
    <x v="501"/>
    <s v="Lane 1 Closure"/>
    <x v="5"/>
    <x v="0"/>
    <m/>
    <s v="Every 2 years"/>
    <s v=""/>
    <s v=""/>
    <n v="12015338"/>
    <s v=""/>
    <s v=""/>
    <s v=""/>
    <s v=""/>
    <s v=""/>
  </r>
  <r>
    <s v="YNE16 Closure 2 WB NS Amey 45293 Traffic Signs - Clean all traffic sign faces and reference numbers areas less than 5m2"/>
    <n v="6324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7/12 closure cancelled due to heavy rain and fog"/>
    <s v="N"/>
    <m/>
    <s v="2000A63/906"/>
    <x v="14"/>
    <x v="71"/>
    <s v="Lane 1 Closure"/>
    <x v="5"/>
    <x v="0"/>
    <m/>
    <s v="Every 2 years"/>
    <s v=""/>
    <s v=""/>
    <n v="12015338"/>
    <s v=""/>
    <s v=""/>
    <s v=""/>
    <s v=""/>
    <s v=""/>
  </r>
  <r>
    <s v="YNE16 Closure 1 WB NS Amey 45293 Traffic Signs - Clean all traffic sign faces and reference numbers areas greater than or equal to 5m2"/>
    <n v="6326"/>
    <x v="38"/>
    <n v="11.984711445679011"/>
    <x v="33"/>
    <s v="A40032"/>
    <s v=""/>
    <n v="0"/>
    <x v="3"/>
    <x v="6"/>
    <x v="1"/>
    <s v="Complete"/>
    <d v="2023-12-07T00:00:00"/>
    <d v="2024-01-02T00:00:00"/>
    <d v="2024-01-31T00:00:00"/>
    <x v="3"/>
    <m/>
    <s v="22dys"/>
    <s v="WB"/>
    <n v="1"/>
    <n v="1"/>
    <n v="0"/>
    <n v="1"/>
    <m/>
    <m/>
    <m/>
    <s v="2000A63/407"/>
    <x v="14"/>
    <x v="497"/>
    <s v="Lane 1 Closure"/>
    <x v="5"/>
    <x v="0"/>
    <m/>
    <s v="Every 2 years"/>
    <s v=""/>
    <s v=""/>
    <n v="12015355"/>
    <s v=""/>
    <s v=""/>
    <s v=""/>
    <s v=""/>
    <s v=""/>
  </r>
  <r>
    <s v="YNE16 Closure 1 EB NS Amey 45293 Traffic Signs - Clean all traffic sign faces and reference numbers areas greater than or equal to 5m2"/>
    <n v="6327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EB"/>
    <n v="1"/>
    <m/>
    <n v="1"/>
    <n v="0"/>
    <s v="4/12 - closure cancelled rain"/>
    <m/>
    <m/>
    <s v="2000A63/408"/>
    <x v="14"/>
    <x v="70"/>
    <s v="Lane 1 Closure"/>
    <x v="5"/>
    <x v="0"/>
    <m/>
    <s v="Every 2 years"/>
    <s v=""/>
    <s v=""/>
    <n v="12015355"/>
    <s v=""/>
    <s v=""/>
    <s v=""/>
    <s v=""/>
    <s v=""/>
  </r>
  <r>
    <s v="YNE16 Closure 2 WB NS Amey 45293 Traffic Signs - Clean all traffic sign faces and reference numbers areas greater than or equal to 5m2"/>
    <n v="6328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7/12 closure cancelled due to heavy rain and fog"/>
    <s v="N"/>
    <m/>
    <s v="2000A63/409"/>
    <x v="14"/>
    <x v="71"/>
    <s v="Lane 1 Closure"/>
    <x v="5"/>
    <x v="0"/>
    <m/>
    <s v="Every 2 years"/>
    <s v=""/>
    <s v=""/>
    <n v="12015355"/>
    <s v=""/>
    <s v=""/>
    <s v=""/>
    <s v=""/>
    <s v=""/>
  </r>
  <r>
    <s v="YNE16 Closure 1 WB NS Amey 45293 Traffic Signs - Clean all traffic sign faces and reference numbers areas greater than or equal to 5m2"/>
    <n v="6326"/>
    <x v="38"/>
    <n v="11.984711445679011"/>
    <x v="33"/>
    <s v="A40032"/>
    <s v=""/>
    <n v="0"/>
    <x v="3"/>
    <x v="6"/>
    <x v="1"/>
    <s v="Complete"/>
    <d v="2023-12-07T00:00:00"/>
    <d v="2024-01-02T00:00:00"/>
    <d v="2024-01-31T00:00:00"/>
    <x v="3"/>
    <m/>
    <s v="22dys"/>
    <s v="WB"/>
    <n v="1"/>
    <n v="1"/>
    <n v="0"/>
    <n v="1"/>
    <m/>
    <m/>
    <m/>
    <s v="2000A63/413"/>
    <x v="14"/>
    <x v="497"/>
    <s v="Lane 1 Closure"/>
    <x v="5"/>
    <x v="0"/>
    <m/>
    <s v="Every 2 years"/>
    <s v=""/>
    <s v=""/>
    <n v="12015355"/>
    <s v=""/>
    <s v=""/>
    <s v=""/>
    <s v=""/>
    <s v=""/>
  </r>
  <r>
    <s v="YNE16 Closure 2 EB NS Amey 45293 Traffic Signs - Clean all traffic sign faces and reference numbers areas greater than or equal to 5m2"/>
    <n v="6329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EB"/>
    <n v="1"/>
    <m/>
    <n v="1"/>
    <n v="0"/>
    <s v="5/12 Cancelled following NH instruction - A64 Fatality"/>
    <s v="Y"/>
    <s v="Cancelled following NH instruction - A64 Fatality"/>
    <s v="2000A63/903"/>
    <x v="14"/>
    <x v="501"/>
    <s v="Lane 1 Closure"/>
    <x v="5"/>
    <x v="0"/>
    <m/>
    <s v="Every 2 years"/>
    <s v=""/>
    <s v=""/>
    <n v="12015355"/>
    <s v=""/>
    <s v=""/>
    <s v=""/>
    <s v=""/>
    <s v=""/>
  </r>
  <r>
    <s v="YNE16 Closure 1 WB NS Amey 45293 Marker Posts - Clean all marker post faces and reference numbers"/>
    <n v="6330"/>
    <x v="39"/>
    <n v="0.79898076304526755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WB"/>
    <n v="2"/>
    <n v="2"/>
    <n v="0"/>
    <n v="1"/>
    <m/>
    <m/>
    <m/>
    <s v="2000A63/402"/>
    <x v="14"/>
    <x v="497"/>
    <s v="Lane 1 Closure"/>
    <x v="5"/>
    <x v="0"/>
    <m/>
    <s v="Every 2 years"/>
    <s v=""/>
    <s v=""/>
    <s v="Jobs already closed"/>
    <s v=""/>
    <s v=""/>
    <s v=""/>
    <s v=""/>
    <s v=""/>
  </r>
  <r>
    <s v="YNE16 Closure 1 EB NS Amey 45293 Marker Posts - Clean all marker post faces and reference numbers"/>
    <n v="6331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2"/>
    <m/>
    <n v="2"/>
    <n v="0"/>
    <s v="4/12 - closure cancelled rain"/>
    <m/>
    <m/>
    <s v="2000A63/403"/>
    <x v="14"/>
    <x v="70"/>
    <s v="Lane 1 Closure"/>
    <x v="5"/>
    <x v="0"/>
    <m/>
    <s v="Every 2 years"/>
    <s v=""/>
    <s v=""/>
    <s v="Jobs already closed"/>
    <s v=""/>
    <s v=""/>
    <s v=""/>
    <s v=""/>
    <s v=""/>
  </r>
  <r>
    <s v="YNE16 Closure 1 EB NS Amey 45293 Marker Posts - Clean all marker post faces and reference numbers"/>
    <n v="6331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18"/>
    <m/>
    <n v="18"/>
    <n v="0"/>
    <s v="4/12 - closure cancelled rain"/>
    <m/>
    <m/>
    <s v="2000A63/408"/>
    <x v="14"/>
    <x v="70"/>
    <s v="Lane 1 Closure"/>
    <x v="5"/>
    <x v="0"/>
    <m/>
    <s v="Every 2 years"/>
    <s v=""/>
    <s v=""/>
    <s v="Jobs already closed"/>
    <s v=""/>
    <s v=""/>
    <s v=""/>
    <s v=""/>
    <s v=""/>
  </r>
  <r>
    <s v="YNE16 Closure 2 WB NS Amey 45293 Marker Posts - Clean all marker post faces and reference numbers"/>
    <n v="6332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26"/>
    <m/>
    <n v="26"/>
    <n v="0"/>
    <s v="7/12 closure cancelled due to heavy rain and fog"/>
    <s v="N"/>
    <m/>
    <s v="2000A63/409"/>
    <x v="14"/>
    <x v="71"/>
    <s v="Lane 1 Closure"/>
    <x v="5"/>
    <x v="0"/>
    <m/>
    <s v="Every 2 years"/>
    <s v=""/>
    <s v=""/>
    <s v="Jobs already closed"/>
    <s v=""/>
    <s v=""/>
    <s v=""/>
    <s v=""/>
    <s v=""/>
  </r>
  <r>
    <s v="YNE16 Closure 1 EB NS Amey 45293 Marker Posts - Clean all marker post faces and reference numbers"/>
    <n v="6331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19"/>
    <m/>
    <n v="19"/>
    <n v="0"/>
    <s v="4/12 - closure cancelled rain"/>
    <m/>
    <m/>
    <s v="2000A63/412"/>
    <x v="14"/>
    <x v="70"/>
    <s v="Lane 1 Closure"/>
    <x v="5"/>
    <x v="0"/>
    <m/>
    <s v="Every 2 years"/>
    <s v=""/>
    <s v=""/>
    <s v="Jobs already closed"/>
    <s v=""/>
    <s v=""/>
    <s v=""/>
    <s v=""/>
    <s v=""/>
  </r>
  <r>
    <s v="YNE16 Closure 1 WB NS Amey 45293 Marker Posts - Clean all marker post faces and reference numbers"/>
    <n v="6330"/>
    <x v="39"/>
    <n v="8.3892980119753098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WB"/>
    <n v="21"/>
    <n v="21"/>
    <n v="0"/>
    <n v="1"/>
    <m/>
    <m/>
    <m/>
    <s v="2000A63/413"/>
    <x v="14"/>
    <x v="497"/>
    <s v="Lane 1 Closure"/>
    <x v="5"/>
    <x v="0"/>
    <m/>
    <s v="Every 2 years"/>
    <s v=""/>
    <s v=""/>
    <s v="Jobs already closed"/>
    <s v=""/>
    <s v=""/>
    <s v=""/>
    <s v=""/>
    <s v=""/>
  </r>
  <r>
    <s v="YNE16 Closure 2 EB NS Amey 45293 Marker Posts - Clean all marker post faces and reference numbers"/>
    <n v="6333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4"/>
    <m/>
    <n v="4"/>
    <n v="0"/>
    <s v="5/12 Cancelled following NH instruction - A64 Fatality"/>
    <s v="Y"/>
    <s v="Cancelled following NH instruction - A64 Fatality"/>
    <s v="2000A63/415"/>
    <x v="14"/>
    <x v="501"/>
    <s v="Lane 1 Closure"/>
    <x v="5"/>
    <x v="0"/>
    <m/>
    <s v="Every 2 years"/>
    <s v=""/>
    <s v=""/>
    <s v="Jobs already closed"/>
    <s v=""/>
    <s v=""/>
    <s v=""/>
    <s v=""/>
    <s v=""/>
  </r>
  <r>
    <s v="YNE16 Closure 1 EB NS Amey 45293 Bollards - Clean all illuminated and non-illuminated bollards"/>
    <n v="6334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EB"/>
    <n v="27"/>
    <m/>
    <n v="27"/>
    <n v="0"/>
    <s v="4/12 - closure cancelled rain"/>
    <m/>
    <m/>
    <s v="2000A63/408"/>
    <x v="14"/>
    <x v="70"/>
    <s v="Lane 1 Closure"/>
    <x v="5"/>
    <x v="0"/>
    <m/>
    <s v="Annually"/>
    <s v=""/>
    <s v=""/>
    <n v="12015367"/>
    <s v=""/>
    <s v=""/>
    <s v=""/>
    <s v=""/>
    <s v=""/>
  </r>
  <r>
    <s v="YNE16 Closure 2 WB NS Amey 45293 Bollards - Clean all illuminated and non-illuminated bollards"/>
    <n v="6335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WB"/>
    <n v="13"/>
    <m/>
    <n v="13"/>
    <n v="0"/>
    <s v="7/12 closure cancelled due to heavy rain and fog"/>
    <s v="N"/>
    <m/>
    <s v="2000A63/409"/>
    <x v="14"/>
    <x v="71"/>
    <s v="Lane 1 Closure"/>
    <x v="5"/>
    <x v="0"/>
    <m/>
    <s v="Annually"/>
    <s v=""/>
    <s v=""/>
    <n v="12015367"/>
    <s v=""/>
    <s v=""/>
    <s v=""/>
    <s v=""/>
    <s v=""/>
  </r>
  <r>
    <s v="YNE16 Closure 1 EB NS Amey 45293 Bollards - Clean all illuminated and non-illuminated bollards"/>
    <n v="6334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EB"/>
    <n v="26"/>
    <m/>
    <n v="26"/>
    <n v="0"/>
    <s v="4/12 - closure cancelled rain"/>
    <m/>
    <m/>
    <s v="2000A63/412"/>
    <x v="14"/>
    <x v="70"/>
    <s v="Lane 1 Closure"/>
    <x v="5"/>
    <x v="0"/>
    <m/>
    <s v="Annually"/>
    <s v=""/>
    <s v=""/>
    <n v="12015367"/>
    <s v=""/>
    <s v=""/>
    <s v=""/>
    <s v=""/>
    <s v=""/>
  </r>
  <r>
    <s v="YNE16 Closure 1 WB NS Amey 45293 Bollards - Clean all illuminated and non-illuminated bollards"/>
    <n v="6336"/>
    <x v="48"/>
    <n v="65.816835629629651"/>
    <x v="42"/>
    <s v="A40035"/>
    <s v=""/>
    <n v="0"/>
    <x v="3"/>
    <x v="6"/>
    <x v="1"/>
    <s v="Complete"/>
    <d v="2023-12-07T00:00:00"/>
    <d v="2024-01-02T00:00:00"/>
    <d v="2024-01-31T00:00:00"/>
    <x v="3"/>
    <m/>
    <s v="22dys"/>
    <s v="WB"/>
    <n v="20"/>
    <n v="20"/>
    <n v="0"/>
    <n v="1"/>
    <m/>
    <m/>
    <m/>
    <s v="2000A63/413"/>
    <x v="14"/>
    <x v="497"/>
    <s v="Lane 1 Closure"/>
    <x v="5"/>
    <x v="0"/>
    <m/>
    <s v="Annually"/>
    <s v=""/>
    <s v=""/>
    <n v="12015367"/>
    <s v=""/>
    <s v=""/>
    <s v=""/>
    <s v=""/>
    <s v=""/>
  </r>
  <r>
    <s v="YNE16 Closure 1 EB NS Amey 45293 Bollards - Clean all illuminated and non-illuminated bollards"/>
    <n v="6334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EB"/>
    <n v="2"/>
    <m/>
    <n v="2"/>
    <n v="0"/>
    <s v="4/12 - closure cancelled rain"/>
    <m/>
    <m/>
    <s v="2000A63/417"/>
    <x v="14"/>
    <x v="70"/>
    <s v="Lane 1 Closure"/>
    <x v="5"/>
    <x v="0"/>
    <m/>
    <s v="Annually"/>
    <s v=""/>
    <s v=""/>
    <n v="12015367"/>
    <s v=""/>
    <s v=""/>
    <s v=""/>
    <s v=""/>
    <s v=""/>
  </r>
  <r>
    <s v="YNE16 Closure 2 WB NS Amey 45293 Bollards - Clean all illuminated and non-illuminated bollards"/>
    <n v="6335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7/12 closure cancelled due to heavy rain and fog"/>
    <s v="N"/>
    <m/>
    <s v="2000A63/906"/>
    <x v="14"/>
    <x v="71"/>
    <s v="Lane 1 Closure"/>
    <x v="5"/>
    <x v="0"/>
    <m/>
    <s v="Annually"/>
    <s v=""/>
    <s v=""/>
    <n v="12015367"/>
    <s v=""/>
    <s v=""/>
    <s v=""/>
    <s v=""/>
    <s v=""/>
  </r>
  <r>
    <s v="YNE16 Closure 2 WB NS CGS 45293 Shrubs (General) - Maintain habitat integrity, including removal of scrub encroachment"/>
    <n v="6337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457"/>
    <m/>
    <n v="457"/>
    <n v="0"/>
    <m/>
    <m/>
    <m/>
    <s v="2000A63/409"/>
    <x v="14"/>
    <x v="71"/>
    <s v="Lane 1 Closure"/>
    <x v="5"/>
    <x v="0"/>
    <s v="Days"/>
    <s v="Every 3 years (Sept - Feb)"/>
    <s v=""/>
    <s v=""/>
    <m/>
    <s v=""/>
    <s v=""/>
    <s v=""/>
    <s v=""/>
    <s v=""/>
  </r>
  <r>
    <s v="YNE16 Closure 1 WB NS CGS 45293 Shrubs (General) - Maintain habitat integrity, including removal of scrub encroachment"/>
    <n v="6338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1258"/>
    <m/>
    <n v="1258"/>
    <n v="0"/>
    <m/>
    <m/>
    <m/>
    <s v="2000A63/907"/>
    <x v="14"/>
    <x v="497"/>
    <s v="Lane 1 Closure"/>
    <x v="5"/>
    <x v="0"/>
    <s v="Days"/>
    <s v="Every 3 years (Sept - Feb)"/>
    <s v=""/>
    <s v=""/>
    <m/>
    <s v=""/>
    <s v=""/>
    <s v=""/>
    <s v=""/>
    <s v=""/>
  </r>
  <r>
    <s v="YNE17 Closure 1 EB NS Amey 45293 Traffic Signs - Clean all traffic sign faces and reference numbers areas less than 5m2"/>
    <n v="6339"/>
    <x v="37"/>
    <n v="9.5877691565432102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12"/>
    <n v="12"/>
    <n v="0"/>
    <n v="1"/>
    <m/>
    <s v="N"/>
    <m/>
    <s v="2000A63/410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2"/>
    <m/>
    <n v="2"/>
    <n v="0"/>
    <m/>
    <m/>
    <m/>
    <s v="2000A63/414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3"/>
    <m/>
    <n v="3"/>
    <n v="0"/>
    <m/>
    <m/>
    <m/>
    <s v="2000A63/416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Traffic Signs - Clean all traffic sign faces and reference numbers areas less than 5m2"/>
    <n v="6339"/>
    <x v="37"/>
    <n v="28.76330746962963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36"/>
    <n v="36"/>
    <n v="0"/>
    <n v="1"/>
    <m/>
    <s v="N"/>
    <m/>
    <s v="2000A63/418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10"/>
    <m/>
    <n v="10"/>
    <n v="0"/>
    <m/>
    <m/>
    <m/>
    <s v="2000A63/421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Traffic Signs - Clean all traffic sign faces and reference numbers areas less than 5m2"/>
    <n v="6339"/>
    <x v="37"/>
    <n v="2.3969422891358025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3"/>
    <n v="3"/>
    <n v="0"/>
    <n v="1"/>
    <m/>
    <s v="N"/>
    <m/>
    <s v="2000A63/422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4"/>
    <m/>
    <n v="4"/>
    <n v="0"/>
    <m/>
    <m/>
    <m/>
    <s v="2000A63/423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Traffic Signs - Clean all traffic sign faces and reference numbers areas less than 5m2"/>
    <n v="6339"/>
    <x v="37"/>
    <n v="5.5928653413168732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7"/>
    <n v="7"/>
    <n v="0"/>
    <n v="1"/>
    <m/>
    <s v="N"/>
    <m/>
    <s v="2000A63/424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EB NS Amey 45293 Traffic Signs - Clean all traffic sign faces and reference numbers areas less than 5m2"/>
    <n v="6339"/>
    <x v="37"/>
    <n v="6.3918461043621404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8"/>
    <n v="8"/>
    <n v="0"/>
    <n v="1"/>
    <m/>
    <s v="N"/>
    <m/>
    <s v="2000A63/426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14"/>
    <m/>
    <n v="14"/>
    <n v="0"/>
    <m/>
    <m/>
    <m/>
    <s v="2000A63/427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5"/>
    <m/>
    <n v="5"/>
    <n v="0"/>
    <m/>
    <m/>
    <m/>
    <s v="2000A63/428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Traffic Signs - Clean all traffic sign faces and reference numbers areas less than 5m2"/>
    <n v="6339"/>
    <x v="37"/>
    <n v="7.1908268674074076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9"/>
    <n v="9"/>
    <n v="0"/>
    <n v="1"/>
    <m/>
    <s v="N"/>
    <m/>
    <s v="2000A63/430"/>
    <x v="15"/>
    <x v="77"/>
    <s v="Lane 1 Closure"/>
    <x v="5"/>
    <x v="0"/>
    <m/>
    <s v="Every 2 years"/>
    <s v=""/>
    <s v=""/>
    <n v="12015373"/>
    <s v=""/>
    <s v=""/>
    <s v=""/>
    <s v=""/>
    <s v="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8"/>
    <m/>
    <n v="8"/>
    <n v="0"/>
    <m/>
    <m/>
    <m/>
    <s v="2000A63/433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Traffic Signs - Clean all traffic sign faces and reference numbers areas less than 5m2"/>
    <n v="6340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WB"/>
    <n v="3"/>
    <m/>
    <n v="3"/>
    <n v="0"/>
    <m/>
    <m/>
    <m/>
    <s v="2000A63/905"/>
    <x v="15"/>
    <x v="74"/>
    <s v="Lane 1 Closure"/>
    <x v="5"/>
    <x v="0"/>
    <m/>
    <s v="Every 2 years"/>
    <s v="189/5"/>
    <s v="184/5"/>
    <n v="12015373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Traffic Signs - Clean all traffic sign faces and reference numbers areas greater than or equal to 5m2"/>
    <n v="6341"/>
    <x v="38"/>
    <n v="0"/>
    <x v="33"/>
    <s v="A40032"/>
    <s v=""/>
    <n v="0"/>
    <x v="3"/>
    <x v="6"/>
    <x v="8"/>
    <s v="2023-12"/>
    <d v="2023-12-09T00:00:00"/>
    <d v="2024-01-02T00:00:00"/>
    <d v="2024-01-31T00:00:00"/>
    <x v="3"/>
    <m/>
    <s v="22dys"/>
    <s v="WB"/>
    <n v="1"/>
    <m/>
    <n v="1"/>
    <n v="0"/>
    <m/>
    <m/>
    <m/>
    <s v="2000A63/416"/>
    <x v="15"/>
    <x v="74"/>
    <s v="Lane 1 Closure"/>
    <x v="5"/>
    <x v="0"/>
    <m/>
    <s v="Every 2 years"/>
    <s v="189/5"/>
    <s v="184/5"/>
    <n v="12015387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Traffic Signs - Clean all traffic sign faces and reference numbers areas greater than or equal to 5m2"/>
    <n v="6341"/>
    <x v="38"/>
    <n v="0"/>
    <x v="33"/>
    <s v="A40032"/>
    <s v=""/>
    <n v="0"/>
    <x v="3"/>
    <x v="6"/>
    <x v="8"/>
    <s v="2023-12"/>
    <d v="2023-12-09T00:00:00"/>
    <d v="2024-01-02T00:00:00"/>
    <d v="2024-01-31T00:00:00"/>
    <x v="3"/>
    <m/>
    <s v="22dys"/>
    <s v="WB"/>
    <n v="1"/>
    <m/>
    <n v="1"/>
    <n v="0"/>
    <m/>
    <m/>
    <m/>
    <s v="2000A63/427"/>
    <x v="15"/>
    <x v="74"/>
    <s v="Lane 1 Closure"/>
    <x v="5"/>
    <x v="0"/>
    <m/>
    <s v="Every 2 years"/>
    <s v="189/5"/>
    <s v="184/5"/>
    <n v="12015387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Traffic Signs - Clean all traffic sign faces and reference numbers areas greater than or equal to 5m2"/>
    <n v="6342"/>
    <x v="38"/>
    <n v="11.984711445679011"/>
    <x v="33"/>
    <s v="A40032"/>
    <s v=""/>
    <n v="0"/>
    <x v="3"/>
    <x v="6"/>
    <x v="1"/>
    <s v="Complete"/>
    <d v="2023-12-07T00:00:00"/>
    <d v="2024-01-02T00:00:00"/>
    <d v="2024-01-31T00:00:00"/>
    <x v="3"/>
    <m/>
    <s v="22dys"/>
    <s v="EB"/>
    <n v="1"/>
    <n v="1"/>
    <n v="0"/>
    <n v="1"/>
    <m/>
    <s v="N"/>
    <m/>
    <s v="2000A63/430"/>
    <x v="15"/>
    <x v="77"/>
    <s v="Lane 1 Closure"/>
    <x v="5"/>
    <x v="0"/>
    <m/>
    <s v="Every 2 years"/>
    <s v=""/>
    <s v=""/>
    <n v="12015387"/>
    <s v=""/>
    <s v=""/>
    <s v=""/>
    <s v=""/>
    <s v=""/>
  </r>
  <r>
    <s v="YNE17 Closure 1 EB NS Amey 45293 Marker Posts - Clean all marker post faces and reference numbers"/>
    <n v="6343"/>
    <x v="39"/>
    <n v="4.7938845782716051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12"/>
    <n v="12"/>
    <n v="0"/>
    <n v="1"/>
    <m/>
    <s v="N"/>
    <m/>
    <s v="2000A63/410"/>
    <x v="15"/>
    <x v="77"/>
    <s v="Lane 1 Closure"/>
    <x v="5"/>
    <x v="0"/>
    <m/>
    <s v="Every 2 years"/>
    <s v=""/>
    <s v=""/>
    <s v="Jobs already closed"/>
    <s v=""/>
    <s v=""/>
    <s v=""/>
    <s v=""/>
    <s v=""/>
  </r>
  <r>
    <s v="YNE17 Closure 1 WB NS Amey 45293 Marker Posts - Clean all marker post faces and reference numbers"/>
    <n v="6344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WB"/>
    <n v="5"/>
    <m/>
    <n v="5"/>
    <n v="0"/>
    <m/>
    <m/>
    <m/>
    <s v="2000A63/414"/>
    <x v="15"/>
    <x v="74"/>
    <s v="Lane 1 Closure"/>
    <x v="5"/>
    <x v="0"/>
    <m/>
    <s v="Every 2 years"/>
    <s v="189/5"/>
    <s v="184/5"/>
    <s v="Jobs already closed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Marker Posts - Clean all marker post faces and reference numbers"/>
    <n v="6343"/>
    <x v="39"/>
    <n v="1.5979615260905351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4"/>
    <n v="4"/>
    <n v="0"/>
    <n v="1"/>
    <m/>
    <s v="N"/>
    <m/>
    <s v="2000A63/420"/>
    <x v="15"/>
    <x v="77"/>
    <s v="Lane 1 Closure"/>
    <x v="5"/>
    <x v="0"/>
    <m/>
    <s v="Every 2 years"/>
    <s v=""/>
    <s v=""/>
    <s v="Jobs already closed"/>
    <s v=""/>
    <s v=""/>
    <s v=""/>
    <s v=""/>
    <s v=""/>
  </r>
  <r>
    <s v="YNE17 Closure 1 WB NS Amey 45293 Marker Posts - Clean all marker post faces and reference numbers"/>
    <n v="6344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WB"/>
    <n v="11"/>
    <m/>
    <n v="11"/>
    <n v="0"/>
    <m/>
    <m/>
    <m/>
    <s v="2000A63/421"/>
    <x v="15"/>
    <x v="74"/>
    <s v="Lane 1 Closure"/>
    <x v="5"/>
    <x v="0"/>
    <m/>
    <s v="Every 2 years"/>
    <s v="189/5"/>
    <s v="184/5"/>
    <s v="Jobs already closed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Marker Posts - Clean all marker post faces and reference numbers"/>
    <n v="6343"/>
    <x v="39"/>
    <n v="1.5979615260905351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4"/>
    <n v="4"/>
    <n v="0"/>
    <n v="1"/>
    <m/>
    <s v="N"/>
    <m/>
    <s v="2000A63/422"/>
    <x v="15"/>
    <x v="77"/>
    <s v="Lane 1 Closure"/>
    <x v="5"/>
    <x v="0"/>
    <m/>
    <s v="Every 2 years"/>
    <s v=""/>
    <s v=""/>
    <s v="Jobs already closed"/>
    <s v=""/>
    <s v=""/>
    <s v=""/>
    <s v=""/>
    <s v=""/>
  </r>
  <r>
    <s v="YNE17 Closure 1 WB NS Amey 45293 Marker Posts - Clean all marker post faces and reference numbers"/>
    <n v="6344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WB"/>
    <n v="4"/>
    <m/>
    <n v="4"/>
    <n v="0"/>
    <m/>
    <m/>
    <m/>
    <s v="2000A63/423"/>
    <x v="15"/>
    <x v="74"/>
    <s v="Lane 1 Closure"/>
    <x v="5"/>
    <x v="0"/>
    <m/>
    <s v="Every 2 years"/>
    <s v="189/5"/>
    <s v="184/5"/>
    <s v="Jobs already closed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Marker Posts - Clean all marker post faces and reference numbers"/>
    <n v="6343"/>
    <x v="39"/>
    <n v="5.9923557228395063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15"/>
    <n v="15"/>
    <n v="0"/>
    <n v="1"/>
    <m/>
    <s v="N"/>
    <m/>
    <s v="2000A63/426"/>
    <x v="15"/>
    <x v="77"/>
    <s v="Lane 1 Closure"/>
    <x v="5"/>
    <x v="0"/>
    <m/>
    <s v="Every 2 years"/>
    <s v=""/>
    <s v=""/>
    <s v="Jobs already closed"/>
    <s v=""/>
    <s v=""/>
    <s v=""/>
    <s v=""/>
    <s v=""/>
  </r>
  <r>
    <s v="YNE17 Closure 1 WB NS Amey 45293 Marker Posts - Clean all marker post faces and reference numbers"/>
    <n v="6344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WB"/>
    <n v="14"/>
    <m/>
    <n v="14"/>
    <n v="0"/>
    <m/>
    <m/>
    <m/>
    <s v="2000A63/427"/>
    <x v="15"/>
    <x v="74"/>
    <s v="Lane 1 Closure"/>
    <x v="5"/>
    <x v="0"/>
    <m/>
    <s v="Every 2 years"/>
    <s v="189/5"/>
    <s v="184/5"/>
    <s v="Jobs already closed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Marker Posts - Clean all marker post faces and reference numbers"/>
    <n v="6343"/>
    <x v="39"/>
    <n v="5.9923557228395063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15"/>
    <n v="15"/>
    <n v="0"/>
    <n v="1"/>
    <m/>
    <s v="N"/>
    <m/>
    <s v="2000A63/430"/>
    <x v="15"/>
    <x v="77"/>
    <s v="Lane 1 Closure"/>
    <x v="5"/>
    <x v="0"/>
    <m/>
    <s v="Every 2 years"/>
    <s v=""/>
    <s v=""/>
    <s v="Jobs already closed"/>
    <s v=""/>
    <s v=""/>
    <s v=""/>
    <s v=""/>
    <s v=""/>
  </r>
  <r>
    <s v="YNE17 Closure 1 WB NS Amey 45293 Marker Posts - Clean all marker post faces and reference numbers"/>
    <n v="6344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WB"/>
    <n v="11"/>
    <m/>
    <n v="11"/>
    <n v="0"/>
    <m/>
    <m/>
    <m/>
    <s v="2000A63/433"/>
    <x v="15"/>
    <x v="74"/>
    <s v="Lane 1 Closure"/>
    <x v="5"/>
    <x v="0"/>
    <m/>
    <s v="Every 2 years"/>
    <s v="189/5"/>
    <s v="184/5"/>
    <s v="Jobs already closed"/>
    <d v="1899-12-30T20:00:00"/>
    <d v="1899-12-30T06:00:00"/>
    <s v="Night Shift"/>
    <s v="Approved"/>
    <s v="26.5.23 GW requested Consent from Alan Hosty for his Jct 37 to western works LA consents for diversion"/>
  </r>
  <r>
    <s v="YNE17 Closure 1 WB NS Amey 45293 Bollards - Clean all illuminated and non-illuminated bollards"/>
    <n v="6345"/>
    <x v="48"/>
    <n v="0"/>
    <x v="42"/>
    <s v="A40035"/>
    <s v=""/>
    <n v="0"/>
    <x v="3"/>
    <x v="6"/>
    <x v="8"/>
    <s v="2023-12"/>
    <d v="2023-12-09T00:00:00"/>
    <d v="2024-01-02T00:00:00"/>
    <d v="2024-01-31T00:00:00"/>
    <x v="3"/>
    <m/>
    <s v="22dys"/>
    <s v="WB"/>
    <n v="24"/>
    <m/>
    <n v="24"/>
    <n v="0"/>
    <m/>
    <m/>
    <m/>
    <s v="2000A63/421"/>
    <x v="15"/>
    <x v="74"/>
    <s v="Lane 1 Closure"/>
    <x v="5"/>
    <x v="0"/>
    <m/>
    <s v="Annually"/>
    <s v="189/5"/>
    <s v="184/5"/>
    <n v="12015400"/>
    <d v="1899-12-30T20:00:00"/>
    <d v="1899-12-30T06:00:00"/>
    <s v="Night Shift"/>
    <s v="Approved"/>
    <s v="26.5.23 GW requested Consent from Alan Hosty for his Jct 37 to western works LA consents for diversion"/>
  </r>
  <r>
    <s v="YNE17 Closure 1 EB NS Amey 45293 Bollards - Clean all illuminated and non-illuminated bollards"/>
    <n v="6346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EB"/>
    <n v="26"/>
    <m/>
    <n v="0"/>
    <n v="0"/>
    <s v="6/12 no bollards within closure"/>
    <s v="N"/>
    <m/>
    <s v="2000A63/430"/>
    <x v="15"/>
    <x v="77"/>
    <s v="Lane 1 Closure"/>
    <x v="5"/>
    <x v="0"/>
    <m/>
    <s v="Annually"/>
    <s v=""/>
    <s v=""/>
    <n v="12015400"/>
    <s v=""/>
    <s v=""/>
    <s v=""/>
    <s v=""/>
    <s v=""/>
  </r>
  <r>
    <s v="YNE17 Closure Amey 45293 Midas outstations and detectors - Optimisation of MIDAS detectors in accordance with MCH 2584 [Ref 11.N]"/>
    <n v="6347"/>
    <x v="22"/>
    <n v="0"/>
    <x v="20"/>
    <s v="ART030"/>
    <s v=""/>
    <n v="0"/>
    <x v="3"/>
    <x v="4"/>
    <x v="0"/>
    <s v=""/>
    <s v=""/>
    <d v="2024-01-02T00:00:00"/>
    <d v="2024-01-31T00:00:00"/>
    <x v="5"/>
    <m/>
    <s v="43dys"/>
    <m/>
    <n v="2"/>
    <m/>
    <n v="2"/>
    <n v="0"/>
    <m/>
    <m/>
    <m/>
    <m/>
    <x v="15"/>
    <x v="504"/>
    <s v="Lane 1 Closure"/>
    <x v="5"/>
    <x v="0"/>
    <m/>
    <s v="Annually"/>
    <s v=""/>
    <s v=""/>
    <s v="On ServiceNow"/>
    <s v=""/>
    <s v=""/>
    <s v=""/>
    <s v=""/>
    <s v=""/>
  </r>
  <r>
    <s v="YNE17 Closure Amey 45293 Electrical supplies, components and distribution cables - RCD operation and visual inspection of cable terminations"/>
    <n v="6348"/>
    <x v="21"/>
    <n v="0"/>
    <x v="19"/>
    <s v="ART028"/>
    <s v=""/>
    <n v="0"/>
    <x v="3"/>
    <x v="4"/>
    <x v="2"/>
    <s v="Removed from Rebaselined SP"/>
    <s v="Removed from Rebaselined SP"/>
    <d v="2024-01-02T00:00:00"/>
    <d v="2024-01-31T00:00:00"/>
    <x v="2"/>
    <s v="No assets"/>
    <s v="20dys"/>
    <m/>
    <n v="0"/>
    <m/>
    <n v="0"/>
    <n v="0"/>
    <m/>
    <m/>
    <m/>
    <m/>
    <x v="15"/>
    <x v="504"/>
    <s v="Lane 1 Closure"/>
    <x v="5"/>
    <x v="0"/>
    <m/>
    <s v="Annually"/>
    <s v=""/>
    <s v=""/>
    <s v="On ServiceNow"/>
    <s v=""/>
    <s v=""/>
    <s v=""/>
    <s v=""/>
    <s v=""/>
  </r>
  <r>
    <s v="YNE17 Closure 2 WB NS CGS 45293 Shrubs (General) - Maintain habitat integrity, including removal of scrub encroachment"/>
    <n v="6349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45"/>
    <m/>
    <n v="45"/>
    <n v="0"/>
    <m/>
    <m/>
    <m/>
    <s v="2000A63/416"/>
    <x v="15"/>
    <x v="72"/>
    <s v="Lane 1 Closure"/>
    <x v="5"/>
    <x v="0"/>
    <s v="Days"/>
    <s v="Every 3 years (Sept - Feb)"/>
    <s v=""/>
    <s v=""/>
    <m/>
    <s v=""/>
    <s v=""/>
    <s v=""/>
    <s v=""/>
    <s v=""/>
  </r>
  <r>
    <s v="YNE17 Closure 1 WB NS CGS 45293 Shrubs (General) - Maintain habitat integrity, including removal of scrub encroachment"/>
    <n v="6350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833"/>
    <m/>
    <n v="833"/>
    <n v="0"/>
    <m/>
    <m/>
    <m/>
    <s v="2000A63/421"/>
    <x v="15"/>
    <x v="74"/>
    <s v="Lane 1 Closure"/>
    <x v="5"/>
    <x v="0"/>
    <s v="Days"/>
    <s v="Every 3 years (Sept - Feb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NS CGS 45293 Shrubs (General) - Maintain habitat integrity, including removal of scrub encroachment"/>
    <n v="6350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92"/>
    <m/>
    <n v="92"/>
    <n v="0"/>
    <m/>
    <m/>
    <m/>
    <s v="2000A63/427"/>
    <x v="15"/>
    <x v="74"/>
    <s v="Lane 1 Closure"/>
    <x v="5"/>
    <x v="0"/>
    <s v="Days"/>
    <s v="Every 3 years (Sept - Feb)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7 Closure 1 WB NS CGS 45293 Hedgerows (Habitat) - Maintain habitat integrity, including removal of undesirable species"/>
    <n v="6351"/>
    <x v="80"/>
    <n v="0"/>
    <x v="61"/>
    <s v="A40092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229"/>
    <m/>
    <n v="229"/>
    <n v="0"/>
    <m/>
    <m/>
    <m/>
    <s v="2000A63/421"/>
    <x v="15"/>
    <x v="74"/>
    <s v="Lane 1 Closure"/>
    <x v="5"/>
    <x v="0"/>
    <s v="Days"/>
    <s v="Every 3 years"/>
    <s v="189/5"/>
    <s v="184/5"/>
    <m/>
    <d v="1899-12-30T20:00:00"/>
    <d v="1899-12-30T06:00:00"/>
    <s v="Night Shift"/>
    <s v="Approved"/>
    <s v="26.5.23 GW requested Consent from Alan Hosty for his Jct 37 to western works LA consents for diversion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200.3"/>
    <m/>
    <n v="200.3"/>
    <n v="0"/>
    <s v="7/12 closure cancelled due to heavy rain and fog"/>
    <s v="N"/>
    <m/>
    <s v="2000A63/425"/>
    <x v="16"/>
    <x v="75"/>
    <s v="Lane 1 Closure"/>
    <x v="5"/>
    <x v="0"/>
    <m/>
    <s v="ILM Every 2 years"/>
    <s v=""/>
    <s v=""/>
    <n v="45905737"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47.36"/>
    <m/>
    <n v="47.36"/>
    <n v="0"/>
    <s v="4/12 - closure cancelled rain"/>
    <m/>
    <m/>
    <s v="2000A63/429"/>
    <x v="16"/>
    <x v="76"/>
    <s v="Lane 1 Closure"/>
    <x v="5"/>
    <x v="0"/>
    <m/>
    <s v="ILM Every 2 years"/>
    <s v=""/>
    <s v=""/>
    <n v="45905737"/>
    <s v=""/>
    <s v=""/>
    <s v=""/>
    <s v=""/>
    <s v=""/>
  </r>
  <r>
    <s v="YNE17 Closure 1 EB NS Bettamix 45293 VRS - Check all Road Restraint System - ILM"/>
    <n v="6354"/>
    <x v="1"/>
    <n v="0"/>
    <x v="1"/>
    <s v="A40001"/>
    <s v=""/>
    <n v="0"/>
    <x v="0"/>
    <x v="0"/>
    <x v="1"/>
    <s v="Complete"/>
    <d v="2023-12-07T00:00:00"/>
    <d v="2024-01-02T00:00:00"/>
    <d v="2024-01-31T00:00:00"/>
    <x v="3"/>
    <m/>
    <s v="22dys"/>
    <s v="EB"/>
    <n v="392.89"/>
    <n v="0"/>
    <n v="0"/>
    <n v="1"/>
    <s v="6/12 no tensionning within closure"/>
    <m/>
    <m/>
    <s v="2000A63/601"/>
    <x v="16"/>
    <x v="77"/>
    <s v="Lane 1 Closure"/>
    <x v="5"/>
    <x v="0"/>
    <m/>
    <s v="ILM Every 2 years"/>
    <s v=""/>
    <s v=""/>
    <n v="45905737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485.28"/>
    <m/>
    <n v="1485.28"/>
    <n v="0"/>
    <m/>
    <m/>
    <m/>
    <s v="2000A63/601"/>
    <x v="16"/>
    <x v="509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428.26"/>
    <m/>
    <n v="428.26"/>
    <n v="0"/>
    <s v="7/12 closure cancelled due to heavy rain and fog"/>
    <s v="N"/>
    <m/>
    <s v="2000A63/603"/>
    <x v="16"/>
    <x v="75"/>
    <s v="Lane 1 Closure"/>
    <x v="5"/>
    <x v="0"/>
    <m/>
    <s v="ILM Every 2 years"/>
    <s v=""/>
    <s v=""/>
    <n v="45905737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223.1300000000001"/>
    <m/>
    <n v="1223.1300000000001"/>
    <n v="0"/>
    <m/>
    <m/>
    <m/>
    <s v="2000A63/603"/>
    <x v="16"/>
    <x v="509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547.51"/>
    <m/>
    <n v="547.51"/>
    <n v="0"/>
    <s v="7/12 closure cancelled due to heavy rain and fog"/>
    <s v="N"/>
    <m/>
    <s v="2000A63/607"/>
    <x v="16"/>
    <x v="75"/>
    <s v="Lane 1 Closure"/>
    <x v="5"/>
    <x v="0"/>
    <m/>
    <s v="ILM Every 2 years"/>
    <s v=""/>
    <s v=""/>
    <n v="45905737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91.27"/>
    <m/>
    <n v="191.27"/>
    <n v="0"/>
    <m/>
    <m/>
    <m/>
    <s v="2000A63/607"/>
    <x v="16"/>
    <x v="509"/>
    <s v="Lane 2 Closure"/>
    <x v="5"/>
    <x v="0"/>
    <m/>
    <s v="ILM Every 2 years"/>
    <s v=""/>
    <s v=""/>
    <m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369.34"/>
    <m/>
    <n v="369.34"/>
    <n v="0"/>
    <s v="4/12 - closure cancelled rain"/>
    <m/>
    <m/>
    <s v="2000A63/622"/>
    <x v="16"/>
    <x v="76"/>
    <s v="Lane 1 Closure"/>
    <x v="5"/>
    <x v="0"/>
    <m/>
    <s v="ILM Every 2 years"/>
    <s v=""/>
    <s v=""/>
    <n v="45905737"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320.4"/>
    <m/>
    <n v="1320.4"/>
    <n v="0"/>
    <m/>
    <m/>
    <m/>
    <s v="2000A63/622"/>
    <x v="16"/>
    <x v="510"/>
    <s v="Lane 2 Closure"/>
    <x v="5"/>
    <x v="0"/>
    <m/>
    <s v="ILM Every 2 years"/>
    <s v=""/>
    <s v=""/>
    <m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484.78"/>
    <m/>
    <n v="1484.78"/>
    <n v="0"/>
    <m/>
    <m/>
    <m/>
    <s v="2000A63/624"/>
    <x v="16"/>
    <x v="510"/>
    <s v="Lane 2 Closure"/>
    <x v="5"/>
    <x v="0"/>
    <m/>
    <s v="ILM Every 2 years"/>
    <s v=""/>
    <s v=""/>
    <m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397.86"/>
    <m/>
    <n v="397.86"/>
    <n v="0"/>
    <s v="4/12 - closure cancelled rain"/>
    <m/>
    <m/>
    <s v="2000A63/630"/>
    <x v="16"/>
    <x v="76"/>
    <s v="Lane 1 Closure"/>
    <x v="5"/>
    <x v="0"/>
    <m/>
    <s v="ILM Every 2 years"/>
    <s v=""/>
    <s v=""/>
    <n v="45905737"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24.17"/>
    <m/>
    <n v="224.17"/>
    <n v="0"/>
    <m/>
    <m/>
    <m/>
    <s v="2000A63/630"/>
    <x v="16"/>
    <x v="510"/>
    <s v="Lane 2 Closure"/>
    <x v="5"/>
    <x v="0"/>
    <m/>
    <s v="ILM Every 2 years"/>
    <s v=""/>
    <s v=""/>
    <m/>
    <s v=""/>
    <s v=""/>
    <s v=""/>
    <s v=""/>
    <s v=""/>
  </r>
  <r>
    <s v="YNE17 Closure 1 EB NS Enviroflow 45293 LDS - Cleaning, rodding, low pressure / high volume jetting and proving Combined Kerb &amp; Drainage System"/>
    <n v="6357"/>
    <x v="66"/>
    <n v="0"/>
    <x v="23"/>
    <s v="A40007"/>
    <s v=""/>
    <n v="0"/>
    <x v="1"/>
    <x v="1"/>
    <x v="1"/>
    <s v="Complete"/>
    <s v="Complete"/>
    <d v="2024-01-02T00:00:00"/>
    <d v="2024-01-31T00:00:00"/>
    <x v="3"/>
    <m/>
    <s v="22dys"/>
    <s v="EB"/>
    <n v="310"/>
    <n v="0"/>
    <n v="0"/>
    <n v="0"/>
    <s v="11/30/2023: Non NH asset"/>
    <m/>
    <m/>
    <s v="2000A63/601"/>
    <x v="16"/>
    <x v="77"/>
    <s v="Lane 1 Closure"/>
    <x v="5"/>
    <x v="0"/>
    <m/>
    <s v="Every 2 years"/>
    <s v=""/>
    <s v=""/>
    <n v="45854302"/>
    <s v=""/>
    <s v=""/>
    <s v=""/>
    <s v=""/>
    <s v=""/>
  </r>
  <r>
    <s v="YNE18 Closure 1 EB OS Enviroflow 45293 LDS - Cleaning, rodding, low pressure / high volume jetting and proving Combined Kerb &amp; Drainage System"/>
    <n v="6358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48"/>
    <m/>
    <n v="48"/>
    <n v="0"/>
    <m/>
    <m/>
    <m/>
    <s v="2000A63/601"/>
    <x v="16"/>
    <x v="509"/>
    <s v="Lane 2 Closure"/>
    <x v="5"/>
    <x v="0"/>
    <m/>
    <s v="Every 2 years"/>
    <s v=""/>
    <s v=""/>
    <n v="45854302"/>
    <s v=""/>
    <s v=""/>
    <s v=""/>
    <s v=""/>
    <s v=""/>
  </r>
  <r>
    <s v="YNE18 Closure 1 EB NS Enviroflow 45293 LDS - Cleaning, rodding, low pressure / high volume jetting and proving Combined Kerb &amp; Drainage System"/>
    <n v="6359"/>
    <x v="66"/>
    <n v="0"/>
    <x v="23"/>
    <s v="A40007"/>
    <s v=""/>
    <n v="0"/>
    <x v="1"/>
    <x v="1"/>
    <x v="0"/>
    <s v=""/>
    <s v=""/>
    <d v="2024-01-02T00:00:00"/>
    <d v="2024-01-31T00:00:00"/>
    <x v="3"/>
    <m/>
    <s v="22dys"/>
    <s v="EB"/>
    <n v="658.28"/>
    <m/>
    <n v="658.28"/>
    <n v="0"/>
    <s v="7/12 closure cancelled due to heavy rain and fog"/>
    <s v="N"/>
    <m/>
    <s v="2000A63/603"/>
    <x v="16"/>
    <x v="75"/>
    <s v="Lane 1 Closure"/>
    <x v="5"/>
    <x v="0"/>
    <m/>
    <s v="Every 2 years"/>
    <s v=""/>
    <s v=""/>
    <n v="45854302"/>
    <s v=""/>
    <s v=""/>
    <s v=""/>
    <s v=""/>
    <s v=""/>
  </r>
  <r>
    <s v="YNE18 Closure 1 EB OS Enviroflow 45293 LDS - Cleaning, rodding, low pressure / high volume jetting and proving Combined Kerb &amp; Drainage System"/>
    <n v="6358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433"/>
    <m/>
    <n v="433"/>
    <n v="0"/>
    <m/>
    <m/>
    <m/>
    <s v="2000A63/603"/>
    <x v="16"/>
    <x v="509"/>
    <s v="Lane 2 Closure"/>
    <x v="5"/>
    <x v="0"/>
    <m/>
    <s v="Every 2 years"/>
    <s v=""/>
    <s v=""/>
    <n v="45854302"/>
    <s v=""/>
    <s v=""/>
    <s v=""/>
    <s v=""/>
    <s v=""/>
  </r>
  <r>
    <s v="YNE18 Closure 1 EB NS Enviroflow 45293 LDS - Cleaning, rodding, low pressure / high volume jetting and proving Combined Kerb &amp; Drainage System"/>
    <n v="6359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EB"/>
    <n v="0"/>
    <m/>
    <n v="0"/>
    <n v="0"/>
    <m/>
    <m/>
    <m/>
    <s v="2000A63/607"/>
    <x v="16"/>
    <x v="75"/>
    <s v="Lane 1 Closure"/>
    <x v="5"/>
    <x v="0"/>
    <m/>
    <s v="Every 2 years"/>
    <s v=""/>
    <s v=""/>
    <n v="45854302"/>
    <s v=""/>
    <s v=""/>
    <s v=""/>
    <s v=""/>
    <s v=""/>
  </r>
  <r>
    <s v="YNE18 Closure 1 EB OS Enviroflow 45293 LDS - Cleaning, rodding, low pressure / high volume jetting and proving Combined Kerb &amp; Drainage System"/>
    <n v="6358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75"/>
    <m/>
    <n v="75"/>
    <n v="0"/>
    <m/>
    <m/>
    <m/>
    <s v="2000A63/607"/>
    <x v="16"/>
    <x v="509"/>
    <s v="Lane 2 Closure"/>
    <x v="5"/>
    <x v="0"/>
    <m/>
    <s v="Every 2 years"/>
    <s v=""/>
    <s v=""/>
    <n v="45854302"/>
    <s v=""/>
    <s v=""/>
    <s v=""/>
    <s v=""/>
    <s v=""/>
  </r>
  <r>
    <s v="YNE18 Closure 1 WB NS Enviroflow 45293 LDS - Cleaning, rodding, low pressure / high volume jetting and proving Combined Kerb &amp; Drainage System"/>
    <n v="636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WB"/>
    <n v="0"/>
    <m/>
    <n v="0"/>
    <n v="0"/>
    <m/>
    <m/>
    <m/>
    <s v="2000A63/622"/>
    <x v="16"/>
    <x v="76"/>
    <s v="Lane 1 Closure"/>
    <x v="5"/>
    <x v="0"/>
    <m/>
    <s v="Every 2 years"/>
    <s v=""/>
    <s v=""/>
    <n v="45854302"/>
    <s v=""/>
    <s v=""/>
    <s v=""/>
    <s v=""/>
    <s v=""/>
  </r>
  <r>
    <s v="YNE18 Closure 1 WB NS Enviroflow 45293 LDS - Cleaning, rodding, low pressure / high volume jetting and proving Combined Kerb &amp; Drainage System"/>
    <n v="636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WB"/>
    <n v="0"/>
    <m/>
    <n v="0"/>
    <n v="0"/>
    <m/>
    <m/>
    <m/>
    <s v="2000A63/624"/>
    <x v="16"/>
    <x v="76"/>
    <s v="Lane 1 Closure"/>
    <x v="5"/>
    <x v="0"/>
    <m/>
    <s v="2 times per year (ILM Certain Sections)"/>
    <s v=""/>
    <s v=""/>
    <n v="45854302"/>
    <s v=""/>
    <s v=""/>
    <s v=""/>
    <s v=""/>
    <s v=""/>
  </r>
  <r>
    <s v="YNE18 Closure 1 WB OS Enviroflow 45293 LDS - Cleaning, rodding, low pressure / high volume jetting and proving Combined Kerb &amp; Drainage System"/>
    <n v="6361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34"/>
    <m/>
    <n v="34"/>
    <n v="0"/>
    <m/>
    <m/>
    <m/>
    <s v="2000A63/624"/>
    <x v="16"/>
    <x v="510"/>
    <s v="Lane 2 Closure"/>
    <x v="5"/>
    <x v="0"/>
    <m/>
    <s v="2 times per year (ILM Certain Sections)"/>
    <s v=""/>
    <s v=""/>
    <n v="45854302"/>
    <s v=""/>
    <s v=""/>
    <s v=""/>
    <s v=""/>
    <s v=""/>
  </r>
  <r>
    <s v="YNE18 Closure 1 WB NS Enviroflow 45293 LDS - Cleaning, rodding, low pressure / high volume jetting and proving Combined Kerb &amp; Drainage System"/>
    <n v="636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WB"/>
    <n v="0"/>
    <m/>
    <n v="0"/>
    <n v="0"/>
    <m/>
    <m/>
    <m/>
    <s v="2000A63/630"/>
    <x v="16"/>
    <x v="76"/>
    <s v="Lane 1 Closure"/>
    <x v="5"/>
    <x v="0"/>
    <m/>
    <s v="Every 2 years"/>
    <s v=""/>
    <s v=""/>
    <n v="45854302"/>
    <s v=""/>
    <s v=""/>
    <s v=""/>
    <s v=""/>
    <s v=""/>
  </r>
  <r>
    <s v="YNE18 Closure 1 WB OS Enviroflow 45293 LDS - Cleaning, rodding, low pressure / high volume jetting and proving Combined Kerb &amp; Drainage System"/>
    <n v="6361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09"/>
    <m/>
    <n v="209"/>
    <n v="0"/>
    <m/>
    <m/>
    <m/>
    <s v="2000A63/630"/>
    <x v="16"/>
    <x v="510"/>
    <s v="Lane 2 Closure"/>
    <x v="5"/>
    <x v="0"/>
    <m/>
    <s v="Every 2 years"/>
    <s v=""/>
    <s v=""/>
    <n v="45854302"/>
    <s v=""/>
    <s v=""/>
    <s v=""/>
    <s v=""/>
    <s v=""/>
  </r>
  <r>
    <s v="YNE18 Closure 1 EB NS Enviroflow 45293 LDS - Cleaning, rodding, jetting and proving Linear Drainage Channel (slot drains)"/>
    <n v="6362"/>
    <x v="85"/>
    <n v="0"/>
    <x v="64"/>
    <s v="A40008"/>
    <s v=""/>
    <n v="0"/>
    <x v="1"/>
    <x v="1"/>
    <x v="0"/>
    <s v=""/>
    <s v=""/>
    <d v="2024-01-02T00:00:00"/>
    <d v="2024-01-31T00:00:00"/>
    <x v="3"/>
    <m/>
    <s v="22dys"/>
    <s v="EB"/>
    <n v="119.03"/>
    <m/>
    <n v="119.03"/>
    <n v="0"/>
    <s v="7/12 closure cancelled due to heavy rain and fog"/>
    <s v="N"/>
    <m/>
    <s v="2000A63/603"/>
    <x v="16"/>
    <x v="75"/>
    <s v="Lane 1 Closure"/>
    <x v="5"/>
    <x v="0"/>
    <m/>
    <s v="Every 2 years"/>
    <s v=""/>
    <s v=""/>
    <n v="45903015"/>
    <s v=""/>
    <s v=""/>
    <s v=""/>
    <s v=""/>
    <s v=""/>
  </r>
  <r>
    <s v="YNE18 Closure 1 EB OS Enviroflow 45293 LDS - Cleaning, rodding, jetting and proving Linear Drainage Channel (slot drains)"/>
    <n v="6363"/>
    <x v="85"/>
    <n v="0"/>
    <x v="64"/>
    <s v="A40008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52.8"/>
    <m/>
    <n v="52.8"/>
    <n v="0"/>
    <m/>
    <m/>
    <m/>
    <s v="2000A63/607"/>
    <x v="16"/>
    <x v="509"/>
    <s v="Lane 2 Closure"/>
    <x v="5"/>
    <x v="0"/>
    <m/>
    <s v="Every 2 years"/>
    <s v=""/>
    <s v=""/>
    <n v="45903015"/>
    <s v=""/>
    <s v=""/>
    <s v=""/>
    <s v=""/>
    <s v=""/>
  </r>
  <r>
    <s v="YNE18 Closure 1 WB NS Enviroflow 45293 LDS - Cleaning, rodding, jetting and proving Linear Drainage Channel (slot drains)"/>
    <n v="6364"/>
    <x v="85"/>
    <n v="0"/>
    <x v="64"/>
    <s v="A40008"/>
    <s v=""/>
    <n v="0"/>
    <x v="1"/>
    <x v="1"/>
    <x v="0"/>
    <s v=""/>
    <s v=""/>
    <d v="2024-01-02T00:00:00"/>
    <d v="2024-01-31T00:00:00"/>
    <x v="3"/>
    <m/>
    <s v="22dys"/>
    <s v="WB"/>
    <n v="50.94"/>
    <m/>
    <n v="50.94"/>
    <n v="0"/>
    <s v="4/12 - closure cancelled rain"/>
    <m/>
    <m/>
    <s v="2000A63/622"/>
    <x v="16"/>
    <x v="76"/>
    <s v="Lane 1 Closure"/>
    <x v="5"/>
    <x v="0"/>
    <m/>
    <s v="Every 2 years"/>
    <s v=""/>
    <s v=""/>
    <n v="45903015"/>
    <s v=""/>
    <s v=""/>
    <s v=""/>
    <s v=""/>
    <s v=""/>
  </r>
  <r>
    <s v="YNE17 Closure 1 EB NS Amey 45293 LDS - Remove debris, obstructions and sweep formed concrete drainage channel (concrete 'V' channel) 2 - ILM"/>
    <n v="6365"/>
    <x v="84"/>
    <n v="0"/>
    <x v="4"/>
    <s v="A40009"/>
    <s v=""/>
    <n v="0"/>
    <x v="3"/>
    <x v="1"/>
    <x v="1"/>
    <s v="Complete"/>
    <d v="2023-12-07T00:00:00"/>
    <d v="2024-01-02T00:00:00"/>
    <d v="2024-01-31T00:00:00"/>
    <x v="3"/>
    <m/>
    <s v="22dys"/>
    <s v="EB"/>
    <n v="269.88"/>
    <n v="0"/>
    <n v="0"/>
    <n v="1"/>
    <s v="6/12 no v-channel in closure"/>
    <m/>
    <m/>
    <s v="2000A63/601"/>
    <x v="16"/>
    <x v="77"/>
    <s v="Lane 1 Closure"/>
    <x v="5"/>
    <x v="0"/>
    <m/>
    <s v="3 times per year (ILM Entire Route)"/>
    <s v=""/>
    <s v=""/>
    <n v="45854332"/>
    <s v=""/>
    <s v=""/>
    <s v=""/>
    <s v=""/>
    <s v=""/>
  </r>
  <r>
    <s v="YNE18 Closure 1 EB OS Amey 45293 LDS - Remove debris, obstructions and sweep formed concrete drainage channel (concrete 'V' channel) 2 - ILM"/>
    <n v="6366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65.79"/>
    <m/>
    <n v="365.79"/>
    <n v="0"/>
    <m/>
    <m/>
    <m/>
    <s v="2000A63/601"/>
    <x v="16"/>
    <x v="509"/>
    <s v="Lane 2 Closure"/>
    <x v="5"/>
    <x v="0"/>
    <m/>
    <s v="3 times per year (ILM Entire Route)"/>
    <s v=""/>
    <s v=""/>
    <n v="52031508"/>
    <s v=""/>
    <s v=""/>
    <s v=""/>
    <s v=""/>
    <s v=""/>
  </r>
  <r>
    <s v="YNE18 Closure 1 WB NS Amey 45293 LDS - Remove debris, obstructions and sweep formed concrete drainage channel (concrete 'V' channel) 2 - ILM"/>
    <n v="6367"/>
    <x v="84"/>
    <n v="0"/>
    <x v="4"/>
    <s v="A40009"/>
    <s v=""/>
    <n v="0"/>
    <x v="3"/>
    <x v="1"/>
    <x v="1"/>
    <s v="Complete"/>
    <s v="Complete"/>
    <d v="2024-01-02T00:00:00"/>
    <d v="2024-01-31T00:00:00"/>
    <x v="3"/>
    <m/>
    <s v="22dys"/>
    <s v="WB"/>
    <n v="8.42"/>
    <m/>
    <n v="0"/>
    <n v="0"/>
    <s v="11/30/2023: non NH asset"/>
    <s v="N"/>
    <m/>
    <s v="2000A63/630"/>
    <x v="16"/>
    <x v="76"/>
    <s v="Lane 1 Closure"/>
    <x v="5"/>
    <x v="0"/>
    <m/>
    <s v="3 times per year (ILM Entire Route)"/>
    <s v=""/>
    <s v=""/>
    <n v="45854332"/>
    <s v=""/>
    <s v=""/>
    <s v=""/>
    <s v=""/>
    <s v=""/>
  </r>
  <r>
    <s v="YNE18 Closure 1 WB NS Enviroflow 45293 G&amp;CD - Clear Weed/vegetation growth and debris, clear, recut Counterfort drains"/>
    <n v="6368"/>
    <x v="72"/>
    <n v="0"/>
    <x v="58"/>
    <s v="A40012"/>
    <s v=""/>
    <n v="0"/>
    <x v="1"/>
    <x v="1"/>
    <x v="0"/>
    <s v=""/>
    <s v=""/>
    <d v="2024-01-02T00:00:00"/>
    <d v="2024-01-31T00:00:00"/>
    <x v="3"/>
    <m/>
    <s v="22dys"/>
    <s v="WB"/>
    <n v="11"/>
    <m/>
    <n v="11"/>
    <n v="0"/>
    <s v="4/12 - closure cancelled rain"/>
    <m/>
    <m/>
    <s v="2000A63/624"/>
    <x v="16"/>
    <x v="76"/>
    <s v="Lane 1 Closure"/>
    <x v="5"/>
    <x v="0"/>
    <m/>
    <s v="Every 2 years"/>
    <s v=""/>
    <s v=""/>
    <n v="45903168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2"/>
    <m/>
    <n v="12"/>
    <n v="0"/>
    <s v="7/12 closure cancelled due to heavy rain and fog"/>
    <s v="N"/>
    <m/>
    <s v="2000A63/425"/>
    <x v="16"/>
    <x v="75"/>
    <s v="Lane 1 Closure"/>
    <x v="5"/>
    <x v="0"/>
    <m/>
    <s v="Every 2 years"/>
    <s v=""/>
    <s v=""/>
    <n v="12015402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1"/>
    <m/>
    <n v="11"/>
    <n v="0"/>
    <s v="4/12 - closure cancelled rain"/>
    <m/>
    <m/>
    <s v="2000A63/429"/>
    <x v="16"/>
    <x v="76"/>
    <s v="Lane 1 Closure"/>
    <x v="5"/>
    <x v="0"/>
    <m/>
    <s v="Every 2 years"/>
    <s v=""/>
    <s v=""/>
    <n v="12015402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1"/>
    <m/>
    <n v="11"/>
    <n v="0"/>
    <s v="4/12 - closure cancelled rain"/>
    <m/>
    <m/>
    <s v="2000A63/431"/>
    <x v="16"/>
    <x v="76"/>
    <s v="Lane 1 Closure"/>
    <x v="5"/>
    <x v="0"/>
    <m/>
    <s v="Every 2 years"/>
    <s v=""/>
    <s v=""/>
    <n v="12015402"/>
    <s v=""/>
    <s v=""/>
    <s v=""/>
    <s v=""/>
    <s v=""/>
  </r>
  <r>
    <s v="YNE17 Closure 1 EB NS Amey 45293 Traffic Signs - Clean all traffic sign faces and reference numbers areas less than 5m2"/>
    <n v="6339"/>
    <x v="37"/>
    <n v="15.979615260905351"/>
    <x v="32"/>
    <s v="A40031"/>
    <s v=""/>
    <n v="0"/>
    <x v="3"/>
    <x v="6"/>
    <x v="1"/>
    <s v="Complete"/>
    <d v="2023-12-07T00:00:00"/>
    <d v="2024-01-02T00:00:00"/>
    <d v="2024-01-31T00:00:00"/>
    <x v="3"/>
    <m/>
    <s v="22dys"/>
    <s v="EB"/>
    <n v="20"/>
    <n v="20"/>
    <n v="0"/>
    <n v="1"/>
    <m/>
    <m/>
    <m/>
    <s v="2000A63/601"/>
    <x v="16"/>
    <x v="77"/>
    <s v="Lane 1 Closure"/>
    <x v="5"/>
    <x v="0"/>
    <m/>
    <s v="Every 2 years"/>
    <s v=""/>
    <s v=""/>
    <n v="12015402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6"/>
    <m/>
    <n v="6"/>
    <n v="0"/>
    <s v="7/12 closure cancelled due to heavy rain and fog"/>
    <s v="N"/>
    <m/>
    <s v="2000A63/603"/>
    <x v="16"/>
    <x v="75"/>
    <s v="Lane 1 Closure"/>
    <x v="5"/>
    <x v="0"/>
    <m/>
    <s v="Every 2 years"/>
    <s v=""/>
    <s v=""/>
    <n v="12015402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0"/>
    <m/>
    <n v="10"/>
    <n v="0"/>
    <s v="7/12 closure cancelled due to heavy rain and fog"/>
    <s v="N"/>
    <m/>
    <s v="2000A63/607"/>
    <x v="16"/>
    <x v="75"/>
    <s v="Lane 1 Closure"/>
    <x v="5"/>
    <x v="0"/>
    <m/>
    <s v="Every 2 years"/>
    <s v=""/>
    <s v=""/>
    <n v="12015402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8"/>
    <m/>
    <n v="8"/>
    <n v="0"/>
    <s v="4/12 - closure cancelled rain"/>
    <m/>
    <m/>
    <s v="2000A63/622"/>
    <x v="16"/>
    <x v="76"/>
    <s v="Lane 1 Closure"/>
    <x v="5"/>
    <x v="0"/>
    <m/>
    <s v="Every 2 years"/>
    <s v=""/>
    <s v=""/>
    <n v="12015402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34"/>
    <m/>
    <n v="34"/>
    <n v="0"/>
    <s v="4/12 - closure cancelled rain"/>
    <m/>
    <m/>
    <s v="2000A63/624"/>
    <x v="16"/>
    <x v="76"/>
    <s v="Lane 1 Closure"/>
    <x v="5"/>
    <x v="0"/>
    <m/>
    <s v="Every 2 years"/>
    <s v=""/>
    <s v=""/>
    <n v="12015402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3"/>
    <m/>
    <n v="13"/>
    <n v="0"/>
    <s v="4/12 - closure cancelled rain"/>
    <m/>
    <m/>
    <s v="2000A63/630"/>
    <x v="16"/>
    <x v="76"/>
    <s v="Lane 1 Closure"/>
    <x v="5"/>
    <x v="0"/>
    <m/>
    <s v="Every 2 years"/>
    <s v=""/>
    <s v=""/>
    <n v="12015402"/>
    <s v=""/>
    <s v=""/>
    <s v=""/>
    <s v=""/>
    <s v=""/>
  </r>
  <r>
    <s v="YNE17 Closure 1 EB NS Amey 45293 Traffic Signs - Clean all traffic sign faces and reference numbers areas greater than or equal to 5m2"/>
    <n v="6342"/>
    <x v="38"/>
    <n v="35.954134337037033"/>
    <x v="33"/>
    <s v="A40032"/>
    <s v=""/>
    <n v="0"/>
    <x v="3"/>
    <x v="6"/>
    <x v="1"/>
    <s v="Complete"/>
    <d v="2023-12-07T00:00:00"/>
    <d v="2024-01-02T00:00:00"/>
    <d v="2024-01-31T00:00:00"/>
    <x v="3"/>
    <m/>
    <s v="22dys"/>
    <s v="EB"/>
    <n v="3"/>
    <n v="3"/>
    <n v="0"/>
    <n v="1"/>
    <m/>
    <m/>
    <m/>
    <s v="2000A63/601"/>
    <x v="16"/>
    <x v="77"/>
    <s v="Lane 1 Closure"/>
    <x v="5"/>
    <x v="0"/>
    <m/>
    <s v="Every 2 years"/>
    <s v=""/>
    <s v=""/>
    <n v="12015411"/>
    <s v=""/>
    <s v=""/>
    <s v=""/>
    <s v=""/>
    <s v=""/>
  </r>
  <r>
    <s v="YNE18 Closure 1 EB NS Amey 45293 Traffic Signs - Clean all traffic sign faces and reference numbers areas greater than or equal to 5m2"/>
    <n v="6371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EB"/>
    <n v="1"/>
    <m/>
    <n v="1"/>
    <n v="0"/>
    <s v="7/12 closure cancelled due to heavy rain and fog"/>
    <s v="N"/>
    <m/>
    <s v="2000A63/607"/>
    <x v="16"/>
    <x v="75"/>
    <s v="Lane 1 Closure"/>
    <x v="5"/>
    <x v="0"/>
    <m/>
    <s v="Every 2 years"/>
    <s v=""/>
    <s v=""/>
    <n v="12015411"/>
    <s v=""/>
    <s v=""/>
    <s v=""/>
    <s v=""/>
    <s v=""/>
  </r>
  <r>
    <s v="YNE18 Closure 1 WB NS Amey 45293 Traffic Signs - Clean all traffic sign faces and reference numbers areas greater than or equal to 5m2"/>
    <n v="6372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4/12 - closure cancelled rain"/>
    <m/>
    <m/>
    <s v="2000A63/622"/>
    <x v="16"/>
    <x v="76"/>
    <s v="Lane 1 Closure"/>
    <x v="5"/>
    <x v="0"/>
    <m/>
    <s v="Every 2 years"/>
    <s v=""/>
    <s v=""/>
    <n v="12015411"/>
    <s v=""/>
    <s v=""/>
    <s v=""/>
    <s v=""/>
    <s v=""/>
  </r>
  <r>
    <s v="YNE17 Closure 1 EB NS Amey 45293 Marker Posts - Clean all marker post faces and reference numbers"/>
    <n v="6343"/>
    <x v="39"/>
    <n v="4.7938845782716051"/>
    <x v="34"/>
    <s v="A40034"/>
    <s v=""/>
    <n v="0"/>
    <x v="3"/>
    <x v="6"/>
    <x v="1"/>
    <s v="Complete"/>
    <d v="2023-12-07T00:00:00"/>
    <d v="2024-01-02T00:00:00"/>
    <d v="2024-01-31T00:00:00"/>
    <x v="3"/>
    <m/>
    <s v="22dys"/>
    <s v="EB"/>
    <n v="12"/>
    <n v="12"/>
    <n v="0"/>
    <n v="1"/>
    <m/>
    <m/>
    <m/>
    <s v="2000A63/601"/>
    <x v="16"/>
    <x v="77"/>
    <s v="Lane 1 Closure"/>
    <x v="5"/>
    <x v="0"/>
    <m/>
    <s v="Every 2 years"/>
    <s v=""/>
    <s v=""/>
    <s v="Jobs already closed"/>
    <s v=""/>
    <s v=""/>
    <s v=""/>
    <s v=""/>
    <s v=""/>
  </r>
  <r>
    <s v="YNE18 Closure 1 EB NS Amey 45293 Marker Posts - Clean all marker post faces and reference numbers"/>
    <n v="6373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12"/>
    <m/>
    <n v="12"/>
    <n v="0"/>
    <s v="7/12 closure cancelled due to heavy rain and fog"/>
    <s v="N"/>
    <m/>
    <s v="2000A63/603"/>
    <x v="16"/>
    <x v="75"/>
    <s v="Lane 1 Closure"/>
    <x v="5"/>
    <x v="0"/>
    <m/>
    <s v="Every 2 years"/>
    <s v=""/>
    <s v=""/>
    <s v="Jobs already closed"/>
    <s v=""/>
    <s v=""/>
    <s v=""/>
    <s v=""/>
    <s v=""/>
  </r>
  <r>
    <s v="YNE18 Closure 1 WB NS Amey 45293 Marker Posts - Clean all marker post faces and reference numbers"/>
    <n v="6374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2"/>
    <m/>
    <n v="12"/>
    <n v="0"/>
    <s v="4/12 - closure cancelled rain"/>
    <m/>
    <m/>
    <s v="2000A63/622"/>
    <x v="16"/>
    <x v="76"/>
    <s v="Lane 1 Closure"/>
    <x v="5"/>
    <x v="0"/>
    <m/>
    <s v="Every 2 years"/>
    <s v=""/>
    <s v=""/>
    <s v="Jobs already closed"/>
    <s v=""/>
    <s v=""/>
    <s v=""/>
    <s v=""/>
    <s v=""/>
  </r>
  <r>
    <s v="YNE18 Closure 1 WB NS Amey 45293 Marker Posts - Clean all marker post faces and reference numbers"/>
    <n v="6374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2"/>
    <m/>
    <n v="12"/>
    <n v="0"/>
    <s v="4/12 - closure cancelled rain"/>
    <m/>
    <m/>
    <s v="2000A63/624"/>
    <x v="16"/>
    <x v="76"/>
    <s v="Lane 1 Closure"/>
    <x v="5"/>
    <x v="0"/>
    <m/>
    <s v="Every 2 years"/>
    <s v=""/>
    <s v=""/>
    <s v="Jobs already closed"/>
    <s v=""/>
    <s v=""/>
    <s v=""/>
    <s v=""/>
    <s v=""/>
  </r>
  <r>
    <s v="YNE18 Closure 1 WB NS Amey 45293 Bollards - Clean all illuminated and non-illuminated bollards"/>
    <n v="6375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WB"/>
    <n v="5"/>
    <m/>
    <n v="5"/>
    <n v="0"/>
    <s v="4/12 - closure cancelled rain"/>
    <m/>
    <m/>
    <s v="2000A63/624"/>
    <x v="16"/>
    <x v="76"/>
    <s v="Lane 1 Closure"/>
    <x v="5"/>
    <x v="0"/>
    <m/>
    <s v="Annually"/>
    <s v=""/>
    <s v=""/>
    <n v="12015418"/>
    <s v=""/>
    <s v=""/>
    <s v=""/>
    <s v=""/>
    <s v=""/>
  </r>
  <r>
    <s v="YNE18 Closure Amey 45293 Midas outstations and detectors - Optimisation of MIDAS detectors in accordance with MCH 2584 [Ref 11.N]"/>
    <n v="6376"/>
    <x v="22"/>
    <n v="0"/>
    <x v="20"/>
    <s v="ART030"/>
    <s v=""/>
    <n v="0"/>
    <x v="3"/>
    <x v="4"/>
    <x v="1"/>
    <s v="Complete"/>
    <s v="Complete"/>
    <d v="2024-01-02T00:00:00"/>
    <d v="2024-01-31T00:00:00"/>
    <x v="5"/>
    <m/>
    <s v="43dys"/>
    <m/>
    <n v="1"/>
    <m/>
    <n v="0"/>
    <n v="0"/>
    <s v="No jobs for MIDAS"/>
    <m/>
    <m/>
    <m/>
    <x v="16"/>
    <x v="511"/>
    <s v="Lane 1 Closure"/>
    <x v="5"/>
    <x v="0"/>
    <m/>
    <s v="Annually"/>
    <s v=""/>
    <s v=""/>
    <s v="On ServiceNow"/>
    <s v=""/>
    <s v=""/>
    <s v=""/>
    <s v=""/>
    <s v=""/>
  </r>
  <r>
    <s v="YNE18 Closure Amey 45293 Electrical supplies, components and distribution cables - RCD operation and visual inspection of cable terminations"/>
    <n v="6377"/>
    <x v="21"/>
    <n v="0"/>
    <x v="19"/>
    <s v="ART028"/>
    <s v=""/>
    <n v="0"/>
    <x v="3"/>
    <x v="4"/>
    <x v="2"/>
    <s v="Removed from Rebaselined SP"/>
    <s v="Removed from Rebaselined SP"/>
    <d v="2024-01-02T00:00:00"/>
    <d v="2024-01-31T00:00:00"/>
    <x v="2"/>
    <s v="No assets"/>
    <s v="20dys"/>
    <m/>
    <n v="0"/>
    <m/>
    <n v="0"/>
    <n v="0"/>
    <m/>
    <m/>
    <m/>
    <m/>
    <x v="16"/>
    <x v="511"/>
    <s v="Lane 1 Closure"/>
    <x v="5"/>
    <x v="0"/>
    <m/>
    <s v="Annually"/>
    <s v=""/>
    <s v=""/>
    <s v="On ServiceNow"/>
    <s v=""/>
    <s v=""/>
    <s v=""/>
    <s v=""/>
    <s v=""/>
  </r>
  <r>
    <s v="YNE17 Closure 1 EB NS CGS 45293 Shrubs (General) - Maintain habitat integrity, including removal of scrub encroachment"/>
    <n v="6378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EB"/>
    <n v="862"/>
    <m/>
    <n v="862"/>
    <n v="0"/>
    <m/>
    <m/>
    <m/>
    <s v="2000A63/601"/>
    <x v="16"/>
    <x v="77"/>
    <s v="Lane 1 Closure"/>
    <x v="5"/>
    <x v="0"/>
    <s v="Days"/>
    <s v="Every 3 years (Sept - Feb)"/>
    <s v=""/>
    <s v=""/>
    <m/>
    <s v=""/>
    <s v=""/>
    <s v=""/>
    <s v=""/>
    <s v=""/>
  </r>
  <r>
    <s v="YNE18 Closure 1 WB NS CGS 45293 Shrubs (General) - Maintain habitat integrity, including removal of scrub encroachment"/>
    <n v="6379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331"/>
    <m/>
    <n v="331"/>
    <n v="0"/>
    <m/>
    <m/>
    <m/>
    <s v="2000A63/624"/>
    <x v="16"/>
    <x v="76"/>
    <s v="Lane 1 Closure"/>
    <x v="5"/>
    <x v="0"/>
    <s v="Days"/>
    <s v="Every 3 years (Sept - Feb)"/>
    <s v=""/>
    <s v=""/>
    <m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745.48"/>
    <m/>
    <n v="745.48"/>
    <n v="0"/>
    <m/>
    <m/>
    <m/>
    <s v="2000A63/432"/>
    <x v="17"/>
    <x v="510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732.83"/>
    <m/>
    <n v="732.83"/>
    <n v="0"/>
    <s v="7/12 closure cancelled due to heavy rain and fog"/>
    <s v="N"/>
    <m/>
    <s v="2000A63/440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98.64"/>
    <m/>
    <n v="298.64"/>
    <n v="0"/>
    <m/>
    <m/>
    <m/>
    <s v="2000A63/440"/>
    <x v="17"/>
    <x v="509"/>
    <s v="Lane 2 Closure"/>
    <x v="5"/>
    <x v="0"/>
    <m/>
    <s v="ILM Every 2 years"/>
    <s v=""/>
    <s v=""/>
    <m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1080.42"/>
    <m/>
    <n v="1080.42"/>
    <n v="0"/>
    <s v="4/12 - closure cancelled rain"/>
    <m/>
    <m/>
    <s v="2000A63/441"/>
    <x v="17"/>
    <x v="76"/>
    <s v="Lane 1 Closure"/>
    <x v="5"/>
    <x v="0"/>
    <m/>
    <s v="ILM Every 2 years"/>
    <s v=""/>
    <s v=""/>
    <n v="45905839"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626.21"/>
    <m/>
    <n v="1626.21"/>
    <n v="0"/>
    <m/>
    <m/>
    <m/>
    <s v="2000A63/441"/>
    <x v="17"/>
    <x v="510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38.06"/>
    <m/>
    <n v="38.06"/>
    <n v="0"/>
    <s v="7/12 closure cancelled due to heavy rain and fog"/>
    <s v="N"/>
    <m/>
    <s v="2000A63/442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81.709999999999994"/>
    <m/>
    <n v="81.709999999999994"/>
    <n v="0"/>
    <s v="7/12 closure cancelled due to heavy rain and fog"/>
    <s v="N"/>
    <m/>
    <s v="2000A63/444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67.19"/>
    <m/>
    <n v="67.19"/>
    <n v="0"/>
    <m/>
    <m/>
    <m/>
    <s v="2000A63/444"/>
    <x v="17"/>
    <x v="509"/>
    <s v="Lane 2 Closure"/>
    <x v="5"/>
    <x v="0"/>
    <m/>
    <s v="ILM Every 2 years"/>
    <s v=""/>
    <s v=""/>
    <m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61.64"/>
    <m/>
    <n v="61.64"/>
    <n v="0"/>
    <s v="4/12 - closure cancelled rain"/>
    <m/>
    <m/>
    <s v="2000A63/446"/>
    <x v="17"/>
    <x v="76"/>
    <s v="Lane 1 Closure"/>
    <x v="5"/>
    <x v="0"/>
    <m/>
    <s v="ILM Every 2 years"/>
    <s v=""/>
    <s v=""/>
    <n v="45905839"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350.62"/>
    <m/>
    <n v="350.62"/>
    <n v="0"/>
    <s v="7/12 closure cancelled due to heavy rain and fog"/>
    <s v="N"/>
    <m/>
    <s v="2000A63/605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71.45"/>
    <m/>
    <n v="171.45"/>
    <n v="0"/>
    <m/>
    <m/>
    <m/>
    <s v="2000A63/605"/>
    <x v="17"/>
    <x v="509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119.27"/>
    <m/>
    <n v="119.27"/>
    <n v="0"/>
    <s v="7/12 closure cancelled due to heavy rain and fog"/>
    <s v="N"/>
    <m/>
    <s v="2000A63/609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EB OS Bettamix 45293 VRS - Check all Road Restraint System - ILM"/>
    <n v="6355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13.48"/>
    <m/>
    <n v="113.48"/>
    <n v="0"/>
    <m/>
    <m/>
    <m/>
    <s v="2000A63/609"/>
    <x v="17"/>
    <x v="509"/>
    <s v="Lane 2 Closure"/>
    <x v="5"/>
    <x v="0"/>
    <m/>
    <s v="ILM Every 2 years"/>
    <s v=""/>
    <s v=""/>
    <m/>
    <s v=""/>
    <s v=""/>
    <s v=""/>
    <s v=""/>
    <s v=""/>
  </r>
  <r>
    <s v="YNE18 Closure 1 EB NS Bettamix 45293 VRS - Check all Road Restraint System - ILM"/>
    <n v="6352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EB"/>
    <n v="522"/>
    <m/>
    <n v="522"/>
    <n v="0"/>
    <s v="7/12 closure cancelled due to heavy rain and fog"/>
    <s v="N"/>
    <m/>
    <s v="2000A63/611"/>
    <x v="17"/>
    <x v="75"/>
    <s v="Lane 1 Closure"/>
    <x v="5"/>
    <x v="0"/>
    <m/>
    <s v="ILM Every 2 years"/>
    <s v=""/>
    <s v=""/>
    <n v="45905839"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179.57"/>
    <m/>
    <n v="179.57"/>
    <n v="0"/>
    <s v="4/12 - closure cancelled rain"/>
    <m/>
    <m/>
    <s v="2000A63/620"/>
    <x v="17"/>
    <x v="76"/>
    <s v="Lane 1 Closure"/>
    <x v="5"/>
    <x v="0"/>
    <m/>
    <s v="ILM Every 2 years"/>
    <s v=""/>
    <s v=""/>
    <n v="45905839"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520.08000000000004"/>
    <m/>
    <n v="520.08000000000004"/>
    <n v="0"/>
    <m/>
    <m/>
    <m/>
    <s v="2000A63/620"/>
    <x v="17"/>
    <x v="510"/>
    <s v="Lane 2 Closure"/>
    <x v="5"/>
    <x v="0"/>
    <m/>
    <s v="ILM Every 2 years"/>
    <s v=""/>
    <s v=""/>
    <m/>
    <s v=""/>
    <s v=""/>
    <s v=""/>
    <s v=""/>
    <s v=""/>
  </r>
  <r>
    <s v="YNE18 Closure 1 WB NS Bettamix 45293 VRS - Check all Road Restraint System - ILM"/>
    <n v="6353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111.31"/>
    <m/>
    <n v="111.31"/>
    <n v="0"/>
    <s v="4/12 - closure cancelled rain"/>
    <m/>
    <m/>
    <s v="2000A63/626"/>
    <x v="17"/>
    <x v="76"/>
    <s v="Lane 1 Closure"/>
    <x v="5"/>
    <x v="0"/>
    <m/>
    <s v="ILM Every 2 years"/>
    <s v=""/>
    <s v=""/>
    <n v="45905839"/>
    <s v=""/>
    <s v=""/>
    <s v=""/>
    <s v=""/>
    <s v=""/>
  </r>
  <r>
    <s v="YNE18 Closure 1 WB OS Bettamix 45293 VRS - Check all Road Restraint System - ILM"/>
    <n v="6356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56.35"/>
    <m/>
    <n v="56.35"/>
    <n v="0"/>
    <m/>
    <m/>
    <m/>
    <s v="2000A63/626"/>
    <x v="17"/>
    <x v="510"/>
    <s v="Lane 2 Closure"/>
    <x v="5"/>
    <x v="0"/>
    <m/>
    <s v="ILM Every 2 years"/>
    <s v=""/>
    <s v=""/>
    <m/>
    <s v=""/>
    <s v=""/>
    <s v=""/>
    <s v=""/>
    <s v=""/>
  </r>
  <r>
    <s v="YNE18 Closure 1 EB OS Enviroflow 45293 LDS - Cleaning, rodding, low pressure / high volume jetting and proving Combined Kerb &amp; Drainage System"/>
    <n v="6358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50"/>
    <m/>
    <n v="50"/>
    <n v="0"/>
    <m/>
    <m/>
    <m/>
    <s v="2000A63/605"/>
    <x v="17"/>
    <x v="509"/>
    <s v="Lane 2 Closure"/>
    <x v="5"/>
    <x v="0"/>
    <m/>
    <s v="Every 2 years"/>
    <s v=""/>
    <s v=""/>
    <n v="45902833"/>
    <s v=""/>
    <s v=""/>
    <s v=""/>
    <s v=""/>
    <s v=""/>
  </r>
  <r>
    <s v="YNE18 Closure 1 EB NS Enviroflow 45293 LDS - Cleaning, rodding, low pressure / high volume jetting and proving Combined Kerb &amp; Drainage System"/>
    <n v="6359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EB"/>
    <n v="0"/>
    <m/>
    <n v="0"/>
    <n v="0"/>
    <m/>
    <m/>
    <m/>
    <s v="2000A63/609"/>
    <x v="17"/>
    <x v="75"/>
    <s v="Lane 1 Closure"/>
    <x v="5"/>
    <x v="0"/>
    <m/>
    <s v="Every 2 years"/>
    <s v=""/>
    <s v=""/>
    <n v="45854301"/>
    <s v=""/>
    <s v=""/>
    <s v=""/>
    <s v=""/>
    <s v=""/>
  </r>
  <r>
    <s v="YNE18 Closure 1 EB OS Enviroflow 45293 LDS - Cleaning, rodding, low pressure / high volume jetting and proving Combined Kerb &amp; Drainage System"/>
    <n v="6358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2"/>
    <m/>
    <n v="32"/>
    <n v="0"/>
    <m/>
    <m/>
    <m/>
    <s v="2000A63/609"/>
    <x v="17"/>
    <x v="509"/>
    <s v="Lane 2 Closure"/>
    <x v="5"/>
    <x v="0"/>
    <m/>
    <s v="Every 2 years"/>
    <s v=""/>
    <s v=""/>
    <m/>
    <s v=""/>
    <s v=""/>
    <s v=""/>
    <s v=""/>
    <s v=""/>
  </r>
  <r>
    <s v="YNE18 Closure 1 WB NS Enviroflow 45293 LDS - Cleaning, rodding, low pressure / high volume jetting and proving Combined Kerb &amp; Drainage System"/>
    <n v="636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m/>
    <s v="22dys"/>
    <s v="WB"/>
    <n v="0"/>
    <m/>
    <n v="0"/>
    <n v="0"/>
    <m/>
    <m/>
    <m/>
    <s v="2000A63/628"/>
    <x v="17"/>
    <x v="76"/>
    <s v="Lane 1 Closure"/>
    <x v="5"/>
    <x v="0"/>
    <m/>
    <s v="Every 2 years"/>
    <s v=""/>
    <s v=""/>
    <n v="45854301"/>
    <s v=""/>
    <s v=""/>
    <s v=""/>
    <s v=""/>
    <s v=""/>
  </r>
  <r>
    <s v="YNE18 Closure 1 WB OS Enviroflow 45293 LDS - Cleaning, rodding, low pressure / high volume jetting and proving Combined Kerb &amp; Drainage System"/>
    <n v="6361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38"/>
    <m/>
    <n v="38"/>
    <n v="0"/>
    <m/>
    <m/>
    <m/>
    <s v="2000A63/628"/>
    <x v="17"/>
    <x v="510"/>
    <s v="Lane 2 Closure"/>
    <x v="5"/>
    <x v="0"/>
    <m/>
    <s v="Every 2 years"/>
    <s v=""/>
    <s v=""/>
    <m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7"/>
    <m/>
    <n v="7"/>
    <n v="0"/>
    <s v="4/12 - closure cancelled rain"/>
    <m/>
    <m/>
    <s v="2000A63/432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25"/>
    <m/>
    <n v="25"/>
    <n v="0"/>
    <s v="7/12 closure cancelled due to heavy rain and fog"/>
    <s v="N"/>
    <m/>
    <s v="2000A63/440"/>
    <x v="17"/>
    <x v="75"/>
    <s v="Lane 1 Closure"/>
    <x v="5"/>
    <x v="0"/>
    <m/>
    <s v="Every 2 years"/>
    <s v=""/>
    <s v=""/>
    <n v="12015419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8"/>
    <m/>
    <n v="18"/>
    <n v="0"/>
    <s v="4/12 - closure cancelled rain"/>
    <m/>
    <m/>
    <s v="2000A63/441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2"/>
    <m/>
    <n v="2"/>
    <n v="0"/>
    <s v="7/12 closure cancelled due to heavy rain and fog"/>
    <s v="N"/>
    <m/>
    <s v="2000A63/442"/>
    <x v="17"/>
    <x v="75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12"/>
    <m/>
    <n v="12"/>
    <n v="0"/>
    <s v="7/12 closure cancelled due to heavy rain and fog"/>
    <s v="N"/>
    <m/>
    <s v="2000A63/444"/>
    <x v="17"/>
    <x v="75"/>
    <s v="Lane 1 Closure"/>
    <x v="5"/>
    <x v="0"/>
    <m/>
    <s v="Every 2 years"/>
    <s v=""/>
    <s v=""/>
    <n v="12015419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7"/>
    <m/>
    <n v="7"/>
    <n v="0"/>
    <s v="4/12 - closure cancelled rain"/>
    <m/>
    <m/>
    <s v="2000A63/446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6"/>
    <m/>
    <n v="6"/>
    <n v="0"/>
    <s v="7/12 closure cancelled due to heavy rain and fog"/>
    <s v="N"/>
    <m/>
    <s v="2000A63/605"/>
    <x v="17"/>
    <x v="75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less than 5m2"/>
    <n v="6369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EB"/>
    <n v="8"/>
    <m/>
    <n v="8"/>
    <n v="0"/>
    <s v="7/12 closure cancelled due to heavy rain and fog"/>
    <s v="N"/>
    <m/>
    <s v="2000A63/609"/>
    <x v="17"/>
    <x v="75"/>
    <s v="Lane 1 Closure"/>
    <x v="5"/>
    <x v="0"/>
    <m/>
    <s v="Every 2 years"/>
    <s v=""/>
    <s v=""/>
    <n v="12015419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6"/>
    <m/>
    <n v="6"/>
    <n v="0"/>
    <s v="4/12 - closure cancelled rain"/>
    <m/>
    <m/>
    <s v="2000A63/620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6"/>
    <m/>
    <n v="16"/>
    <n v="0"/>
    <s v="4/12 - closure cancelled rain"/>
    <m/>
    <m/>
    <s v="2000A63/626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WB NS Amey 45293 Traffic Signs - Clean all traffic sign faces and reference numbers areas less than 5m2"/>
    <n v="6370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3"/>
    <m/>
    <n v="3"/>
    <n v="0"/>
    <s v="4/12 - closure cancelled rain"/>
    <m/>
    <m/>
    <s v="2000A63/628"/>
    <x v="17"/>
    <x v="76"/>
    <s v="Lane 1 Closure"/>
    <x v="5"/>
    <x v="0"/>
    <m/>
    <s v="Every 2 years"/>
    <s v=""/>
    <s v=""/>
    <n v="12015419"/>
    <s v=""/>
    <s v=""/>
    <s v=""/>
    <s v=""/>
    <s v=""/>
  </r>
  <r>
    <s v="YNE18 Closure 1 EB NS Amey 45293 Traffic Signs - Clean all traffic sign faces and reference numbers areas greater than or equal to 5m2"/>
    <n v="6371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EB"/>
    <n v="3"/>
    <m/>
    <n v="3"/>
    <n v="0"/>
    <s v="7/12 closure cancelled due to heavy rain and fog"/>
    <s v="N"/>
    <m/>
    <s v="2000A63/440"/>
    <x v="17"/>
    <x v="75"/>
    <s v="Lane 1 Closure"/>
    <x v="5"/>
    <x v="0"/>
    <m/>
    <s v="Every 2 years"/>
    <s v=""/>
    <s v=""/>
    <n v="12015430"/>
    <s v=""/>
    <s v=""/>
    <s v=""/>
    <s v=""/>
    <s v=""/>
  </r>
  <r>
    <s v="YNE18 Closure 1 WB NS Amey 45293 Traffic Signs - Clean all traffic sign faces and reference numbers areas greater than or equal to 5m2"/>
    <n v="6372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4/12 - closure cancelled rain"/>
    <m/>
    <m/>
    <s v="2000A63/441"/>
    <x v="17"/>
    <x v="76"/>
    <s v="Lane 1 Closure"/>
    <x v="5"/>
    <x v="0"/>
    <m/>
    <s v="Every 2 years"/>
    <s v=""/>
    <s v=""/>
    <n v="12015430"/>
    <s v=""/>
    <s v=""/>
    <s v=""/>
    <s v=""/>
    <s v=""/>
  </r>
  <r>
    <s v="YNE18 Closure 1 EB NS Amey 45293 Traffic Signs - Clean all traffic sign faces and reference numbers areas greater than or equal to 5m2"/>
    <n v="6371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EB"/>
    <n v="3"/>
    <m/>
    <n v="3"/>
    <n v="0"/>
    <s v="7/12 closure cancelled due to heavy rain and fog"/>
    <s v="N"/>
    <m/>
    <s v="2000A63/444"/>
    <x v="17"/>
    <x v="75"/>
    <s v="Lane 1 Closure"/>
    <x v="5"/>
    <x v="0"/>
    <m/>
    <s v="Every 2 years"/>
    <s v=""/>
    <s v=""/>
    <n v="12015430"/>
    <s v=""/>
    <s v=""/>
    <s v=""/>
    <s v=""/>
    <s v=""/>
  </r>
  <r>
    <s v="YNE18 Closure 1 WB NS Amey 45293 Traffic Signs - Clean all traffic sign faces and reference numbers areas greater than or equal to 5m2"/>
    <n v="6372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4/12 - closure cancelled rain"/>
    <m/>
    <m/>
    <s v="2000A63/620"/>
    <x v="17"/>
    <x v="76"/>
    <s v="Lane 1 Closure"/>
    <x v="5"/>
    <x v="0"/>
    <m/>
    <s v="Every 2 years"/>
    <s v=""/>
    <s v=""/>
    <n v="12015430"/>
    <s v=""/>
    <s v=""/>
    <s v=""/>
    <s v=""/>
    <s v=""/>
  </r>
  <r>
    <s v="YNE18 Closure 1 WB NS Amey 45293 Marker Posts - Clean all marker post faces and reference numbers"/>
    <n v="6374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6"/>
    <m/>
    <n v="6"/>
    <n v="0"/>
    <s v="4/12 - closure cancelled rain"/>
    <m/>
    <m/>
    <s v="2000A63/432"/>
    <x v="17"/>
    <x v="76"/>
    <s v="Lane 1 Closure"/>
    <x v="5"/>
    <x v="0"/>
    <m/>
    <s v="Every 2 years"/>
    <s v=""/>
    <s v=""/>
    <s v="Jobs already closed"/>
    <s v=""/>
    <s v=""/>
    <s v=""/>
    <s v=""/>
    <s v=""/>
  </r>
  <r>
    <s v="YNE18 Closure 1 EB NS Amey 45293 Marker Posts - Clean all marker post faces and reference numbers"/>
    <n v="6373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16"/>
    <m/>
    <n v="16"/>
    <n v="0"/>
    <s v="7/12 closure cancelled due to heavy rain and fog"/>
    <s v="N"/>
    <m/>
    <s v="2000A63/440"/>
    <x v="17"/>
    <x v="75"/>
    <s v="Lane 1 Closure"/>
    <x v="5"/>
    <x v="0"/>
    <m/>
    <s v="Every 2 years"/>
    <s v=""/>
    <s v=""/>
    <s v="Jobs already closed"/>
    <s v=""/>
    <s v=""/>
    <s v=""/>
    <s v=""/>
    <s v=""/>
  </r>
  <r>
    <s v="YNE18 Closure 1 WB NS Amey 45293 Marker Posts - Clean all marker post faces and reference numbers"/>
    <n v="6374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1"/>
    <m/>
    <n v="11"/>
    <n v="0"/>
    <s v="4/12 - closure cancelled rain"/>
    <m/>
    <m/>
    <s v="2000A63/441"/>
    <x v="17"/>
    <x v="76"/>
    <s v="Lane 1 Closure"/>
    <x v="5"/>
    <x v="0"/>
    <m/>
    <s v="Every 2 years"/>
    <s v=""/>
    <s v=""/>
    <s v="Jobs already closed"/>
    <s v=""/>
    <s v=""/>
    <s v=""/>
    <s v=""/>
    <s v=""/>
  </r>
  <r>
    <s v="YNE18 Closure 1 EB NS Amey 45293 Marker Posts - Clean all marker post faces and reference numbers"/>
    <n v="6373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4"/>
    <m/>
    <n v="4"/>
    <n v="0"/>
    <s v="7/12 closure cancelled due to heavy rain and fog"/>
    <s v="N"/>
    <m/>
    <s v="2000A63/442"/>
    <x v="17"/>
    <x v="75"/>
    <s v="Lane 1 Closure"/>
    <x v="5"/>
    <x v="0"/>
    <m/>
    <s v="Every 2 years"/>
    <s v=""/>
    <s v=""/>
    <s v="Jobs already closed"/>
    <s v=""/>
    <s v=""/>
    <s v=""/>
    <s v=""/>
    <s v=""/>
  </r>
  <r>
    <s v="YNE18 Closure 1 EB NS Amey 45293 Marker Posts - Clean all marker post faces and reference numbers"/>
    <n v="6373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EB"/>
    <n v="7"/>
    <m/>
    <n v="7"/>
    <n v="0"/>
    <s v="7/12 closure cancelled due to heavy rain and fog"/>
    <s v="N"/>
    <m/>
    <s v="2000A63/605"/>
    <x v="17"/>
    <x v="75"/>
    <s v="Lane 1 Closure"/>
    <x v="5"/>
    <x v="0"/>
    <m/>
    <s v="Every 2 years"/>
    <s v=""/>
    <s v=""/>
    <s v="Jobs already closed"/>
    <s v=""/>
    <s v=""/>
    <s v=""/>
    <s v=""/>
    <s v=""/>
  </r>
  <r>
    <s v="YNE18 Closure 1 WB NS Amey 45293 Marker Posts - Clean all marker post faces and reference numbers"/>
    <n v="6374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4"/>
    <m/>
    <n v="4"/>
    <n v="0"/>
    <s v="4/12 - closure cancelled rain"/>
    <m/>
    <m/>
    <s v="2000A63/620"/>
    <x v="17"/>
    <x v="76"/>
    <s v="Lane 1 Closure"/>
    <x v="5"/>
    <x v="0"/>
    <m/>
    <s v="Every 2 years"/>
    <s v=""/>
    <s v=""/>
    <s v="Jobs already closed"/>
    <s v=""/>
    <s v=""/>
    <s v=""/>
    <s v=""/>
    <s v=""/>
  </r>
  <r>
    <s v="YNE19 Closure Amey 45293 APTR Telephones - Clean telephone internally and externally - Intelligence Led Maintenance"/>
    <n v="6380"/>
    <x v="29"/>
    <n v="0"/>
    <x v="25"/>
    <s v="ART006"/>
    <s v=""/>
    <n v="0"/>
    <x v="3"/>
    <x v="4"/>
    <x v="0"/>
    <s v=""/>
    <s v=""/>
    <d v="2024-01-02T00:00:00"/>
    <d v="2024-01-31T00:00:00"/>
    <x v="5"/>
    <m/>
    <s v="126dys"/>
    <m/>
    <n v="3"/>
    <m/>
    <n v="3"/>
    <n v="0"/>
    <m/>
    <m/>
    <m/>
    <m/>
    <x v="17"/>
    <x v="516"/>
    <s v="Lane 1 Closure"/>
    <x v="5"/>
    <x v="0"/>
    <m/>
    <s v="ILM Annual Network Wide"/>
    <s v=""/>
    <s v=""/>
    <s v="On ServiceNow"/>
    <s v=""/>
    <s v=""/>
    <s v=""/>
    <s v=""/>
    <s v=""/>
  </r>
  <r>
    <s v="YNE19 Closure Vaisala 45293 Environmental Sensor Stations (ESS) - Test and calibrate sites pre-winter season and mid-winter season - 2"/>
    <n v="6381"/>
    <x v="62"/>
    <n v="0"/>
    <x v="55"/>
    <s v="ART008"/>
    <s v=""/>
    <n v="0"/>
    <x v="4"/>
    <x v="4"/>
    <x v="0"/>
    <s v=""/>
    <s v=""/>
    <d v="2024-01-02T00:00:00"/>
    <d v="2024-01-31T00:00:00"/>
    <x v="5"/>
    <m/>
    <s v="41dys"/>
    <m/>
    <n v="1"/>
    <m/>
    <n v="1"/>
    <n v="0"/>
    <m/>
    <m/>
    <m/>
    <m/>
    <x v="17"/>
    <x v="516"/>
    <s v="Lane 1 Closure"/>
    <x v="5"/>
    <x v="0"/>
    <m/>
    <s v="2 times per year"/>
    <s v=""/>
    <s v=""/>
    <s v="On ServiceNow"/>
    <s v=""/>
    <s v=""/>
    <s v=""/>
    <s v=""/>
    <s v=""/>
  </r>
  <r>
    <s v="YNE19 Closure Amey 45293 Fixed Text Message Signs - Check, clean and grease where required motor assemblies and rotate prisms"/>
    <n v="6382"/>
    <x v="23"/>
    <n v="0"/>
    <x v="21"/>
    <s v="ART012"/>
    <s v=""/>
    <n v="0"/>
    <x v="3"/>
    <x v="4"/>
    <x v="0"/>
    <s v=""/>
    <s v=""/>
    <d v="2024-01-02T00:00:00"/>
    <d v="2024-01-31T00:00:00"/>
    <x v="5"/>
    <m/>
    <s v="41dys"/>
    <m/>
    <n v="2"/>
    <m/>
    <n v="2"/>
    <n v="0"/>
    <m/>
    <m/>
    <m/>
    <m/>
    <x v="17"/>
    <x v="516"/>
    <s v="Lane 1 Closure"/>
    <x v="5"/>
    <x v="0"/>
    <m/>
    <s v="2 times per year"/>
    <s v=""/>
    <s v=""/>
    <s v="On ServiceNow"/>
    <s v=""/>
    <s v=""/>
    <s v=""/>
    <s v=""/>
    <s v=""/>
  </r>
  <r>
    <s v="YNE19 Closure Amey 45293 Midas outstations and detectors - Optimisation of MIDAS detectors in accordance with MCH 2584 [Ref 11.N]"/>
    <n v="6383"/>
    <x v="22"/>
    <n v="0"/>
    <x v="20"/>
    <s v="ART030"/>
    <s v=""/>
    <n v="0"/>
    <x v="3"/>
    <x v="4"/>
    <x v="0"/>
    <s v=""/>
    <s v=""/>
    <d v="2024-01-02T00:00:00"/>
    <d v="2024-01-31T00:00:00"/>
    <x v="5"/>
    <m/>
    <s v="43dys"/>
    <m/>
    <n v="2"/>
    <m/>
    <n v="2"/>
    <n v="0"/>
    <m/>
    <m/>
    <m/>
    <m/>
    <x v="17"/>
    <x v="516"/>
    <s v="Lane 1 Closure"/>
    <x v="5"/>
    <x v="0"/>
    <m/>
    <s v="Annually"/>
    <s v=""/>
    <s v=""/>
    <s v="On ServiceNow"/>
    <s v=""/>
    <s v=""/>
    <s v=""/>
    <s v=""/>
    <s v=""/>
  </r>
  <r>
    <s v="YNE19 Closure Amey 45293 Electrical supplies, components and distribution cables - Inspection and Test network in accordance with BS7671"/>
    <n v="6384"/>
    <x v="52"/>
    <n v="0"/>
    <x v="46"/>
    <s v="ART027"/>
    <s v=""/>
    <n v="0"/>
    <x v="3"/>
    <x v="4"/>
    <x v="0"/>
    <s v=""/>
    <s v=""/>
    <d v="2024-01-02T00:00:00"/>
    <d v="2024-01-31T00:00:00"/>
    <x v="5"/>
    <m/>
    <s v="43dys"/>
    <m/>
    <n v="1"/>
    <m/>
    <n v="1"/>
    <n v="0"/>
    <m/>
    <m/>
    <m/>
    <m/>
    <x v="17"/>
    <x v="516"/>
    <s v="Lane 1 Closure"/>
    <x v="5"/>
    <x v="0"/>
    <m/>
    <s v="Every 6 years"/>
    <s v=""/>
    <s v=""/>
    <s v="On ServiceNow"/>
    <s v=""/>
    <s v=""/>
    <s v=""/>
    <s v=""/>
    <s v=""/>
  </r>
  <r>
    <s v="YNE19 Closure Amey 45293 Electrical supplies, components and distribution cables - RCD operation and visual inspection of cable terminations"/>
    <n v="6385"/>
    <x v="21"/>
    <n v="0"/>
    <x v="19"/>
    <s v="ART028"/>
    <s v=""/>
    <n v="0"/>
    <x v="3"/>
    <x v="4"/>
    <x v="2"/>
    <s v="Removed from Rebaselined SP"/>
    <s v="Removed from Rebaselined SP"/>
    <d v="2024-01-02T00:00:00"/>
    <d v="2024-01-31T00:00:00"/>
    <x v="2"/>
    <s v="No assets"/>
    <s v="20dys"/>
    <m/>
    <n v="0"/>
    <m/>
    <n v="0"/>
    <n v="0"/>
    <m/>
    <m/>
    <m/>
    <m/>
    <x v="17"/>
    <x v="516"/>
    <s v="Lane 1 Closure"/>
    <x v="5"/>
    <x v="0"/>
    <m/>
    <s v="Annually"/>
    <s v=""/>
    <s v=""/>
    <s v="On ServiceNow"/>
    <s v=""/>
    <s v=""/>
    <s v=""/>
    <s v=""/>
    <s v=""/>
  </r>
  <r>
    <s v="YNE18 Closure 1 WB NS CGS 45293 Shrubs (General) - Maintain habitat integrity, including removal of scrub encroachment"/>
    <n v="6379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2329"/>
    <m/>
    <n v="2329"/>
    <n v="0"/>
    <m/>
    <m/>
    <m/>
    <s v="2000A63/441"/>
    <x v="17"/>
    <x v="76"/>
    <s v="Lane 1 Closure"/>
    <x v="5"/>
    <x v="0"/>
    <s v="Days"/>
    <s v="Every 3 years (Sept - Feb)"/>
    <s v=""/>
    <s v=""/>
    <m/>
    <s v=""/>
    <s v=""/>
    <s v=""/>
    <s v=""/>
    <s v="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151.16"/>
    <m/>
    <n v="151.16"/>
    <n v="0"/>
    <m/>
    <m/>
    <m/>
    <s v="2000A63/443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Bettamix 45293 VRS - Check all Road Restraint System - ILM"/>
    <n v="6387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62.99"/>
    <m/>
    <n v="262.99"/>
    <n v="0"/>
    <m/>
    <m/>
    <m/>
    <s v="2000A63/443"/>
    <x v="18"/>
    <x v="520"/>
    <s v="Lane 2 Closure"/>
    <x v="5"/>
    <x v="0"/>
    <m/>
    <s v="ILM Every 2 years"/>
    <s v=""/>
    <s v=""/>
    <m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63.33000000000001"/>
    <m/>
    <n v="163.33000000000001"/>
    <n v="0"/>
    <m/>
    <m/>
    <m/>
    <s v="2000A63/445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WB NS Bettamix 45293 VRS - Check all Road Restraint System - ILM"/>
    <n v="6389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140.83000000000001"/>
    <m/>
    <n v="140.83000000000001"/>
    <n v="0"/>
    <s v="5/12 Cancelled following NH instruction - A64 Fatality"/>
    <s v="Y"/>
    <s v="Cancelled following NH instruction - A64 Fatality"/>
    <s v="2000A63/447"/>
    <x v="18"/>
    <x v="78"/>
    <s v="Lane 1 Closure"/>
    <x v="5"/>
    <x v="0"/>
    <m/>
    <s v="ILM Every 2 years"/>
    <s v=""/>
    <s v=""/>
    <n v="45906249"/>
    <s v=""/>
    <s v=""/>
    <s v=""/>
    <s v=""/>
    <s v="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452.27"/>
    <m/>
    <n v="452.27"/>
    <n v="0"/>
    <m/>
    <m/>
    <m/>
    <s v="2000A63/448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60.48"/>
    <m/>
    <n v="60.48"/>
    <n v="0"/>
    <m/>
    <m/>
    <m/>
    <s v="2000A63/449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Bettamix 45293 VRS - Check all Road Restraint System - ILM"/>
    <n v="6389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678.18"/>
    <m/>
    <n v="678.18"/>
    <n v="0"/>
    <s v="5/12 Cancelled following NH instruction - A64 Fatality"/>
    <s v="Y"/>
    <s v="Cancelled following NH instruction - A64 Fatality"/>
    <s v="2000A63/450"/>
    <x v="18"/>
    <x v="78"/>
    <s v="Lane 1 Closure"/>
    <x v="5"/>
    <x v="0"/>
    <m/>
    <s v="ILM Every 2 years"/>
    <s v=""/>
    <s v=""/>
    <n v="45906249"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114.08"/>
    <m/>
    <n v="1114.08"/>
    <n v="0"/>
    <m/>
    <m/>
    <m/>
    <s v="2000A63/450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1585.98"/>
    <m/>
    <n v="1585.98"/>
    <n v="0"/>
    <m/>
    <m/>
    <m/>
    <s v="2000A63/451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Bettamix 45293 VRS - Check all Road Restraint System - ILM"/>
    <n v="6389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667.15"/>
    <m/>
    <n v="667.15"/>
    <n v="0"/>
    <s v="5/12 Cancelled following NH instruction - A64 Fatality"/>
    <s v="Y"/>
    <s v="Cancelled following NH instruction - A64 Fatality"/>
    <s v="2000A63/452"/>
    <x v="18"/>
    <x v="78"/>
    <s v="Lane 1 Closure"/>
    <x v="5"/>
    <x v="0"/>
    <m/>
    <s v="ILM Every 2 years"/>
    <s v=""/>
    <s v=""/>
    <n v="45906249"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477.82"/>
    <m/>
    <n v="1477.82"/>
    <n v="0"/>
    <m/>
    <m/>
    <m/>
    <s v="2000A63/452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73.77"/>
    <m/>
    <n v="73.77"/>
    <n v="0"/>
    <m/>
    <m/>
    <m/>
    <s v="2000A63/453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Bettamix 45293 VRS - Check all Road Restraint System - ILM"/>
    <n v="6387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18.47"/>
    <m/>
    <n v="218.47"/>
    <n v="0"/>
    <m/>
    <m/>
    <m/>
    <s v="2000A63/453"/>
    <x v="18"/>
    <x v="520"/>
    <s v="Lane 2 Closure"/>
    <x v="5"/>
    <x v="0"/>
    <m/>
    <s v="ILM Every 2 years"/>
    <s v=""/>
    <s v=""/>
    <m/>
    <s v=""/>
    <s v=""/>
    <s v=""/>
    <s v=""/>
    <s v=""/>
  </r>
  <r>
    <s v="YNE20 Closure 1 WB NS Bettamix 45293 VRS - Check all Road Restraint System - ILM"/>
    <n v="6389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24.68"/>
    <m/>
    <n v="24.68"/>
    <n v="0"/>
    <s v="5/12 Cancelled following NH instruction - A64 Fatality"/>
    <s v="Y"/>
    <s v="Cancelled following NH instruction - A64 Fatality"/>
    <s v="2000A63/454"/>
    <x v="18"/>
    <x v="78"/>
    <s v="Lane 1 Closure"/>
    <x v="5"/>
    <x v="0"/>
    <m/>
    <s v="ILM Every 2 years"/>
    <s v=""/>
    <s v=""/>
    <n v="45906249"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52.97999999999999"/>
    <m/>
    <n v="152.97999999999999"/>
    <n v="0"/>
    <m/>
    <m/>
    <m/>
    <s v="2000A63/454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EB NS Bettamix 45293 VRS - Check all Road Restraint System - ILM"/>
    <n v="6386"/>
    <x v="1"/>
    <n v="0"/>
    <x v="1"/>
    <s v="A40001"/>
    <s v=""/>
    <n v="0"/>
    <x v="0"/>
    <x v="0"/>
    <x v="8"/>
    <s v="2023-12"/>
    <d v="2023-12-09T00:00:00"/>
    <d v="2024-01-02T00:00:00"/>
    <d v="2024-01-31T00:00:00"/>
    <x v="3"/>
    <m/>
    <s v="22dys"/>
    <s v="EB"/>
    <n v="72.239999999999995"/>
    <m/>
    <n v="72.239999999999995"/>
    <n v="0"/>
    <m/>
    <m/>
    <m/>
    <s v="2000A63/455"/>
    <x v="18"/>
    <x v="518"/>
    <s v="Lane 1 Closure"/>
    <x v="5"/>
    <x v="0"/>
    <m/>
    <s v="ILM Every 2 years"/>
    <s v="191/1"/>
    <s v="195/5"/>
    <n v="4590624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Bettamix 45293 VRS - Check all Road Restraint System - ILM"/>
    <n v="6389"/>
    <x v="1"/>
    <n v="0"/>
    <x v="1"/>
    <s v="A40001"/>
    <s v=""/>
    <n v="0"/>
    <x v="0"/>
    <x v="0"/>
    <x v="0"/>
    <s v=""/>
    <s v=""/>
    <d v="2024-01-02T00:00:00"/>
    <d v="2024-01-31T00:00:00"/>
    <x v="3"/>
    <m/>
    <s v="22dys"/>
    <s v="WB"/>
    <n v="132.07"/>
    <m/>
    <n v="132.07"/>
    <n v="0"/>
    <s v="5/12 Cancelled following NH instruction - A64 Fatality"/>
    <s v="Y"/>
    <s v="Cancelled following NH instruction - A64 Fatality"/>
    <s v="2000A63/456"/>
    <x v="18"/>
    <x v="78"/>
    <s v="Lane 1 Closure"/>
    <x v="5"/>
    <x v="0"/>
    <m/>
    <s v="ILM Every 2 years"/>
    <s v=""/>
    <s v=""/>
    <n v="45906249"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166.3699999999999"/>
    <m/>
    <n v="1166.3699999999999"/>
    <n v="0"/>
    <m/>
    <m/>
    <m/>
    <s v="2000A63/456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WB OS Bettamix 45293 VRS - Check all Road Restraint System - ILM"/>
    <n v="6388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30.89"/>
    <m/>
    <n v="30.89"/>
    <n v="0"/>
    <m/>
    <m/>
    <m/>
    <s v="2000A63/459"/>
    <x v="18"/>
    <x v="519"/>
    <s v="Lane 2 Closure"/>
    <x v="5"/>
    <x v="0"/>
    <m/>
    <s v="ILM Every 2 years"/>
    <s v=""/>
    <s v=""/>
    <m/>
    <s v=""/>
    <s v=""/>
    <s v=""/>
    <s v=""/>
    <s v=""/>
  </r>
  <r>
    <s v="YNE20 Closure 1 EB NS Enviroflow 45293 LDS - Cleaning, rodding, jetting and proving Linear Drainage Channel (slot drains)"/>
    <n v="6390"/>
    <x v="85"/>
    <n v="166.10639679538616"/>
    <x v="64"/>
    <s v="A40008"/>
    <s v=""/>
    <n v="0"/>
    <x v="1"/>
    <x v="1"/>
    <x v="1"/>
    <s v="Complete"/>
    <s v="Complete"/>
    <d v="2024-01-02T00:00:00"/>
    <d v="2024-01-31T00:00:00"/>
    <x v="1"/>
    <m/>
    <s v="22dys"/>
    <s v="EB"/>
    <n v="134.47999999999999"/>
    <n v="134.47999999999999"/>
    <n v="0"/>
    <n v="1"/>
    <m/>
    <m/>
    <m/>
    <s v="2000A63/455"/>
    <x v="18"/>
    <x v="518"/>
    <s v="Lane 1 Closure"/>
    <x v="5"/>
    <x v="0"/>
    <m/>
    <s v="Every 2 years"/>
    <s v="191/1"/>
    <s v="195/5"/>
    <s v="No assets on Confirm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293 LDS - Remove debris, obstructions and sweep formed concrete drainage channel (concrete 'V' channel) 2 - ILM"/>
    <n v="6391"/>
    <x v="84"/>
    <n v="0"/>
    <x v="4"/>
    <s v="A40009"/>
    <s v=""/>
    <n v="0"/>
    <x v="3"/>
    <x v="1"/>
    <x v="8"/>
    <s v="2023-12"/>
    <d v="2023-12-09T00:00:00"/>
    <d v="2024-01-02T00:00:00"/>
    <d v="2024-01-31T00:00:00"/>
    <x v="3"/>
    <m/>
    <s v="22dys"/>
    <s v="EB"/>
    <n v="514.79999999999995"/>
    <m/>
    <n v="514.79999999999995"/>
    <n v="0"/>
    <m/>
    <m/>
    <m/>
    <s v="2000A63/451"/>
    <x v="18"/>
    <x v="518"/>
    <s v="Lane 1 Closure"/>
    <x v="5"/>
    <x v="0"/>
    <m/>
    <s v="3 times per year (ILM Entire Route)"/>
    <s v="191/1"/>
    <s v="195/5"/>
    <n v="45854546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OS Amey 45293 LDS - Remove debris, obstructions and sweep formed concrete drainage channel (concrete 'V' channel) 2 - ILM"/>
    <n v="6392"/>
    <x v="84"/>
    <n v="105.26010932411374"/>
    <x v="4"/>
    <s v="A40009"/>
    <s v=""/>
    <n v="0"/>
    <x v="3"/>
    <x v="1"/>
    <x v="1"/>
    <s v="Complete"/>
    <s v="Complete"/>
    <d v="2024-01-02T00:00:00"/>
    <d v="2024-01-31T00:00:00"/>
    <x v="1"/>
    <m/>
    <s v="22dys"/>
    <s v="EB"/>
    <n v="1363.5"/>
    <n v="1363.5"/>
    <n v="0"/>
    <n v="1"/>
    <m/>
    <m/>
    <m/>
    <s v="2000A63/451"/>
    <x v="18"/>
    <x v="520"/>
    <s v="Lane 2 Closure"/>
    <x v="5"/>
    <x v="0"/>
    <m/>
    <s v="3 times per year (ILM Entire Route)"/>
    <s v=""/>
    <s v=""/>
    <n v="52031553"/>
    <s v=""/>
    <s v=""/>
    <s v=""/>
    <s v=""/>
    <s v=""/>
  </r>
  <r>
    <s v="YNE20 Closure 1 EB OS Amey 45293 LDS - Remove debris, obstructions and sweep formed concrete drainage channel (concrete 'V' channel) 2 - ILM"/>
    <n v="6392"/>
    <x v="84"/>
    <n v="160.58361848878764"/>
    <x v="4"/>
    <s v="A40009"/>
    <s v=""/>
    <n v="0"/>
    <x v="3"/>
    <x v="1"/>
    <x v="1"/>
    <s v="Complete"/>
    <s v="Complete"/>
    <d v="2024-01-02T00:00:00"/>
    <d v="2024-01-31T00:00:00"/>
    <x v="1"/>
    <m/>
    <s v="22dys"/>
    <s v="EB"/>
    <n v="2080.14"/>
    <n v="2080.14"/>
    <n v="0"/>
    <n v="1"/>
    <m/>
    <m/>
    <m/>
    <s v="2000A63/455"/>
    <x v="18"/>
    <x v="520"/>
    <s v="Lane 2 Closure"/>
    <x v="5"/>
    <x v="0"/>
    <m/>
    <s v="3 times per year (ILM Entire Route)"/>
    <s v=""/>
    <s v=""/>
    <n v="52031553"/>
    <s v=""/>
    <s v=""/>
    <s v=""/>
    <s v=""/>
    <s v=""/>
  </r>
  <r>
    <s v="YNE20 Closure 1 WB OS Amey 45293 LDS - Remove debris, obstructions and sweep formed concrete drainage channel (concrete 'V' channel) 2 - ILM"/>
    <n v="6393"/>
    <x v="84"/>
    <n v="18.240453708178656"/>
    <x v="4"/>
    <s v="A40009"/>
    <s v=""/>
    <n v="0"/>
    <x v="3"/>
    <x v="1"/>
    <x v="1"/>
    <s v="Complete"/>
    <s v="Complete"/>
    <d v="2024-01-02T00:00:00"/>
    <d v="2024-01-31T00:00:00"/>
    <x v="1"/>
    <m/>
    <s v="22dys"/>
    <s v="WB"/>
    <n v="236.28"/>
    <n v="236.28"/>
    <n v="0"/>
    <n v="1"/>
    <m/>
    <m/>
    <m/>
    <s v="2000A63/456"/>
    <x v="18"/>
    <x v="519"/>
    <s v="Lane 2 Closure"/>
    <x v="5"/>
    <x v="0"/>
    <m/>
    <s v="3 times per year (ILM Entire Route)"/>
    <s v=""/>
    <s v=""/>
    <n v="52031553"/>
    <s v=""/>
    <s v=""/>
    <s v=""/>
    <s v=""/>
    <s v="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13"/>
    <m/>
    <n v="13"/>
    <n v="0"/>
    <m/>
    <m/>
    <m/>
    <s v="2000A63/443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2"/>
    <m/>
    <n v="2"/>
    <n v="0"/>
    <s v="5/12 Cancelled following NH instruction - A64 Fatality"/>
    <s v="Y"/>
    <s v="Cancelled following NH instruction - A64 Fatality"/>
    <s v="2000A63/445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3"/>
    <m/>
    <n v="13"/>
    <n v="0"/>
    <s v="5/12 Cancelled following NH instruction - A64 Fatality"/>
    <s v="Y"/>
    <s v="Cancelled following NH instruction - A64 Fatality"/>
    <s v="2000A63/447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13"/>
    <m/>
    <n v="13"/>
    <n v="0"/>
    <m/>
    <m/>
    <m/>
    <s v="2000A63/448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7"/>
    <m/>
    <n v="7"/>
    <n v="0"/>
    <m/>
    <m/>
    <m/>
    <s v="2000A63/449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33"/>
    <m/>
    <n v="33"/>
    <n v="0"/>
    <s v="5/12 Cancelled following NH instruction - A64 Fatality"/>
    <s v="Y"/>
    <s v="Cancelled following NH instruction - A64 Fatality"/>
    <s v="2000A63/450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21"/>
    <m/>
    <n v="21"/>
    <n v="0"/>
    <m/>
    <m/>
    <m/>
    <s v="2000A63/451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23"/>
    <m/>
    <n v="23"/>
    <n v="0"/>
    <s v="5/12 Cancelled following NH instruction - A64 Fatality"/>
    <s v="Y"/>
    <s v="Cancelled following NH instruction - A64 Fatality"/>
    <s v="2000A63/452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22"/>
    <m/>
    <n v="22"/>
    <n v="0"/>
    <m/>
    <m/>
    <m/>
    <s v="2000A63/453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35"/>
    <m/>
    <n v="35"/>
    <n v="0"/>
    <s v="5/12 Cancelled following NH instruction - A64 Fatality"/>
    <s v="Y"/>
    <s v="Cancelled following NH instruction - A64 Fatality"/>
    <s v="2000A63/454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EB NS Amey 45293 Traffic Signs - Clean all traffic sign faces and reference numbers areas less than 5m2"/>
    <n v="6394"/>
    <x v="37"/>
    <n v="0"/>
    <x v="32"/>
    <s v="A40031"/>
    <s v=""/>
    <n v="0"/>
    <x v="3"/>
    <x v="6"/>
    <x v="8"/>
    <s v="2023-12"/>
    <d v="2023-12-09T00:00:00"/>
    <d v="2024-01-02T00:00:00"/>
    <d v="2024-01-31T00:00:00"/>
    <x v="3"/>
    <m/>
    <s v="22dys"/>
    <s v="EB"/>
    <n v="9"/>
    <m/>
    <n v="9"/>
    <n v="0"/>
    <m/>
    <m/>
    <m/>
    <s v="2000A63/455"/>
    <x v="18"/>
    <x v="518"/>
    <s v="Lane 1 Closure"/>
    <x v="5"/>
    <x v="0"/>
    <m/>
    <s v="Every 2 years"/>
    <s v="191/1"/>
    <s v="195/5"/>
    <n v="1201544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9"/>
    <m/>
    <n v="9"/>
    <n v="0"/>
    <s v="5/12 Cancelled following NH instruction - A64 Fatality"/>
    <s v="Y"/>
    <s v="Cancelled following NH instruction - A64 Fatality"/>
    <s v="2000A63/456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WB NS Amey 45293 Traffic Signs - Clean all traffic sign faces and reference numbers areas less than 5m2"/>
    <n v="6395"/>
    <x v="37"/>
    <n v="0"/>
    <x v="32"/>
    <s v="A40031"/>
    <s v=""/>
    <n v="0"/>
    <x v="3"/>
    <x v="6"/>
    <x v="0"/>
    <s v=""/>
    <s v=""/>
    <d v="2024-01-02T00:00:00"/>
    <d v="2024-01-31T00:00:00"/>
    <x v="3"/>
    <m/>
    <s v="22dys"/>
    <s v="WB"/>
    <n v="11"/>
    <m/>
    <n v="11"/>
    <n v="0"/>
    <s v="5/12 Cancelled following NH instruction - A64 Fatality"/>
    <s v="Y"/>
    <s v="Cancelled following NH instruction - A64 Fatality"/>
    <s v="2000A63/459"/>
    <x v="18"/>
    <x v="78"/>
    <s v="Lane 1 Closure"/>
    <x v="5"/>
    <x v="0"/>
    <m/>
    <s v="Every 2 years"/>
    <s v=""/>
    <s v=""/>
    <n v="12015440"/>
    <s v=""/>
    <s v=""/>
    <s v=""/>
    <s v=""/>
    <s v=""/>
  </r>
  <r>
    <s v="YNE20 Closure 1 EB NS Amey 45293 Traffic Signs - Clean all traffic sign faces and reference numbers areas greater than or equal to 5m2"/>
    <n v="6396"/>
    <x v="38"/>
    <n v="0"/>
    <x v="33"/>
    <s v="A40032"/>
    <s v=""/>
    <n v="0"/>
    <x v="3"/>
    <x v="6"/>
    <x v="8"/>
    <s v="2023-12"/>
    <d v="2023-12-09T00:00:00"/>
    <d v="2024-01-02T00:00:00"/>
    <d v="2024-01-31T00:00:00"/>
    <x v="3"/>
    <m/>
    <s v="22dys"/>
    <s v="EB"/>
    <n v="1"/>
    <m/>
    <n v="1"/>
    <n v="0"/>
    <m/>
    <m/>
    <m/>
    <s v="2000A63/449"/>
    <x v="18"/>
    <x v="518"/>
    <s v="Lane 1 Closure"/>
    <x v="5"/>
    <x v="0"/>
    <m/>
    <s v="Every 2 years"/>
    <s v="191/1"/>
    <s v="195/5"/>
    <n v="12015453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Traffic Signs - Clean all traffic sign faces and reference numbers areas greater than or equal to 5m2"/>
    <n v="6397"/>
    <x v="38"/>
    <n v="0"/>
    <x v="33"/>
    <s v="A40032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5/12 Cancelled following NH instruction - A64 Fatality"/>
    <s v="Y"/>
    <s v="Cancelled following NH instruction - A64 Fatality"/>
    <s v="2000A63/450"/>
    <x v="18"/>
    <x v="78"/>
    <s v="Lane 1 Closure"/>
    <x v="5"/>
    <x v="0"/>
    <m/>
    <s v="Every 2 years"/>
    <s v=""/>
    <s v=""/>
    <n v="12015453"/>
    <s v=""/>
    <s v=""/>
    <s v=""/>
    <s v=""/>
    <s v=""/>
  </r>
  <r>
    <s v="YNE20 Closure 1 EB NS Amey 45293 Traffic Signs - Clean all traffic sign faces and reference numbers areas greater than or equal to 5m2"/>
    <n v="6396"/>
    <x v="38"/>
    <n v="0"/>
    <x v="33"/>
    <s v="A40032"/>
    <s v=""/>
    <n v="0"/>
    <x v="3"/>
    <x v="6"/>
    <x v="8"/>
    <s v="2023-12"/>
    <d v="2023-12-09T00:00:00"/>
    <d v="2024-01-02T00:00:00"/>
    <d v="2024-01-31T00:00:00"/>
    <x v="3"/>
    <m/>
    <s v="22dys"/>
    <s v="EB"/>
    <n v="1"/>
    <m/>
    <n v="1"/>
    <n v="0"/>
    <m/>
    <m/>
    <m/>
    <s v="2000A63/451"/>
    <x v="18"/>
    <x v="518"/>
    <s v="Lane 1 Closure"/>
    <x v="5"/>
    <x v="0"/>
    <m/>
    <s v="Every 2 years"/>
    <s v="191/1"/>
    <s v="195/5"/>
    <n v="12015453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293 Traffic Signs - Clean all traffic sign faces and reference numbers areas greater than or equal to 5m2"/>
    <n v="6396"/>
    <x v="38"/>
    <n v="0"/>
    <x v="33"/>
    <s v="A40032"/>
    <s v=""/>
    <n v="0"/>
    <x v="3"/>
    <x v="6"/>
    <x v="8"/>
    <s v="2023-12"/>
    <d v="2023-12-09T00:00:00"/>
    <d v="2024-01-02T00:00:00"/>
    <d v="2024-01-31T00:00:00"/>
    <x v="3"/>
    <m/>
    <s v="22dys"/>
    <s v="EB"/>
    <n v="2"/>
    <m/>
    <n v="2"/>
    <n v="0"/>
    <m/>
    <m/>
    <m/>
    <s v="2000A63/453"/>
    <x v="18"/>
    <x v="518"/>
    <s v="Lane 1 Closure"/>
    <x v="5"/>
    <x v="0"/>
    <m/>
    <s v="Every 2 years"/>
    <s v="191/1"/>
    <s v="195/5"/>
    <n v="12015453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Marker Posts - Clean all marker post faces and reference numbers"/>
    <n v="6398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5/12 Cancelled following NH instruction - A64 Fatality"/>
    <s v="Y"/>
    <s v="Cancelled following NH instruction - A64 Fatality"/>
    <s v="2000A63/445"/>
    <x v="18"/>
    <x v="78"/>
    <s v="Lane 1 Closure"/>
    <x v="5"/>
    <x v="0"/>
    <m/>
    <s v="Every 2 years"/>
    <s v=""/>
    <s v=""/>
    <s v="Jobs already closed"/>
    <s v=""/>
    <s v=""/>
    <s v=""/>
    <s v=""/>
    <s v=""/>
  </r>
  <r>
    <s v="YNE20 Closure 1 EB NS Amey 45293 Marker Posts - Clean all marker post faces and reference numbers"/>
    <n v="6399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EB"/>
    <n v="3"/>
    <m/>
    <n v="3"/>
    <n v="0"/>
    <m/>
    <m/>
    <m/>
    <s v="2000A63/448"/>
    <x v="18"/>
    <x v="518"/>
    <s v="Lane 1 Closure"/>
    <x v="5"/>
    <x v="0"/>
    <m/>
    <s v="Every 2 years"/>
    <s v="191/1"/>
    <s v="195/5"/>
    <s v="Jobs already closed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293 Marker Posts - Clean all marker post faces and reference numbers"/>
    <n v="6399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EB"/>
    <n v="7"/>
    <m/>
    <n v="7"/>
    <n v="0"/>
    <m/>
    <m/>
    <m/>
    <s v="2000A63/449"/>
    <x v="18"/>
    <x v="518"/>
    <s v="Lane 1 Closure"/>
    <x v="5"/>
    <x v="0"/>
    <m/>
    <s v="Every 2 years"/>
    <s v="191/1"/>
    <s v="195/5"/>
    <s v="Jobs already closed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Marker Posts - Clean all marker post faces and reference numbers"/>
    <n v="6398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0"/>
    <m/>
    <n v="10"/>
    <n v="0"/>
    <s v="5/12 Cancelled following NH instruction - A64 Fatality"/>
    <s v="Y"/>
    <s v="Cancelled following NH instruction - A64 Fatality"/>
    <s v="2000A63/450"/>
    <x v="18"/>
    <x v="78"/>
    <s v="Lane 1 Closure"/>
    <x v="5"/>
    <x v="0"/>
    <m/>
    <s v="Every 2 years"/>
    <s v=""/>
    <s v=""/>
    <s v="Jobs already closed"/>
    <s v=""/>
    <s v=""/>
    <s v=""/>
    <s v=""/>
    <s v=""/>
  </r>
  <r>
    <s v="YNE20 Closure 1 EB NS Amey 45293 Marker Posts - Clean all marker post faces and reference numbers"/>
    <n v="6399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EB"/>
    <n v="14"/>
    <m/>
    <n v="14"/>
    <n v="0"/>
    <m/>
    <m/>
    <m/>
    <s v="2000A63/451"/>
    <x v="18"/>
    <x v="518"/>
    <s v="Lane 1 Closure"/>
    <x v="5"/>
    <x v="0"/>
    <m/>
    <s v="Every 2 years"/>
    <s v="191/1"/>
    <s v="195/5"/>
    <s v="Jobs already closed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Marker Posts - Clean all marker post faces and reference numbers"/>
    <n v="6398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13"/>
    <m/>
    <n v="13"/>
    <n v="0"/>
    <s v="5/12 Cancelled following NH instruction - A64 Fatality"/>
    <s v="Y"/>
    <s v="Cancelled following NH instruction - A64 Fatality"/>
    <s v="2000A63/452"/>
    <x v="18"/>
    <x v="78"/>
    <s v="Lane 1 Closure"/>
    <x v="5"/>
    <x v="0"/>
    <m/>
    <s v="Every 2 years"/>
    <s v=""/>
    <s v=""/>
    <s v="Jobs already closed"/>
    <s v=""/>
    <s v=""/>
    <s v=""/>
    <s v=""/>
    <s v=""/>
  </r>
  <r>
    <s v="YNE20 Closure 1 EB NS Amey 45293 Marker Posts - Clean all marker post faces and reference numbers"/>
    <n v="6399"/>
    <x v="39"/>
    <n v="0"/>
    <x v="34"/>
    <s v="A40034"/>
    <s v=""/>
    <n v="0"/>
    <x v="3"/>
    <x v="6"/>
    <x v="8"/>
    <s v="2023-12"/>
    <d v="2023-12-09T00:00:00"/>
    <d v="2024-01-02T00:00:00"/>
    <d v="2024-01-31T00:00:00"/>
    <x v="3"/>
    <m/>
    <s v="22dys"/>
    <s v="EB"/>
    <n v="1"/>
    <m/>
    <n v="1"/>
    <n v="0"/>
    <m/>
    <m/>
    <m/>
    <s v="2000A63/455"/>
    <x v="18"/>
    <x v="518"/>
    <s v="Lane 1 Closure"/>
    <x v="5"/>
    <x v="0"/>
    <m/>
    <s v="Every 2 years"/>
    <s v="191/1"/>
    <s v="195/5"/>
    <s v="Jobs already closed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Marker Posts - Clean all marker post faces and reference numbers"/>
    <n v="6398"/>
    <x v="39"/>
    <n v="0"/>
    <x v="34"/>
    <s v="A40034"/>
    <s v=""/>
    <n v="0"/>
    <x v="3"/>
    <x v="6"/>
    <x v="0"/>
    <s v=""/>
    <s v=""/>
    <d v="2024-01-02T00:00:00"/>
    <d v="2024-01-31T00:00:00"/>
    <x v="3"/>
    <m/>
    <s v="22dys"/>
    <s v="WB"/>
    <n v="20"/>
    <m/>
    <n v="20"/>
    <n v="0"/>
    <s v="5/12 Cancelled following NH instruction - A64 Fatality"/>
    <s v="Y"/>
    <s v="Cancelled following NH instruction - A64 Fatality"/>
    <s v="2000A63/456"/>
    <x v="18"/>
    <x v="78"/>
    <s v="Lane 1 Closure"/>
    <x v="5"/>
    <x v="0"/>
    <m/>
    <s v="Every 2 years"/>
    <s v=""/>
    <s v=""/>
    <s v="Jobs already closed"/>
    <s v=""/>
    <s v=""/>
    <s v=""/>
    <s v=""/>
    <s v=""/>
  </r>
  <r>
    <s v="YNE20 Closure 1 EB NS Amey 45293 Bollards - Clean all illuminated and non-illuminated bollards"/>
    <n v="6400"/>
    <x v="48"/>
    <n v="0"/>
    <x v="42"/>
    <s v="A40035"/>
    <s v=""/>
    <n v="0"/>
    <x v="3"/>
    <x v="6"/>
    <x v="8"/>
    <s v="2023-12"/>
    <d v="2023-12-09T00:00:00"/>
    <d v="2024-01-02T00:00:00"/>
    <d v="2024-01-31T00:00:00"/>
    <x v="3"/>
    <m/>
    <s v="22dys"/>
    <s v="EB"/>
    <n v="2"/>
    <m/>
    <n v="2"/>
    <n v="0"/>
    <m/>
    <m/>
    <m/>
    <s v="2000A63/453"/>
    <x v="18"/>
    <x v="518"/>
    <s v="Lane 1 Closure"/>
    <x v="5"/>
    <x v="0"/>
    <m/>
    <s v="Annually"/>
    <s v="191/1"/>
    <s v="195/5"/>
    <n v="12015465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Amey 45293 Bollards - Clean all illuminated and non-illuminated bollards"/>
    <n v="6401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5/12 Cancelled following NH instruction - A64 Fatality"/>
    <s v="Y"/>
    <s v="Cancelled following NH instruction - A64 Fatality"/>
    <s v="2000A63/454"/>
    <x v="18"/>
    <x v="78"/>
    <s v="Lane 1 Closure"/>
    <x v="5"/>
    <x v="0"/>
    <m/>
    <s v="Annually"/>
    <s v=""/>
    <s v=""/>
    <n v="12015465"/>
    <s v=""/>
    <s v=""/>
    <s v=""/>
    <s v=""/>
    <s v=""/>
  </r>
  <r>
    <s v="YNE20 Closure 1 WB NS Amey 45293 Bollards - Clean all illuminated and non-illuminated bollards"/>
    <n v="6401"/>
    <x v="48"/>
    <n v="0"/>
    <x v="42"/>
    <s v="A40035"/>
    <s v=""/>
    <n v="0"/>
    <x v="3"/>
    <x v="6"/>
    <x v="0"/>
    <s v=""/>
    <s v=""/>
    <d v="2024-01-02T00:00:00"/>
    <d v="2024-01-31T00:00:00"/>
    <x v="3"/>
    <m/>
    <s v="22dys"/>
    <s v="WB"/>
    <n v="1"/>
    <m/>
    <n v="1"/>
    <n v="0"/>
    <s v="5/12 Cancelled following NH instruction - A64 Fatality"/>
    <s v="Y"/>
    <s v="Cancelled following NH instruction - A64 Fatality"/>
    <s v="2000A63/459"/>
    <x v="18"/>
    <x v="78"/>
    <s v="Lane 1 Closure"/>
    <x v="5"/>
    <x v="0"/>
    <m/>
    <s v="Annually"/>
    <s v=""/>
    <s v=""/>
    <n v="12015465"/>
    <s v=""/>
    <s v=""/>
    <s v=""/>
    <s v=""/>
    <s v=""/>
  </r>
  <r>
    <s v="YNE20 Closure Amey 45293 Electrical supplies, components and distribution cables - RCD operation and visual inspection of cable terminations"/>
    <n v="6402"/>
    <x v="21"/>
    <n v="0"/>
    <x v="19"/>
    <s v="ART028"/>
    <s v=""/>
    <n v="0"/>
    <x v="3"/>
    <x v="4"/>
    <x v="0"/>
    <s v=""/>
    <s v=""/>
    <d v="2024-01-02T00:00:00"/>
    <d v="2024-01-31T00:00:00"/>
    <x v="5"/>
    <m/>
    <s v="20dys"/>
    <m/>
    <n v="1"/>
    <m/>
    <n v="1"/>
    <n v="0"/>
    <m/>
    <m/>
    <m/>
    <m/>
    <x v="18"/>
    <x v="521"/>
    <s v="Lane 1 Closure"/>
    <x v="5"/>
    <x v="0"/>
    <m/>
    <s v="Annually"/>
    <s v=""/>
    <s v=""/>
    <s v="On ServiceNow"/>
    <s v=""/>
    <s v=""/>
    <s v=""/>
    <s v=""/>
    <s v=""/>
  </r>
  <r>
    <s v="YNE20 Closure 1 WB NS CGS 45293 Shrubs (General) - Maintain habitat integrity, including removal of scrub encroachment"/>
    <n v="6403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742"/>
    <m/>
    <n v="742"/>
    <n v="0"/>
    <m/>
    <m/>
    <m/>
    <s v="2000A63/447"/>
    <x v="18"/>
    <x v="78"/>
    <s v="Lane 1 Closure"/>
    <x v="5"/>
    <x v="0"/>
    <s v="Days"/>
    <s v="Every 3 years (Sept - Feb)"/>
    <s v=""/>
    <s v=""/>
    <m/>
    <s v=""/>
    <s v=""/>
    <s v=""/>
    <s v=""/>
    <s v=""/>
  </r>
  <r>
    <s v="YNE20 Closure 1 EB NS CGS 45293 Shrubs (General) - Maintain habitat integrity, including removal of scrub encroachment"/>
    <n v="6404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EB"/>
    <n v="409"/>
    <m/>
    <n v="409"/>
    <n v="0"/>
    <m/>
    <m/>
    <m/>
    <s v="2000A63/451"/>
    <x v="18"/>
    <x v="518"/>
    <s v="Lane 1 Closure"/>
    <x v="5"/>
    <x v="0"/>
    <s v="Days"/>
    <s v="Every 3 years (Sept - Feb)"/>
    <s v="191/1"/>
    <s v="195/5"/>
    <m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NS CGS 45293 Shrubs (General) - Maintain habitat integrity, including removal of scrub encroachment"/>
    <n v="6403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868"/>
    <m/>
    <n v="868"/>
    <n v="0"/>
    <m/>
    <m/>
    <m/>
    <s v="2000A63/452"/>
    <x v="18"/>
    <x v="78"/>
    <s v="Lane 1 Closure"/>
    <x v="5"/>
    <x v="0"/>
    <s v="Days"/>
    <s v="Every 3 years (Sept - Feb)"/>
    <s v=""/>
    <s v=""/>
    <m/>
    <s v=""/>
    <s v=""/>
    <s v=""/>
    <s v=""/>
    <s v=""/>
  </r>
  <r>
    <s v="YNE20 Closure 1 WB NS CGS 45293 Shrubs (Ornamental) - Maintain design requirements / amenity function"/>
    <n v="6405"/>
    <x v="97"/>
    <n v="0"/>
    <x v="69"/>
    <s v="A40090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7062"/>
    <m/>
    <n v="7062"/>
    <n v="0"/>
    <m/>
    <m/>
    <m/>
    <s v="2000A63/459"/>
    <x v="18"/>
    <x v="78"/>
    <s v="Lane 1 Closure"/>
    <x v="5"/>
    <x v="0"/>
    <s v="Days"/>
    <s v="Annually (Sept - Feb)"/>
    <s v=""/>
    <s v=""/>
    <m/>
    <s v=""/>
    <s v=""/>
    <s v=""/>
    <s v=""/>
    <s v=""/>
  </r>
  <r>
    <s v="YNE20 Closure 1 WB NS CGS 45293 Hedgerows (Habitat) - Maintain habitat integrity, including removal of undesirable species"/>
    <n v="6406"/>
    <x v="80"/>
    <n v="0"/>
    <x v="61"/>
    <s v="A40092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WB"/>
    <n v="318"/>
    <m/>
    <n v="318"/>
    <n v="0"/>
    <m/>
    <m/>
    <m/>
    <s v="2000A63/452"/>
    <x v="18"/>
    <x v="78"/>
    <s v="Lane 1 Closure"/>
    <x v="5"/>
    <x v="0"/>
    <s v="Days"/>
    <s v="Every 3 years"/>
    <s v=""/>
    <s v=""/>
    <m/>
    <s v=""/>
    <s v=""/>
    <s v=""/>
    <s v=""/>
    <s v=""/>
  </r>
  <r>
    <s v="YNE23 Closure 1 WB OS Bettamix 45293 VRS - Check all Road Restraint System - ILM"/>
    <n v="6407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377.92"/>
    <m/>
    <n v="377.92"/>
    <n v="0"/>
    <m/>
    <m/>
    <m/>
    <s v="2000A63/303"/>
    <x v="19"/>
    <x v="523"/>
    <s v="Lane 2 Closure"/>
    <x v="5"/>
    <x v="0"/>
    <m/>
    <s v="ILM Every 2 years"/>
    <s v=""/>
    <s v=""/>
    <m/>
    <s v=""/>
    <s v=""/>
    <s v=""/>
    <s v=""/>
    <s v=""/>
  </r>
  <r>
    <s v="YNE23 Closure 1 WB OS Bettamix 45293 VRS - Check all Road Restraint System - ILM"/>
    <n v="6407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95.28"/>
    <m/>
    <n v="95.28"/>
    <n v="0"/>
    <m/>
    <m/>
    <m/>
    <s v="2000A63/306"/>
    <x v="19"/>
    <x v="523"/>
    <s v="Lane 2 Closure"/>
    <x v="5"/>
    <x v="0"/>
    <m/>
    <s v="ILM Every 2 years"/>
    <s v=""/>
    <s v=""/>
    <m/>
    <s v=""/>
    <s v=""/>
    <s v=""/>
    <s v=""/>
    <s v=""/>
  </r>
  <r>
    <s v="YNE23 Closure 1 EB NS Amey 45293 LDS - Remove debris, obstructions and sweep formed concrete drainage channel (concrete 'V' channel) 2 - ILM"/>
    <n v="6408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62.98"/>
    <m/>
    <n v="262.98"/>
    <n v="0"/>
    <m/>
    <m/>
    <m/>
    <s v="2000A63/310"/>
    <x v="19"/>
    <x v="79"/>
    <s v="Lane 1 Closure"/>
    <x v="5"/>
    <x v="0"/>
    <m/>
    <s v="3 times per year (ILM Entire Route)"/>
    <s v=""/>
    <s v=""/>
    <m/>
    <s v=""/>
    <s v=""/>
    <s v=""/>
    <s v=""/>
    <s v=""/>
  </r>
  <r>
    <s v="YNE23 Closure 1 EB OS Amey 45293 LDS - Remove debris, obstructions and sweep formed concrete drainage channel (concrete 'V' channel) 2 - ILM"/>
    <n v="6409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42.6"/>
    <m/>
    <n v="42.6"/>
    <n v="0"/>
    <m/>
    <m/>
    <m/>
    <s v="2000A63/310"/>
    <x v="19"/>
    <x v="522"/>
    <s v="Lane 2 Closure"/>
    <x v="5"/>
    <x v="0"/>
    <m/>
    <s v="3 times per year (ILM Entire Route)"/>
    <s v=""/>
    <s v=""/>
    <m/>
    <s v=""/>
    <s v=""/>
    <s v=""/>
    <s v=""/>
    <s v=""/>
  </r>
  <r>
    <s v="YNE23 Closure 1 EB NS Amey 45293 Traffic Signs - Clean all traffic sign faces and reference numbers areas less than 5m2"/>
    <n v="6410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5"/>
    <m/>
    <n v="15"/>
    <n v="0"/>
    <m/>
    <m/>
    <m/>
    <s v="2000A63/301"/>
    <x v="19"/>
    <x v="79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less than 5m2"/>
    <n v="6410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6"/>
    <m/>
    <n v="6"/>
    <n v="0"/>
    <m/>
    <m/>
    <m/>
    <s v="2000A63/302"/>
    <x v="19"/>
    <x v="79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less than 5m2"/>
    <n v="6411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2"/>
    <m/>
    <n v="12"/>
    <n v="0"/>
    <m/>
    <m/>
    <m/>
    <s v="2000A63/303"/>
    <x v="19"/>
    <x v="80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less than 5m2"/>
    <n v="6410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9"/>
    <m/>
    <n v="9"/>
    <n v="0"/>
    <m/>
    <m/>
    <m/>
    <s v="2000A63/305"/>
    <x v="19"/>
    <x v="79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less than 5m2"/>
    <n v="6411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3"/>
    <m/>
    <n v="23"/>
    <n v="0"/>
    <m/>
    <m/>
    <m/>
    <s v="2000A63/306"/>
    <x v="19"/>
    <x v="80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less than 5m2"/>
    <n v="6411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9"/>
    <m/>
    <n v="9"/>
    <n v="0"/>
    <m/>
    <m/>
    <m/>
    <s v="2000A63/307"/>
    <x v="19"/>
    <x v="80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less than 5m2"/>
    <n v="6410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5"/>
    <m/>
    <n v="5"/>
    <n v="0"/>
    <m/>
    <m/>
    <m/>
    <s v="2000A63/308"/>
    <x v="19"/>
    <x v="79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less than 5m2"/>
    <n v="6410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9"/>
    <m/>
    <n v="29"/>
    <n v="0"/>
    <m/>
    <m/>
    <m/>
    <s v="2000A63/310"/>
    <x v="19"/>
    <x v="79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less than 5m2"/>
    <n v="6411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6"/>
    <m/>
    <n v="6"/>
    <n v="0"/>
    <m/>
    <m/>
    <m/>
    <s v="2000A63/312"/>
    <x v="19"/>
    <x v="80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less than 5m2"/>
    <n v="6411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1"/>
    <m/>
    <n v="21"/>
    <n v="0"/>
    <m/>
    <m/>
    <m/>
    <s v="2000A63/314"/>
    <x v="19"/>
    <x v="80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greater than or equal to 5m2"/>
    <n v="6412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"/>
    <m/>
    <n v="2"/>
    <n v="0"/>
    <m/>
    <m/>
    <m/>
    <s v="2000A63/305"/>
    <x v="19"/>
    <x v="79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greater than or equal to 5m2"/>
    <n v="6413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"/>
    <m/>
    <n v="1"/>
    <n v="0"/>
    <m/>
    <m/>
    <m/>
    <s v="2000A63/306"/>
    <x v="19"/>
    <x v="80"/>
    <s v="Lane 1 Closure"/>
    <x v="5"/>
    <x v="0"/>
    <m/>
    <s v="Every 2 years"/>
    <s v=""/>
    <s v=""/>
    <m/>
    <s v=""/>
    <s v=""/>
    <s v=""/>
    <s v=""/>
    <s v=""/>
  </r>
  <r>
    <s v="YNE23 Closure 1 WB NS Amey 45293 Traffic Signs - Clean all traffic sign faces and reference numbers areas greater than or equal to 5m2"/>
    <n v="6413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"/>
    <m/>
    <n v="1"/>
    <n v="0"/>
    <m/>
    <m/>
    <m/>
    <s v="2000A63/307"/>
    <x v="19"/>
    <x v="80"/>
    <s v="Lane 1 Closure"/>
    <x v="5"/>
    <x v="0"/>
    <m/>
    <s v="Every 2 years"/>
    <s v=""/>
    <s v=""/>
    <m/>
    <s v=""/>
    <s v=""/>
    <s v=""/>
    <s v=""/>
    <s v=""/>
  </r>
  <r>
    <s v="YNE23 Closure 1 EB NS Amey 45293 Traffic Signs - Clean all traffic sign faces and reference numbers areas greater than or equal to 5m2"/>
    <n v="6412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"/>
    <m/>
    <n v="1"/>
    <n v="0"/>
    <m/>
    <m/>
    <m/>
    <s v="2000A63/308"/>
    <x v="19"/>
    <x v="79"/>
    <s v="Lane 1 Closure"/>
    <x v="5"/>
    <x v="0"/>
    <m/>
    <s v="Every 2 years"/>
    <s v=""/>
    <s v=""/>
    <m/>
    <s v=""/>
    <s v=""/>
    <s v=""/>
    <s v=""/>
    <s v=""/>
  </r>
  <r>
    <s v="YNE23 Closure 1 WB NS Amey 45293 Marker Posts - Clean all marker post faces and reference numbers"/>
    <n v="6414"/>
    <x v="39"/>
    <n v="0"/>
    <x v="34"/>
    <s v="A40034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6"/>
    <m/>
    <n v="6"/>
    <n v="0"/>
    <m/>
    <m/>
    <m/>
    <s v="2000A63/303"/>
    <x v="19"/>
    <x v="80"/>
    <s v="Lane 1 Closure"/>
    <x v="5"/>
    <x v="0"/>
    <m/>
    <s v="Every 2 years"/>
    <s v=""/>
    <s v=""/>
    <m/>
    <s v=""/>
    <s v=""/>
    <s v=""/>
    <s v=""/>
    <s v=""/>
  </r>
  <r>
    <s v="YNE23 Closure 1 WB NS Amey 45293 Bollards - Clean all illuminated and non-illuminated bollards"/>
    <n v="6415"/>
    <x v="48"/>
    <n v="0"/>
    <x v="42"/>
    <s v="A40035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0"/>
    <m/>
    <n v="10"/>
    <n v="0"/>
    <m/>
    <m/>
    <m/>
    <s v="2000A63/303"/>
    <x v="19"/>
    <x v="80"/>
    <s v="Lane 1 Closure"/>
    <x v="5"/>
    <x v="0"/>
    <m/>
    <s v="Annually"/>
    <s v=""/>
    <s v=""/>
    <m/>
    <s v=""/>
    <s v=""/>
    <s v=""/>
    <s v=""/>
    <s v=""/>
  </r>
  <r>
    <s v="YNE23 Closure 1 WB NS Amey 45293 Bollards - Clean all illuminated and non-illuminated bollards"/>
    <n v="6415"/>
    <x v="48"/>
    <n v="0"/>
    <x v="42"/>
    <s v="A40035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4"/>
    <m/>
    <n v="4"/>
    <n v="0"/>
    <m/>
    <m/>
    <m/>
    <s v="2000A63/314"/>
    <x v="19"/>
    <x v="80"/>
    <s v="Lane 1 Closure"/>
    <x v="5"/>
    <x v="0"/>
    <m/>
    <s v="Annually"/>
    <s v=""/>
    <s v=""/>
    <m/>
    <s v=""/>
    <s v=""/>
    <s v=""/>
    <s v=""/>
    <s v=""/>
  </r>
  <r>
    <s v="YNE23 Closure Amey 45293 Road Traffic Signals (RAG) - Check alignment and condition of site and operation of any rotating tactile devices"/>
    <n v="6416"/>
    <x v="43"/>
    <n v="0"/>
    <x v="38"/>
    <s v="ART023A"/>
    <s v=""/>
    <n v="0"/>
    <x v="3"/>
    <x v="4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1dys"/>
    <m/>
    <n v="1"/>
    <m/>
    <n v="1"/>
    <n v="0"/>
    <m/>
    <m/>
    <m/>
    <m/>
    <x v="19"/>
    <x v="524"/>
    <s v="Lane 1 Closure"/>
    <x v="5"/>
    <x v="0"/>
    <m/>
    <s v="Annually"/>
    <s v=""/>
    <s v=""/>
    <s v="On ServiceNow"/>
    <s v=""/>
    <s v=""/>
    <s v=""/>
    <s v=""/>
    <s v=""/>
  </r>
  <r>
    <s v="YNE23 Closure Amey 45293 Road Traffic Signals (RAG) - Inspection and test in accordance with TD 101 [Ref 43.N]"/>
    <n v="6417"/>
    <x v="44"/>
    <n v="0"/>
    <x v="39"/>
    <s v="ART023B"/>
    <s v=""/>
    <n v="0"/>
    <x v="3"/>
    <x v="4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1dys"/>
    <m/>
    <n v="1"/>
    <m/>
    <n v="1"/>
    <n v="0"/>
    <m/>
    <m/>
    <m/>
    <m/>
    <x v="19"/>
    <x v="524"/>
    <s v="Lane 1 Closure"/>
    <x v="5"/>
    <x v="0"/>
    <m/>
    <s v="Annually"/>
    <s v=""/>
    <s v=""/>
    <s v="On ServiceNow"/>
    <s v=""/>
    <s v=""/>
    <s v=""/>
    <s v=""/>
    <s v=""/>
  </r>
  <r>
    <s v="YNE23 Closure 1 EB NS CGS 45293 Hedgerows (Habitat) - Maintain habitat integrity, including removal of undesirable species"/>
    <n v="6418"/>
    <x v="80"/>
    <n v="0"/>
    <x v="61"/>
    <s v="A40092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EB"/>
    <n v="34"/>
    <m/>
    <n v="34"/>
    <n v="0"/>
    <m/>
    <m/>
    <m/>
    <s v="2000A63/310"/>
    <x v="19"/>
    <x v="79"/>
    <s v="Lane 1 Closure"/>
    <x v="5"/>
    <x v="0"/>
    <s v="Days"/>
    <s v="Every 3 years"/>
    <s v=""/>
    <s v=""/>
    <m/>
    <s v=""/>
    <s v=""/>
    <s v=""/>
    <s v=""/>
    <s v=""/>
  </r>
  <r>
    <s v="YNE24 Closure Bettamix 45293 VRS - Check all Road Restraint System - ILM"/>
    <n v="6419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55.21"/>
    <m/>
    <n v="355.21"/>
    <n v="0"/>
    <m/>
    <m/>
    <m/>
    <s v="2000A63/351"/>
    <x v="20"/>
    <x v="82"/>
    <s v="Lane 2 Closure"/>
    <x v="5"/>
    <x v="0"/>
    <m/>
    <s v="ILM Every 2 years"/>
    <s v=""/>
    <s v=""/>
    <m/>
    <s v=""/>
    <s v=""/>
    <s v=""/>
    <s v=""/>
    <s v=""/>
  </r>
  <r>
    <s v="YNE24 Closure Bettamix 45293 VRS - Check all Road Restraint System - ILM"/>
    <n v="6419"/>
    <x v="1"/>
    <n v="0"/>
    <x v="1"/>
    <s v="A40001"/>
    <s v=""/>
    <n v="0"/>
    <x v="0"/>
    <x v="0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355.81"/>
    <m/>
    <n v="355.81"/>
    <n v="0"/>
    <m/>
    <m/>
    <m/>
    <s v="2000A63/519"/>
    <x v="20"/>
    <x v="82"/>
    <s v="Lane 2 Closure"/>
    <x v="5"/>
    <x v="0"/>
    <m/>
    <s v="ILM 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6"/>
    <m/>
    <n v="6"/>
    <n v="0"/>
    <m/>
    <m/>
    <m/>
    <s v="2000A63/353"/>
    <x v="20"/>
    <x v="82"/>
    <s v="Lane 1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74"/>
    <m/>
    <n v="74"/>
    <n v="0"/>
    <m/>
    <m/>
    <m/>
    <s v="2000A63/353"/>
    <x v="20"/>
    <x v="82"/>
    <s v="Lane 2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7"/>
    <m/>
    <n v="17"/>
    <n v="0"/>
    <m/>
    <m/>
    <m/>
    <s v="2000A63/355"/>
    <x v="20"/>
    <x v="82"/>
    <s v="Lane 1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84"/>
    <m/>
    <n v="84"/>
    <n v="0"/>
    <m/>
    <m/>
    <m/>
    <s v="2000A63/355"/>
    <x v="20"/>
    <x v="82"/>
    <s v="Lane 2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CW"/>
    <n v="43"/>
    <m/>
    <n v="43"/>
    <n v="0"/>
    <m/>
    <m/>
    <m/>
    <s v="2000A63/357"/>
    <x v="20"/>
    <x v="82"/>
    <s v="Lane 1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48"/>
    <m/>
    <n v="48"/>
    <n v="0"/>
    <m/>
    <m/>
    <m/>
    <s v="2000A63/517"/>
    <x v="20"/>
    <x v="82"/>
    <s v="Lane 1 Closure"/>
    <x v="5"/>
    <x v="0"/>
    <m/>
    <s v="Every 2 years"/>
    <s v=""/>
    <s v=""/>
    <m/>
    <s v=""/>
    <s v=""/>
    <s v=""/>
    <s v=""/>
    <s v=""/>
  </r>
  <r>
    <s v="YNE24 Closure Enviroflow 45293 LDS - Cleaning, rodding, low pressure / high volume jetting and proving Combined Kerb &amp; Drainage System"/>
    <n v="6420"/>
    <x v="66"/>
    <n v="0"/>
    <x v="23"/>
    <s v="A40007"/>
    <s v=""/>
    <n v="0"/>
    <x v="1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99"/>
    <m/>
    <n v="99"/>
    <n v="0"/>
    <m/>
    <m/>
    <m/>
    <s v="2000A63/519"/>
    <x v="20"/>
    <x v="82"/>
    <s v="Lane 1 Closure"/>
    <x v="5"/>
    <x v="0"/>
    <m/>
    <s v="Every 2 years"/>
    <s v=""/>
    <s v=""/>
    <m/>
    <s v=""/>
    <s v=""/>
    <s v=""/>
    <s v=""/>
    <s v=""/>
  </r>
  <r>
    <s v="YNE24 Closure 1 EB NS Amey 45293 LDS - Remove debris, obstructions and sweep formed concrete drainage channel (concrete 'V' channel) 2 - ILM"/>
    <n v="6421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55.41"/>
    <m/>
    <n v="55.41"/>
    <n v="0"/>
    <m/>
    <m/>
    <m/>
    <s v="2000A63/317"/>
    <x v="20"/>
    <x v="81"/>
    <s v="Lane 1 Closure"/>
    <x v="5"/>
    <x v="0"/>
    <m/>
    <s v="3 times per year (ILM Entire Route)"/>
    <s v=""/>
    <s v=""/>
    <m/>
    <s v=""/>
    <s v=""/>
    <s v=""/>
    <s v=""/>
    <s v=""/>
  </r>
  <r>
    <s v="YNE24 Closure 1 EB OS Amey 45293 LDS - Remove debris, obstructions and sweep formed concrete drainage channel (concrete 'V' channel) 2 - ILM"/>
    <n v="6422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243.98"/>
    <m/>
    <n v="1243.98"/>
    <n v="0"/>
    <m/>
    <m/>
    <m/>
    <s v="2000A63/350"/>
    <x v="20"/>
    <x v="525"/>
    <s v="Lane 2 Closure"/>
    <x v="5"/>
    <x v="0"/>
    <m/>
    <s v="3 times per year (ILM Entire Route)"/>
    <s v=""/>
    <s v=""/>
    <m/>
    <s v=""/>
    <s v=""/>
    <s v=""/>
    <s v=""/>
    <s v=""/>
  </r>
  <r>
    <s v="YNE24 Closure 1 EB NS Amey 45293 LDS - Remove debris, obstructions and sweep formed concrete drainage channel (concrete 'V' channel) 2 - ILM"/>
    <n v="6421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005.09"/>
    <m/>
    <n v="1005.09"/>
    <n v="0"/>
    <m/>
    <m/>
    <m/>
    <s v="2000A63/350"/>
    <x v="20"/>
    <x v="81"/>
    <s v="Lane 1 Closure"/>
    <x v="5"/>
    <x v="0"/>
    <m/>
    <s v="3 times per year (ILM Entire Route)"/>
    <s v=""/>
    <s v=""/>
    <m/>
    <s v=""/>
    <s v=""/>
    <s v=""/>
    <s v=""/>
    <s v=""/>
  </r>
  <r>
    <s v="YNE24 Closure Amey 45293 LDS - Remove debris, obstructions and sweep formed concrete drainage channel (concrete 'V' channel) 2 - ILM"/>
    <n v="6423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491.07"/>
    <m/>
    <n v="491.07"/>
    <n v="0"/>
    <m/>
    <m/>
    <m/>
    <s v="2000A63/355"/>
    <x v="20"/>
    <x v="82"/>
    <s v="Lane 2 Closure"/>
    <x v="5"/>
    <x v="0"/>
    <m/>
    <s v="3 times per year (ILM Entire Route)"/>
    <s v=""/>
    <s v=""/>
    <m/>
    <s v=""/>
    <s v=""/>
    <s v=""/>
    <s v=""/>
    <s v=""/>
  </r>
  <r>
    <s v="YNE24 Closure Amey 45293 LDS - Remove debris, obstructions and sweep formed concrete drainage channel (concrete 'V' channel) 2 - ILM"/>
    <n v="6423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554.21"/>
    <m/>
    <n v="1554.21"/>
    <n v="0"/>
    <m/>
    <m/>
    <m/>
    <s v="2000A63/519"/>
    <x v="20"/>
    <x v="82"/>
    <s v="Lane 1 Closure"/>
    <x v="5"/>
    <x v="0"/>
    <m/>
    <s v="3 times per year (ILM Entire Route)"/>
    <s v=""/>
    <s v=""/>
    <m/>
    <s v=""/>
    <s v=""/>
    <s v=""/>
    <s v=""/>
    <s v=""/>
  </r>
  <r>
    <s v="YNE24 Closure Amey 45293 LDS - Remove debris, obstructions and sweep formed concrete drainage channel (concrete 'V' channel) 2 - ILM"/>
    <n v="6423"/>
    <x v="84"/>
    <n v="0"/>
    <x v="4"/>
    <s v="A40009"/>
    <s v=""/>
    <n v="0"/>
    <x v="3"/>
    <x v="1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409.37"/>
    <m/>
    <n v="1409.37"/>
    <n v="0"/>
    <m/>
    <m/>
    <m/>
    <s v="2000A63/519"/>
    <x v="20"/>
    <x v="82"/>
    <s v="Lane 2 Closure"/>
    <x v="5"/>
    <x v="0"/>
    <m/>
    <s v="3 times per year (ILM Entire Route)"/>
    <s v=""/>
    <s v=""/>
    <m/>
    <s v=""/>
    <s v=""/>
    <s v=""/>
    <s v=""/>
    <s v=""/>
  </r>
  <r>
    <s v="YNE24 Closure 1 EB NS Amey 45293 Traffic Signs - Clean all traffic sign faces and reference numbers areas less than 5m2"/>
    <n v="6424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4"/>
    <m/>
    <n v="4"/>
    <n v="0"/>
    <m/>
    <m/>
    <m/>
    <s v="2000A63/317"/>
    <x v="20"/>
    <x v="81"/>
    <s v="Lane 1 Closure"/>
    <x v="5"/>
    <x v="0"/>
    <m/>
    <s v="Every 2 years"/>
    <s v=""/>
    <s v=""/>
    <m/>
    <s v=""/>
    <s v=""/>
    <s v=""/>
    <s v=""/>
    <s v=""/>
  </r>
  <r>
    <s v="YNE24 Closure 1 EB NS Amey 45293 Traffic Signs - Clean all traffic sign faces and reference numbers areas less than 5m2"/>
    <n v="6424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9"/>
    <m/>
    <n v="39"/>
    <n v="0"/>
    <m/>
    <m/>
    <m/>
    <s v="2000A63/350"/>
    <x v="20"/>
    <x v="81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less than 5m2"/>
    <n v="6425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13"/>
    <m/>
    <n v="13"/>
    <n v="0"/>
    <m/>
    <m/>
    <m/>
    <s v="2000A63/351"/>
    <x v="20"/>
    <x v="82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less than 5m2"/>
    <n v="6425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"/>
    <m/>
    <n v="3"/>
    <n v="0"/>
    <m/>
    <m/>
    <m/>
    <s v="2000A63/353"/>
    <x v="20"/>
    <x v="82"/>
    <s v="Lane 1 Closure"/>
    <x v="5"/>
    <x v="0"/>
    <m/>
    <s v="Every 2 years"/>
    <s v=""/>
    <s v=""/>
    <m/>
    <s v=""/>
    <s v=""/>
    <s v=""/>
    <s v=""/>
    <s v=""/>
  </r>
  <r>
    <s v="YNE24 Closure 1 WB NS Amey 45293 Traffic Signs - Clean all traffic sign faces and reference numbers areas less than 5m2"/>
    <n v="6426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44"/>
    <m/>
    <n v="44"/>
    <n v="0"/>
    <m/>
    <m/>
    <m/>
    <s v="2000A63/356"/>
    <x v="20"/>
    <x v="83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less than 5m2"/>
    <n v="6425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CW"/>
    <n v="22"/>
    <m/>
    <n v="22"/>
    <n v="0"/>
    <m/>
    <m/>
    <m/>
    <s v="2000A63/357"/>
    <x v="20"/>
    <x v="82"/>
    <s v="Lane 1 Closure"/>
    <x v="5"/>
    <x v="0"/>
    <m/>
    <s v="Every 2 years"/>
    <s v=""/>
    <s v=""/>
    <m/>
    <s v=""/>
    <s v=""/>
    <s v=""/>
    <s v=""/>
    <s v=""/>
  </r>
  <r>
    <s v="YNE24 Closure 1 WB NS Amey 45293 Traffic Signs - Clean all traffic sign faces and reference numbers areas less than 5m2"/>
    <n v="6426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"/>
    <m/>
    <n v="2"/>
    <n v="0"/>
    <m/>
    <m/>
    <m/>
    <s v="2000A63/382"/>
    <x v="20"/>
    <x v="83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less than 5m2"/>
    <n v="6425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"/>
    <m/>
    <n v="1"/>
    <n v="0"/>
    <m/>
    <m/>
    <m/>
    <s v="2000A63/517"/>
    <x v="20"/>
    <x v="82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less than 5m2"/>
    <n v="6425"/>
    <x v="37"/>
    <n v="0"/>
    <x v="32"/>
    <s v="A40031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20"/>
    <m/>
    <n v="20"/>
    <n v="0"/>
    <m/>
    <m/>
    <m/>
    <s v="2000A63/519"/>
    <x v="20"/>
    <x v="82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greater than or equal to 5m2"/>
    <n v="6427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3"/>
    <m/>
    <n v="3"/>
    <n v="0"/>
    <m/>
    <m/>
    <m/>
    <s v="2000A63/353"/>
    <x v="20"/>
    <x v="82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greater than or equal to 5m2"/>
    <n v="6427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CW"/>
    <n v="1"/>
    <m/>
    <n v="1"/>
    <n v="0"/>
    <m/>
    <m/>
    <m/>
    <s v="2000A63/357"/>
    <x v="20"/>
    <x v="82"/>
    <s v="Lane 1 Closure"/>
    <x v="5"/>
    <x v="0"/>
    <m/>
    <s v="Every 2 years"/>
    <s v=""/>
    <s v=""/>
    <m/>
    <s v=""/>
    <s v=""/>
    <s v=""/>
    <s v=""/>
    <s v=""/>
  </r>
  <r>
    <s v="YNE24 Closure Amey 45293 Traffic Signs - Clean all traffic sign faces and reference numbers areas greater than or equal to 5m2"/>
    <n v="6427"/>
    <x v="38"/>
    <n v="0"/>
    <x v="33"/>
    <s v="A40032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1"/>
    <m/>
    <n v="1"/>
    <n v="0"/>
    <m/>
    <m/>
    <m/>
    <s v="2000A63/519"/>
    <x v="20"/>
    <x v="82"/>
    <s v="Lane 1 Closure"/>
    <x v="5"/>
    <x v="0"/>
    <m/>
    <s v="Every 2 years"/>
    <s v=""/>
    <s v=""/>
    <m/>
    <s v=""/>
    <s v=""/>
    <s v=""/>
    <s v=""/>
    <s v=""/>
  </r>
  <r>
    <s v="YNE24 Closure 1 EB NS Amey 45293 Bollards - Clean all illuminated and non-illuminated bollards"/>
    <n v="6428"/>
    <x v="48"/>
    <n v="0"/>
    <x v="42"/>
    <s v="A40035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EB"/>
    <n v="29"/>
    <m/>
    <n v="29"/>
    <n v="0"/>
    <m/>
    <m/>
    <m/>
    <s v="2000A63/350"/>
    <x v="20"/>
    <x v="81"/>
    <s v="Lane 1 Closure"/>
    <x v="5"/>
    <x v="0"/>
    <m/>
    <s v="Annually"/>
    <s v=""/>
    <s v=""/>
    <m/>
    <s v=""/>
    <s v=""/>
    <s v=""/>
    <s v=""/>
    <s v=""/>
  </r>
  <r>
    <s v="YNE24 Closure 1 WB NS Amey 45293 Bollards - Clean all illuminated and non-illuminated bollards"/>
    <n v="6429"/>
    <x v="48"/>
    <n v="0"/>
    <x v="42"/>
    <s v="A40035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6"/>
    <m/>
    <n v="6"/>
    <n v="0"/>
    <m/>
    <m/>
    <m/>
    <s v="2000A63/356"/>
    <x v="20"/>
    <x v="83"/>
    <s v="Lane 1 Closure"/>
    <x v="5"/>
    <x v="0"/>
    <m/>
    <s v="Annually"/>
    <s v=""/>
    <s v=""/>
    <m/>
    <s v=""/>
    <s v=""/>
    <s v=""/>
    <s v=""/>
    <s v=""/>
  </r>
  <r>
    <s v="YNE24 Closure Amey 45293 Bollards - Clean all illuminated and non-illuminated bollards"/>
    <n v="6430"/>
    <x v="48"/>
    <n v="0"/>
    <x v="42"/>
    <s v="A40035"/>
    <s v=""/>
    <n v="0"/>
    <x v="3"/>
    <x v="6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2dys"/>
    <s v="WB"/>
    <n v="4"/>
    <m/>
    <n v="4"/>
    <n v="0"/>
    <m/>
    <m/>
    <m/>
    <s v="2000A63/519"/>
    <x v="20"/>
    <x v="82"/>
    <s v="Lane 1 Closure"/>
    <x v="5"/>
    <x v="0"/>
    <m/>
    <s v="Annually"/>
    <s v=""/>
    <s v=""/>
    <m/>
    <s v=""/>
    <s v=""/>
    <s v=""/>
    <s v=""/>
    <s v=""/>
  </r>
  <r>
    <s v="YNE24 Closure Amey 45293 Road Traffic Signals (RAG) - Check alignment and condition of site and operation of any rotating tactile devices"/>
    <n v="6431"/>
    <x v="43"/>
    <n v="0"/>
    <x v="38"/>
    <s v="ART023A"/>
    <s v=""/>
    <n v="0"/>
    <x v="3"/>
    <x v="4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1dys"/>
    <m/>
    <n v="5"/>
    <m/>
    <n v="5"/>
    <n v="0"/>
    <m/>
    <m/>
    <m/>
    <m/>
    <x v="20"/>
    <x v="82"/>
    <s v="Lane 1 Closure"/>
    <x v="5"/>
    <x v="0"/>
    <m/>
    <s v="Annually"/>
    <s v=""/>
    <s v=""/>
    <s v="On ServiceNow"/>
    <s v=""/>
    <s v=""/>
    <s v=""/>
    <s v=""/>
    <s v=""/>
  </r>
  <r>
    <s v="YNE24 Closure Amey 45293 Road Traffic Signals (RAG) - Inspection and test in accordance with TD 101 [Ref 43.N]"/>
    <n v="6432"/>
    <x v="44"/>
    <n v="0"/>
    <x v="39"/>
    <s v="ART023B"/>
    <s v=""/>
    <n v="0"/>
    <x v="3"/>
    <x v="4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1dys"/>
    <m/>
    <n v="5"/>
    <m/>
    <n v="5"/>
    <n v="0"/>
    <m/>
    <m/>
    <m/>
    <m/>
    <x v="20"/>
    <x v="82"/>
    <s v="Lane 1 Closure"/>
    <x v="5"/>
    <x v="0"/>
    <m/>
    <s v="Annually"/>
    <s v=""/>
    <s v=""/>
    <s v="On ServiceNow"/>
    <s v=""/>
    <s v=""/>
    <s v=""/>
    <s v=""/>
    <s v=""/>
  </r>
  <r>
    <s v="YNE24 Closure CGS 45293 Shrubs (General) - Maintain habitat integrity, including removal of scrub encroachment"/>
    <n v="6433"/>
    <x v="75"/>
    <n v="0"/>
    <x v="59"/>
    <s v="A40089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EB"/>
    <n v="413"/>
    <m/>
    <n v="413"/>
    <n v="0"/>
    <m/>
    <m/>
    <m/>
    <s v="2000A63/351"/>
    <x v="20"/>
    <x v="82"/>
    <s v="Lane 1 Closure"/>
    <x v="5"/>
    <x v="0"/>
    <s v="Days"/>
    <s v="Every 3 years (Sept - Feb)"/>
    <s v=""/>
    <s v=""/>
    <m/>
    <s v=""/>
    <s v=""/>
    <s v=""/>
    <s v=""/>
    <s v=""/>
  </r>
  <r>
    <s v="YNE25 Closure 1 EB NS Bettamix 45293 VRS - Check all Road Restraint System - ILM"/>
    <n v="6434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60.81"/>
    <m/>
    <n v="60.81"/>
    <n v="0"/>
    <m/>
    <m/>
    <m/>
    <s v="2000A63/344"/>
    <x v="21"/>
    <x v="84"/>
    <s v="Lane 1 Closure"/>
    <x v="5"/>
    <x v="0"/>
    <m/>
    <s v="ILM Every 2 years"/>
    <s v=""/>
    <s v=""/>
    <m/>
    <s v=""/>
    <s v=""/>
    <s v=""/>
    <s v=""/>
    <s v=""/>
  </r>
  <r>
    <s v="YNE25 Closure 1 EB OS Bettamix 45293 VRS - Check all Road Restraint System - ILM"/>
    <n v="6435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392.51"/>
    <m/>
    <n v="392.51"/>
    <n v="0"/>
    <m/>
    <m/>
    <m/>
    <s v="2000A63/344"/>
    <x v="21"/>
    <x v="527"/>
    <s v="Lane 2 Closure"/>
    <x v="5"/>
    <x v="0"/>
    <m/>
    <s v="ILM Every 2 years"/>
    <s v=""/>
    <s v=""/>
    <m/>
    <s v=""/>
    <s v=""/>
    <s v=""/>
    <s v=""/>
    <s v=""/>
  </r>
  <r>
    <s v="YNE25 Closure 1 EB NS Bettamix 45293 VRS - Check all Road Restraint System - ILM"/>
    <n v="6434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804.47"/>
    <m/>
    <n v="804.47"/>
    <n v="0"/>
    <m/>
    <m/>
    <m/>
    <s v="2000A63/346"/>
    <x v="21"/>
    <x v="84"/>
    <s v="Lane 1 Closure"/>
    <x v="5"/>
    <x v="0"/>
    <m/>
    <s v="ILM Every 2 years"/>
    <s v=""/>
    <s v=""/>
    <m/>
    <s v=""/>
    <s v=""/>
    <s v=""/>
    <s v=""/>
    <s v=""/>
  </r>
  <r>
    <s v="YNE25 Closure 1 EB OS Bettamix 45293 VRS - Check all Road Restraint System - ILM"/>
    <n v="6435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927.64"/>
    <m/>
    <n v="927.64"/>
    <n v="0"/>
    <m/>
    <m/>
    <m/>
    <s v="2000A63/346"/>
    <x v="21"/>
    <x v="527"/>
    <s v="Lane 2 Closure"/>
    <x v="5"/>
    <x v="0"/>
    <m/>
    <s v="ILM Every 2 years"/>
    <s v=""/>
    <s v=""/>
    <m/>
    <s v=""/>
    <s v=""/>
    <s v=""/>
    <s v=""/>
    <s v=""/>
  </r>
  <r>
    <s v="YNE25 Closure 1 EB NS Bettamix 45293 VRS - Check all Road Restraint System - ILM"/>
    <n v="6434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52.07"/>
    <m/>
    <n v="52.07"/>
    <n v="0"/>
    <m/>
    <m/>
    <m/>
    <s v="2000A63/348"/>
    <x v="21"/>
    <x v="84"/>
    <s v="Lane 1 Closure"/>
    <x v="5"/>
    <x v="0"/>
    <m/>
    <s v="ILM Every 2 years"/>
    <s v=""/>
    <s v=""/>
    <m/>
    <s v=""/>
    <s v=""/>
    <s v=""/>
    <s v=""/>
    <s v=""/>
  </r>
  <r>
    <s v="YNE25 Closure 1 EB NS Bettamix 45293 VRS - Check all Road Restraint System - ILM"/>
    <n v="6434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EB"/>
    <n v="47"/>
    <m/>
    <n v="47"/>
    <n v="0"/>
    <m/>
    <m/>
    <m/>
    <s v="2000A63/359"/>
    <x v="21"/>
    <x v="84"/>
    <s v="Lane 2 Closure"/>
    <x v="5"/>
    <x v="0"/>
    <m/>
    <s v="ILM Every 2 years"/>
    <s v=""/>
    <s v=""/>
    <m/>
    <s v=""/>
    <s v=""/>
    <s v=""/>
    <s v=""/>
    <s v=""/>
  </r>
  <r>
    <s v="YNE25 Closure 1 WB OS Bettamix 45293 VRS - Check all Road Restraint System - ILM"/>
    <n v="6436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308.33"/>
    <m/>
    <n v="308.33"/>
    <n v="0"/>
    <m/>
    <m/>
    <m/>
    <s v="2000A63/501"/>
    <x v="21"/>
    <x v="528"/>
    <s v="Lane 2 Closure"/>
    <x v="5"/>
    <x v="0"/>
    <m/>
    <s v="ILM Every 2 years"/>
    <s v=""/>
    <s v=""/>
    <m/>
    <s v=""/>
    <s v=""/>
    <s v=""/>
    <s v=""/>
    <s v=""/>
  </r>
  <r>
    <s v="YNE25 Closure 1 WB NS Bettamix 45293 VRS - Check all Road Restraint System - ILM"/>
    <n v="6437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439.5"/>
    <m/>
    <n v="439.5"/>
    <n v="0"/>
    <m/>
    <m/>
    <m/>
    <s v="2000A63/503"/>
    <x v="21"/>
    <x v="86"/>
    <s v="Lane 1 Closure"/>
    <x v="5"/>
    <x v="0"/>
    <m/>
    <s v="ILM Every 2 years"/>
    <s v=""/>
    <s v=""/>
    <m/>
    <s v=""/>
    <s v=""/>
    <s v=""/>
    <s v=""/>
    <s v=""/>
  </r>
  <r>
    <s v="YNE25 Closure 1 WB OS Bettamix 45293 VRS - Check all Road Restraint System - ILM"/>
    <n v="6436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613.08000000000004"/>
    <m/>
    <n v="613.08000000000004"/>
    <n v="0"/>
    <m/>
    <m/>
    <m/>
    <s v="2000A63/503"/>
    <x v="21"/>
    <x v="528"/>
    <s v="Lane 2 Closure"/>
    <x v="5"/>
    <x v="0"/>
    <m/>
    <s v="ILM Every 2 years"/>
    <s v=""/>
    <s v=""/>
    <m/>
    <s v=""/>
    <s v=""/>
    <s v=""/>
    <s v=""/>
    <s v=""/>
  </r>
  <r>
    <s v="YNE25 Closure 1 WB NS Bettamix 45293 VRS - Check all Road Restraint System - ILM"/>
    <n v="6437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150.36000000000001"/>
    <m/>
    <n v="150.36000000000001"/>
    <n v="0"/>
    <m/>
    <m/>
    <m/>
    <s v="2000A63/505"/>
    <x v="21"/>
    <x v="86"/>
    <s v="Lane 1 Closure"/>
    <x v="5"/>
    <x v="0"/>
    <m/>
    <s v="ILM Every 2 years"/>
    <s v=""/>
    <s v=""/>
    <m/>
    <s v=""/>
    <s v=""/>
    <s v=""/>
    <s v=""/>
    <s v=""/>
  </r>
  <r>
    <s v="YNE25 Closure 1 WB OS Bettamix 45293 VRS - Check all Road Restraint System - ILM"/>
    <n v="6436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386.13"/>
    <m/>
    <n v="386.13"/>
    <n v="0"/>
    <m/>
    <m/>
    <m/>
    <s v="2000A63/505"/>
    <x v="21"/>
    <x v="528"/>
    <s v="Lane 2 Closure"/>
    <x v="5"/>
    <x v="0"/>
    <m/>
    <s v="ILM Every 2 years"/>
    <s v=""/>
    <s v=""/>
    <m/>
    <s v=""/>
    <s v=""/>
    <s v=""/>
    <s v=""/>
    <s v=""/>
  </r>
  <r>
    <s v="YNE25 Closure 1 WB NS Bettamix 45293 VRS - Check all Road Restraint System - ILM"/>
    <n v="6437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61"/>
    <m/>
    <n v="61"/>
    <n v="0"/>
    <m/>
    <m/>
    <m/>
    <s v="2000A63/513"/>
    <x v="21"/>
    <x v="86"/>
    <s v="Lane 2 Closure"/>
    <x v="5"/>
    <x v="0"/>
    <m/>
    <s v="ILM Every 2 years"/>
    <s v=""/>
    <s v=""/>
    <m/>
    <s v=""/>
    <s v=""/>
    <s v=""/>
    <s v=""/>
    <s v=""/>
  </r>
  <r>
    <s v="YNE25 Closure 1 WB NS Bettamix 45293 VRS - Check all Road Restraint System - ILM"/>
    <n v="6437"/>
    <x v="1"/>
    <n v="0"/>
    <x v="1"/>
    <s v="A40001"/>
    <s v=""/>
    <n v="0"/>
    <x v="0"/>
    <x v="0"/>
    <x v="0"/>
    <s v=""/>
    <s v=""/>
    <d v="2024-01-02T00:00:00"/>
    <d v="2024-01-31T00:00:00"/>
    <x v="7"/>
    <m/>
    <s v="22dys"/>
    <s v="WB"/>
    <n v="257.08999999999997"/>
    <m/>
    <n v="257.08999999999997"/>
    <n v="0"/>
    <m/>
    <m/>
    <m/>
    <s v="2000A63/515"/>
    <x v="21"/>
    <x v="86"/>
    <s v="Lane 2 Closure"/>
    <x v="5"/>
    <x v="0"/>
    <m/>
    <s v="ILM Every 2 years"/>
    <s v=""/>
    <s v=""/>
    <m/>
    <s v=""/>
    <s v=""/>
    <s v=""/>
    <s v=""/>
    <s v=""/>
  </r>
  <r>
    <s v="YNE25 Closure 1 EB NS Enviroflow 45293 LDS - Cleaning, rodding, low pressure / high volume jetting and proving Combined Kerb &amp; Drainage System"/>
    <n v="6438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156"/>
    <m/>
    <n v="156"/>
    <n v="0"/>
    <m/>
    <m/>
    <m/>
    <s v="2000A63/344"/>
    <x v="21"/>
    <x v="84"/>
    <s v="Lane 1 Closure"/>
    <x v="5"/>
    <x v="0"/>
    <m/>
    <s v="Every 2 years"/>
    <s v=""/>
    <s v=""/>
    <n v="45931228"/>
    <s v=""/>
    <s v=""/>
    <s v=""/>
    <s v=""/>
    <s v=""/>
  </r>
  <r>
    <s v="YNE25 Closure 1 EB OS Enviroflow 45293 LDS - Cleaning, rodding, low pressure / high volume jetting and proving Combined Kerb &amp; Drainage System"/>
    <n v="6439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96"/>
    <m/>
    <n v="96"/>
    <n v="0"/>
    <m/>
    <m/>
    <m/>
    <s v="2000A63/344"/>
    <x v="21"/>
    <x v="527"/>
    <s v="Lane 2 Closure"/>
    <x v="5"/>
    <x v="0"/>
    <m/>
    <s v="Every 2 years"/>
    <s v=""/>
    <s v=""/>
    <n v="45931228"/>
    <s v=""/>
    <s v=""/>
    <s v=""/>
    <s v=""/>
    <s v=""/>
  </r>
  <r>
    <s v="YNE25 Closure 1 EB OS Enviroflow 45293 LDS - Cleaning, rodding, low pressure / high volume jetting and proving Combined Kerb &amp; Drainage System"/>
    <n v="6439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543"/>
    <m/>
    <n v="543"/>
    <n v="0"/>
    <m/>
    <m/>
    <m/>
    <s v="2000A63/346"/>
    <x v="21"/>
    <x v="527"/>
    <s v="Lane 2 Closure"/>
    <x v="5"/>
    <x v="0"/>
    <m/>
    <s v="Every 2 years"/>
    <s v=""/>
    <s v=""/>
    <n v="45931228"/>
    <s v=""/>
    <s v=""/>
    <s v=""/>
    <s v=""/>
    <s v=""/>
  </r>
  <r>
    <s v="YNE25 Closure 1 EB NS Enviroflow 45293 LDS - Cleaning, rodding, low pressure / high volume jetting and proving Combined Kerb &amp; Drainage System"/>
    <n v="6438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1772"/>
    <m/>
    <n v="1772"/>
    <n v="0"/>
    <m/>
    <m/>
    <m/>
    <s v="2000A63/346"/>
    <x v="21"/>
    <x v="84"/>
    <s v="Lane 1 Closure"/>
    <x v="5"/>
    <x v="0"/>
    <m/>
    <s v="Every 2 years"/>
    <s v=""/>
    <s v=""/>
    <n v="45931228"/>
    <s v=""/>
    <s v=""/>
    <s v=""/>
    <s v=""/>
    <s v=""/>
  </r>
  <r>
    <s v="YNE25 Closure 1 EB NS Enviroflow 45293 LDS - Cleaning, rodding, low pressure / high volume jetting and proving Combined Kerb &amp; Drainage System"/>
    <n v="6438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135"/>
    <m/>
    <n v="135"/>
    <n v="0"/>
    <m/>
    <m/>
    <m/>
    <s v="2000A63/348"/>
    <x v="21"/>
    <x v="84"/>
    <s v="Lane 1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EB"/>
    <n v="131"/>
    <m/>
    <n v="131"/>
    <n v="0"/>
    <m/>
    <m/>
    <m/>
    <s v="2000A63/359"/>
    <x v="21"/>
    <x v="86"/>
    <s v="Lane 1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172"/>
    <m/>
    <n v="172"/>
    <n v="0"/>
    <m/>
    <m/>
    <m/>
    <s v="2000A63/501"/>
    <x v="21"/>
    <x v="86"/>
    <s v="Lane 1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275"/>
    <m/>
    <n v="275"/>
    <n v="0"/>
    <m/>
    <m/>
    <m/>
    <s v="2000A63/503"/>
    <x v="21"/>
    <x v="86"/>
    <s v="Lane 1 Closure"/>
    <x v="5"/>
    <x v="0"/>
    <m/>
    <s v="Every 2 years"/>
    <s v=""/>
    <s v=""/>
    <n v="45931228"/>
    <s v=""/>
    <s v=""/>
    <s v=""/>
    <s v=""/>
    <s v=""/>
  </r>
  <r>
    <s v="YNE25 Closure 1 WB OS Enviroflow 45293 LDS - Cleaning, rodding, low pressure / high volume jetting and proving Combined Kerb &amp; Drainage System"/>
    <n v="6441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231"/>
    <m/>
    <n v="231"/>
    <n v="0"/>
    <m/>
    <m/>
    <m/>
    <s v="2000A63/505"/>
    <x v="21"/>
    <x v="528"/>
    <s v="Lane 2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91"/>
    <m/>
    <n v="91"/>
    <n v="0"/>
    <m/>
    <m/>
    <m/>
    <s v="2000A63/505"/>
    <x v="21"/>
    <x v="86"/>
    <s v="Lane 1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92"/>
    <m/>
    <n v="92"/>
    <n v="0"/>
    <m/>
    <m/>
    <m/>
    <s v="2000A63/509"/>
    <x v="21"/>
    <x v="86"/>
    <s v="Lane 1 Closure"/>
    <x v="5"/>
    <x v="0"/>
    <m/>
    <s v="Every 2 years"/>
    <s v=""/>
    <s v=""/>
    <n v="45931228"/>
    <s v=""/>
    <s v=""/>
    <s v=""/>
    <s v=""/>
    <s v=""/>
  </r>
  <r>
    <s v="YNE25 Closure 1 WB OS Enviroflow 45293 LDS - Cleaning, rodding, low pressure / high volume jetting and proving Combined Kerb &amp; Drainage System"/>
    <n v="6441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119"/>
    <m/>
    <n v="119"/>
    <n v="0"/>
    <m/>
    <m/>
    <m/>
    <s v="2000A63/511"/>
    <x v="21"/>
    <x v="528"/>
    <s v="Lane 2 Closure"/>
    <x v="5"/>
    <x v="0"/>
    <m/>
    <s v="Every 2 years"/>
    <s v=""/>
    <s v=""/>
    <n v="45931228"/>
    <s v=""/>
    <s v=""/>
    <s v=""/>
    <s v=""/>
    <s v=""/>
  </r>
  <r>
    <s v="YNE25 Closure 1 WB NS Enviroflow 45293 LDS - Cleaning, rodding, low pressure / high volume jetting and proving Combined Kerb &amp; Drainage System"/>
    <n v="6440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20"/>
    <m/>
    <n v="20"/>
    <n v="0"/>
    <m/>
    <m/>
    <m/>
    <s v="2000A63/513"/>
    <x v="21"/>
    <x v="86"/>
    <s v="Lane 2 Closure"/>
    <x v="5"/>
    <x v="0"/>
    <m/>
    <s v="Every 2 years"/>
    <s v=""/>
    <s v=""/>
    <n v="45931228"/>
    <s v=""/>
    <s v=""/>
    <s v=""/>
    <s v=""/>
    <s v=""/>
  </r>
  <r>
    <s v="YNE25 Closure 1 EB NS Enviroflow 45293 LDS - Cleaning, rodding, low pressure / high volume jetting and proving Combined Kerb &amp; Drainage System"/>
    <n v="6438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120"/>
    <m/>
    <n v="120"/>
    <n v="0"/>
    <m/>
    <m/>
    <m/>
    <s v="2000A63/513"/>
    <x v="21"/>
    <x v="84"/>
    <s v="Lane 1 Closure"/>
    <x v="5"/>
    <x v="0"/>
    <m/>
    <s v="Every 2 years"/>
    <s v=""/>
    <s v=""/>
    <n v="45931228"/>
    <s v=""/>
    <s v=""/>
    <s v=""/>
    <s v=""/>
    <s v=""/>
  </r>
  <r>
    <s v="YNE25 Closure 1 EB NS Enviroflow 45293 LDS - Cleaning, rodding, low pressure / high volume jetting and proving Combined Kerb &amp; Drainage System"/>
    <n v="6438"/>
    <x v="66"/>
    <n v="0"/>
    <x v="23"/>
    <s v="A40007"/>
    <s v=""/>
    <n v="0"/>
    <x v="1"/>
    <x v="1"/>
    <x v="0"/>
    <s v=""/>
    <s v=""/>
    <d v="2024-01-02T00:00:00"/>
    <d v="2024-01-31T00:00:00"/>
    <x v="7"/>
    <m/>
    <s v="22dys"/>
    <s v="WB"/>
    <n v="167"/>
    <m/>
    <n v="167"/>
    <n v="0"/>
    <m/>
    <m/>
    <m/>
    <s v="2000A63/515"/>
    <x v="21"/>
    <x v="84"/>
    <s v="Lane 1 Closure"/>
    <x v="5"/>
    <x v="0"/>
    <m/>
    <s v="Every 2 years"/>
    <s v=""/>
    <s v=""/>
    <n v="45931228"/>
    <s v=""/>
    <s v=""/>
    <s v=""/>
    <s v=""/>
    <s v=""/>
  </r>
  <r>
    <s v="YNE25 Closure 1 EB NS Enviroflow 45293 LDS - Cleaning, rodding, jetting and proving Linear Drainage Channel (slot drains)"/>
    <n v="6442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EB"/>
    <n v="48.48"/>
    <m/>
    <n v="48.48"/>
    <n v="0"/>
    <m/>
    <m/>
    <m/>
    <s v="2000A63/344"/>
    <x v="21"/>
    <x v="84"/>
    <s v="Lane 1 Closure"/>
    <x v="5"/>
    <x v="0"/>
    <m/>
    <s v="Every 2 years"/>
    <s v=""/>
    <s v=""/>
    <n v="45931236"/>
    <s v=""/>
    <s v=""/>
    <s v=""/>
    <s v=""/>
    <s v=""/>
  </r>
  <r>
    <s v="YNE25 Closure 1 EB OS Enviroflow 45293 LDS - Cleaning, rodding, jetting and proving Linear Drainage Channel (slot drains)"/>
    <n v="6443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EB"/>
    <n v="68.08"/>
    <m/>
    <n v="68.08"/>
    <n v="0"/>
    <m/>
    <m/>
    <m/>
    <s v="2000A63/344"/>
    <x v="21"/>
    <x v="527"/>
    <s v="Lane 2 Closure"/>
    <x v="5"/>
    <x v="0"/>
    <m/>
    <s v="Every 2 years"/>
    <s v=""/>
    <s v=""/>
    <n v="45931236"/>
    <s v=""/>
    <s v=""/>
    <s v=""/>
    <s v=""/>
    <s v=""/>
  </r>
  <r>
    <s v="YNE25 Closure 1 EB NS Enviroflow 45293 LDS - Cleaning, rodding, jetting and proving Linear Drainage Channel (slot drains)"/>
    <n v="6442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EB"/>
    <n v="1063.6099999999999"/>
    <m/>
    <n v="1063.6099999999999"/>
    <n v="0"/>
    <m/>
    <m/>
    <m/>
    <s v="2000A63/346"/>
    <x v="21"/>
    <x v="84"/>
    <s v="Lane 1 Closure"/>
    <x v="5"/>
    <x v="0"/>
    <m/>
    <s v="Every 2 years"/>
    <s v=""/>
    <s v=""/>
    <n v="45931236"/>
    <s v=""/>
    <s v=""/>
    <s v=""/>
    <s v=""/>
    <s v=""/>
  </r>
  <r>
    <s v="YNE25 Closure 1 WB NS Enviroflow 45293 LDS - Cleaning, rodding, jetting and proving Linear Drainage Channel (slot drains)"/>
    <n v="6444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EB"/>
    <n v="160.58000000000001"/>
    <m/>
    <n v="160.58000000000001"/>
    <n v="0"/>
    <m/>
    <m/>
    <m/>
    <s v="2000A63/359"/>
    <x v="21"/>
    <x v="86"/>
    <s v="Lane 1 Closure"/>
    <x v="5"/>
    <x v="0"/>
    <m/>
    <s v="Every 2 years"/>
    <s v=""/>
    <s v=""/>
    <n v="45931236"/>
    <s v=""/>
    <s v=""/>
    <s v=""/>
    <s v=""/>
    <s v=""/>
  </r>
  <r>
    <s v="YNE25 Closure 1 WB NS Enviroflow 45293 LDS - Cleaning, rodding, jetting and proving Linear Drainage Channel (slot drains)"/>
    <n v="6444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WB"/>
    <n v="198.06"/>
    <m/>
    <n v="198.06"/>
    <n v="0"/>
    <m/>
    <m/>
    <m/>
    <s v="2000A63/503"/>
    <x v="21"/>
    <x v="86"/>
    <s v="Lane 1 Closure"/>
    <x v="5"/>
    <x v="0"/>
    <m/>
    <s v="Every 2 years"/>
    <s v=""/>
    <s v=""/>
    <n v="45931236"/>
    <s v=""/>
    <s v=""/>
    <s v=""/>
    <s v=""/>
    <s v=""/>
  </r>
  <r>
    <s v="YNE25 Closure 1 WB NS Enviroflow 45293 LDS - Cleaning, rodding, jetting and proving Linear Drainage Channel (slot drains)"/>
    <n v="6444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WB"/>
    <n v="116.63"/>
    <m/>
    <n v="116.63"/>
    <n v="0"/>
    <m/>
    <m/>
    <m/>
    <s v="2000A63/505"/>
    <x v="21"/>
    <x v="86"/>
    <s v="Lane 1 Closure"/>
    <x v="5"/>
    <x v="0"/>
    <m/>
    <s v="Every 2 years"/>
    <s v=""/>
    <s v=""/>
    <n v="45931236"/>
    <s v=""/>
    <s v=""/>
    <s v=""/>
    <s v=""/>
    <s v=""/>
  </r>
  <r>
    <s v="YNE25 Closure 1 WB NS Enviroflow 45293 G&amp;CD - Clear weed / vegetation growth and debris, clear, recut drainage Grip inlet and non-piped drainage Grip"/>
    <n v="6445"/>
    <x v="88"/>
    <n v="0"/>
    <x v="65"/>
    <s v="A40010"/>
    <s v=""/>
    <n v="0"/>
    <x v="1"/>
    <x v="1"/>
    <x v="0"/>
    <s v=""/>
    <s v=""/>
    <d v="2024-01-02T00:00:00"/>
    <d v="2024-01-31T00:00:00"/>
    <x v="7"/>
    <m/>
    <s v="22dys"/>
    <s v="WB"/>
    <n v="24"/>
    <m/>
    <n v="24"/>
    <n v="0"/>
    <m/>
    <m/>
    <m/>
    <s v="2000A63/509"/>
    <x v="21"/>
    <x v="86"/>
    <s v="Lane 1 Closure"/>
    <x v="5"/>
    <x v="0"/>
    <m/>
    <s v="Every 2 years"/>
    <s v=""/>
    <s v=""/>
    <m/>
    <s v=""/>
    <s v=""/>
    <s v=""/>
    <s v=""/>
    <s v=""/>
  </r>
  <r>
    <s v="YNE25 Closure 1 EB NS Amey 45293 Traffic Signs - Clean all traffic sign faces and reference numbers areas less than 5m2"/>
    <n v="6446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EB"/>
    <n v="1"/>
    <m/>
    <n v="1"/>
    <n v="0"/>
    <m/>
    <m/>
    <m/>
    <s v="2000A63/344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EB NS Amey 45293 Traffic Signs - Clean all traffic sign faces and reference numbers areas less than 5m2"/>
    <n v="6446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EB"/>
    <n v="7"/>
    <m/>
    <n v="7"/>
    <n v="0"/>
    <m/>
    <m/>
    <m/>
    <s v="2000A63/346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EB NS Amey 45293 Traffic Signs - Clean all traffic sign faces and reference numbers areas less than 5m2"/>
    <n v="6446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EB"/>
    <n v="14"/>
    <m/>
    <n v="14"/>
    <n v="0"/>
    <m/>
    <m/>
    <m/>
    <s v="2000A63/348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EB NS Amey 45293 Traffic Signs - Clean all traffic sign faces and reference numbers areas less than 5m2"/>
    <n v="6446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EB"/>
    <n v="2"/>
    <m/>
    <n v="2"/>
    <n v="0"/>
    <m/>
    <m/>
    <m/>
    <s v="2000A63/359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1"/>
    <m/>
    <n v="1"/>
    <n v="0"/>
    <m/>
    <m/>
    <m/>
    <s v="2000A63/501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4"/>
    <m/>
    <n v="4"/>
    <n v="0"/>
    <m/>
    <m/>
    <m/>
    <s v="2000A63/503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1"/>
    <m/>
    <n v="1"/>
    <n v="0"/>
    <m/>
    <m/>
    <m/>
    <s v="2000A63/505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12"/>
    <m/>
    <n v="12"/>
    <n v="0"/>
    <m/>
    <m/>
    <m/>
    <s v="2000A63/509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8"/>
    <m/>
    <n v="8"/>
    <n v="0"/>
    <m/>
    <m/>
    <m/>
    <s v="2000A63/511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4"/>
    <m/>
    <n v="4"/>
    <n v="0"/>
    <m/>
    <m/>
    <m/>
    <s v="2000A63/513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less than 5m2"/>
    <n v="6447"/>
    <x v="37"/>
    <n v="0"/>
    <x v="32"/>
    <s v="A40031"/>
    <s v=""/>
    <n v="0"/>
    <x v="3"/>
    <x v="6"/>
    <x v="0"/>
    <s v=""/>
    <s v=""/>
    <d v="2024-01-02T00:00:00"/>
    <d v="2024-01-31T00:00:00"/>
    <x v="7"/>
    <m/>
    <s v="22dys"/>
    <s v="WB"/>
    <n v="3"/>
    <m/>
    <n v="3"/>
    <n v="0"/>
    <m/>
    <m/>
    <m/>
    <s v="2000A63/515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EB NS Amey 45293 Traffic Signs - Clean all traffic sign faces and reference numbers areas greater than or equal to 5m2"/>
    <n v="6448"/>
    <x v="38"/>
    <n v="0"/>
    <x v="33"/>
    <s v="A40032"/>
    <s v=""/>
    <n v="0"/>
    <x v="3"/>
    <x v="6"/>
    <x v="0"/>
    <s v=""/>
    <s v=""/>
    <d v="2024-01-02T00:00:00"/>
    <d v="2024-01-31T00:00:00"/>
    <x v="7"/>
    <m/>
    <s v="22dys"/>
    <s v="EB"/>
    <n v="1"/>
    <m/>
    <n v="1"/>
    <n v="0"/>
    <m/>
    <m/>
    <m/>
    <s v="2000A63/346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EB NS Amey 45293 Traffic Signs - Clean all traffic sign faces and reference numbers areas greater than or equal to 5m2"/>
    <n v="6448"/>
    <x v="38"/>
    <n v="0"/>
    <x v="33"/>
    <s v="A40032"/>
    <s v=""/>
    <n v="0"/>
    <x v="3"/>
    <x v="6"/>
    <x v="0"/>
    <s v=""/>
    <s v=""/>
    <d v="2024-01-02T00:00:00"/>
    <d v="2024-01-31T00:00:00"/>
    <x v="7"/>
    <m/>
    <s v="22dys"/>
    <s v="EB"/>
    <n v="1"/>
    <m/>
    <n v="1"/>
    <n v="0"/>
    <m/>
    <m/>
    <m/>
    <s v="2000A63/348"/>
    <x v="21"/>
    <x v="84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greater than or equal to 5m2"/>
    <n v="6449"/>
    <x v="38"/>
    <n v="0"/>
    <x v="33"/>
    <s v="A40032"/>
    <s v=""/>
    <n v="0"/>
    <x v="3"/>
    <x v="6"/>
    <x v="0"/>
    <s v=""/>
    <s v=""/>
    <d v="2024-01-02T00:00:00"/>
    <d v="2024-01-31T00:00:00"/>
    <x v="7"/>
    <m/>
    <s v="22dys"/>
    <s v="WB"/>
    <n v="1"/>
    <m/>
    <n v="1"/>
    <n v="0"/>
    <m/>
    <m/>
    <m/>
    <s v="2000A63/513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1 WB NS Amey 45293 Traffic Signs - Clean all traffic sign faces and reference numbers areas greater than or equal to 5m2"/>
    <n v="6449"/>
    <x v="38"/>
    <n v="0"/>
    <x v="33"/>
    <s v="A40032"/>
    <s v=""/>
    <n v="0"/>
    <x v="3"/>
    <x v="6"/>
    <x v="0"/>
    <s v=""/>
    <s v=""/>
    <d v="2024-01-02T00:00:00"/>
    <d v="2024-01-31T00:00:00"/>
    <x v="7"/>
    <m/>
    <s v="22dys"/>
    <s v="WB"/>
    <n v="2"/>
    <m/>
    <n v="2"/>
    <n v="0"/>
    <m/>
    <m/>
    <m/>
    <s v="2000A63/515"/>
    <x v="21"/>
    <x v="86"/>
    <s v="Lane 1 Closure"/>
    <x v="5"/>
    <x v="0"/>
    <m/>
    <s v="Every 2 years"/>
    <s v=""/>
    <s v=""/>
    <s v="No Jobs rasied"/>
    <s v=""/>
    <s v=""/>
    <s v=""/>
    <s v=""/>
    <s v=""/>
  </r>
  <r>
    <s v="YNE25 Closure Amey 45293 APTR Telephones - Clean telephone internally and externally - Intelligence Led Maintenance"/>
    <n v="6450"/>
    <x v="29"/>
    <n v="0"/>
    <x v="25"/>
    <s v="ART006"/>
    <s v=""/>
    <n v="0"/>
    <x v="3"/>
    <x v="4"/>
    <x v="0"/>
    <s v=""/>
    <s v=""/>
    <d v="2024-01-02T00:00:00"/>
    <d v="2024-01-31T00:00:00"/>
    <x v="5"/>
    <m/>
    <s v="126dys"/>
    <m/>
    <n v="1"/>
    <m/>
    <n v="1"/>
    <n v="0"/>
    <m/>
    <m/>
    <m/>
    <m/>
    <x v="21"/>
    <x v="85"/>
    <s v="Lane 1 Closure"/>
    <x v="5"/>
    <x v="0"/>
    <m/>
    <s v="ILM Annual Network Wide"/>
    <s v=""/>
    <s v=""/>
    <s v="On ServiceNow"/>
    <s v=""/>
    <s v=""/>
    <s v=""/>
    <s v=""/>
    <s v=""/>
  </r>
  <r>
    <s v="YNE25 Closure Amey 45293 Fixed Text Message Signs - Check, clean and grease where required motor assemblies and rotate prisms"/>
    <n v="6451"/>
    <x v="23"/>
    <n v="0"/>
    <x v="21"/>
    <s v="ART012"/>
    <s v=""/>
    <n v="0"/>
    <x v="3"/>
    <x v="4"/>
    <x v="0"/>
    <s v=""/>
    <s v=""/>
    <d v="2024-01-02T00:00:00"/>
    <d v="2024-01-31T00:00:00"/>
    <x v="5"/>
    <m/>
    <s v="41dys"/>
    <m/>
    <n v="2"/>
    <m/>
    <n v="2"/>
    <n v="0"/>
    <m/>
    <m/>
    <m/>
    <m/>
    <x v="21"/>
    <x v="85"/>
    <s v="Lane 1 Closure"/>
    <x v="5"/>
    <x v="0"/>
    <m/>
    <s v="2 times per year"/>
    <s v=""/>
    <s v=""/>
    <s v="On ServiceNow"/>
    <s v=""/>
    <s v=""/>
    <s v=""/>
    <s v=""/>
    <s v=""/>
  </r>
  <r>
    <s v="YNE25 Closure Amey 45293 Midas outstations and detectors - Optimisation of MIDAS detectors in accordance with MCH 2584 [Ref 11.N]"/>
    <n v="6452"/>
    <x v="22"/>
    <n v="0"/>
    <x v="20"/>
    <s v="ART030"/>
    <s v=""/>
    <n v="0"/>
    <x v="3"/>
    <x v="4"/>
    <x v="0"/>
    <s v=""/>
    <s v=""/>
    <d v="2024-01-02T00:00:00"/>
    <d v="2024-01-31T00:00:00"/>
    <x v="5"/>
    <m/>
    <s v="43dys"/>
    <m/>
    <n v="1"/>
    <m/>
    <n v="1"/>
    <n v="0"/>
    <m/>
    <m/>
    <m/>
    <m/>
    <x v="21"/>
    <x v="85"/>
    <s v="Lane 1 Closure"/>
    <x v="5"/>
    <x v="0"/>
    <m/>
    <s v="Annually"/>
    <s v=""/>
    <s v=""/>
    <s v="On ServiceNow"/>
    <s v=""/>
    <s v=""/>
    <s v=""/>
    <s v=""/>
    <s v=""/>
  </r>
  <r>
    <s v="YNE25 Closure Amey 45293 Electrical supplies, components and distribution cables - RCD operation and visual inspection of cable terminations"/>
    <n v="6453"/>
    <x v="21"/>
    <n v="0"/>
    <x v="19"/>
    <s v="ART028"/>
    <s v=""/>
    <n v="0"/>
    <x v="3"/>
    <x v="4"/>
    <x v="2"/>
    <s v="Removed from Rebaselined SP"/>
    <s v="Removed from Rebaselined SP"/>
    <d v="2024-01-02T00:00:00"/>
    <d v="2024-01-31T00:00:00"/>
    <x v="2"/>
    <s v="No assets"/>
    <s v="20dys"/>
    <m/>
    <n v="0"/>
    <m/>
    <n v="0"/>
    <n v="0"/>
    <m/>
    <m/>
    <m/>
    <m/>
    <x v="21"/>
    <x v="85"/>
    <s v="Lane 1 Closure"/>
    <x v="5"/>
    <x v="0"/>
    <m/>
    <s v="Annually"/>
    <s v=""/>
    <s v=""/>
    <s v="On ServiceNow"/>
    <s v=""/>
    <s v=""/>
    <s v=""/>
    <s v=""/>
    <s v=""/>
  </r>
  <r>
    <s v="YNE26 Closure 1 EB NS Enviroflow 45293 LDS - Cleaning, rodding, jetting and proving Linear Drainage Channel (slot drains)"/>
    <n v="6454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CW"/>
    <n v="74.39"/>
    <m/>
    <n v="74.39"/>
    <n v="0"/>
    <m/>
    <m/>
    <m/>
    <s v="2000A1033/201"/>
    <x v="22"/>
    <x v="87"/>
    <s v="Lane 1 Closure"/>
    <x v="9"/>
    <x v="0"/>
    <m/>
    <s v="Every 2 years"/>
    <s v=""/>
    <s v=""/>
    <n v="45894795"/>
    <s v=""/>
    <s v=""/>
    <s v=""/>
    <s v=""/>
    <s v=""/>
  </r>
  <r>
    <s v="YNE26 Closure 1 EB NS Enviroflow 45293 LDS - Cleaning, rodding, jetting and proving Linear Drainage Channel (slot drains)"/>
    <n v="6454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649.54"/>
    <m/>
    <n v="649.54"/>
    <n v="0"/>
    <m/>
    <m/>
    <m/>
    <s v="2000A1033/203"/>
    <x v="22"/>
    <x v="87"/>
    <s v="Lane 1 Closure"/>
    <x v="9"/>
    <x v="0"/>
    <m/>
    <s v="Every 2 years"/>
    <s v=""/>
    <s v=""/>
    <n v="45894795"/>
    <s v=""/>
    <s v=""/>
    <s v=""/>
    <s v=""/>
    <s v=""/>
  </r>
  <r>
    <s v="YNE26 Closure 1 EB NS Enviroflow 45293 LDS - Cleaning, rodding, jetting and proving Linear Drainage Channel (slot drains)"/>
    <n v="6454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CW"/>
    <n v="55.98"/>
    <m/>
    <n v="55.98"/>
    <n v="0"/>
    <m/>
    <m/>
    <m/>
    <s v="2000A1033/205"/>
    <x v="22"/>
    <x v="87"/>
    <s v="Lane 1 Closure"/>
    <x v="9"/>
    <x v="0"/>
    <m/>
    <s v="Every 2 years"/>
    <s v=""/>
    <s v=""/>
    <n v="45894795"/>
    <s v=""/>
    <s v=""/>
    <s v=""/>
    <s v=""/>
    <s v=""/>
  </r>
  <r>
    <s v="YNE26 Closure 1 WB NS Enviroflow 45293 LDS - Cleaning, rodding, jetting and proving Linear Drainage Channel (slot drains)"/>
    <n v="6455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WB"/>
    <n v="394.32"/>
    <m/>
    <n v="394.32"/>
    <n v="0"/>
    <m/>
    <m/>
    <m/>
    <s v="2000A1033/313"/>
    <x v="22"/>
    <x v="88"/>
    <s v="Lane 1 Closure"/>
    <x v="9"/>
    <x v="0"/>
    <m/>
    <s v="Every 2 years"/>
    <s v=""/>
    <s v=""/>
    <n v="45894795"/>
    <s v=""/>
    <s v=""/>
    <s v=""/>
    <s v=""/>
    <s v=""/>
  </r>
  <r>
    <s v="YNE26 Closure 1 EB NS Amey 45293 Traffic Signs - Clean all traffic sign faces and reference numbers areas less than 5m2"/>
    <n v="6456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CW"/>
    <n v="12"/>
    <m/>
    <n v="12"/>
    <n v="0"/>
    <m/>
    <m/>
    <m/>
    <s v="2000A1033/201"/>
    <x v="22"/>
    <x v="87"/>
    <s v="Lane 1 Closure"/>
    <x v="9"/>
    <x v="0"/>
    <m/>
    <s v="Every 2 years"/>
    <s v=""/>
    <s v=""/>
    <n v="45895074"/>
    <s v=""/>
    <s v=""/>
    <s v=""/>
    <s v=""/>
    <s v=""/>
  </r>
  <r>
    <s v="YNE26 Closure 1 EB NS Amey 45293 Traffic Signs - Clean all traffic sign faces and reference numbers areas less than 5m2"/>
    <n v="6456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40"/>
    <m/>
    <n v="40"/>
    <n v="0"/>
    <m/>
    <m/>
    <m/>
    <s v="2000A1033/203"/>
    <x v="22"/>
    <x v="87"/>
    <s v="Lane 1 Closure"/>
    <x v="9"/>
    <x v="0"/>
    <m/>
    <s v="Every 2 years"/>
    <s v=""/>
    <s v=""/>
    <n v="45895074"/>
    <s v=""/>
    <s v=""/>
    <s v=""/>
    <s v=""/>
    <s v=""/>
  </r>
  <r>
    <s v="YNE26 Closure 1 EB NS Amey 45293 Traffic Signs - Clean all traffic sign faces and reference numbers areas less than 5m2"/>
    <n v="6456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CW"/>
    <n v="13"/>
    <m/>
    <n v="13"/>
    <n v="0"/>
    <m/>
    <m/>
    <m/>
    <s v="2000A1033/205"/>
    <x v="22"/>
    <x v="87"/>
    <s v="Lane 1 Closure"/>
    <x v="9"/>
    <x v="0"/>
    <m/>
    <s v="Every 2 years"/>
    <s v=""/>
    <s v=""/>
    <n v="45895074"/>
    <s v=""/>
    <s v=""/>
    <s v=""/>
    <s v=""/>
    <s v=""/>
  </r>
  <r>
    <s v="YNE26 Closure 1 WB NS Amey 45293 Traffic Signs - Clean all traffic sign faces and reference numbers areas less than 5m2"/>
    <n v="6457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WB"/>
    <n v="29"/>
    <m/>
    <n v="29"/>
    <n v="0"/>
    <m/>
    <m/>
    <m/>
    <s v="2000A1033/313"/>
    <x v="22"/>
    <x v="88"/>
    <s v="Lane 1 Closure"/>
    <x v="9"/>
    <x v="0"/>
    <m/>
    <s v="Every 2 years"/>
    <s v=""/>
    <s v=""/>
    <n v="45895074"/>
    <s v=""/>
    <s v=""/>
    <s v=""/>
    <s v=""/>
    <s v=""/>
  </r>
  <r>
    <s v="YNE26 Closure 1 EB NS Amey 45293 Traffic Signs - Clean all traffic sign faces and reference numbers areas greater than or equal to 5m2"/>
    <n v="6458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CW"/>
    <n v="1"/>
    <m/>
    <n v="1"/>
    <n v="0"/>
    <m/>
    <m/>
    <m/>
    <s v="2000A1033/201"/>
    <x v="22"/>
    <x v="87"/>
    <s v="Lane 1 Closure"/>
    <x v="9"/>
    <x v="0"/>
    <m/>
    <s v="Every 2 years"/>
    <s v=""/>
    <s v=""/>
    <n v="45895068"/>
    <s v=""/>
    <s v=""/>
    <s v=""/>
    <s v=""/>
    <s v=""/>
  </r>
  <r>
    <s v="YNE26 Closure 1 EB NS Amey 45293 Traffic Signs - Clean all traffic sign faces and reference numbers areas greater than or equal to 5m2"/>
    <n v="6458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EB"/>
    <n v="2"/>
    <m/>
    <n v="2"/>
    <n v="0"/>
    <m/>
    <m/>
    <m/>
    <s v="2000A1033/203"/>
    <x v="22"/>
    <x v="87"/>
    <s v="Lane 1 Closure"/>
    <x v="9"/>
    <x v="0"/>
    <m/>
    <s v="Every 2 years"/>
    <s v=""/>
    <s v=""/>
    <n v="45895068"/>
    <s v=""/>
    <s v=""/>
    <s v=""/>
    <s v=""/>
    <s v=""/>
  </r>
  <r>
    <s v="YNE26 Closure 1 EB NS Amey 45293 Traffic Signs - Clean all traffic sign faces and reference numbers areas greater than or equal to 5m2"/>
    <n v="6458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CW"/>
    <n v="2"/>
    <m/>
    <n v="2"/>
    <n v="0"/>
    <m/>
    <m/>
    <m/>
    <s v="2000A1033/205"/>
    <x v="22"/>
    <x v="87"/>
    <s v="Lane 1 Closure"/>
    <x v="9"/>
    <x v="0"/>
    <m/>
    <s v="Every 2 years"/>
    <s v=""/>
    <s v=""/>
    <n v="45895068"/>
    <s v=""/>
    <s v=""/>
    <s v=""/>
    <s v=""/>
    <s v=""/>
  </r>
  <r>
    <s v="YNE26 Closure 1 WB NS Amey 45293 Traffic Signs - Clean all traffic sign faces and reference numbers areas greater than or equal to 5m2"/>
    <n v="6459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WB"/>
    <n v="1"/>
    <m/>
    <n v="1"/>
    <n v="0"/>
    <m/>
    <m/>
    <m/>
    <s v="2000A1033/313"/>
    <x v="22"/>
    <x v="88"/>
    <s v="Lane 1 Closure"/>
    <x v="9"/>
    <x v="0"/>
    <m/>
    <s v="Every 2 years"/>
    <s v=""/>
    <s v=""/>
    <n v="45895068"/>
    <s v=""/>
    <s v=""/>
    <s v=""/>
    <s v=""/>
    <s v=""/>
  </r>
  <r>
    <s v="YNE26 Closure 1 EB NS Amey 45293 Bollards - Clean all illuminated and non-illuminated bollards"/>
    <n v="6460"/>
    <x v="48"/>
    <n v="0"/>
    <x v="42"/>
    <s v="A40035"/>
    <s v=""/>
    <n v="0"/>
    <x v="3"/>
    <x v="6"/>
    <x v="0"/>
    <s v=""/>
    <s v=""/>
    <d v="2024-01-02T00:00:00"/>
    <d v="2024-01-31T00:00:00"/>
    <x v="7"/>
    <s v="Subject to roadspace"/>
    <s v="22dys"/>
    <s v="CW"/>
    <n v="1"/>
    <m/>
    <n v="1"/>
    <n v="0"/>
    <m/>
    <m/>
    <m/>
    <s v="2000A1033/205"/>
    <x v="22"/>
    <x v="87"/>
    <s v="Lane 1 Closure"/>
    <x v="9"/>
    <x v="0"/>
    <m/>
    <s v="Annually"/>
    <s v=""/>
    <s v=""/>
    <m/>
    <s v=""/>
    <s v=""/>
    <s v=""/>
    <s v=""/>
    <s v=""/>
  </r>
  <r>
    <s v="YNE26 Closure 1 WB NS Amey 45293 BCC - Unswitched Lamps (CDM-T, CDO, SON/T, CPO, MCF/U, MBF/U)"/>
    <n v="6461"/>
    <x v="32"/>
    <n v="0"/>
    <x v="27"/>
    <s v="A40038"/>
    <s v=""/>
    <n v="0"/>
    <x v="3"/>
    <x v="5"/>
    <x v="0"/>
    <s v=""/>
    <s v=""/>
    <d v="2024-01-02T00:00:00"/>
    <d v="2024-01-31T00:00:00"/>
    <x v="7"/>
    <s v="Subject to roadspace"/>
    <s v="22dys"/>
    <m/>
    <n v="11"/>
    <m/>
    <n v="11"/>
    <n v="0"/>
    <m/>
    <m/>
    <m/>
    <m/>
    <x v="22"/>
    <x v="88"/>
    <s v="Lane 1 Closure"/>
    <x v="9"/>
    <x v="11"/>
    <m/>
    <s v="Every 3 years"/>
    <s v=""/>
    <s v=""/>
    <n v="52038689"/>
    <s v=""/>
    <s v=""/>
    <s v=""/>
    <s v=""/>
    <s v=""/>
  </r>
  <r>
    <s v="YNE26 Closure Amey 45293 Road Traffic Signals (RAG) - Check alignment and condition of site and operation of any rotating tactile devices"/>
    <n v="6462"/>
    <x v="43"/>
    <n v="0"/>
    <x v="38"/>
    <s v="ART023A"/>
    <s v=""/>
    <n v="0"/>
    <x v="3"/>
    <x v="4"/>
    <x v="0"/>
    <s v=""/>
    <s v=""/>
    <d v="2024-01-02T00:00:00"/>
    <d v="2024-01-31T00:00:00"/>
    <x v="5"/>
    <m/>
    <s v="21dys"/>
    <m/>
    <n v="2"/>
    <m/>
    <n v="2"/>
    <n v="0"/>
    <m/>
    <m/>
    <m/>
    <m/>
    <x v="22"/>
    <x v="531"/>
    <s v="Lane 1 Closure"/>
    <x v="9"/>
    <x v="0"/>
    <m/>
    <s v="Annually"/>
    <s v=""/>
    <s v=""/>
    <s v="On ServiceNow"/>
    <s v=""/>
    <s v=""/>
    <s v=""/>
    <s v=""/>
    <s v=""/>
  </r>
  <r>
    <s v="YNE26 Closure Amey 45293 Road Traffic Signals (RAG) - Inspection and test in accordance with TD 101 [Ref 43.N]"/>
    <n v="6463"/>
    <x v="44"/>
    <n v="0"/>
    <x v="39"/>
    <s v="ART023B"/>
    <s v=""/>
    <n v="0"/>
    <x v="3"/>
    <x v="4"/>
    <x v="0"/>
    <s v=""/>
    <s v=""/>
    <d v="2024-01-02T00:00:00"/>
    <d v="2024-01-31T00:00:00"/>
    <x v="5"/>
    <m/>
    <s v="21dys"/>
    <m/>
    <n v="2"/>
    <m/>
    <n v="2"/>
    <n v="0"/>
    <m/>
    <m/>
    <m/>
    <m/>
    <x v="22"/>
    <x v="531"/>
    <s v="Lane 1 Closure"/>
    <x v="9"/>
    <x v="0"/>
    <m/>
    <s v="Annually"/>
    <s v=""/>
    <s v=""/>
    <s v="On ServiceNow"/>
    <s v=""/>
    <s v=""/>
    <s v=""/>
    <s v=""/>
    <s v=""/>
  </r>
  <r>
    <s v="YNE27 Closure 1 EB NS Enviroflow 45293 LDS - Cleaning, rodding, jetting and proving Linear Drainage Channel (slot drains)"/>
    <n v="6464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253.53"/>
    <m/>
    <n v="253.53"/>
    <n v="0"/>
    <m/>
    <m/>
    <m/>
    <s v="2000A1033/207"/>
    <x v="23"/>
    <x v="89"/>
    <s v="Lane 1 Closure"/>
    <x v="9"/>
    <x v="0"/>
    <m/>
    <s v="Every 2 years"/>
    <s v=""/>
    <s v=""/>
    <n v="45902940"/>
    <s v=""/>
    <s v=""/>
    <s v=""/>
    <s v=""/>
    <s v=""/>
  </r>
  <r>
    <s v="YNE27 Closure 1 EB NS Enviroflow 45293 LDS - Cleaning, rodding, jetting and proving Linear Drainage Channel (slot drains)"/>
    <n v="6464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CW"/>
    <n v="175.54"/>
    <m/>
    <n v="175.54"/>
    <n v="0"/>
    <m/>
    <m/>
    <m/>
    <s v="2000A1033/209"/>
    <x v="23"/>
    <x v="89"/>
    <s v="Lane 1 Closure"/>
    <x v="9"/>
    <x v="0"/>
    <m/>
    <s v="Every 2 years"/>
    <s v=""/>
    <s v=""/>
    <n v="45902940"/>
    <s v=""/>
    <s v=""/>
    <s v=""/>
    <s v=""/>
    <s v=""/>
  </r>
  <r>
    <s v="YNE27 Closure 1 WB NS Enviroflow 45293 LDS - Cleaning, rodding, jetting and proving Linear Drainage Channel (slot drains)"/>
    <n v="6465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WB"/>
    <n v="207.34"/>
    <m/>
    <n v="207.34"/>
    <n v="0"/>
    <m/>
    <m/>
    <m/>
    <s v="2000A1033/311"/>
    <x v="23"/>
    <x v="90"/>
    <s v="Lane 1 Closure"/>
    <x v="9"/>
    <x v="0"/>
    <m/>
    <s v="Every 2 years"/>
    <s v=""/>
    <s v=""/>
    <n v="45902940"/>
    <s v=""/>
    <s v=""/>
    <s v=""/>
    <s v=""/>
    <s v=""/>
  </r>
  <r>
    <s v="YNE27 Closure 1 EB NS Amey 45293 Traffic Signs - Clean all traffic sign faces and reference numbers areas less than 5m2"/>
    <n v="6466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26"/>
    <m/>
    <n v="26"/>
    <n v="0"/>
    <m/>
    <m/>
    <m/>
    <s v="2000A1033/207"/>
    <x v="23"/>
    <x v="89"/>
    <s v="Lane 1 Closure"/>
    <x v="9"/>
    <x v="0"/>
    <m/>
    <s v="Every 2 years"/>
    <s v=""/>
    <s v=""/>
    <s v="No Jobs rasied"/>
    <s v=""/>
    <s v=""/>
    <s v=""/>
    <s v=""/>
    <s v=""/>
  </r>
  <r>
    <s v="YNE27 Closure 1 EB NS Amey 45293 Traffic Signs - Clean all traffic sign faces and reference numbers areas less than 5m2"/>
    <n v="6466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CW"/>
    <n v="17"/>
    <m/>
    <n v="17"/>
    <n v="0"/>
    <m/>
    <m/>
    <m/>
    <s v="2000A1033/209"/>
    <x v="23"/>
    <x v="89"/>
    <s v="Lane 1 Closure"/>
    <x v="9"/>
    <x v="0"/>
    <m/>
    <s v="Every 2 years"/>
    <s v=""/>
    <s v=""/>
    <s v="No Jobs rasied"/>
    <s v=""/>
    <s v=""/>
    <s v=""/>
    <s v=""/>
    <s v=""/>
  </r>
  <r>
    <s v="YNE27 Closure 1 WB NS Amey 45293 Traffic Signs - Clean all traffic sign faces and reference numbers areas less than 5m2"/>
    <n v="6467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WB"/>
    <n v="17"/>
    <m/>
    <n v="17"/>
    <n v="0"/>
    <m/>
    <m/>
    <m/>
    <s v="2000A1033/311"/>
    <x v="23"/>
    <x v="90"/>
    <s v="Lane 1 Closure"/>
    <x v="9"/>
    <x v="0"/>
    <m/>
    <s v="Every 2 years"/>
    <s v=""/>
    <s v=""/>
    <s v="No Jobs rasied"/>
    <s v=""/>
    <s v=""/>
    <s v=""/>
    <s v=""/>
    <s v=""/>
  </r>
  <r>
    <s v="YNE27 Closure 1 EB NS Amey 45293 Traffic Signs - Clean all traffic sign faces and reference numbers areas greater than or equal to 5m2"/>
    <n v="6468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EB"/>
    <n v="1"/>
    <m/>
    <n v="1"/>
    <n v="0"/>
    <m/>
    <m/>
    <m/>
    <s v="2000A1033/207"/>
    <x v="23"/>
    <x v="89"/>
    <s v="Lane 1 Closure"/>
    <x v="9"/>
    <x v="0"/>
    <m/>
    <s v="Every 2 years"/>
    <s v=""/>
    <s v=""/>
    <s v="No Jobs rasied"/>
    <s v=""/>
    <s v=""/>
    <s v=""/>
    <s v=""/>
    <s v=""/>
  </r>
  <r>
    <s v="YNE27 Closure 1 EB NS Amey 45293 Traffic Signs - Clean all traffic sign faces and reference numbers areas greater than or equal to 5m2"/>
    <n v="6468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CW"/>
    <n v="1"/>
    <m/>
    <n v="1"/>
    <n v="0"/>
    <m/>
    <m/>
    <m/>
    <s v="2000A1033/209"/>
    <x v="23"/>
    <x v="89"/>
    <s v="Lane 1 Closure"/>
    <x v="9"/>
    <x v="0"/>
    <m/>
    <s v="Every 2 years"/>
    <s v=""/>
    <s v=""/>
    <s v="No Jobs rasied"/>
    <s v=""/>
    <s v=""/>
    <s v=""/>
    <s v=""/>
    <s v=""/>
  </r>
  <r>
    <s v="YNE27 Closure 1 WB NS Amey 45293 Traffic Signs - Clean all traffic sign faces and reference numbers areas greater than or equal to 5m2"/>
    <n v="6469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WB"/>
    <n v="1"/>
    <m/>
    <n v="1"/>
    <n v="0"/>
    <m/>
    <m/>
    <m/>
    <s v="2000A1033/311"/>
    <x v="23"/>
    <x v="90"/>
    <s v="Lane 1 Closure"/>
    <x v="9"/>
    <x v="0"/>
    <m/>
    <s v="Every 2 years"/>
    <s v=""/>
    <s v=""/>
    <s v="No Jobs rasied"/>
    <s v=""/>
    <s v=""/>
    <s v=""/>
    <s v=""/>
    <s v=""/>
  </r>
  <r>
    <s v="YNE27 Closure 1 EB NS Amey 45293 Bollards - Clean all illuminated and non-illuminated bollards"/>
    <n v="6470"/>
    <x v="48"/>
    <n v="0"/>
    <x v="42"/>
    <s v="A40035"/>
    <s v=""/>
    <n v="0"/>
    <x v="3"/>
    <x v="6"/>
    <x v="0"/>
    <s v=""/>
    <s v=""/>
    <d v="2024-01-02T00:00:00"/>
    <d v="2024-01-31T00:00:00"/>
    <x v="7"/>
    <s v="Subject to roadspace"/>
    <s v="22dys"/>
    <s v="EB"/>
    <n v="10"/>
    <m/>
    <n v="10"/>
    <n v="0"/>
    <m/>
    <m/>
    <m/>
    <s v="2000A1033/207"/>
    <x v="23"/>
    <x v="89"/>
    <s v="Lane 1 Closure"/>
    <x v="9"/>
    <x v="0"/>
    <m/>
    <s v="Annually"/>
    <s v=""/>
    <s v=""/>
    <m/>
    <s v=""/>
    <s v=""/>
    <s v=""/>
    <s v=""/>
    <s v=""/>
  </r>
  <r>
    <s v="YNE27 Closure 1 WB NS Amey 45293 Bollards - Clean all illuminated and non-illuminated bollards"/>
    <n v="6471"/>
    <x v="48"/>
    <n v="0"/>
    <x v="42"/>
    <s v="A40035"/>
    <s v=""/>
    <n v="0"/>
    <x v="3"/>
    <x v="6"/>
    <x v="0"/>
    <s v=""/>
    <s v=""/>
    <d v="2024-01-02T00:00:00"/>
    <d v="2024-01-31T00:00:00"/>
    <x v="7"/>
    <s v="Subject to roadspace"/>
    <s v="22dys"/>
    <s v="WB"/>
    <n v="7"/>
    <m/>
    <n v="7"/>
    <n v="0"/>
    <m/>
    <m/>
    <m/>
    <s v="2000A1033/311"/>
    <x v="23"/>
    <x v="90"/>
    <s v="Lane 1 Closure"/>
    <x v="9"/>
    <x v="0"/>
    <m/>
    <s v="Annually"/>
    <s v=""/>
    <s v=""/>
    <m/>
    <s v=""/>
    <s v=""/>
    <s v=""/>
    <s v=""/>
    <s v=""/>
  </r>
  <r>
    <s v="YNE27 Closure Amey 45293 Road Traffic Signals (RAG) - Check alignment and condition of site and operation of any rotating tactile devices"/>
    <n v="6472"/>
    <x v="43"/>
    <n v="0"/>
    <x v="38"/>
    <s v="ART023A"/>
    <s v=""/>
    <n v="0"/>
    <x v="3"/>
    <x v="4"/>
    <x v="0"/>
    <s v=""/>
    <s v=""/>
    <d v="2024-01-02T00:00:00"/>
    <d v="2024-01-31T00:00:00"/>
    <x v="5"/>
    <m/>
    <s v="21dys"/>
    <m/>
    <n v="2"/>
    <m/>
    <n v="2"/>
    <n v="0"/>
    <m/>
    <m/>
    <m/>
    <m/>
    <x v="23"/>
    <x v="533"/>
    <s v="Lane 1 Closure"/>
    <x v="9"/>
    <x v="0"/>
    <m/>
    <s v="Annually"/>
    <s v=""/>
    <s v=""/>
    <s v="On ServiceNow"/>
    <s v=""/>
    <s v=""/>
    <s v=""/>
    <s v=""/>
    <s v=""/>
  </r>
  <r>
    <s v="YNE27 Closure Amey 45293 Road Traffic Signals (RAG) - Inspection and test in accordance with TD 101 [Ref 43.N]"/>
    <n v="6473"/>
    <x v="44"/>
    <n v="0"/>
    <x v="39"/>
    <s v="ART023B"/>
    <s v=""/>
    <n v="0"/>
    <x v="3"/>
    <x v="4"/>
    <x v="0"/>
    <s v=""/>
    <s v=""/>
    <d v="2024-01-02T00:00:00"/>
    <d v="2024-01-31T00:00:00"/>
    <x v="5"/>
    <m/>
    <s v="21dys"/>
    <m/>
    <n v="2"/>
    <m/>
    <n v="2"/>
    <n v="0"/>
    <m/>
    <m/>
    <m/>
    <m/>
    <x v="23"/>
    <x v="533"/>
    <s v="Lane 1 Closure"/>
    <x v="9"/>
    <x v="0"/>
    <m/>
    <s v="Annually"/>
    <s v=""/>
    <s v=""/>
    <s v="On ServiceNow"/>
    <s v=""/>
    <s v=""/>
    <s v=""/>
    <s v=""/>
    <s v=""/>
  </r>
  <r>
    <s v="YNE27 Closure 1 EB NS CGS 45293 Shrubs (Ornamental) - Maintain design requirements / amenity function"/>
    <n v="6474"/>
    <x v="97"/>
    <n v="0"/>
    <x v="69"/>
    <s v="A40090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CW"/>
    <n v="515"/>
    <m/>
    <n v="515"/>
    <n v="0"/>
    <m/>
    <m/>
    <m/>
    <s v="2000A1033/209"/>
    <x v="23"/>
    <x v="89"/>
    <s v="Lane 1 Closure"/>
    <x v="9"/>
    <x v="0"/>
    <m/>
    <s v="Annually (Sept - Feb)"/>
    <s v=""/>
    <s v=""/>
    <m/>
    <s v=""/>
    <s v=""/>
    <s v=""/>
    <s v=""/>
    <s v=""/>
  </r>
  <r>
    <s v="YNE28 Closure 1 EB NS Enviroflow 45293 LDS - Cleaning, rodding, jetting and proving Linear Drainage Channel (slot drains)"/>
    <n v="6475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248.42"/>
    <m/>
    <n v="248.42"/>
    <n v="0"/>
    <m/>
    <m/>
    <m/>
    <s v="2000A1033/211"/>
    <x v="24"/>
    <x v="91"/>
    <s v="Lane 1 Closure"/>
    <x v="9"/>
    <x v="0"/>
    <m/>
    <s v="Every 2 years"/>
    <s v=""/>
    <s v=""/>
    <n v="45902950"/>
    <s v=""/>
    <s v=""/>
    <s v=""/>
    <s v=""/>
    <s v=""/>
  </r>
  <r>
    <s v="YNE28 Closure 1 WB NS Enviroflow 45293 LDS - Cleaning, rodding, jetting and proving Linear Drainage Channel (slot drains)"/>
    <n v="6476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WB"/>
    <n v="740.52"/>
    <m/>
    <n v="740.52"/>
    <n v="0"/>
    <m/>
    <m/>
    <m/>
    <s v="2000A1033/309"/>
    <x v="24"/>
    <x v="92"/>
    <s v="Lane 1 Closure"/>
    <x v="9"/>
    <x v="0"/>
    <m/>
    <s v="Every 2 years"/>
    <s v=""/>
    <s v=""/>
    <n v="45902950"/>
    <s v=""/>
    <s v=""/>
    <s v=""/>
    <s v=""/>
    <s v=""/>
  </r>
  <r>
    <s v="YNE28 Closure 1 EB NS Amey 45293 Traffic Signs - Clean all traffic sign faces and reference numbers areas less than 5m2"/>
    <n v="6477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98"/>
    <m/>
    <n v="98"/>
    <n v="0"/>
    <m/>
    <m/>
    <m/>
    <s v="2000A1033/211"/>
    <x v="24"/>
    <x v="91"/>
    <s v="Lane 1 Closure"/>
    <x v="9"/>
    <x v="0"/>
    <m/>
    <s v="Every 2 years"/>
    <s v=""/>
    <s v=""/>
    <s v="No Jobs rasied"/>
    <s v=""/>
    <s v=""/>
    <s v=""/>
    <s v=""/>
    <s v=""/>
  </r>
  <r>
    <s v="YNE28 Closure 1 EB NS Amey 45293 Traffic Signs - Clean all traffic sign faces and reference numbers areas less than 5m2"/>
    <n v="6477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CW"/>
    <n v="14"/>
    <m/>
    <n v="14"/>
    <n v="0"/>
    <m/>
    <m/>
    <m/>
    <s v="2000A1033/213"/>
    <x v="24"/>
    <x v="91"/>
    <s v="Lane 1 Closure"/>
    <x v="9"/>
    <x v="0"/>
    <m/>
    <s v="Every 2 years"/>
    <s v=""/>
    <s v=""/>
    <s v="No Jobs rasied"/>
    <s v=""/>
    <s v=""/>
    <s v=""/>
    <s v=""/>
    <s v=""/>
  </r>
  <r>
    <s v="YNE28 Closure 1 WB NS Amey 45293 Traffic Signs - Clean all traffic sign faces and reference numbers areas less than 5m2"/>
    <n v="6478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WB"/>
    <n v="34"/>
    <m/>
    <n v="34"/>
    <n v="0"/>
    <m/>
    <m/>
    <m/>
    <s v="2000A1033/309"/>
    <x v="24"/>
    <x v="92"/>
    <s v="Lane 1 Closure"/>
    <x v="9"/>
    <x v="0"/>
    <m/>
    <s v="Every 2 years"/>
    <s v=""/>
    <s v=""/>
    <s v="No Jobs rasied"/>
    <s v=""/>
    <s v=""/>
    <s v=""/>
    <s v=""/>
    <s v=""/>
  </r>
  <r>
    <s v="YNE28 Closure 1 EB NS Amey 45293 Traffic Signs - Clean all traffic sign faces and reference numbers areas greater than or equal to 5m2"/>
    <n v="6479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EB"/>
    <n v="1"/>
    <m/>
    <n v="1"/>
    <n v="0"/>
    <m/>
    <m/>
    <m/>
    <s v="2000A1033/211"/>
    <x v="24"/>
    <x v="91"/>
    <s v="Lane 1 Closure"/>
    <x v="9"/>
    <x v="0"/>
    <m/>
    <s v="Every 2 years"/>
    <s v=""/>
    <s v=""/>
    <s v="No Jobs rasied"/>
    <s v=""/>
    <s v=""/>
    <s v=""/>
    <s v=""/>
    <s v=""/>
  </r>
  <r>
    <s v="YNE28 Closure 1 EB NS Amey 45293 Traffic Signs - Clean all traffic sign faces and reference numbers areas greater than or equal to 5m2"/>
    <n v="6479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CW"/>
    <n v="4"/>
    <m/>
    <n v="4"/>
    <n v="0"/>
    <m/>
    <m/>
    <m/>
    <s v="2000A1033/213"/>
    <x v="24"/>
    <x v="91"/>
    <s v="Lane 1 Closure"/>
    <x v="9"/>
    <x v="0"/>
    <m/>
    <s v="Every 2 years"/>
    <s v=""/>
    <s v=""/>
    <s v="No Jobs rasied"/>
    <s v=""/>
    <s v=""/>
    <s v=""/>
    <s v=""/>
    <s v=""/>
  </r>
  <r>
    <s v="YNE28 Closure 1 WB NS Amey 45293 Traffic Signs - Clean all traffic sign faces and reference numbers areas greater than or equal to 5m2"/>
    <n v="6480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WB"/>
    <n v="1"/>
    <m/>
    <n v="1"/>
    <n v="0"/>
    <m/>
    <m/>
    <m/>
    <s v="2000A1033/309"/>
    <x v="24"/>
    <x v="92"/>
    <s v="Lane 1 Closure"/>
    <x v="9"/>
    <x v="0"/>
    <m/>
    <s v="Every 2 years"/>
    <s v=""/>
    <s v=""/>
    <s v="No Jobs rasied"/>
    <s v=""/>
    <s v=""/>
    <s v=""/>
    <s v=""/>
    <s v=""/>
  </r>
  <r>
    <s v="YNE28 Closure 1 WB NS Amey 45293 Bollards - Clean all illuminated and non-illuminated bollards"/>
    <n v="6481"/>
    <x v="48"/>
    <n v="0"/>
    <x v="42"/>
    <s v="A40035"/>
    <s v=""/>
    <n v="0"/>
    <x v="3"/>
    <x v="6"/>
    <x v="0"/>
    <s v=""/>
    <s v=""/>
    <d v="2024-01-02T00:00:00"/>
    <d v="2024-01-31T00:00:00"/>
    <x v="7"/>
    <s v="Subject to roadspace"/>
    <s v="22dys"/>
    <s v="WB"/>
    <n v="1"/>
    <m/>
    <n v="1"/>
    <n v="0"/>
    <m/>
    <m/>
    <m/>
    <s v="2000A1033/309"/>
    <x v="24"/>
    <x v="92"/>
    <s v="Lane 1 Closure"/>
    <x v="9"/>
    <x v="0"/>
    <m/>
    <s v="Annually"/>
    <s v=""/>
    <s v=""/>
    <m/>
    <s v=""/>
    <s v=""/>
    <s v=""/>
    <s v=""/>
    <s v=""/>
  </r>
  <r>
    <s v="YNE27 Closure 1 EB NS Amey 45293 BCC -  UNSWITCHED Lamps (PL-L, PL-S, SOX)"/>
    <n v="6482"/>
    <x v="31"/>
    <n v="22.471333960648149"/>
    <x v="26"/>
    <s v="A40037"/>
    <s v=""/>
    <n v="0"/>
    <x v="3"/>
    <x v="5"/>
    <x v="1"/>
    <s v="Complete"/>
    <s v="Complete"/>
    <d v="2024-01-02T00:00:00"/>
    <d v="2024-01-31T00:00:00"/>
    <x v="1"/>
    <m/>
    <s v="22dys"/>
    <m/>
    <n v="1"/>
    <n v="1"/>
    <n v="0"/>
    <n v="1"/>
    <m/>
    <m/>
    <m/>
    <m/>
    <x v="23"/>
    <x v="89"/>
    <s v="Lane 1 Closure"/>
    <x v="9"/>
    <x v="0"/>
    <m/>
    <s v="Annually"/>
    <s v=""/>
    <s v=""/>
    <m/>
    <s v=""/>
    <s v=""/>
    <s v=""/>
    <s v=""/>
    <s v=""/>
  </r>
  <r>
    <s v="YNE27 Closure 1 WB NS Amey 45293 Electrical Testing - Network cabling and electrical components"/>
    <n v="6483"/>
    <x v="33"/>
    <n v="0"/>
    <x v="28"/>
    <s v="A40044"/>
    <s v=""/>
    <n v="0"/>
    <x v="3"/>
    <x v="5"/>
    <x v="0"/>
    <s v=""/>
    <s v=""/>
    <d v="2024-01-02T00:00:00"/>
    <d v="2024-01-31T00:00:00"/>
    <x v="7"/>
    <s v="Subject to roadspace"/>
    <s v="22dys"/>
    <m/>
    <n v="2"/>
    <m/>
    <n v="2"/>
    <n v="0"/>
    <m/>
    <m/>
    <m/>
    <m/>
    <x v="23"/>
    <x v="90"/>
    <s v="Lane 1 Closure"/>
    <x v="9"/>
    <x v="5"/>
    <m/>
    <s v="Every 6 years"/>
    <s v=""/>
    <s v=""/>
    <n v="52038619"/>
    <s v=""/>
    <s v=""/>
    <s v=""/>
    <s v=""/>
    <s v=""/>
  </r>
  <r>
    <s v="YNE28 Closure Amey 45293 Road Traffic Signals (RAG) - Check alignment and condition of site and operation of any rotating tactile devices"/>
    <n v="6484"/>
    <x v="43"/>
    <n v="0"/>
    <x v="38"/>
    <s v="ART023A"/>
    <s v=""/>
    <n v="0"/>
    <x v="3"/>
    <x v="4"/>
    <x v="0"/>
    <s v=""/>
    <s v=""/>
    <d v="2024-01-02T00:00:00"/>
    <d v="2024-01-31T00:00:00"/>
    <x v="5"/>
    <m/>
    <s v="21dys"/>
    <m/>
    <n v="3"/>
    <m/>
    <n v="3"/>
    <n v="0"/>
    <m/>
    <m/>
    <m/>
    <m/>
    <x v="24"/>
    <x v="537"/>
    <s v="Lane 1 Closure"/>
    <x v="9"/>
    <x v="0"/>
    <m/>
    <s v="Annually"/>
    <s v=""/>
    <s v=""/>
    <s v="On ServiceNow"/>
    <s v=""/>
    <s v=""/>
    <s v=""/>
    <s v=""/>
    <s v=""/>
  </r>
  <r>
    <s v="YNE28 Closure Amey 45293 Road Traffic Signals (RAG) - Inspection and test in accordance with TD 101 [Ref 43.N]"/>
    <n v="6485"/>
    <x v="44"/>
    <n v="0"/>
    <x v="39"/>
    <s v="ART023B"/>
    <s v=""/>
    <n v="0"/>
    <x v="3"/>
    <x v="4"/>
    <x v="0"/>
    <s v=""/>
    <s v=""/>
    <d v="2024-01-02T00:00:00"/>
    <d v="2024-01-31T00:00:00"/>
    <x v="5"/>
    <m/>
    <s v="21dys"/>
    <m/>
    <n v="3"/>
    <m/>
    <n v="3"/>
    <n v="0"/>
    <m/>
    <m/>
    <m/>
    <m/>
    <x v="24"/>
    <x v="537"/>
    <s v="Lane 1 Closure"/>
    <x v="9"/>
    <x v="0"/>
    <m/>
    <s v="Annually"/>
    <s v=""/>
    <s v=""/>
    <s v="On ServiceNow"/>
    <s v=""/>
    <s v=""/>
    <s v=""/>
    <s v=""/>
    <s v=""/>
  </r>
  <r>
    <s v="YNE28 Closure 1 EB NS CGS 45293 Shrubs (Ornamental) - Maintain design requirements / amenity function"/>
    <n v="6486"/>
    <x v="97"/>
    <n v="0"/>
    <x v="69"/>
    <s v="A40090"/>
    <s v=""/>
    <n v="0"/>
    <x v="2"/>
    <x v="2"/>
    <x v="2"/>
    <s v="Removed from Rebaselined SP"/>
    <s v="Removed from Rebaselined SP"/>
    <d v="2024-01-02T00:00:00"/>
    <d v="2024-01-31T00:00:00"/>
    <x v="2"/>
    <s v="Removed following GC-898"/>
    <s v="22dys"/>
    <s v="EB"/>
    <n v="213"/>
    <m/>
    <n v="213"/>
    <n v="0"/>
    <m/>
    <m/>
    <m/>
    <s v="2000A1033/211"/>
    <x v="24"/>
    <x v="91"/>
    <s v="Lane 1 Closure"/>
    <x v="9"/>
    <x v="0"/>
    <m/>
    <s v="Annually (Sept - Feb)"/>
    <s v=""/>
    <s v=""/>
    <m/>
    <s v=""/>
    <s v=""/>
    <s v=""/>
    <s v=""/>
    <s v=""/>
  </r>
  <r>
    <s v="YNE29 Closure 1 EB NS Enviroflow 45293 LDS - Cleaning, rodding, jetting and proving Linear Drainage Channel (slot drains)"/>
    <n v="6487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172.6"/>
    <m/>
    <n v="172.6"/>
    <n v="0"/>
    <m/>
    <m/>
    <m/>
    <s v="2000A1033/215"/>
    <x v="25"/>
    <x v="93"/>
    <s v="Lane 1 Closure"/>
    <x v="9"/>
    <x v="0"/>
    <m/>
    <s v="Every 2 years"/>
    <s v=""/>
    <s v=""/>
    <n v="45893675"/>
    <s v=""/>
    <s v=""/>
    <s v=""/>
    <s v=""/>
    <s v=""/>
  </r>
  <r>
    <s v="YNE29 Closure 1 EB NS Enviroflow 45293 LDS - Cleaning, rodding, jetting and proving Linear Drainage Channel (slot drains)"/>
    <n v="6487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428.18"/>
    <m/>
    <n v="428.18"/>
    <n v="0"/>
    <m/>
    <m/>
    <m/>
    <s v="2000A1033/217"/>
    <x v="25"/>
    <x v="93"/>
    <s v="Lane 1 Closure"/>
    <x v="9"/>
    <x v="0"/>
    <m/>
    <s v="Every 2 years"/>
    <s v=""/>
    <s v=""/>
    <n v="45893675"/>
    <s v=""/>
    <s v=""/>
    <s v=""/>
    <s v=""/>
    <s v=""/>
  </r>
  <r>
    <s v="YNE29 Closure 1 EB NS Enviroflow 45293 LDS - Cleaning, rodding, jetting and proving Linear Drainage Channel (slot drains)"/>
    <n v="6487"/>
    <x v="85"/>
    <n v="0"/>
    <x v="64"/>
    <s v="A40008"/>
    <s v=""/>
    <n v="0"/>
    <x v="1"/>
    <x v="1"/>
    <x v="0"/>
    <s v=""/>
    <s v=""/>
    <d v="2024-01-02T00:00:00"/>
    <d v="2024-01-31T00:00:00"/>
    <x v="7"/>
    <s v="Subject to roadspace"/>
    <s v="22dys"/>
    <s v="EB"/>
    <n v="39.44"/>
    <m/>
    <n v="39.44"/>
    <n v="0"/>
    <m/>
    <m/>
    <m/>
    <s v="2000A1033/219"/>
    <x v="25"/>
    <x v="93"/>
    <s v="Lane 1 Closure"/>
    <x v="9"/>
    <x v="0"/>
    <m/>
    <s v="Every 2 years"/>
    <s v=""/>
    <s v=""/>
    <n v="45893675"/>
    <s v=""/>
    <s v=""/>
    <s v=""/>
    <s v=""/>
    <s v=""/>
  </r>
  <r>
    <s v="YNE29 Closure 1 WB NS Enviroflow 45293 LDS - Cleaning, rodding, jetting and proving Linear Drainage Channel (slot drains)"/>
    <n v="6488"/>
    <x v="85"/>
    <n v="1010.0647380980596"/>
    <x v="64"/>
    <s v="A40008"/>
    <s v=""/>
    <n v="0"/>
    <x v="1"/>
    <x v="1"/>
    <x v="0"/>
    <s v=""/>
    <s v=""/>
    <d v="2024-01-02T00:00:00"/>
    <d v="2024-01-31T00:00:00"/>
    <x v="4"/>
    <m/>
    <s v="22dys"/>
    <s v="WB"/>
    <n v="1464.96"/>
    <n v="817.75"/>
    <n v="647.21"/>
    <n v="0.55820636740934904"/>
    <s v="26/10 Everthing on the tablet in this section completed. 2 at End of day due to other works at the location."/>
    <m/>
    <m/>
    <s v="2000A1033/302"/>
    <x v="25"/>
    <x v="94"/>
    <s v="Lane 1 Closure"/>
    <x v="9"/>
    <x v="0"/>
    <m/>
    <s v="Every 2 years"/>
    <s v=""/>
    <s v=""/>
    <n v="45893675"/>
    <s v=""/>
    <s v=""/>
    <s v=""/>
    <s v=""/>
    <s v=""/>
  </r>
  <r>
    <s v="YNE29 Closure 1 WB OS Enviroflow 45293 LDS - Cleaning, rodding, jetting and proving Linear Drainage Channel (slot drains)"/>
    <n v="6489"/>
    <x v="85"/>
    <n v="655.38410276347349"/>
    <x v="64"/>
    <s v="A40008"/>
    <s v=""/>
    <n v="0"/>
    <x v="1"/>
    <x v="1"/>
    <x v="1"/>
    <s v="Complete"/>
    <s v="Complete"/>
    <d v="2024-01-02T00:00:00"/>
    <d v="2024-01-31T00:00:00"/>
    <x v="4"/>
    <m/>
    <s v="22dys"/>
    <s v="WB"/>
    <n v="530.6"/>
    <n v="530.6"/>
    <n v="0"/>
    <n v="1"/>
    <s v="26/10 No drainage on the O/S and no jobs on the tablet."/>
    <m/>
    <m/>
    <s v="2000A1033/302"/>
    <x v="25"/>
    <x v="539"/>
    <s v="Lane 2 Closure"/>
    <x v="9"/>
    <x v="0"/>
    <m/>
    <s v="Every 2 years"/>
    <s v=""/>
    <s v=""/>
    <n v="45893675"/>
    <s v=""/>
    <s v=""/>
    <s v=""/>
    <s v=""/>
    <s v=""/>
  </r>
  <r>
    <s v="YNE29 Closure 1 WB NS Enviroflow 45293 LDS - Cleaning, rodding, jetting and proving Linear Drainage Channel (slot drains)"/>
    <n v="6488"/>
    <x v="85"/>
    <n v="0"/>
    <x v="64"/>
    <s v="A40008"/>
    <s v=""/>
    <n v="0"/>
    <x v="1"/>
    <x v="1"/>
    <x v="2"/>
    <s v="Removed from Rebaselined SP"/>
    <s v="Removed from Rebaselined SP"/>
    <d v="2024-01-02T00:00:00"/>
    <d v="2024-01-31T00:00:00"/>
    <x v="2"/>
    <s v="No quants"/>
    <s v="22dys"/>
    <s v="WB"/>
    <n v="0"/>
    <n v="0"/>
    <n v="0"/>
    <n v="0"/>
    <m/>
    <m/>
    <m/>
    <s v="2000A1033/303"/>
    <x v="25"/>
    <x v="94"/>
    <s v="Lane 1 Closure"/>
    <x v="9"/>
    <x v="0"/>
    <m/>
    <s v="Every 2 years"/>
    <s v=""/>
    <s v=""/>
    <n v="45893675"/>
    <s v=""/>
    <s v=""/>
    <s v=""/>
    <s v=""/>
    <s v=""/>
  </r>
  <r>
    <s v="YNE29 Closure 1 WB NS Enviroflow 45293 LDS - Cleaning, rodding, jetting and proving Linear Drainage Channel (slot drains)"/>
    <n v="6488"/>
    <x v="85"/>
    <n v="0"/>
    <x v="64"/>
    <s v="A40008"/>
    <s v=""/>
    <n v="0"/>
    <x v="1"/>
    <x v="1"/>
    <x v="2"/>
    <s v="Removed from Rebaselined SP"/>
    <s v="Removed from Rebaselined SP"/>
    <d v="2024-01-02T00:00:00"/>
    <d v="2024-01-31T00:00:00"/>
    <x v="2"/>
    <s v="No quants"/>
    <s v="22dys"/>
    <s v="WB"/>
    <n v="0"/>
    <n v="0"/>
    <n v="0"/>
    <n v="0"/>
    <m/>
    <m/>
    <m/>
    <s v="2000A1033/305"/>
    <x v="25"/>
    <x v="94"/>
    <s v="Lane 1 Closure"/>
    <x v="9"/>
    <x v="0"/>
    <m/>
    <s v="Every 2 years"/>
    <s v=""/>
    <s v=""/>
    <n v="45893675"/>
    <s v=""/>
    <s v=""/>
    <s v=""/>
    <s v=""/>
    <s v=""/>
  </r>
  <r>
    <s v="YNE29 Closure 1 WB NS Enviroflow 45293 LDS - Cleaning, rodding, jetting and proving Linear Drainage Channel (slot drains)"/>
    <n v="6488"/>
    <x v="85"/>
    <n v="0"/>
    <x v="64"/>
    <s v="A40008"/>
    <s v=""/>
    <n v="0"/>
    <x v="1"/>
    <x v="1"/>
    <x v="2"/>
    <s v="Removed from Rebaselined SP"/>
    <s v="Removed from Rebaselined SP"/>
    <d v="2024-01-02T00:00:00"/>
    <d v="2024-01-31T00:00:00"/>
    <x v="2"/>
    <s v="No quants"/>
    <s v="22dys"/>
    <s v="WB"/>
    <n v="0"/>
    <n v="0"/>
    <n v="0"/>
    <n v="0"/>
    <m/>
    <m/>
    <m/>
    <s v="2000A1033/307"/>
    <x v="25"/>
    <x v="94"/>
    <s v="Lane 1 Closure"/>
    <x v="9"/>
    <x v="0"/>
    <m/>
    <s v="Every 2 years"/>
    <s v=""/>
    <s v=""/>
    <n v="45893675"/>
    <s v=""/>
    <s v=""/>
    <s v=""/>
    <s v=""/>
    <s v=""/>
  </r>
  <r>
    <s v="YNE29 Closure 1 WB NS Amey 45293 Ditches - Clean ditches by removing all material that could impair operation - ILM"/>
    <n v="6490"/>
    <x v="78"/>
    <n v="0"/>
    <x v="60"/>
    <s v="A40014"/>
    <s v=""/>
    <n v="0"/>
    <x v="3"/>
    <x v="1"/>
    <x v="12"/>
    <s v=""/>
    <m/>
    <d v="2024-01-02T00:00:00"/>
    <d v="2024-01-31T00:00:00"/>
    <x v="2"/>
    <s v="Removed following updated instruction GC-928"/>
    <s v="22dys"/>
    <s v="WB"/>
    <n v="215.81"/>
    <m/>
    <n v="215.81"/>
    <n v="0"/>
    <m/>
    <m/>
    <m/>
    <s v="2000A1033/303"/>
    <x v="25"/>
    <x v="94"/>
    <s v="Lane 1 Closure"/>
    <x v="1"/>
    <x v="7"/>
    <s v="Days"/>
    <s v="ILM Annually"/>
    <s v=""/>
    <s v=""/>
    <n v="45894774"/>
    <s v=""/>
    <s v=""/>
    <s v=""/>
    <s v=""/>
    <s v=""/>
  </r>
  <r>
    <s v="YNE29 Closure 1 EB NS Amey 45293 Traffic Signs - Clean all traffic sign faces and reference numbers areas less than 5m2"/>
    <n v="6491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15"/>
    <m/>
    <n v="15"/>
    <n v="0"/>
    <m/>
    <m/>
    <m/>
    <s v="2000A1033/215"/>
    <x v="25"/>
    <x v="93"/>
    <s v="Lane 1 Closure"/>
    <x v="9"/>
    <x v="0"/>
    <m/>
    <s v="Every 2 years"/>
    <s v=""/>
    <s v=""/>
    <n v="45895072"/>
    <s v=""/>
    <s v=""/>
    <s v=""/>
    <s v=""/>
    <s v=""/>
  </r>
  <r>
    <s v="YNE29 Closure 1 EB NS Amey 45293 Traffic Signs - Clean all traffic sign faces and reference numbers areas less than 5m2"/>
    <n v="6491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33"/>
    <m/>
    <n v="33"/>
    <n v="0"/>
    <m/>
    <m/>
    <m/>
    <s v="2000A1033/217"/>
    <x v="25"/>
    <x v="93"/>
    <s v="Lane 1 Closure"/>
    <x v="9"/>
    <x v="0"/>
    <m/>
    <s v="Every 2 years"/>
    <s v=""/>
    <s v=""/>
    <n v="45895072"/>
    <s v=""/>
    <s v=""/>
    <s v=""/>
    <s v=""/>
    <s v=""/>
  </r>
  <r>
    <s v="YNE29 Closure 1 EB NS Amey 45293 Traffic Signs - Clean all traffic sign faces and reference numbers areas less than 5m2"/>
    <n v="6491"/>
    <x v="37"/>
    <n v="0"/>
    <x v="32"/>
    <s v="A40031"/>
    <s v=""/>
    <n v="0"/>
    <x v="3"/>
    <x v="6"/>
    <x v="0"/>
    <s v=""/>
    <s v=""/>
    <d v="2024-01-02T00:00:00"/>
    <d v="2024-01-31T00:00:00"/>
    <x v="7"/>
    <s v="Subject to roadspace"/>
    <s v="22dys"/>
    <s v="EB"/>
    <n v="32"/>
    <m/>
    <n v="32"/>
    <n v="0"/>
    <m/>
    <m/>
    <m/>
    <s v="2000A1033/219"/>
    <x v="25"/>
    <x v="93"/>
    <s v="Lane 1 Closure"/>
    <x v="9"/>
    <x v="0"/>
    <m/>
    <s v="Every 2 years"/>
    <s v=""/>
    <s v=""/>
    <n v="45895072"/>
    <s v=""/>
    <s v=""/>
    <s v=""/>
    <s v=""/>
    <s v=""/>
  </r>
  <r>
    <s v="YNE29 Closure 1 WB NS Amey 45293 Traffic Signs - Clean all traffic sign faces and reference numbers areas less than 5m2"/>
    <n v="6492"/>
    <x v="37"/>
    <n v="0"/>
    <x v="32"/>
    <s v="A40031"/>
    <s v=""/>
    <n v="0"/>
    <x v="3"/>
    <x v="6"/>
    <x v="0"/>
    <s v=""/>
    <s v=""/>
    <d v="2024-01-02T00:00:00"/>
    <d v="2024-01-31T00:00:00"/>
    <x v="4"/>
    <m/>
    <s v="22dys"/>
    <s v="WB"/>
    <n v="14"/>
    <n v="0"/>
    <n v="14"/>
    <n v="0"/>
    <s v="26/10 - not resourced"/>
    <m/>
    <m/>
    <s v="2000A1033/302"/>
    <x v="25"/>
    <x v="94"/>
    <s v="Lane 1 Closure"/>
    <x v="9"/>
    <x v="0"/>
    <m/>
    <s v="Every 2 years"/>
    <s v=""/>
    <s v=""/>
    <n v="45894894"/>
    <s v=""/>
    <s v=""/>
    <s v=""/>
    <s v=""/>
    <s v=""/>
  </r>
  <r>
    <s v="YNE29 Closure 1 WB NS Amey 45293 Traffic Signs - Clean all traffic sign faces and reference numbers areas less than 5m2"/>
    <n v="6492"/>
    <x v="37"/>
    <n v="0"/>
    <x v="32"/>
    <s v="A40031"/>
    <s v=""/>
    <n v="0"/>
    <x v="3"/>
    <x v="6"/>
    <x v="0"/>
    <s v=""/>
    <s v=""/>
    <d v="2024-01-02T00:00:00"/>
    <d v="2024-01-31T00:00:00"/>
    <x v="4"/>
    <m/>
    <s v="22dys"/>
    <s v="WB"/>
    <n v="17"/>
    <n v="0"/>
    <n v="17"/>
    <n v="0"/>
    <s v="26/10 - not resourced"/>
    <m/>
    <m/>
    <s v="2000A1033/305"/>
    <x v="25"/>
    <x v="94"/>
    <s v="Lane 1 Closure"/>
    <x v="9"/>
    <x v="0"/>
    <m/>
    <s v="Every 2 years"/>
    <s v=""/>
    <s v=""/>
    <n v="45894894"/>
    <s v=""/>
    <s v=""/>
    <s v=""/>
    <s v=""/>
    <s v=""/>
  </r>
  <r>
    <s v="YNE29 Closure 1 WB NS Amey 45293 Traffic Signs - Clean all traffic sign faces and reference numbers areas less than 5m2"/>
    <n v="6492"/>
    <x v="37"/>
    <n v="0"/>
    <x v="32"/>
    <s v="A40031"/>
    <s v=""/>
    <n v="0"/>
    <x v="3"/>
    <x v="6"/>
    <x v="0"/>
    <s v=""/>
    <s v=""/>
    <d v="2024-01-02T00:00:00"/>
    <d v="2024-01-31T00:00:00"/>
    <x v="4"/>
    <m/>
    <s v="22dys"/>
    <s v="WB"/>
    <n v="14"/>
    <n v="0"/>
    <n v="14"/>
    <n v="0"/>
    <s v="26/10 - not resourced"/>
    <m/>
    <m/>
    <s v="2000A1033/307"/>
    <x v="25"/>
    <x v="94"/>
    <s v="Lane 1 Closure"/>
    <x v="9"/>
    <x v="0"/>
    <m/>
    <s v="Every 2 years"/>
    <s v=""/>
    <s v=""/>
    <n v="45894894"/>
    <s v=""/>
    <s v=""/>
    <s v=""/>
    <s v=""/>
    <s v=""/>
  </r>
  <r>
    <s v="YNE29 Closure 1 EB NS Amey 45293 Traffic Signs - Clean all traffic sign faces and reference numbers areas greater than or equal to 5m2"/>
    <n v="6493"/>
    <x v="38"/>
    <n v="0"/>
    <x v="33"/>
    <s v="A40032"/>
    <s v=""/>
    <n v="0"/>
    <x v="3"/>
    <x v="6"/>
    <x v="0"/>
    <s v=""/>
    <s v=""/>
    <d v="2024-01-02T00:00:00"/>
    <d v="2024-01-31T00:00:00"/>
    <x v="7"/>
    <s v="Subject to roadspace"/>
    <s v="22dys"/>
    <s v="EB"/>
    <n v="1"/>
    <m/>
    <n v="1"/>
    <n v="0"/>
    <m/>
    <m/>
    <m/>
    <s v="2000A1033/217"/>
    <x v="25"/>
    <x v="93"/>
    <s v="Lane 1 Closure"/>
    <x v="9"/>
    <x v="0"/>
    <m/>
    <s v="Every 2 years"/>
    <s v=""/>
    <s v=""/>
    <n v="45895030"/>
    <s v=""/>
    <s v=""/>
    <s v=""/>
    <s v=""/>
    <s v=""/>
  </r>
  <r>
    <s v="YNE29 Closure 1 WB NS Amey 45293 Traffic Signs - Clean all traffic sign faces and reference numbers areas greater than or equal to 5m2"/>
    <n v="6494"/>
    <x v="38"/>
    <n v="0"/>
    <x v="33"/>
    <s v="A40032"/>
    <s v=""/>
    <n v="0"/>
    <x v="3"/>
    <x v="6"/>
    <x v="0"/>
    <s v=""/>
    <s v=""/>
    <d v="2024-01-02T00:00:00"/>
    <d v="2024-01-31T00:00:00"/>
    <x v="4"/>
    <m/>
    <s v="22dys"/>
    <s v="WB"/>
    <n v="1"/>
    <n v="0"/>
    <n v="1"/>
    <n v="0"/>
    <s v="26/10 - not resourced"/>
    <m/>
    <m/>
    <s v="2000A1033/307"/>
    <x v="25"/>
    <x v="94"/>
    <s v="Lane 1 Closure"/>
    <x v="9"/>
    <x v="0"/>
    <m/>
    <s v="Every 2 years"/>
    <s v=""/>
    <s v=""/>
    <n v="45894927"/>
    <s v=""/>
    <s v=""/>
    <s v=""/>
    <s v=""/>
    <s v=""/>
  </r>
  <r>
    <s v="YNE29 Closure 1 WB NS Amey 45293 BCC -  UNSWITCHED Lamps (PL-L, PL-S, SOX)"/>
    <n v="6495"/>
    <x v="31"/>
    <n v="44.942667921296298"/>
    <x v="26"/>
    <s v="A40037"/>
    <s v=""/>
    <n v="0"/>
    <x v="3"/>
    <x v="5"/>
    <x v="1"/>
    <s v="Complete"/>
    <s v="Complete"/>
    <d v="2024-01-02T00:00:00"/>
    <d v="2024-01-31T00:00:00"/>
    <x v="4"/>
    <m/>
    <s v="21dys"/>
    <m/>
    <n v="2"/>
    <n v="2"/>
    <n v="0"/>
    <n v="1"/>
    <m/>
    <m/>
    <m/>
    <m/>
    <x v="25"/>
    <x v="94"/>
    <s v="Lane 1 Closure"/>
    <x v="9"/>
    <x v="0"/>
    <m/>
    <s v="Annually"/>
    <s v=""/>
    <s v=""/>
    <n v="52038595"/>
    <s v=""/>
    <s v=""/>
    <s v=""/>
    <s v=""/>
    <s v=""/>
  </r>
  <r>
    <s v="YNE29 Closure 1 WB NS Amey 45293 BCC - Unswitched Lamps (CDM-T, CDO, SON/T, CPO, MCF/U, MBF/U)"/>
    <n v="6496"/>
    <x v="32"/>
    <n v="0"/>
    <x v="27"/>
    <s v="A40038"/>
    <s v=""/>
    <n v="0"/>
    <x v="3"/>
    <x v="5"/>
    <x v="1"/>
    <s v="Complete"/>
    <s v="Complete"/>
    <d v="2024-01-02T00:00:00"/>
    <d v="2024-01-31T00:00:00"/>
    <x v="1"/>
    <m/>
    <s v="21dys"/>
    <m/>
    <n v="1"/>
    <n v="1"/>
    <n v="0"/>
    <n v="1"/>
    <m/>
    <m/>
    <m/>
    <m/>
    <x v="25"/>
    <x v="94"/>
    <s v="Lane 1 Closure"/>
    <x v="9"/>
    <x v="0"/>
    <m/>
    <s v="Every 3 years"/>
    <s v=""/>
    <s v=""/>
    <m/>
    <s v=""/>
    <s v=""/>
    <s v=""/>
    <s v=""/>
    <s v=""/>
  </r>
  <r>
    <s v="YNE29 Closure 1 WB NS Amey 45293 BCC - Unswitched Lamps (CDM-T, CDO, SON/T, CPO, MCF/U, MBF/U)"/>
    <n v="6496"/>
    <x v="32"/>
    <n v="0"/>
    <x v="27"/>
    <s v="A40038"/>
    <s v=""/>
    <n v="0"/>
    <x v="3"/>
    <x v="5"/>
    <x v="1"/>
    <s v="Complete"/>
    <s v="Complete"/>
    <d v="2024-01-02T00:00:00"/>
    <d v="2024-01-31T00:00:00"/>
    <x v="1"/>
    <m/>
    <s v="21dys"/>
    <m/>
    <n v="1"/>
    <n v="1"/>
    <n v="0"/>
    <n v="1"/>
    <m/>
    <m/>
    <m/>
    <m/>
    <x v="25"/>
    <x v="94"/>
    <s v="Lane 1 Closure"/>
    <x v="9"/>
    <x v="0"/>
    <m/>
    <s v="Every 3 years"/>
    <s v=""/>
    <s v=""/>
    <m/>
    <s v=""/>
    <s v=""/>
    <s v=""/>
    <s v=""/>
    <s v=""/>
  </r>
  <r>
    <s v="YNE29 Closure 1 WB NS Amey 45293 BC - Lamps (LED) for Illuminated Signs and Bollards"/>
    <n v="6497"/>
    <x v="41"/>
    <n v="14.980889307098765"/>
    <x v="36"/>
    <s v="A40043"/>
    <s v=""/>
    <n v="0"/>
    <x v="3"/>
    <x v="5"/>
    <x v="1"/>
    <s v="Complete"/>
    <s v="Complete"/>
    <d v="2024-01-02T00:00:00"/>
    <d v="2024-01-31T00:00:00"/>
    <x v="1"/>
    <m/>
    <s v="21dys"/>
    <m/>
    <n v="1"/>
    <n v="1"/>
    <n v="0"/>
    <n v="1"/>
    <m/>
    <m/>
    <m/>
    <m/>
    <x v="25"/>
    <x v="94"/>
    <s v="Lane 1 Closure"/>
    <x v="9"/>
    <x v="0"/>
    <m/>
    <s v="Every 2 years"/>
    <s v=""/>
    <s v=""/>
    <m/>
    <s v=""/>
    <s v=""/>
    <s v=""/>
    <s v=""/>
    <s v=""/>
  </r>
  <r>
    <s v="YNE29 Closure Amey 45293 Road Traffic Signals (RAG) - Check alignment and condition of site and operation of any rotating tactile devices"/>
    <n v="6498"/>
    <x v="43"/>
    <n v="0"/>
    <x v="38"/>
    <s v="ART023A"/>
    <s v=""/>
    <n v="0"/>
    <x v="3"/>
    <x v="4"/>
    <x v="0"/>
    <s v=""/>
    <s v=""/>
    <d v="2024-01-02T00:00:00"/>
    <d v="2024-01-31T00:00:00"/>
    <x v="5"/>
    <m/>
    <s v="21dys"/>
    <m/>
    <n v="3"/>
    <m/>
    <n v="3"/>
    <n v="0"/>
    <m/>
    <m/>
    <m/>
    <m/>
    <x v="25"/>
    <x v="540"/>
    <s v="Lane 1 Closure"/>
    <x v="9"/>
    <x v="0"/>
    <m/>
    <s v="Annually"/>
    <s v=""/>
    <s v=""/>
    <s v="On ServiceNow"/>
    <s v=""/>
    <s v=""/>
    <s v=""/>
    <s v=""/>
    <s v=""/>
  </r>
  <r>
    <s v="YNE29 Closure Amey 45293 Road Traffic Signals (RAG) - Inspection and test in accordance with TD 101 [Ref 43.N]"/>
    <n v="6499"/>
    <x v="44"/>
    <n v="0"/>
    <x v="39"/>
    <s v="ART023B"/>
    <s v=""/>
    <n v="0"/>
    <x v="3"/>
    <x v="4"/>
    <x v="0"/>
    <s v=""/>
    <s v=""/>
    <d v="2024-01-02T00:00:00"/>
    <d v="2024-01-31T00:00:00"/>
    <x v="5"/>
    <m/>
    <s v="21dys"/>
    <m/>
    <n v="3"/>
    <m/>
    <n v="3"/>
    <n v="0"/>
    <m/>
    <m/>
    <m/>
    <m/>
    <x v="25"/>
    <x v="540"/>
    <s v="Lane 1 Closure"/>
    <x v="9"/>
    <x v="0"/>
    <m/>
    <s v="Annually"/>
    <s v=""/>
    <s v=""/>
    <s v="On ServiceNow"/>
    <s v=""/>
    <s v=""/>
    <s v=""/>
    <s v=""/>
    <s v=""/>
  </r>
  <r>
    <s v="YNE32 Closure 1 CW NS Amey 45293 Litter Picking - Grade A to Verges, non-paved central reservations and Amenity Areas 5 - ILM"/>
    <n v="6500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CW"/>
    <n v="1006"/>
    <m/>
    <n v="1006"/>
    <n v="0"/>
    <m/>
    <m/>
    <m/>
    <s v="4700M621/10"/>
    <x v="28"/>
    <x v="105"/>
    <s v="Lane 1 Closure"/>
    <x v="9"/>
    <x v="2"/>
    <s v="Days"/>
    <s v="6 times per year (ILM Certain Sections)"/>
    <s v=""/>
    <s v=""/>
    <m/>
    <s v=""/>
    <s v=""/>
    <s v=""/>
    <s v=""/>
    <s v=""/>
  </r>
  <r>
    <s v="YNE32 Closure 1 ACW NS Amey 45293 Litter Picking - Grade A to Verges, non-paved central reservations and Amenity Areas 5 - ILM"/>
    <n v="6501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ACW"/>
    <n v="507"/>
    <m/>
    <n v="507"/>
    <n v="0"/>
    <m/>
    <m/>
    <m/>
    <s v="4700M621/110"/>
    <x v="28"/>
    <x v="108"/>
    <s v="Lane 1 Closure"/>
    <x v="9"/>
    <x v="2"/>
    <s v="Days"/>
    <s v="6 times per year (ILM Certain Sections)"/>
    <s v=""/>
    <s v=""/>
    <m/>
    <s v=""/>
    <s v=""/>
    <s v=""/>
    <s v=""/>
    <s v=""/>
  </r>
  <r>
    <s v="YNE32 Closure 1 ACW NS Amey 45293 Litter Picking - Grade A to Verges, non-paved central reservations and Amenity Areas 5 - ILM"/>
    <n v="6501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ACW"/>
    <n v="914"/>
    <m/>
    <n v="914"/>
    <n v="0"/>
    <m/>
    <m/>
    <m/>
    <s v="4700M621/130"/>
    <x v="28"/>
    <x v="108"/>
    <s v="Lane 1 Closure"/>
    <x v="9"/>
    <x v="2"/>
    <s v="Days"/>
    <s v="6 times per year (ILM Certain Sections)"/>
    <s v=""/>
    <s v=""/>
    <m/>
    <s v=""/>
    <s v=""/>
    <s v=""/>
    <s v=""/>
    <s v=""/>
  </r>
  <r>
    <s v="YNE32 Closure 1 CW NS Amey 45293 Litter Picking - Grade A to Verges, non-paved central reservations and Amenity Areas 5 - ILM"/>
    <n v="6500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CW"/>
    <n v="416"/>
    <m/>
    <n v="416"/>
    <n v="0"/>
    <m/>
    <m/>
    <m/>
    <s v="4700M621/20"/>
    <x v="28"/>
    <x v="105"/>
    <s v="Lane 1 Closure"/>
    <x v="9"/>
    <x v="2"/>
    <s v="Days"/>
    <s v="6 times per year (ILM Certain Sections)"/>
    <s v=""/>
    <s v=""/>
    <m/>
    <s v=""/>
    <s v=""/>
    <s v=""/>
    <s v=""/>
    <s v=""/>
  </r>
  <r>
    <s v="YNE32 Closure 1 ACW NS Amey 45293 Litter Picking - Grade A to Verges, non-paved central reservations and Amenity Areas 5 - ILM"/>
    <n v="6501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WB"/>
    <n v="648"/>
    <m/>
    <n v="648"/>
    <n v="0"/>
    <m/>
    <m/>
    <m/>
    <s v="4700M621/201"/>
    <x v="28"/>
    <x v="108"/>
    <s v="Lane 1 Closure"/>
    <x v="9"/>
    <x v="2"/>
    <s v="Days"/>
    <s v="6 times per year (ILM Certain Sections)"/>
    <s v=""/>
    <s v=""/>
    <m/>
    <s v=""/>
    <s v=""/>
    <s v=""/>
    <s v=""/>
    <s v=""/>
  </r>
  <r>
    <s v="YNE32 Closure 1 ACW NS Amey 45293 Litter Picking - Grade A to Verges, non-paved central reservations and Amenity Areas 5 - ILM"/>
    <n v="6501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WB"/>
    <n v="554"/>
    <m/>
    <n v="554"/>
    <n v="0"/>
    <m/>
    <m/>
    <m/>
    <s v="4700M621/202"/>
    <x v="28"/>
    <x v="108"/>
    <s v="Lane 1 Closure"/>
    <x v="9"/>
    <x v="2"/>
    <s v="Days"/>
    <s v="6 times per year (ILM Certain Sections)"/>
    <s v=""/>
    <s v=""/>
    <m/>
    <s v=""/>
    <s v=""/>
    <s v=""/>
    <s v=""/>
    <s v=""/>
  </r>
  <r>
    <s v="YNE32 Closure 1 ACW NS Amey 45293 Litter Picking - Grade A to Verges, non-paved central reservations and Amenity Areas 5 - ILM"/>
    <n v="6501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WB"/>
    <n v="1625"/>
    <m/>
    <n v="1625"/>
    <n v="0"/>
    <m/>
    <m/>
    <m/>
    <s v="4700M621/203"/>
    <x v="28"/>
    <x v="108"/>
    <s v="Lane 1 Closure"/>
    <x v="9"/>
    <x v="2"/>
    <s v="Days"/>
    <s v="6 times per year (ILM Certain Sections)"/>
    <s v=""/>
    <s v=""/>
    <m/>
    <s v=""/>
    <s v=""/>
    <s v=""/>
    <s v=""/>
    <s v=""/>
  </r>
  <r>
    <s v="YNE32 Closure 1 CW NS Amey 45293 Litter Picking - Grade A to Verges, non-paved central reservations and Amenity Areas 5 - ILM"/>
    <n v="6500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CW"/>
    <n v="1084"/>
    <m/>
    <n v="1084"/>
    <n v="0"/>
    <m/>
    <m/>
    <m/>
    <s v="4700M621/40"/>
    <x v="28"/>
    <x v="105"/>
    <s v="Lane 1 Closure"/>
    <x v="9"/>
    <x v="2"/>
    <s v="Days"/>
    <s v="6 times per year (ILM Certain Sections)"/>
    <s v=""/>
    <s v=""/>
    <m/>
    <s v=""/>
    <s v=""/>
    <s v=""/>
    <s v=""/>
    <s v=""/>
  </r>
  <r>
    <s v="YNE32 Closure 1 CW NS Amey 45293 Litter Picking - Grade A to Verges, non-paved central reservations and Amenity Areas 5 - ILM"/>
    <n v="6500"/>
    <x v="98"/>
    <n v="0"/>
    <x v="18"/>
    <s v="A40098"/>
    <s v=""/>
    <n v="0"/>
    <x v="3"/>
    <x v="3"/>
    <x v="2"/>
    <s v="Removed from Rebaselined SP"/>
    <s v="Removed from Rebaselined SP"/>
    <d v="2024-01-02T00:00:00"/>
    <d v="2024-01-31T00:00:00"/>
    <x v="2"/>
    <s v="Unable to access due to scheme works.  Roadspace not available within 2023/24."/>
    <s v="23dys"/>
    <s v="CW"/>
    <n v="374"/>
    <m/>
    <n v="374"/>
    <n v="0"/>
    <m/>
    <m/>
    <m/>
    <s v="4700M621/6"/>
    <x v="28"/>
    <x v="105"/>
    <s v="Lane 1 Closure"/>
    <x v="9"/>
    <x v="2"/>
    <s v="Days"/>
    <s v="6 times per year (ILM Certain Sections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186.46"/>
    <m/>
    <n v="186.46"/>
    <n v="0"/>
    <m/>
    <m/>
    <m/>
    <s v="2700A64/830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1531.22"/>
    <m/>
    <n v="1531.22"/>
    <n v="0"/>
    <m/>
    <m/>
    <m/>
    <s v="2700A64/832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778.4"/>
    <m/>
    <n v="778.4"/>
    <n v="0"/>
    <m/>
    <m/>
    <m/>
    <s v="2700A64/832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3058.2"/>
    <m/>
    <n v="3058.2"/>
    <n v="0"/>
    <m/>
    <m/>
    <m/>
    <s v="2700A64/838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2962.98"/>
    <m/>
    <n v="2962.98"/>
    <n v="0"/>
    <m/>
    <m/>
    <m/>
    <s v="2700A64/838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1898.82"/>
    <m/>
    <n v="1898.82"/>
    <n v="0"/>
    <m/>
    <m/>
    <m/>
    <s v="2700A64/844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1843.26"/>
    <m/>
    <n v="1843.26"/>
    <n v="0"/>
    <m/>
    <m/>
    <m/>
    <s v="2700A64/844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538.1"/>
    <m/>
    <n v="538.1"/>
    <n v="0"/>
    <m/>
    <m/>
    <m/>
    <s v="2700A64/846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1799.4"/>
    <m/>
    <n v="1799.4"/>
    <n v="0"/>
    <m/>
    <m/>
    <m/>
    <s v="2700A64/850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2093.2399999999998"/>
    <m/>
    <n v="2093.2399999999998"/>
    <n v="0"/>
    <m/>
    <m/>
    <m/>
    <s v="2700A64/850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954.48"/>
    <m/>
    <n v="954.48"/>
    <n v="0"/>
    <m/>
    <m/>
    <m/>
    <s v="2700A64/852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253.02"/>
    <m/>
    <n v="253.02"/>
    <n v="0"/>
    <m/>
    <m/>
    <m/>
    <s v="2700A64/852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56 Closure 1 EB NS Amey 45293 LDS - Remove debris, obstructions and sweep formed concrete drainage channel (concrete 'V' channel) 3 - ILM"/>
    <n v="6502"/>
    <x v="94"/>
    <n v="0"/>
    <x v="4"/>
    <s v="A40009"/>
    <s v=""/>
    <n v="0"/>
    <x v="3"/>
    <x v="1"/>
    <x v="9"/>
    <s v="2024-2"/>
    <d v="2024-02-29T00:00:00"/>
    <d v="2024-01-02T00:00:00"/>
    <d v="2024-02-29T00:00:00"/>
    <x v="6"/>
    <m/>
    <s v="43dys"/>
    <s v="EB"/>
    <n v="5064.3999999999996"/>
    <m/>
    <n v="5064.3999999999996"/>
    <n v="0"/>
    <m/>
    <m/>
    <m/>
    <s v="2700A64/856"/>
    <x v="44"/>
    <x v="208"/>
    <s v="Lane 1 Closure"/>
    <x v="1"/>
    <x v="0"/>
    <m/>
    <s v="3 times per year (ILM Entire Route)"/>
    <s v=""/>
    <s v=""/>
    <m/>
    <s v=""/>
    <s v=""/>
    <s v=""/>
    <s v=""/>
    <s v=""/>
  </r>
  <r>
    <s v="YNE56 Closure 1 EB OS Amey 45293 LDS - Remove debris, obstructions and sweep formed concrete drainage channel (concrete 'V' channel) 3 - ILM"/>
    <n v="6503"/>
    <x v="9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Single carriageway no offside assets"/>
    <s v="43dys"/>
    <s v="EB"/>
    <n v="5423.6"/>
    <m/>
    <n v="5423.6"/>
    <n v="0"/>
    <m/>
    <m/>
    <m/>
    <s v="2700A64/856"/>
    <x v="44"/>
    <x v="209"/>
    <s v="Lane 2 Closure"/>
    <x v="5"/>
    <x v="0"/>
    <m/>
    <s v="3 times per year (ILM Entire Route)"/>
    <s v=""/>
    <s v=""/>
    <m/>
    <s v=""/>
    <s v=""/>
    <s v=""/>
    <s v=""/>
    <s v=""/>
  </r>
  <r>
    <s v="YNE61 Closure 1 NB OS Amey 45293 LDS - Remove debris, obstructions and sweep formed concrete drainage channel (concrete 'V' channel) 2 - ILM"/>
    <n v="6504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000"/>
    <m/>
    <n v="1000"/>
    <n v="0"/>
    <m/>
    <m/>
    <m/>
    <s v="4400M1/410"/>
    <x v="72"/>
    <x v="345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NB OS Amey 45293 LDS - Remove debris, obstructions and sweep formed concrete drainage channel (concrete 'V' channel) 2 - ILM"/>
    <n v="6504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00"/>
    <m/>
    <n v="100"/>
    <n v="0"/>
    <m/>
    <m/>
    <m/>
    <s v="4400M1/420"/>
    <x v="72"/>
    <x v="345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NB OS Amey 45293 LDS - Remove debris, obstructions and sweep formed concrete drainage channel (concrete 'V' channel) 2 - ILM"/>
    <n v="6504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700"/>
    <m/>
    <n v="700"/>
    <n v="0"/>
    <m/>
    <m/>
    <m/>
    <s v="4400M1/422"/>
    <x v="72"/>
    <x v="345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56.354880679576851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730"/>
    <n v="730"/>
    <n v="0"/>
    <n v="1"/>
    <m/>
    <m/>
    <m/>
    <s v="4400M1/926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50.950988011672216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660"/>
    <n v="660"/>
    <n v="0"/>
    <n v="1"/>
    <m/>
    <m/>
    <m/>
    <s v="4400M1/928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30.107402006897221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390"/>
    <n v="390"/>
    <n v="0"/>
    <n v="1"/>
    <m/>
    <m/>
    <m/>
    <s v="4400M1/930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128.92143936286757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1670"/>
    <n v="1670"/>
    <n v="0"/>
    <n v="1"/>
    <m/>
    <m/>
    <m/>
    <s v="4400M1/932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14.667708670026851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190"/>
    <n v="190"/>
    <n v="0"/>
    <n v="1"/>
    <m/>
    <m/>
    <m/>
    <s v="4400M1/934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16.983662670557408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220"/>
    <n v="220"/>
    <n v="0"/>
    <n v="1"/>
    <m/>
    <m/>
    <m/>
    <s v="4400M1/940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SB OS Amey 45293 LDS - Remove debris, obstructions and sweep formed concrete drainage channel (concrete 'V' channel) 2 - ILM"/>
    <n v="6505"/>
    <x v="84"/>
    <n v="2.3159540005305552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30"/>
    <n v="30"/>
    <n v="0"/>
    <n v="1"/>
    <m/>
    <m/>
    <m/>
    <s v="4400M1/942"/>
    <x v="72"/>
    <x v="346"/>
    <s v="Lane 3 &amp; 4 Closure"/>
    <x v="4"/>
    <x v="0"/>
    <m/>
    <s v="3 times per year (ILM Entire Route)"/>
    <s v=""/>
    <s v=""/>
    <n v="52031622"/>
    <s v=""/>
    <s v=""/>
    <s v=""/>
    <s v=""/>
    <s v=""/>
  </r>
  <r>
    <s v="YNE61 Closure 1 NB NS Amey 45293 Bollards - Clean all illuminated and non-illuminated bollards"/>
    <n v="6506"/>
    <x v="48"/>
    <n v="0"/>
    <x v="42"/>
    <s v="A40035"/>
    <s v=""/>
    <n v="0"/>
    <x v="3"/>
    <x v="6"/>
    <x v="0"/>
    <s v=""/>
    <s v=""/>
    <d v="2024-01-02T00:00:00"/>
    <d v="2024-02-29T00:00:00"/>
    <x v="6"/>
    <s v="Subject to share with scheme works and clash management"/>
    <s v="43dys"/>
    <s v="NB"/>
    <n v="10"/>
    <m/>
    <n v="10"/>
    <n v="0"/>
    <m/>
    <m/>
    <m/>
    <s v="4400M1/410"/>
    <x v="72"/>
    <x v="348"/>
    <s v="Lane 1 Closure"/>
    <x v="4"/>
    <x v="0"/>
    <m/>
    <s v="Annually"/>
    <s v=""/>
    <s v=""/>
    <m/>
    <s v=""/>
    <s v=""/>
    <s v=""/>
    <s v=""/>
    <s v=""/>
  </r>
  <r>
    <s v="YNE61 Closure 1 SB NS Amey 45293 BCC - Switched Lamps (CDM-T, CDO, SON/T, CPO, MCF/U, MBF/U)"/>
    <n v="6507"/>
    <x v="40"/>
    <n v="0"/>
    <x v="35"/>
    <s v="A40038"/>
    <s v=""/>
    <n v="0"/>
    <x v="3"/>
    <x v="5"/>
    <x v="3"/>
    <s v="2024-1"/>
    <d v="2024-01-13T00:00:00"/>
    <d v="2024-01-02T00:00:00"/>
    <d v="2024-02-29T00:00:00"/>
    <x v="6"/>
    <s v="Subject to share with scheme works and clash management"/>
    <s v="43dys"/>
    <m/>
    <n v="2"/>
    <m/>
    <n v="2"/>
    <n v="0"/>
    <m/>
    <m/>
    <m/>
    <m/>
    <x v="72"/>
    <x v="349"/>
    <s v="Lane 1 Closure"/>
    <x v="4"/>
    <x v="12"/>
    <m/>
    <s v="Every 6 years"/>
    <s v="244/8"/>
    <s v="238/8"/>
    <n v="52038686"/>
    <d v="1899-12-30T20:00:00"/>
    <d v="1899-12-30T06:00:00"/>
    <s v="Night Shift"/>
    <s v="Approved"/>
    <s v="Please upload la consent for diversion "/>
  </r>
  <r>
    <s v="YNE62 Closure 1 NB NS CGS 45293 Wildflower Grasslands - Maintain habitat integrity, including removal of scrub encroachment and undesirable weed species"/>
    <n v="6508"/>
    <x v="71"/>
    <n v="0"/>
    <x v="57"/>
    <s v="A40087"/>
    <s v=""/>
    <n v="0"/>
    <x v="2"/>
    <x v="2"/>
    <x v="0"/>
    <s v=""/>
    <s v=""/>
    <d v="2024-01-02T00:00:00"/>
    <d v="2024-02-29T00:00:00"/>
    <x v="0"/>
    <m/>
    <s v="43dys"/>
    <s v="NB"/>
    <n v="2868"/>
    <m/>
    <n v="2868"/>
    <n v="0"/>
    <m/>
    <s v="Y"/>
    <s v="Issues with jobs and inability to plot onto a map delayed progress with Wildflower works - as reported in weekly report"/>
    <s v="4400M1/426"/>
    <x v="72"/>
    <x v="350"/>
    <s v="Lane 1 Closure"/>
    <x v="6"/>
    <x v="0"/>
    <s v="Nights"/>
    <s v="Annually (Sept, Oct)"/>
    <s v=""/>
    <s v=""/>
    <n v="12013804"/>
    <s v=""/>
    <s v=""/>
    <s v=""/>
    <s v=""/>
    <s v=""/>
  </r>
  <r>
    <s v="YNE61 Closure 1 NB NS CGS 45293 Shrubs (General) - Maintain habitat integrity, including removal of scrub encroachment"/>
    <n v="6509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4094"/>
    <m/>
    <n v="4094"/>
    <n v="0"/>
    <m/>
    <m/>
    <m/>
    <s v="4400M1/422"/>
    <x v="72"/>
    <x v="348"/>
    <s v="Lane 1 Closure"/>
    <x v="4"/>
    <x v="0"/>
    <m/>
    <s v="Every 3 years (Sept - Feb)"/>
    <s v=""/>
    <s v=""/>
    <m/>
    <s v=""/>
    <s v=""/>
    <s v=""/>
    <s v=""/>
    <s v=""/>
  </r>
  <r>
    <s v="YNE61 Closure 1 SB NS CGS 45293 Shrubs (General) - Maintain habitat integrity, including removal of scrub encroachment"/>
    <n v="6510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2046"/>
    <m/>
    <n v="2046"/>
    <n v="0"/>
    <m/>
    <m/>
    <m/>
    <s v="4400M1/930"/>
    <x v="72"/>
    <x v="349"/>
    <s v="Lane 1 Closure"/>
    <x v="4"/>
    <x v="0"/>
    <m/>
    <s v="Every 3 years (Sept - Feb)"/>
    <s v="244/8"/>
    <s v="238/8"/>
    <m/>
    <d v="1899-12-30T20:00:00"/>
    <d v="1899-12-30T06:00:00"/>
    <s v="Night Shift"/>
    <s v="Approved"/>
    <s v="Please upload la consent for diversion "/>
  </r>
  <r>
    <s v="YNE61 Closure 1 SB NS CGS 45293 Shrubs (General) - Maintain habitat integrity, including removal of scrub encroachment"/>
    <n v="6510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809"/>
    <m/>
    <n v="1809"/>
    <n v="0"/>
    <m/>
    <m/>
    <m/>
    <s v="4400M1/942"/>
    <x v="72"/>
    <x v="349"/>
    <s v="Lane 1 Closure"/>
    <x v="4"/>
    <x v="0"/>
    <m/>
    <s v="Every 3 years (Sept - Feb)"/>
    <s v="244/8"/>
    <s v="238/8"/>
    <m/>
    <d v="1899-12-30T20:00:00"/>
    <d v="1899-12-30T06:00:00"/>
    <s v="Night Shift"/>
    <s v="Approved"/>
    <s v="Please upload la consent for diversion "/>
  </r>
  <r>
    <s v="YNE61 Closure 1 SB NS CGS 45293 Hedgerows (Habitat) - Maintain habitat integrity, including removal of undesirable species"/>
    <n v="6511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99"/>
    <m/>
    <n v="99"/>
    <n v="0"/>
    <m/>
    <m/>
    <m/>
    <s v="4400M1/928"/>
    <x v="72"/>
    <x v="349"/>
    <s v="Lane 1 Closure"/>
    <x v="4"/>
    <x v="0"/>
    <m/>
    <s v="Every 3 years"/>
    <s v="244/8"/>
    <s v="238/8"/>
    <m/>
    <d v="1899-12-30T20:00:00"/>
    <d v="1899-12-30T06:00:00"/>
    <s v="Night Shift"/>
    <s v="Approved"/>
    <s v="Please upload la consent for diversion "/>
  </r>
  <r>
    <s v="YNE62 Closure 1 NB OS Amey 45293 LDS - Remove debris, obstructions and sweep formed concrete drainage channel (concrete 'V' channel) 2 - ILM"/>
    <n v="651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620"/>
    <m/>
    <n v="620"/>
    <n v="0"/>
    <m/>
    <m/>
    <m/>
    <s v="4400M1/428"/>
    <x v="73"/>
    <x v="351"/>
    <s v="Lane 3 &amp; 4 Closure"/>
    <x v="4"/>
    <x v="0"/>
    <m/>
    <s v="3 times per year (ILM Entire Route)"/>
    <s v=""/>
    <s v=""/>
    <n v="52031629"/>
    <s v=""/>
    <s v=""/>
    <s v=""/>
    <s v=""/>
    <s v=""/>
  </r>
  <r>
    <s v="YNE62 Closure 1 NB OS Amey 45293 LDS - Remove debris, obstructions and sweep formed concrete drainage channel (concrete 'V' channel) 2 - ILM"/>
    <n v="651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480"/>
    <m/>
    <n v="480"/>
    <n v="0"/>
    <m/>
    <m/>
    <m/>
    <s v="4400M1/430"/>
    <x v="73"/>
    <x v="351"/>
    <s v="Lane 3 &amp; 4 Closure"/>
    <x v="4"/>
    <x v="0"/>
    <m/>
    <s v="3 times per year (ILM Entire Route)"/>
    <s v=""/>
    <s v=""/>
    <n v="52031629"/>
    <s v=""/>
    <s v=""/>
    <s v=""/>
    <s v=""/>
    <s v=""/>
  </r>
  <r>
    <s v="YNE62 Closure 1 SB OS Amey 45293 LDS - Remove debris, obstructions and sweep formed concrete drainage channel (concrete 'V' channel) 2 - ILM"/>
    <n v="6513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480"/>
    <m/>
    <n v="480"/>
    <n v="0"/>
    <m/>
    <m/>
    <m/>
    <s v="4400M1/920"/>
    <x v="73"/>
    <x v="352"/>
    <s v="Lane 3 &amp; 4 Closure"/>
    <x v="4"/>
    <x v="0"/>
    <m/>
    <s v="3 times per year (ILM Entire Route)"/>
    <s v=""/>
    <s v=""/>
    <n v="52031629"/>
    <s v=""/>
    <s v=""/>
    <s v=""/>
    <s v=""/>
    <s v=""/>
  </r>
  <r>
    <s v="YNE62 Closure 1 SB OS Amey 45293 LDS - Remove debris, obstructions and sweep formed concrete drainage channel (concrete 'V' channel) 2 - ILM"/>
    <n v="6513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420"/>
    <m/>
    <n v="420"/>
    <n v="0"/>
    <m/>
    <m/>
    <m/>
    <s v="4400M1/922"/>
    <x v="73"/>
    <x v="352"/>
    <s v="Lane 3 &amp; 4 Closure"/>
    <x v="4"/>
    <x v="0"/>
    <m/>
    <s v="3 times per year (ILM Entire Route)"/>
    <s v=""/>
    <s v=""/>
    <n v="52031629"/>
    <s v=""/>
    <s v=""/>
    <s v=""/>
    <s v=""/>
    <s v=""/>
  </r>
  <r>
    <s v="YNE62 Closure 1 SB OS Amey 45293 LDS - Remove debris, obstructions and sweep formed concrete drainage channel (concrete 'V' channel) 2 - ILM"/>
    <n v="6513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300"/>
    <m/>
    <n v="300"/>
    <n v="0"/>
    <m/>
    <m/>
    <m/>
    <s v="4400M1/924"/>
    <x v="73"/>
    <x v="352"/>
    <s v="Lane 3 &amp; 4 Closure"/>
    <x v="4"/>
    <x v="0"/>
    <m/>
    <s v="3 times per year (ILM Entire Route)"/>
    <s v=""/>
    <s v=""/>
    <n v="52031629"/>
    <s v=""/>
    <s v=""/>
    <s v=""/>
    <s v=""/>
    <s v=""/>
  </r>
  <r>
    <s v="YNE62 Closure 1 SB NS Amey 45293 BCC - Switched Lamps (CDM-T, CDO, SON/T, CPO, MCF/U, MBF/U)"/>
    <n v="6514"/>
    <x v="40"/>
    <n v="0"/>
    <x v="35"/>
    <s v="A40038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3"/>
    <m/>
    <n v="3"/>
    <n v="0"/>
    <m/>
    <m/>
    <m/>
    <m/>
    <x v="73"/>
    <x v="354"/>
    <s v="Lane 1 Closure"/>
    <x v="4"/>
    <x v="13"/>
    <m/>
    <s v="Every 6 years"/>
    <s v=""/>
    <s v=""/>
    <n v="52038602"/>
    <s v=""/>
    <s v=""/>
    <s v=""/>
    <s v=""/>
    <s v=""/>
  </r>
  <r>
    <s v="YNE62 Closure 1 NB NS CGS 45293 Wildflower Grasslands - Maintain habitat integrity, including removal of scrub encroachment and undesirable weed species"/>
    <n v="6508"/>
    <x v="71"/>
    <n v="0"/>
    <x v="57"/>
    <s v="A40087"/>
    <s v=""/>
    <n v="0"/>
    <x v="2"/>
    <x v="2"/>
    <x v="0"/>
    <s v=""/>
    <s v=""/>
    <d v="2024-01-02T00:00:00"/>
    <d v="2024-02-29T00:00:00"/>
    <x v="0"/>
    <m/>
    <s v="43dys"/>
    <s v="NB"/>
    <n v="2996"/>
    <m/>
    <n v="2996"/>
    <n v="0"/>
    <m/>
    <s v="Y"/>
    <s v="Issues with jobs and inability to plot onto a map delayed progress with Wildflower works - as reported in weekly report"/>
    <s v="4400M1/482"/>
    <x v="73"/>
    <x v="350"/>
    <s v="Lane 1 Closure"/>
    <x v="6"/>
    <x v="0"/>
    <s v="Nights"/>
    <s v="Annually (Sept, Oct)"/>
    <s v=""/>
    <s v=""/>
    <n v="12013823"/>
    <s v=""/>
    <s v=""/>
    <s v=""/>
    <s v=""/>
    <s v=""/>
  </r>
  <r>
    <s v="YNE62 Closure 1 SB NS CGS 45293 Wildflower Grasslands - Maintain habitat integrity, including removal of scrub encroachment and undesirable weed species"/>
    <n v="6515"/>
    <x v="71"/>
    <n v="0"/>
    <x v="57"/>
    <s v="A40087"/>
    <s v=""/>
    <n v="0"/>
    <x v="2"/>
    <x v="2"/>
    <x v="0"/>
    <s v=""/>
    <s v=""/>
    <d v="2024-01-02T00:00:00"/>
    <d v="2024-02-29T00:00:00"/>
    <x v="0"/>
    <m/>
    <s v="43dys"/>
    <s v="SB"/>
    <n v="2236.6328244900001"/>
    <m/>
    <n v="2236.6328244900001"/>
    <n v="0"/>
    <m/>
    <s v="Y"/>
    <s v="Issues with jobs and inability to plot onto a map delayed progress with Wildflower works - as reported in weekly report"/>
    <s v="4400M1/924"/>
    <x v="73"/>
    <x v="354"/>
    <s v="Lane 1 Closure"/>
    <x v="6"/>
    <x v="0"/>
    <s v="Nights"/>
    <s v="Annually (Sept, Oct)"/>
    <s v=""/>
    <s v=""/>
    <n v="12013803"/>
    <s v=""/>
    <s v=""/>
    <s v=""/>
    <s v=""/>
    <s v=""/>
  </r>
  <r>
    <s v="YNE62 Closure 1 SB NS CGS 45293 Wildflower Grasslands - Maintain habitat integrity, including removal of scrub encroachment and undesirable weed species"/>
    <n v="6515"/>
    <x v="71"/>
    <n v="0"/>
    <x v="57"/>
    <s v="A40087"/>
    <s v=""/>
    <n v="0"/>
    <x v="2"/>
    <x v="2"/>
    <x v="0"/>
    <s v=""/>
    <s v=""/>
    <d v="2024-01-02T00:00:00"/>
    <d v="2024-02-29T00:00:00"/>
    <x v="0"/>
    <m/>
    <s v="43dys"/>
    <s v="SB"/>
    <n v="1752"/>
    <m/>
    <n v="1752"/>
    <n v="0"/>
    <m/>
    <s v="Y"/>
    <s v="Issues with jobs and inability to plot onto a map delayed progress with Wildflower works - as reported in weekly report"/>
    <s v="4400M1/985"/>
    <x v="73"/>
    <x v="354"/>
    <s v="Lane 1 Closure"/>
    <x v="6"/>
    <x v="0"/>
    <s v="Nights"/>
    <s v="Annually (Sept, Oct)"/>
    <s v=""/>
    <s v=""/>
    <n v="12013821"/>
    <s v=""/>
    <s v=""/>
    <s v=""/>
    <s v=""/>
    <s v=""/>
  </r>
  <r>
    <s v="YNE62 Closure 1 NB NS CGS 45293 Shrubs (General) - Maintain habitat integrity, including removal of scrub encroachment"/>
    <n v="651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6619"/>
    <m/>
    <n v="6619"/>
    <n v="0"/>
    <m/>
    <m/>
    <m/>
    <s v="4400M1/482"/>
    <x v="73"/>
    <x v="350"/>
    <s v="Lane 1 Closure"/>
    <x v="4"/>
    <x v="0"/>
    <m/>
    <s v="Every 3 years (Sept - Feb)"/>
    <s v=""/>
    <s v=""/>
    <m/>
    <s v=""/>
    <s v=""/>
    <s v=""/>
    <s v=""/>
    <s v=""/>
  </r>
  <r>
    <s v="YNE62 Closure 1 SB NS CGS 45293 Shrubs (General) - Maintain habitat integrity, including removal of scrub encroachment"/>
    <n v="6517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462"/>
    <m/>
    <n v="1462"/>
    <n v="0"/>
    <m/>
    <m/>
    <m/>
    <s v="4400M1/918"/>
    <x v="73"/>
    <x v="354"/>
    <s v="Lane 1 Closure"/>
    <x v="4"/>
    <x v="0"/>
    <m/>
    <s v="Every 3 years (Sept - Feb)"/>
    <s v=""/>
    <s v=""/>
    <m/>
    <s v=""/>
    <s v=""/>
    <s v=""/>
    <s v=""/>
    <s v=""/>
  </r>
  <r>
    <s v="YNE63 Closure 1 NB OS Amey 45293 LDS - Remove debris, obstructions and sweep formed concrete drainage channel (concrete 'V' channel) 2 - ILM"/>
    <n v="6518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93.61"/>
    <m/>
    <n v="93.61"/>
    <n v="0"/>
    <m/>
    <m/>
    <m/>
    <s v="4400M1/442"/>
    <x v="74"/>
    <x v="355"/>
    <s v="Lane 3 &amp; 4 Closure"/>
    <x v="4"/>
    <x v="0"/>
    <m/>
    <s v="3 times per year (ILM Entire Route)"/>
    <s v=""/>
    <s v=""/>
    <m/>
    <s v=""/>
    <s v=""/>
    <s v=""/>
    <s v=""/>
    <s v=""/>
  </r>
  <r>
    <s v="YNE63 Closure 1 SB OS Amey 45293 LDS - Remove debris, obstructions and sweep formed concrete drainage channel (concrete 'V' channel) 2 - ILM"/>
    <n v="6519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724.87"/>
    <m/>
    <n v="724.87"/>
    <n v="0"/>
    <m/>
    <m/>
    <m/>
    <s v="4400M1/912"/>
    <x v="74"/>
    <x v="357"/>
    <s v="Lane 3 &amp; 4 Closure"/>
    <x v="4"/>
    <x v="0"/>
    <m/>
    <s v="3 times per year (ILM Entire Route)"/>
    <s v=""/>
    <s v=""/>
    <m/>
    <s v=""/>
    <s v=""/>
    <s v=""/>
    <s v=""/>
    <s v=""/>
  </r>
  <r>
    <s v="YNE63 Closure 1 NB OS Enviroflow 45293 G&amp;CD - Clear Weed/vegetation growth and debris, clear, recut Counterfort drains"/>
    <n v="6520"/>
    <x v="72"/>
    <n v="0"/>
    <x v="58"/>
    <s v="A40012"/>
    <s v=""/>
    <n v="0"/>
    <x v="1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7"/>
    <m/>
    <n v="7"/>
    <n v="0"/>
    <m/>
    <m/>
    <m/>
    <s v="4400M1/440"/>
    <x v="74"/>
    <x v="355"/>
    <s v="Lane 3 &amp; 4 Closure"/>
    <x v="4"/>
    <x v="0"/>
    <m/>
    <s v="Every 2 years"/>
    <s v=""/>
    <s v=""/>
    <m/>
    <s v=""/>
    <s v=""/>
    <s v=""/>
    <s v=""/>
    <s v=""/>
  </r>
  <r>
    <s v="YNE63 Closure 1 NB OS Enviroflow 45293 G&amp;CD - Clear Weed/vegetation growth and debris, clear, recut Counterfort drains"/>
    <n v="6520"/>
    <x v="72"/>
    <n v="0"/>
    <x v="58"/>
    <s v="A40012"/>
    <s v=""/>
    <n v="0"/>
    <x v="1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2"/>
    <m/>
    <n v="2"/>
    <n v="0"/>
    <m/>
    <m/>
    <m/>
    <s v="4400M1/442"/>
    <x v="74"/>
    <x v="355"/>
    <s v="Lane 3 &amp; 4 Closure"/>
    <x v="4"/>
    <x v="0"/>
    <m/>
    <s v="Every 2 years"/>
    <s v=""/>
    <s v=""/>
    <m/>
    <s v=""/>
    <s v=""/>
    <s v=""/>
    <s v=""/>
    <s v=""/>
  </r>
  <r>
    <s v="YNE63 Closure 1 SB OS Enviroflow 45293 G&amp;CD - Clear Weed/vegetation growth and debris, clear, recut Counterfort drains"/>
    <n v="6521"/>
    <x v="72"/>
    <n v="0"/>
    <x v="58"/>
    <s v="A40012"/>
    <s v=""/>
    <n v="0"/>
    <x v="1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1"/>
    <m/>
    <n v="1"/>
    <n v="0"/>
    <m/>
    <m/>
    <m/>
    <s v="4400M1/910"/>
    <x v="74"/>
    <x v="357"/>
    <s v="Lane 3 &amp; 4 Closure"/>
    <x v="4"/>
    <x v="0"/>
    <m/>
    <s v="Every 2 years"/>
    <s v=""/>
    <s v=""/>
    <m/>
    <s v=""/>
    <s v=""/>
    <s v=""/>
    <s v=""/>
    <s v=""/>
  </r>
  <r>
    <s v="YNE63 Closure 1 SB OS Enviroflow 45293 G&amp;CD - Clear Weed/vegetation growth and debris, clear, recut Counterfort drains"/>
    <n v="6521"/>
    <x v="72"/>
    <n v="0"/>
    <x v="58"/>
    <s v="A40012"/>
    <s v=""/>
    <n v="0"/>
    <x v="1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5"/>
    <m/>
    <n v="5"/>
    <n v="0"/>
    <m/>
    <m/>
    <m/>
    <s v="4400M1/912"/>
    <x v="74"/>
    <x v="357"/>
    <s v="Lane 3 &amp; 4 Closure"/>
    <x v="4"/>
    <x v="0"/>
    <m/>
    <s v="Every 2 years"/>
    <s v=""/>
    <s v=""/>
    <m/>
    <s v=""/>
    <s v=""/>
    <s v=""/>
    <s v=""/>
    <s v=""/>
  </r>
  <r>
    <s v="YNE63 Closure 1 NB NS Amey 45293 BC - Lamps (LED) for Road Lighting"/>
    <n v="6522"/>
    <x v="50"/>
    <n v="0"/>
    <x v="44"/>
    <s v="A40042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3"/>
    <m/>
    <n v="3"/>
    <n v="0"/>
    <m/>
    <m/>
    <m/>
    <m/>
    <x v="74"/>
    <x v="356"/>
    <s v="Lane 1 Closure"/>
    <x v="4"/>
    <x v="14"/>
    <m/>
    <s v="Every 6 years"/>
    <s v=""/>
    <s v=""/>
    <n v="52038606"/>
    <s v=""/>
    <s v=""/>
    <s v=""/>
    <s v=""/>
    <s v=""/>
  </r>
  <r>
    <s v="YNE63 Closure 1 SB NS Vaisala 45293 Environmental Sensor Stations (ESS) - Test and calibrate sites pre-winter season and mid-winter season - 2"/>
    <n v="6523"/>
    <x v="62"/>
    <n v="0"/>
    <x v="55"/>
    <s v="ART008"/>
    <s v=""/>
    <n v="0"/>
    <x v="4"/>
    <x v="4"/>
    <x v="0"/>
    <s v=""/>
    <s v=""/>
    <d v="2024-01-02T00:00:00"/>
    <d v="2024-02-29T00:00:00"/>
    <x v="6"/>
    <m/>
    <s v="43dys"/>
    <m/>
    <n v="1"/>
    <m/>
    <n v="1"/>
    <n v="0"/>
    <m/>
    <m/>
    <m/>
    <m/>
    <x v="74"/>
    <x v="359"/>
    <s v="Lane 1 Closure"/>
    <x v="4"/>
    <x v="0"/>
    <m/>
    <s v="2 times per year"/>
    <s v=""/>
    <s v=""/>
    <s v="On ServiceNow"/>
    <s v=""/>
    <s v=""/>
    <s v=""/>
    <s v=""/>
    <s v=""/>
  </r>
  <r>
    <s v="YNE63 Closure 1 NB NS CGS 45293 Shrubs (General) - Maintain habitat integrity, including removal of scrub encroachment"/>
    <n v="652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5039"/>
    <m/>
    <n v="5039"/>
    <n v="0"/>
    <m/>
    <m/>
    <m/>
    <s v="4400M1/436"/>
    <x v="74"/>
    <x v="356"/>
    <s v="Lane 1 Closure"/>
    <x v="4"/>
    <x v="0"/>
    <m/>
    <s v="Every 3 years (Sept - Feb)"/>
    <s v=""/>
    <s v=""/>
    <m/>
    <s v=""/>
    <s v=""/>
    <s v=""/>
    <s v=""/>
    <s v=""/>
  </r>
  <r>
    <s v="YNE63 Closure 1 NB NS CGS 45293 Shrubs (General) - Maintain habitat integrity, including removal of scrub encroachment"/>
    <n v="652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3542"/>
    <m/>
    <n v="3542"/>
    <n v="0"/>
    <m/>
    <m/>
    <m/>
    <s v="4400M1/490"/>
    <x v="74"/>
    <x v="356"/>
    <s v="Lane 1 Closure"/>
    <x v="4"/>
    <x v="0"/>
    <m/>
    <s v="Every 3 years (Sept - Feb)"/>
    <s v=""/>
    <s v=""/>
    <m/>
    <s v=""/>
    <s v=""/>
    <s v=""/>
    <s v=""/>
    <s v=""/>
  </r>
  <r>
    <s v="YNE64 Closure 1 NB OS Amey 45293 LDS - Remove debris, obstructions and sweep formed concrete drainage channel (concrete 'V' channel) 2 - ILM"/>
    <n v="6525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50"/>
    <m/>
    <n v="150"/>
    <n v="0"/>
    <m/>
    <m/>
    <m/>
    <s v="4400M1/444"/>
    <x v="75"/>
    <x v="362"/>
    <s v="Lane 3 &amp; 4 Closure"/>
    <x v="4"/>
    <x v="0"/>
    <m/>
    <s v="3 times per year (ILM Entire Route)"/>
    <s v=""/>
    <s v=""/>
    <m/>
    <s v=""/>
    <s v=""/>
    <s v=""/>
    <s v=""/>
    <s v=""/>
  </r>
  <r>
    <s v="YNE64 Closure 1 NB OS Amey 45293 LDS - Remove debris, obstructions and sweep formed concrete drainage channel (concrete 'V' channel) 2 - ILM"/>
    <n v="6525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250"/>
    <m/>
    <n v="1250"/>
    <n v="0"/>
    <m/>
    <m/>
    <m/>
    <s v="4400M1/446"/>
    <x v="75"/>
    <x v="362"/>
    <s v="Lane 3 &amp; 4 Closure"/>
    <x v="4"/>
    <x v="0"/>
    <m/>
    <s v="3 times per year (ILM Entire Route)"/>
    <s v=""/>
    <s v=""/>
    <m/>
    <s v=""/>
    <s v=""/>
    <s v=""/>
    <s v=""/>
    <s v=""/>
  </r>
  <r>
    <s v="YNE64 Closure 1 NB OS Amey 45293 LDS - Remove debris, obstructions and sweep formed concrete drainage channel (concrete 'V' channel) 2 - ILM"/>
    <n v="6525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80"/>
    <m/>
    <n v="80"/>
    <n v="0"/>
    <m/>
    <m/>
    <m/>
    <s v="4400M1/448"/>
    <x v="75"/>
    <x v="362"/>
    <s v="Lane 3 &amp; 4 Closure"/>
    <x v="4"/>
    <x v="0"/>
    <m/>
    <s v="3 times per year (ILM Entire Route)"/>
    <s v=""/>
    <s v=""/>
    <m/>
    <s v=""/>
    <s v=""/>
    <s v=""/>
    <s v=""/>
    <s v=""/>
  </r>
  <r>
    <s v="YNE64 Closure 1 NB OS Amey 45293 LDS - Remove debris, obstructions and sweep formed concrete drainage channel (concrete 'V' channel) 2 - ILM"/>
    <n v="6525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500"/>
    <m/>
    <n v="500"/>
    <n v="0"/>
    <m/>
    <m/>
    <m/>
    <s v="4400M1/450"/>
    <x v="75"/>
    <x v="362"/>
    <s v="Lane 3 &amp; 4 Closure"/>
    <x v="4"/>
    <x v="0"/>
    <m/>
    <s v="3 times per year (ILM Entire Route)"/>
    <s v=""/>
    <s v=""/>
    <m/>
    <s v=""/>
    <s v=""/>
    <s v=""/>
    <s v=""/>
    <s v=""/>
  </r>
  <r>
    <s v="YNE64 Closure 1 SB OS Amey 45293 LDS - Remove debris, obstructions and sweep formed concrete drainage channel (concrete 'V' channel) 2 - ILM"/>
    <n v="6526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95.53"/>
    <m/>
    <n v="95.53"/>
    <n v="0"/>
    <m/>
    <m/>
    <m/>
    <s v="4400M1/908"/>
    <x v="75"/>
    <x v="361"/>
    <s v="Lane 3 &amp; 4 Closure"/>
    <x v="4"/>
    <x v="0"/>
    <m/>
    <s v="3 times per year (ILM Entire Route)"/>
    <s v=""/>
    <s v=""/>
    <m/>
    <s v=""/>
    <s v=""/>
    <s v=""/>
    <s v=""/>
    <s v=""/>
  </r>
  <r>
    <s v="YNE64 Closure 1 SB NS Amey 45293 Bollards - Clean all illuminated and non-illuminated bollards"/>
    <n v="6527"/>
    <x v="48"/>
    <n v="0"/>
    <x v="42"/>
    <s v="A40035"/>
    <s v=""/>
    <n v="0"/>
    <x v="3"/>
    <x v="6"/>
    <x v="0"/>
    <s v=""/>
    <s v=""/>
    <d v="2024-01-02T00:00:00"/>
    <d v="2024-02-29T00:00:00"/>
    <x v="6"/>
    <s v="Subject to share with scheme works and clash management"/>
    <s v="43dys"/>
    <s v="SB"/>
    <n v="4"/>
    <m/>
    <n v="4"/>
    <n v="0"/>
    <m/>
    <m/>
    <m/>
    <s v="4400M1/973"/>
    <x v="75"/>
    <x v="360"/>
    <s v="Lane 1 Closure"/>
    <x v="4"/>
    <x v="0"/>
    <m/>
    <s v="Annually"/>
    <s v=""/>
    <s v=""/>
    <m/>
    <s v=""/>
    <s v=""/>
    <s v=""/>
    <s v=""/>
    <s v=""/>
  </r>
  <r>
    <s v="YNE64 Closure 1 NB NS Amey 45293 BC - Lamps (LED) for Road Lighting"/>
    <n v="6528"/>
    <x v="50"/>
    <n v="0"/>
    <x v="44"/>
    <s v="A40042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2"/>
    <m/>
    <n v="2"/>
    <n v="0"/>
    <m/>
    <m/>
    <m/>
    <m/>
    <x v="75"/>
    <x v="363"/>
    <s v="Lane 1 Closure"/>
    <x v="4"/>
    <x v="15"/>
    <m/>
    <s v="Every 6 years"/>
    <s v=""/>
    <s v=""/>
    <n v="52038598"/>
    <s v=""/>
    <s v=""/>
    <s v=""/>
    <s v=""/>
    <s v=""/>
  </r>
  <r>
    <s v="YNE64 Closure Amey 45293 BC - Lamps (LED) for Illuminated Signs and Bollards"/>
    <n v="6529"/>
    <x v="41"/>
    <n v="0"/>
    <x v="36"/>
    <s v="A40043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1"/>
    <m/>
    <n v="1"/>
    <n v="0"/>
    <m/>
    <m/>
    <m/>
    <m/>
    <x v="75"/>
    <x v="364"/>
    <s v="Lane 1 Closure"/>
    <x v="4"/>
    <x v="5"/>
    <m/>
    <s v="Every 2 years"/>
    <s v=""/>
    <s v=""/>
    <n v="52038585"/>
    <s v=""/>
    <s v=""/>
    <s v=""/>
    <s v=""/>
    <s v=""/>
  </r>
  <r>
    <s v="Unsure on location Amey 45293 Electrical Testing - Network cabling and electrical components"/>
    <n v="6530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12"/>
    <m/>
    <n v="12"/>
    <n v="0"/>
    <m/>
    <s v="Y"/>
    <m/>
    <m/>
    <x v="75"/>
    <x v="517"/>
    <s v="Lane 1 Closure"/>
    <x v="4"/>
    <x v="16"/>
    <m/>
    <s v="Every 6 years"/>
    <s v=""/>
    <s v=""/>
    <n v="52038586"/>
    <s v=""/>
    <s v=""/>
    <s v=""/>
    <s v=""/>
    <s v=""/>
  </r>
  <r>
    <s v="YNE64 Closure 1 SB NS Amey 45293 Emergency Roadside Telephone (ERT) - Clean telephone internally and externally - Intelligence Led Maintenance"/>
    <n v="6531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75"/>
    <x v="360"/>
    <s v="Lane 1 Closure"/>
    <x v="4"/>
    <x v="0"/>
    <m/>
    <s v="ILM Annual Network Wide"/>
    <s v=""/>
    <s v=""/>
    <s v="On ServiceNow"/>
    <s v=""/>
    <s v=""/>
    <s v=""/>
    <s v=""/>
    <s v=""/>
  </r>
  <r>
    <s v="YNE64 Closure 1 SB NS Vaisala 45293 Environmental Sensor Stations (ESS) - Test and calibrate sites pre-winter season and mid-winter season - 2"/>
    <n v="6532"/>
    <x v="62"/>
    <n v="0"/>
    <x v="55"/>
    <s v="ART008"/>
    <s v=""/>
    <n v="0"/>
    <x v="4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75"/>
    <x v="360"/>
    <s v="Lane 1 Closure"/>
    <x v="4"/>
    <x v="0"/>
    <m/>
    <s v="2 times per year"/>
    <s v=""/>
    <s v=""/>
    <s v="On ServiceNow"/>
    <s v=""/>
    <s v=""/>
    <s v=""/>
    <s v=""/>
    <s v=""/>
  </r>
  <r>
    <s v="YNE64 Closure 1 NB NS CGS 45293 Shrubs (General) - Maintain habitat integrity, including removal of scrub encroachment"/>
    <n v="6533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0245"/>
    <m/>
    <n v="10245"/>
    <n v="0"/>
    <m/>
    <m/>
    <m/>
    <s v="4400M1/446"/>
    <x v="75"/>
    <x v="363"/>
    <s v="Lane 1 Closure"/>
    <x v="4"/>
    <x v="0"/>
    <m/>
    <s v="Every 3 years (Sept - Feb)"/>
    <s v=""/>
    <s v=""/>
    <m/>
    <s v=""/>
    <s v=""/>
    <s v=""/>
    <s v=""/>
    <s v=""/>
  </r>
  <r>
    <s v="YNE64 Closure 1 NB NS CGS 45293 Shrubs (General) - Maintain habitat integrity, including removal of scrub encroachment"/>
    <n v="6533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2582"/>
    <m/>
    <n v="2582"/>
    <n v="0"/>
    <m/>
    <m/>
    <m/>
    <s v="4400M1/448"/>
    <x v="75"/>
    <x v="363"/>
    <s v="Lane 1 Closure"/>
    <x v="4"/>
    <x v="0"/>
    <m/>
    <s v="Every 3 years (Sept - Feb)"/>
    <s v=""/>
    <s v=""/>
    <m/>
    <s v=""/>
    <s v=""/>
    <s v=""/>
    <s v=""/>
    <s v=""/>
  </r>
  <r>
    <s v="YNE64 Closure 1 NB NS CGS 45293 Shrubs (General) - Maintain habitat integrity, including removal of scrub encroachment"/>
    <n v="6533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2823"/>
    <m/>
    <n v="12823"/>
    <n v="0"/>
    <m/>
    <m/>
    <m/>
    <s v="4400M1/493"/>
    <x v="75"/>
    <x v="363"/>
    <s v="Lane 1 Closure"/>
    <x v="4"/>
    <x v="0"/>
    <m/>
    <s v="Every 3 years (Sept - Feb)"/>
    <s v=""/>
    <s v=""/>
    <m/>
    <s v=""/>
    <s v=""/>
    <s v=""/>
    <s v=""/>
    <s v=""/>
  </r>
  <r>
    <s v="YNE64 Closure 1 NB NS CGS 45293 Shrubs (General) - Maintain habitat integrity, including removal of scrub encroachment"/>
    <n v="6533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2442"/>
    <m/>
    <n v="2442"/>
    <n v="0"/>
    <m/>
    <m/>
    <m/>
    <s v="4400M1/496"/>
    <x v="75"/>
    <x v="363"/>
    <s v="Lane 1 Closure"/>
    <x v="4"/>
    <x v="0"/>
    <m/>
    <s v="Every 3 years (Sept - Feb)"/>
    <s v=""/>
    <s v=""/>
    <m/>
    <s v=""/>
    <s v=""/>
    <s v=""/>
    <s v=""/>
    <s v=""/>
  </r>
  <r>
    <s v="YNE64 Closure 1 SB NS CGS 45293 Shrubs (General) - Maintain habitat integrity, including removal of scrub encroachment"/>
    <n v="653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4212"/>
    <m/>
    <n v="4212"/>
    <n v="0"/>
    <m/>
    <m/>
    <m/>
    <s v="4400M1/970"/>
    <x v="75"/>
    <x v="360"/>
    <s v="Lane 1 Closure"/>
    <x v="4"/>
    <x v="0"/>
    <m/>
    <s v="Every 3 years (Sept - Feb)"/>
    <s v=""/>
    <s v=""/>
    <m/>
    <s v=""/>
    <s v=""/>
    <s v=""/>
    <s v=""/>
    <s v=""/>
  </r>
  <r>
    <s v="YNE64 Closure 1 SB NS CGS 45293 Shrubs (General) - Maintain habitat integrity, including removal of scrub encroachment"/>
    <n v="653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7936"/>
    <m/>
    <n v="7936"/>
    <n v="0"/>
    <m/>
    <m/>
    <m/>
    <s v="4400M1/973"/>
    <x v="75"/>
    <x v="360"/>
    <s v="Lane 1 Closure"/>
    <x v="4"/>
    <x v="0"/>
    <m/>
    <s v="Every 3 years (Sept - Feb)"/>
    <s v=""/>
    <s v=""/>
    <m/>
    <s v=""/>
    <s v=""/>
    <s v=""/>
    <s v=""/>
    <s v=""/>
  </r>
  <r>
    <s v="YNE64 Closure 1 NB NS CGS 45293 Hedgerows (Habitat) - Maintain habitat integrity, including removal of undesirable species"/>
    <n v="6535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250"/>
    <m/>
    <n v="250"/>
    <n v="0"/>
    <m/>
    <m/>
    <m/>
    <s v="4400M1/446"/>
    <x v="75"/>
    <x v="363"/>
    <s v="Lane 1 Closure"/>
    <x v="4"/>
    <x v="0"/>
    <m/>
    <s v="Every 3 years"/>
    <s v=""/>
    <s v=""/>
    <m/>
    <s v=""/>
    <s v=""/>
    <s v=""/>
    <s v=""/>
    <s v=""/>
  </r>
  <r>
    <s v="YNE64 Closure 1 SB NS CGS 45293 Hedgerows (Habitat) - Maintain habitat integrity, including removal of undesirable species"/>
    <n v="6536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913"/>
    <m/>
    <n v="913"/>
    <n v="0"/>
    <m/>
    <m/>
    <m/>
    <s v="4400M1/906"/>
    <x v="75"/>
    <x v="360"/>
    <s v="Lane 1 Closure"/>
    <x v="4"/>
    <x v="0"/>
    <m/>
    <s v="Every 3 years"/>
    <s v=""/>
    <s v=""/>
    <m/>
    <s v=""/>
    <s v=""/>
    <s v=""/>
    <s v=""/>
    <s v=""/>
  </r>
  <r>
    <s v="YNE65 Closure 1 NB NS Enviroflow 45293 LDS - Cleaning, rodding, low pressure / high volume jetting and proving Combined Kerb &amp; Drainage System 2 - ILM"/>
    <n v="6537"/>
    <x v="87"/>
    <n v="0"/>
    <x v="23"/>
    <s v="A40007"/>
    <s v=""/>
    <n v="0"/>
    <x v="1"/>
    <x v="1"/>
    <x v="0"/>
    <s v=""/>
    <s v=""/>
    <d v="2024-01-02T00:00:00"/>
    <d v="2024-02-29T00:00:00"/>
    <x v="6"/>
    <s v="Subject to share with scheme works and clash management"/>
    <s v="43dys"/>
    <s v="NB"/>
    <n v="20"/>
    <m/>
    <n v="20"/>
    <n v="0"/>
    <m/>
    <m/>
    <m/>
    <s v="4400M1/454"/>
    <x v="76"/>
    <x v="366"/>
    <s v="Lane 1 &amp; 2 Closure"/>
    <x v="4"/>
    <x v="0"/>
    <m/>
    <s v="2 times per year (ILM Certain Sections)"/>
    <s v=""/>
    <s v=""/>
    <n v="45931410"/>
    <s v=""/>
    <s v=""/>
    <s v=""/>
    <s v=""/>
    <s v=""/>
  </r>
  <r>
    <s v="YNE65 Closure 1 SB NS Enviroflow 45293 LDS - Cleaning, rodding, low pressure / high volume jetting and proving Combined Kerb &amp; Drainage System 2 - ILM"/>
    <n v="6538"/>
    <x v="87"/>
    <n v="0"/>
    <x v="23"/>
    <s v="A40007"/>
    <s v=""/>
    <n v="0"/>
    <x v="1"/>
    <x v="1"/>
    <x v="0"/>
    <s v=""/>
    <s v=""/>
    <d v="2024-01-02T00:00:00"/>
    <d v="2024-02-29T00:00:00"/>
    <x v="6"/>
    <s v="Subject to share with scheme works and clash management"/>
    <s v="43dys"/>
    <s v="SB"/>
    <n v="54"/>
    <m/>
    <n v="54"/>
    <n v="0"/>
    <m/>
    <m/>
    <m/>
    <s v="4400M1/900"/>
    <x v="76"/>
    <x v="367"/>
    <s v="Lane 1 &amp; 2 Closure"/>
    <x v="4"/>
    <x v="0"/>
    <m/>
    <s v="2 times per year (ILM Certain Sections)"/>
    <s v=""/>
    <s v=""/>
    <n v="45931410"/>
    <s v=""/>
    <s v=""/>
    <s v=""/>
    <s v=""/>
    <s v=""/>
  </r>
  <r>
    <s v="YNE66 Closure 1 NB OS Amey 45293 LDS - Remove debris, obstructions and sweep formed concrete drainage channel (concrete 'V' channel) 2 - ILM"/>
    <n v="6539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20"/>
    <m/>
    <n v="120"/>
    <n v="0"/>
    <m/>
    <m/>
    <m/>
    <s v="4400M1/500"/>
    <x v="77"/>
    <x v="371"/>
    <s v="Lane 3 &amp; 4 Closure"/>
    <x v="4"/>
    <x v="0"/>
    <m/>
    <s v="3 times per year (ILM Entire Route)"/>
    <s v=""/>
    <s v=""/>
    <m/>
    <s v=""/>
    <s v=""/>
    <s v=""/>
    <s v=""/>
    <s v=""/>
  </r>
  <r>
    <s v="YNE66 Closure 1 NB OS Amey 45293 LDS - Remove debris, obstructions and sweep formed concrete drainage channel (concrete 'V' channel) 2 - ILM"/>
    <n v="6539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280"/>
    <m/>
    <n v="280"/>
    <n v="0"/>
    <m/>
    <m/>
    <m/>
    <s v="4400M1/502"/>
    <x v="77"/>
    <x v="371"/>
    <s v="Lane 3 &amp; 4 Closure"/>
    <x v="4"/>
    <x v="0"/>
    <m/>
    <s v="3 times per year (ILM Entire Route)"/>
    <s v=""/>
    <s v=""/>
    <m/>
    <s v=""/>
    <s v=""/>
    <s v=""/>
    <s v=""/>
    <s v=""/>
  </r>
  <r>
    <s v="YNE66 Closure 1 NB NS Amey 45293 LDS - Remove debris, obstructions and sweep formed concrete drainage channel (concrete 'V' channel) 2 - ILM"/>
    <n v="6540"/>
    <x v="84"/>
    <n v="0"/>
    <x v="4"/>
    <s v="A40009"/>
    <s v=""/>
    <n v="0"/>
    <x v="3"/>
    <x v="1"/>
    <x v="0"/>
    <s v=""/>
    <s v=""/>
    <d v="2024-01-02T00:00:00"/>
    <d v="2024-02-29T00:00:00"/>
    <x v="6"/>
    <s v="Subject to share with scheme works and clash management"/>
    <s v="43dys"/>
    <s v="NB"/>
    <n v="892.27"/>
    <m/>
    <n v="892.27"/>
    <n v="0"/>
    <m/>
    <m/>
    <m/>
    <s v="4400M1/504"/>
    <x v="77"/>
    <x v="372"/>
    <s v="Lane 1 &amp; 2 Closure"/>
    <x v="4"/>
    <x v="0"/>
    <m/>
    <s v="3 times per year (ILM Entire Route)"/>
    <s v=""/>
    <s v=""/>
    <m/>
    <s v=""/>
    <s v=""/>
    <s v=""/>
    <s v=""/>
    <s v=""/>
  </r>
  <r>
    <s v="YNE66 Closure 1 NB OS Amey 45293 LDS - Remove debris, obstructions and sweep formed concrete drainage channel (concrete 'V' channel) 2 - ILM"/>
    <n v="6539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713.28"/>
    <m/>
    <n v="713.28"/>
    <n v="0"/>
    <m/>
    <m/>
    <m/>
    <s v="4400M1/504"/>
    <x v="77"/>
    <x v="371"/>
    <s v="Lane 3 &amp; 4 Closure"/>
    <x v="4"/>
    <x v="0"/>
    <m/>
    <s v="3 times per year (ILM Entire Route)"/>
    <s v=""/>
    <s v=""/>
    <m/>
    <s v=""/>
    <s v=""/>
    <s v=""/>
    <s v=""/>
    <s v=""/>
  </r>
  <r>
    <s v="YNE66 Closure 2 NB OS Amey 45293 LDS - Remove debris, obstructions and sweep formed concrete drainage channel (concrete 'V' channel) 2 - ILM"/>
    <n v="654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3162.04"/>
    <m/>
    <n v="3162.04"/>
    <n v="0"/>
    <m/>
    <m/>
    <m/>
    <s v="4400M1/506"/>
    <x v="77"/>
    <x v="373"/>
    <s v="Lane 3 &amp; 4 Closure"/>
    <x v="4"/>
    <x v="0"/>
    <m/>
    <s v="3 times per year (ILM Entire Route)"/>
    <s v=""/>
    <s v=""/>
    <m/>
    <s v=""/>
    <s v=""/>
    <s v=""/>
    <s v=""/>
    <s v=""/>
  </r>
  <r>
    <s v="YNE66 Closure 2 NB OS Amey 45293 LDS - Remove debris, obstructions and sweep formed concrete drainage channel (concrete 'V' channel) 2 - ILM"/>
    <n v="654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804.67"/>
    <m/>
    <n v="804.67"/>
    <n v="0"/>
    <m/>
    <m/>
    <m/>
    <s v="4400M1/508"/>
    <x v="77"/>
    <x v="373"/>
    <s v="Lane 3 &amp; 4 Closure"/>
    <x v="4"/>
    <x v="0"/>
    <m/>
    <s v="3 times per year (ILM Entire Route)"/>
    <s v=""/>
    <s v=""/>
    <m/>
    <s v=""/>
    <s v=""/>
    <s v=""/>
    <s v=""/>
    <s v=""/>
  </r>
  <r>
    <s v="YNE66 Closure 2 SB OS Amey 45293 LDS - Remove debris, obstructions and sweep formed concrete drainage channel (concrete 'V' channel) 2 - ILM"/>
    <n v="654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604.79"/>
    <m/>
    <n v="604.79"/>
    <n v="0"/>
    <m/>
    <m/>
    <m/>
    <s v="4400M1/838"/>
    <x v="77"/>
    <x v="374"/>
    <s v="Lane 3 &amp; 4 Closure"/>
    <x v="4"/>
    <x v="0"/>
    <m/>
    <s v="3 times per year (ILM Entire Route)"/>
    <s v=""/>
    <s v=""/>
    <m/>
    <s v=""/>
    <s v=""/>
    <s v=""/>
    <s v=""/>
    <s v=""/>
  </r>
  <r>
    <s v="YNE66 Closure Amey 45293 Electrical Testing - Network cabling and electrical components"/>
    <n v="6543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4"/>
    <m/>
    <n v="4"/>
    <n v="0"/>
    <m/>
    <m/>
    <m/>
    <m/>
    <x v="77"/>
    <x v="626"/>
    <s v="Lane 1 Closure"/>
    <x v="4"/>
    <x v="5"/>
    <m/>
    <s v="Every 6 years"/>
    <s v=""/>
    <s v=""/>
    <n v="52038663"/>
    <s v=""/>
    <s v=""/>
    <s v=""/>
    <s v=""/>
    <s v=""/>
  </r>
  <r>
    <s v="YNE66 Closure 1 SB NS Amey 45293 Emergency Roadside Telephone (ERT) - Clean telephone internally and externally - Intelligence Led Maintenance"/>
    <n v="6544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77"/>
    <x v="375"/>
    <s v="Lane 1 Closure"/>
    <x v="4"/>
    <x v="0"/>
    <m/>
    <s v="ILM Annual Network Wide"/>
    <s v=""/>
    <s v=""/>
    <s v="On ServiceNow"/>
    <s v=""/>
    <s v=""/>
    <s v=""/>
    <s v=""/>
    <s v=""/>
  </r>
  <r>
    <s v="YNE66 Closure 1 SB NS Vaisala 45293 Environmental Sensor Stations (ESS) - Test and calibrate sites pre-winter season and mid-winter season - 2"/>
    <n v="6545"/>
    <x v="62"/>
    <n v="0"/>
    <x v="55"/>
    <s v="ART008"/>
    <s v=""/>
    <n v="0"/>
    <x v="4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77"/>
    <x v="375"/>
    <s v="Lane 1 Closure"/>
    <x v="4"/>
    <x v="0"/>
    <m/>
    <s v="2 times per year"/>
    <s v=""/>
    <s v=""/>
    <s v="On ServiceNow"/>
    <s v=""/>
    <s v=""/>
    <s v=""/>
    <s v=""/>
    <s v=""/>
  </r>
  <r>
    <s v="YNE66 Closure 1 NB NS CGS 45293 Shrubs (General) - Maintain habitat integrity, including removal of scrub encroachment"/>
    <n v="654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4098"/>
    <m/>
    <n v="4098"/>
    <n v="0"/>
    <m/>
    <m/>
    <m/>
    <s v="4400M1/500"/>
    <x v="77"/>
    <x v="372"/>
    <s v="Lane 1 Closure"/>
    <x v="4"/>
    <x v="0"/>
    <m/>
    <s v="Every 3 years (Sept - Feb)"/>
    <s v=""/>
    <s v=""/>
    <m/>
    <s v=""/>
    <s v=""/>
    <s v=""/>
    <s v=""/>
    <s v=""/>
  </r>
  <r>
    <s v="YNE66 Closure 2 SB NS CGS 45293 Shrubs (General) - Maintain habitat integrity, including removal of scrub encroachment"/>
    <n v="6547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3131"/>
    <m/>
    <n v="3131"/>
    <n v="0"/>
    <m/>
    <m/>
    <m/>
    <s v="4400M1/840"/>
    <x v="77"/>
    <x v="379"/>
    <s v="Lane 1 Closure"/>
    <x v="4"/>
    <x v="0"/>
    <m/>
    <s v="Every 3 years (Sept - Feb)"/>
    <s v=""/>
    <s v=""/>
    <m/>
    <s v=""/>
    <s v=""/>
    <s v=""/>
    <s v=""/>
    <s v=""/>
  </r>
  <r>
    <s v="YNE66 Closure 1 SB NS CGS 45293 Shrubs (General) - Maintain habitat integrity, including removal of scrub encroachment"/>
    <n v="6548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673"/>
    <m/>
    <n v="673"/>
    <n v="0"/>
    <m/>
    <m/>
    <m/>
    <s v="4400M1/884"/>
    <x v="77"/>
    <x v="375"/>
    <s v="Lane 1 Closure"/>
    <x v="4"/>
    <x v="0"/>
    <m/>
    <s v="Every 3 years (Sept - Feb)"/>
    <s v=""/>
    <s v=""/>
    <m/>
    <s v=""/>
    <s v=""/>
    <s v=""/>
    <s v=""/>
    <s v=""/>
  </r>
  <r>
    <s v="YNE66 Closure 1 NB NS CGS 45293 Hedgerows (Habitat) - Maintain habitat integrity, including removal of undesirable species"/>
    <n v="6549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82"/>
    <m/>
    <n v="182"/>
    <n v="0"/>
    <m/>
    <m/>
    <m/>
    <s v="4400M1/504"/>
    <x v="77"/>
    <x v="372"/>
    <s v="Lane 1 Closure"/>
    <x v="4"/>
    <x v="0"/>
    <m/>
    <s v="Every 3 years"/>
    <s v=""/>
    <s v=""/>
    <m/>
    <s v=""/>
    <s v=""/>
    <s v=""/>
    <s v=""/>
    <s v=""/>
  </r>
  <r>
    <s v="YNE67 Closure 2 NB OS Amey 45293 LDS - Remove debris, obstructions and sweep formed concrete drainage channel (concrete 'V' channel) 2 - ILM"/>
    <n v="6550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250"/>
    <m/>
    <n v="250"/>
    <n v="0"/>
    <m/>
    <m/>
    <m/>
    <s v="4400M1/514"/>
    <x v="78"/>
    <x v="380"/>
    <s v="Lane 3 &amp; 4 Closure"/>
    <x v="4"/>
    <x v="0"/>
    <m/>
    <s v="3 times per year (ILM Entire Route)"/>
    <s v=""/>
    <s v=""/>
    <m/>
    <s v=""/>
    <s v=""/>
    <s v=""/>
    <s v=""/>
    <s v=""/>
  </r>
  <r>
    <s v="YNE67 Closure 1 SB OS Amey 45293 LDS - Remove debris, obstructions and sweep formed concrete drainage channel (concrete 'V' channel) 2 - ILM"/>
    <n v="655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420"/>
    <m/>
    <n v="420"/>
    <n v="0"/>
    <m/>
    <m/>
    <m/>
    <s v="4400M1/832"/>
    <x v="78"/>
    <x v="382"/>
    <s v="Lane 3 &amp; 4 Closure"/>
    <x v="4"/>
    <x v="0"/>
    <m/>
    <s v="3 times per year (ILM Entire Route)"/>
    <s v=""/>
    <s v=""/>
    <m/>
    <s v=""/>
    <s v=""/>
    <s v=""/>
    <s v=""/>
    <s v=""/>
  </r>
  <r>
    <s v="YNE67 Closure 2 SB OS Amey 45293 LDS - Remove debris, obstructions and sweep formed concrete drainage channel (concrete 'V' channel) 2 - ILM"/>
    <n v="655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380"/>
    <m/>
    <n v="380"/>
    <n v="0"/>
    <m/>
    <m/>
    <m/>
    <s v="4400M1/834"/>
    <x v="78"/>
    <x v="383"/>
    <s v="Lane 3 &amp; 4 Closure"/>
    <x v="4"/>
    <x v="0"/>
    <m/>
    <s v="3 times per year (ILM Entire Route)"/>
    <s v=""/>
    <s v=""/>
    <m/>
    <s v=""/>
    <s v=""/>
    <s v=""/>
    <s v=""/>
    <s v=""/>
  </r>
  <r>
    <s v="YNE67 Closure 2 SB OS Amey 45293 LDS - Remove debris, obstructions and sweep formed concrete drainage channel (concrete 'V' channel) 2 - ILM"/>
    <n v="655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783.6"/>
    <m/>
    <n v="783.6"/>
    <n v="0"/>
    <m/>
    <m/>
    <m/>
    <s v="4400M1/836"/>
    <x v="78"/>
    <x v="383"/>
    <s v="Lane 3 &amp; 4 Closure"/>
    <x v="4"/>
    <x v="0"/>
    <m/>
    <s v="3 times per year (ILM Entire Route)"/>
    <s v=""/>
    <s v=""/>
    <m/>
    <s v=""/>
    <s v=""/>
    <s v=""/>
    <s v=""/>
    <s v=""/>
  </r>
  <r>
    <s v="YNE67 Closure 1 SB NS Amey 45293 Bollards - Clean all illuminated and non-illuminated bollards"/>
    <n v="6553"/>
    <x v="48"/>
    <n v="0"/>
    <x v="42"/>
    <s v="A40035"/>
    <s v=""/>
    <n v="0"/>
    <x v="3"/>
    <x v="6"/>
    <x v="0"/>
    <s v=""/>
    <s v=""/>
    <d v="2024-01-02T00:00:00"/>
    <d v="2024-02-29T00:00:00"/>
    <x v="6"/>
    <s v="Subject to share with scheme works and clash management"/>
    <s v="43dys"/>
    <s v="SB"/>
    <n v="1"/>
    <m/>
    <n v="1"/>
    <n v="0"/>
    <m/>
    <m/>
    <m/>
    <s v="4400M1/875"/>
    <x v="78"/>
    <x v="386"/>
    <s v="Lane 1 Closure"/>
    <x v="4"/>
    <x v="0"/>
    <m/>
    <s v="Annually"/>
    <s v=""/>
    <s v=""/>
    <n v="45904962"/>
    <s v=""/>
    <s v=""/>
    <s v=""/>
    <s v=""/>
    <s v=""/>
  </r>
  <r>
    <s v="YNE67 Closure Amey 45293 Emergency Roadside Telephone (ERT) - Clean telephone internally and externally - Intelligence Led Maintenance"/>
    <n v="6554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78"/>
    <x v="384"/>
    <s v="Lane 1 Closure"/>
    <x v="4"/>
    <x v="0"/>
    <m/>
    <s v="ILM Annual Network Wide"/>
    <s v=""/>
    <s v=""/>
    <s v="On ServiceNow"/>
    <s v=""/>
    <s v=""/>
    <s v=""/>
    <s v=""/>
    <s v=""/>
  </r>
  <r>
    <s v="YNE68 Closure 1 NB OS Amey 45293 LDS - Remove debris, obstructions and sweep formed concrete drainage channel (concrete 'V' channel) 2 - ILM"/>
    <n v="6555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30"/>
    <m/>
    <n v="30"/>
    <n v="0"/>
    <m/>
    <m/>
    <m/>
    <s v="4400M1/260"/>
    <x v="79"/>
    <x v="390"/>
    <s v="Lane 3 &amp; 4 Closure"/>
    <x v="4"/>
    <x v="0"/>
    <m/>
    <s v="3 times per year (ILM Entire Route)"/>
    <s v=""/>
    <s v=""/>
    <n v="52031653"/>
    <s v=""/>
    <s v=""/>
    <s v=""/>
    <s v=""/>
    <s v=""/>
  </r>
  <r>
    <s v="YNE68 Closure Amey 45293 Electrical Testing - Network cabling and electrical components"/>
    <n v="6556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5"/>
    <m/>
    <n v="5"/>
    <n v="0"/>
    <m/>
    <m/>
    <m/>
    <m/>
    <x v="79"/>
    <x v="391"/>
    <s v="Lane 1 Closure"/>
    <x v="4"/>
    <x v="5"/>
    <m/>
    <s v="Every 6 years"/>
    <s v=""/>
    <s v=""/>
    <n v="52038670"/>
    <s v=""/>
    <s v=""/>
    <s v=""/>
    <s v=""/>
    <s v=""/>
  </r>
  <r>
    <s v="YNE68 Closure 1 NB NS CGS 45293 Shrubs (General) - Maintain habitat integrity, including removal of scrub encroachment"/>
    <n v="6557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932"/>
    <m/>
    <n v="932"/>
    <n v="0"/>
    <m/>
    <m/>
    <m/>
    <s v="4400M1/260"/>
    <x v="79"/>
    <x v="389"/>
    <s v="Lane 1 Closure"/>
    <x v="4"/>
    <x v="0"/>
    <s v="Days"/>
    <s v="Every 3 years (Sept - Feb)"/>
    <s v=""/>
    <s v=""/>
    <m/>
    <s v=""/>
    <s v=""/>
    <s v=""/>
    <s v=""/>
    <s v=""/>
  </r>
  <r>
    <s v="YNE68 Closure 1 SB NS CGS 45293 Hedgerows (Habitat) - Maintain habitat integrity, including removal of undesirable species"/>
    <n v="6558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58"/>
    <m/>
    <n v="158"/>
    <n v="0"/>
    <m/>
    <m/>
    <m/>
    <s v="4400M1/150"/>
    <x v="79"/>
    <x v="392"/>
    <s v="Lane 1 Closure"/>
    <x v="4"/>
    <x v="0"/>
    <s v="Days"/>
    <s v="Every 3 years"/>
    <s v=""/>
    <s v=""/>
    <m/>
    <s v=""/>
    <s v=""/>
    <s v=""/>
    <s v=""/>
    <s v=""/>
  </r>
  <r>
    <s v="YNE69 Closure 1 SB NS Amey 45293 LDS - Remove debris, obstructions and sweep formed concrete drainage channel (concrete 'V' channel) 2 - ILM"/>
    <n v="6559"/>
    <x v="84"/>
    <n v="0"/>
    <x v="4"/>
    <s v="A40009"/>
    <s v=""/>
    <n v="0"/>
    <x v="3"/>
    <x v="1"/>
    <x v="22"/>
    <s v="2023-12"/>
    <d v="2023-12-19T00:00:00"/>
    <d v="2024-01-02T00:00:00"/>
    <d v="2024-02-29T00:00:00"/>
    <x v="6"/>
    <s v="Subject to share with scheme works and clash management"/>
    <s v="43dys"/>
    <s v="SB"/>
    <n v="16.59"/>
    <m/>
    <n v="16.59"/>
    <n v="0"/>
    <m/>
    <m/>
    <m/>
    <s v="4400M1/149"/>
    <x v="80"/>
    <x v="398"/>
    <s v="Lane 1 &amp; 2 Closure"/>
    <x v="4"/>
    <x v="0"/>
    <m/>
    <s v="3 times per year (ILM Entire Route)"/>
    <s v="284/5"/>
    <s v="275/3"/>
    <m/>
    <d v="1899-12-30T20:00:00"/>
    <d v="1899-12-30T06:00:00"/>
    <s v="Night Shift"/>
    <s v="Approved"/>
    <n v="0"/>
  </r>
  <r>
    <s v="YNE69 Closure 1 NB NS Amey 45293 BCC - Switched Lamps (CDM-T, CDO, SON/T, CPO, MCF/U, MBF/U)"/>
    <n v="6560"/>
    <x v="40"/>
    <n v="0"/>
    <x v="35"/>
    <s v="A40038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3"/>
    <n v="0"/>
    <n v="3"/>
    <n v="0"/>
    <s v="7/12 closure cancelled due to sweeper breakdown.  No lighting / tech resource"/>
    <s v="N"/>
    <m/>
    <m/>
    <x v="80"/>
    <x v="397"/>
    <s v="Lane 1 Closure"/>
    <x v="4"/>
    <x v="1"/>
    <m/>
    <s v="Every 6 years"/>
    <s v=""/>
    <s v=""/>
    <n v="52038634"/>
    <s v=""/>
    <s v=""/>
    <s v=""/>
    <s v=""/>
    <s v=""/>
  </r>
  <r>
    <s v="YNE69 Closure 1 NB NS Amey 45293 BCC - Unswitched Lamps (CDM-T, CDO, SON/T, CPO, MCF/U, MBF/U)"/>
    <n v="6561"/>
    <x v="32"/>
    <n v="0"/>
    <x v="27"/>
    <s v="A40038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2"/>
    <n v="0"/>
    <n v="2"/>
    <n v="0"/>
    <s v="7/12 closure cancelled due to sweeper breakdown.  No lighting / tech resource"/>
    <s v="N"/>
    <m/>
    <m/>
    <x v="80"/>
    <x v="397"/>
    <s v="Lane 1 Closure"/>
    <x v="4"/>
    <x v="1"/>
    <m/>
    <s v="Every 3 years"/>
    <s v=""/>
    <s v=""/>
    <n v="52038637"/>
    <s v=""/>
    <s v=""/>
    <s v=""/>
    <s v=""/>
    <s v=""/>
  </r>
  <r>
    <s v="YNE69 Closure Amey 45293 Emergency Roadside Telephone (ERT) - Clean telephone internally and externally - Intelligence Led Maintenance"/>
    <n v="6562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80"/>
    <x v="399"/>
    <s v="Lane 1 Closure"/>
    <x v="4"/>
    <x v="0"/>
    <m/>
    <s v="ILM Annual Network Wide"/>
    <s v=""/>
    <s v=""/>
    <s v="On ServiceNow"/>
    <s v=""/>
    <s v=""/>
    <s v=""/>
    <s v=""/>
    <s v=""/>
  </r>
  <r>
    <s v="YNE69 Closure 1 SB NS CGS 45293 Rock Scree - Removal of scrub encroachment"/>
    <n v="6563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4175"/>
    <m/>
    <n v="4175"/>
    <n v="0"/>
    <m/>
    <m/>
    <m/>
    <s v="4400M1/112"/>
    <x v="80"/>
    <x v="398"/>
    <s v="Lane 1 Closure"/>
    <x v="4"/>
    <x v="0"/>
    <s v="Days"/>
    <s v="Every 3 years"/>
    <s v="284/5"/>
    <s v="275/3"/>
    <m/>
    <d v="1899-12-30T20:00:00"/>
    <d v="1899-12-30T06:00:00"/>
    <s v="Night Shift"/>
    <s v="Approved"/>
    <n v="0"/>
  </r>
  <r>
    <s v="YNE69 Closure 2 SB NS CGS 45293 Shrubs (General) - Maintain habitat integrity, including removal of scrub encroachment"/>
    <n v="656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581"/>
    <m/>
    <n v="1581"/>
    <n v="0"/>
    <m/>
    <m/>
    <m/>
    <s v="4400M1/109"/>
    <x v="80"/>
    <x v="402"/>
    <s v="Lane 1 Closure"/>
    <x v="4"/>
    <x v="0"/>
    <s v="Days"/>
    <s v="Every 3 years (Sept - Feb)"/>
    <s v="284/5"/>
    <s v="275/3"/>
    <m/>
    <d v="1899-12-30T20:00:00"/>
    <d v="1899-12-30T06:00:00"/>
    <s v="Night Shift"/>
    <s v="Approved"/>
    <s v="26.5.23  Andy Reddy acknowledged FYI &amp; uploaded"/>
  </r>
  <r>
    <s v="YNE69 Closure 1 SB NS CGS 45293 Shrubs (General) - Maintain habitat integrity, including removal of scrub encroachment"/>
    <n v="6565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302"/>
    <m/>
    <n v="1302"/>
    <n v="0"/>
    <m/>
    <m/>
    <m/>
    <s v="4400M1/149"/>
    <x v="80"/>
    <x v="398"/>
    <s v="Lane 1 Closure"/>
    <x v="4"/>
    <x v="0"/>
    <s v="Days"/>
    <s v="Every 3 years (Sept - Feb)"/>
    <s v="284/5"/>
    <s v="275/3"/>
    <m/>
    <d v="1899-12-30T20:00:00"/>
    <d v="1899-12-30T06:00:00"/>
    <s v="Night Shift"/>
    <s v="Approved"/>
    <n v="0"/>
  </r>
  <r>
    <s v="YNE69 Closure 1 NB NS CGS 45293 Shrubs (General) - Maintain habitat integrity, including removal of scrub encroachment"/>
    <n v="656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114"/>
    <m/>
    <n v="1114"/>
    <n v="0"/>
    <m/>
    <m/>
    <m/>
    <s v="4400M1/237"/>
    <x v="80"/>
    <x v="397"/>
    <s v="Lane 1 Closure"/>
    <x v="4"/>
    <x v="0"/>
    <s v="Days"/>
    <s v="Every 3 years (Sept - Feb)"/>
    <s v=""/>
    <s v=""/>
    <m/>
    <s v=""/>
    <s v=""/>
    <s v=""/>
    <s v=""/>
    <s v=""/>
  </r>
  <r>
    <s v="YNE69 Closure 1 SB NS CGS 45293 Hedgerows (Habitat) - Maintain habitat integrity, including removal of undesirable species"/>
    <n v="6567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226"/>
    <m/>
    <n v="226"/>
    <n v="0"/>
    <m/>
    <m/>
    <m/>
    <s v="4400M1/149"/>
    <x v="80"/>
    <x v="398"/>
    <s v="Lane 1 Closure"/>
    <x v="4"/>
    <x v="0"/>
    <s v="Days"/>
    <s v="Every 3 years"/>
    <s v="284/5"/>
    <s v="275/3"/>
    <m/>
    <d v="1899-12-30T20:00:00"/>
    <d v="1899-12-30T06:00:00"/>
    <s v="Night Shift"/>
    <s v="Approved"/>
    <n v="0"/>
  </r>
  <r>
    <s v="YNE69 Closure 1 NB NS CGS 45293 Hedgerows (Habitat) - Maintain habitat integrity, including removal of undesirable species"/>
    <n v="6568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538"/>
    <m/>
    <n v="538"/>
    <n v="0"/>
    <m/>
    <m/>
    <m/>
    <s v="4400M1/237"/>
    <x v="80"/>
    <x v="397"/>
    <s v="Lane 1 Closure"/>
    <x v="4"/>
    <x v="0"/>
    <s v="Days"/>
    <s v="Every 3 years"/>
    <s v=""/>
    <s v=""/>
    <m/>
    <s v=""/>
    <s v=""/>
    <s v=""/>
    <s v=""/>
    <s v=""/>
  </r>
  <r>
    <s v="YNE69 Closure 1 NB NS CGS 45293 Hedgerows (Habitat) - Maintain habitat integrity, including removal of undesirable species"/>
    <n v="6568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334"/>
    <m/>
    <n v="334"/>
    <n v="0"/>
    <m/>
    <m/>
    <m/>
    <s v="4400M1/261"/>
    <x v="80"/>
    <x v="397"/>
    <s v="Lane 1 Closure"/>
    <x v="4"/>
    <x v="0"/>
    <s v="Days"/>
    <s v="Every 3 years"/>
    <s v=""/>
    <s v=""/>
    <m/>
    <s v=""/>
    <s v=""/>
    <s v=""/>
    <s v=""/>
    <s v=""/>
  </r>
  <r>
    <s v="YNE69 Closure 1 SB NS Amey 45293 LDS - Remove debris, obstructions and sweep formed concrete drainage channel (concrete 'V' channel) 2 - ILM"/>
    <n v="6559"/>
    <x v="84"/>
    <n v="0"/>
    <x v="4"/>
    <s v="A40009"/>
    <s v=""/>
    <n v="0"/>
    <x v="3"/>
    <x v="1"/>
    <x v="22"/>
    <s v="2023-12"/>
    <d v="2023-12-19T00:00:00"/>
    <d v="2024-01-02T00:00:00"/>
    <d v="2024-02-29T00:00:00"/>
    <x v="3"/>
    <m/>
    <s v="43dys"/>
    <s v="SB"/>
    <n v="1291.3599999999999"/>
    <m/>
    <n v="1291.3599999999999"/>
    <n v="0"/>
    <m/>
    <m/>
    <m/>
    <s v="4400M1/106"/>
    <x v="81"/>
    <x v="398"/>
    <s v="Lane 1 &amp; 2 Closure"/>
    <x v="4"/>
    <x v="0"/>
    <m/>
    <s v="3 times per year (ILM Entire Route)"/>
    <s v="284/5"/>
    <s v="275/3"/>
    <n v="45901938"/>
    <d v="1899-12-30T20:00:00"/>
    <d v="1899-12-30T06:00:00"/>
    <s v="Night Shift"/>
    <s v="Approved"/>
    <n v="0"/>
  </r>
  <r>
    <s v="YNE70 Closure 1 NB NS Amey 45293 LDS - Remove debris, obstructions and sweep formed concrete drainage channel (concrete 'V' channel) 2 - ILM"/>
    <n v="6569"/>
    <x v="84"/>
    <n v="6.1751053500813038"/>
    <x v="4"/>
    <s v="A40009"/>
    <s v=""/>
    <n v="0"/>
    <x v="3"/>
    <x v="1"/>
    <x v="1"/>
    <s v="Complete"/>
    <s v="Complete"/>
    <d v="2024-01-02T00:00:00"/>
    <d v="2024-02-29T00:00:00"/>
    <x v="3"/>
    <m/>
    <s v="43dys"/>
    <s v="NB"/>
    <n v="79.989999999999995"/>
    <n v="79.989999999999995"/>
    <n v="0"/>
    <n v="1"/>
    <s v="11/21/2023 No v-channel on NB NS withiin this closure"/>
    <s v="N"/>
    <m/>
    <s v="4400M1/241"/>
    <x v="81"/>
    <x v="408"/>
    <s v="Lane 1 &amp; 2 Closure"/>
    <x v="4"/>
    <x v="0"/>
    <m/>
    <s v="3 times per year (ILM Entire Route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OS Amey 45293 LDS - Remove debris, obstructions and sweep formed concrete drainage channel (concrete 'V' channel) 2 - ILM"/>
    <n v="6570"/>
    <x v="84"/>
    <n v="3.8552914262165312"/>
    <x v="4"/>
    <s v="A40009"/>
    <s v=""/>
    <n v="0"/>
    <x v="3"/>
    <x v="1"/>
    <x v="1"/>
    <s v="Complete"/>
    <s v="Complete"/>
    <d v="2024-01-02T00:00:00"/>
    <d v="2024-02-29T00:00:00"/>
    <x v="1"/>
    <m/>
    <s v="43dys"/>
    <s v="NB"/>
    <n v="49.94"/>
    <n v="49.94"/>
    <n v="0"/>
    <n v="1"/>
    <m/>
    <m/>
    <m/>
    <s v="4400M1/241"/>
    <x v="81"/>
    <x v="409"/>
    <s v="Lane 3 &amp; 4 Closure"/>
    <x v="4"/>
    <x v="0"/>
    <m/>
    <s v="3 times per year (ILM Entire Route)"/>
    <s v=""/>
    <s v=""/>
    <n v="52031657"/>
    <s v=""/>
    <s v=""/>
    <s v=""/>
    <s v=""/>
    <s v=""/>
  </r>
  <r>
    <s v="YNE70 Closure Amey 45293 BCC - Switched Lamps (CDM-T, CDO, SON/T, CPO, MCF/U, MBF/U)"/>
    <n v="6571"/>
    <x v="40"/>
    <n v="0"/>
    <x v="35"/>
    <s v="A40038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5"/>
    <m/>
    <n v="5"/>
    <n v="0"/>
    <m/>
    <m/>
    <m/>
    <m/>
    <x v="81"/>
    <x v="627"/>
    <s v="Lane 1 Closure"/>
    <x v="4"/>
    <x v="1"/>
    <m/>
    <s v="Every 6 years"/>
    <s v=""/>
    <s v=""/>
    <s v="No jobs raised"/>
    <s v=""/>
    <s v=""/>
    <s v=""/>
    <s v=""/>
    <s v=""/>
  </r>
  <r>
    <s v="YNE70 Closure Amey 45293 Emergency Roadside Telephone (ERT) - Clean telephone internally and externally - Intelligence Led Maintenance"/>
    <n v="6572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81"/>
    <x v="627"/>
    <s v="Lane 1 Closure"/>
    <x v="4"/>
    <x v="0"/>
    <m/>
    <s v="ILM Annual Network Wide"/>
    <s v=""/>
    <s v=""/>
    <s v="On ServiceNow"/>
    <s v=""/>
    <s v=""/>
    <s v=""/>
    <s v=""/>
    <s v=""/>
  </r>
  <r>
    <s v="YNE70 Closure Vaisala 45293 Environmental Sensor Stations (ESS) - Test and calibrate sites pre-winter season and mid-winter season - 2"/>
    <n v="6573"/>
    <x v="62"/>
    <n v="0"/>
    <x v="55"/>
    <s v="ART008"/>
    <s v=""/>
    <n v="0"/>
    <x v="4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81"/>
    <x v="627"/>
    <s v="Lane 1 Closure"/>
    <x v="4"/>
    <x v="0"/>
    <m/>
    <s v="2 times per year"/>
    <s v=""/>
    <s v=""/>
    <s v="On ServiceNow"/>
    <s v=""/>
    <s v=""/>
    <s v=""/>
    <s v=""/>
    <s v=""/>
  </r>
  <r>
    <s v="YNE70 Closure 1 SB NS CGS 45293 Rock Scree - Removal of scrub encroachment"/>
    <n v="6574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6536"/>
    <m/>
    <n v="6536"/>
    <n v="0"/>
    <m/>
    <m/>
    <m/>
    <s v="4400M1/104"/>
    <x v="81"/>
    <x v="407"/>
    <s v="Lane 1 Closure"/>
    <x v="4"/>
    <x v="0"/>
    <s v="Days"/>
    <s v="Every 3 years"/>
    <s v=""/>
    <s v=""/>
    <m/>
    <s v=""/>
    <s v=""/>
    <s v=""/>
    <s v=""/>
    <s v=""/>
  </r>
  <r>
    <s v="YNE70 Closure 1 NB NS CGS 45293 Rock Scree - Removal of scrub encroachment"/>
    <n v="6575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2542"/>
    <m/>
    <n v="2542"/>
    <n v="0"/>
    <m/>
    <m/>
    <m/>
    <s v="4400M1/241"/>
    <x v="81"/>
    <x v="408"/>
    <s v="Lane 1 Closure"/>
    <x v="4"/>
    <x v="0"/>
    <s v="Days"/>
    <s v="Every 3 years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293 Rock Scree - Removal of scrub encroachment"/>
    <n v="6575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6660"/>
    <m/>
    <n v="6660"/>
    <n v="0"/>
    <m/>
    <m/>
    <m/>
    <s v="4400M1/243"/>
    <x v="81"/>
    <x v="408"/>
    <s v="Lane 1 Closure"/>
    <x v="4"/>
    <x v="0"/>
    <s v="Days"/>
    <s v="Every 3 years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NB NS CGS 45293 Rock Scree - Removal of scrub encroachment"/>
    <n v="6575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4172"/>
    <m/>
    <n v="4172"/>
    <n v="0"/>
    <m/>
    <m/>
    <m/>
    <s v="4400M1/244"/>
    <x v="81"/>
    <x v="408"/>
    <s v="Lane 1 Closure"/>
    <x v="4"/>
    <x v="0"/>
    <s v="Days"/>
    <s v="Every 3 years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0 Closure 1 SB NS CGS 45293 Shrubs (General) - Maintain habitat integrity, including removal of scrub encroachment"/>
    <n v="657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3375"/>
    <m/>
    <n v="3375"/>
    <n v="0"/>
    <m/>
    <m/>
    <m/>
    <s v="4400M1/103"/>
    <x v="81"/>
    <x v="407"/>
    <s v="Lane 1 Closure"/>
    <x v="4"/>
    <x v="0"/>
    <s v="Days"/>
    <s v="Every 3 years (Sept - Feb)"/>
    <s v=""/>
    <s v=""/>
    <m/>
    <s v=""/>
    <s v=""/>
    <s v=""/>
    <s v=""/>
    <s v=""/>
  </r>
  <r>
    <s v="YNE70 Closure 1 SB NS CGS 45293 Shrubs (General) - Maintain habitat integrity, including removal of scrub encroachment"/>
    <n v="657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3224"/>
    <m/>
    <n v="3224"/>
    <n v="0"/>
    <m/>
    <m/>
    <m/>
    <s v="4400M1/104"/>
    <x v="81"/>
    <x v="407"/>
    <s v="Lane 1 Closure"/>
    <x v="4"/>
    <x v="0"/>
    <s v="Days"/>
    <s v="Every 3 years (Sept - Feb)"/>
    <s v=""/>
    <s v=""/>
    <m/>
    <s v=""/>
    <s v=""/>
    <s v=""/>
    <s v=""/>
    <s v=""/>
  </r>
  <r>
    <s v="YNE70 Closure 1 SB NS CGS 45293 Shrubs (General) - Maintain habitat integrity, including removal of scrub encroachment"/>
    <n v="657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814"/>
    <m/>
    <n v="1814"/>
    <n v="0"/>
    <m/>
    <m/>
    <m/>
    <s v="4400M1/105"/>
    <x v="81"/>
    <x v="407"/>
    <s v="Lane 1 Closure"/>
    <x v="4"/>
    <x v="0"/>
    <s v="Days"/>
    <s v="Every 3 years (Sept - Feb)"/>
    <s v=""/>
    <s v=""/>
    <m/>
    <s v=""/>
    <s v=""/>
    <s v=""/>
    <s v=""/>
    <s v=""/>
  </r>
  <r>
    <s v="YNE70 Closure 1 NB NS CGS 45293 Shrubs (General) - Maintain habitat integrity, including removal of scrub encroachment"/>
    <n v="6577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2257"/>
    <m/>
    <n v="2257"/>
    <n v="0"/>
    <m/>
    <m/>
    <m/>
    <s v="4400M1/241"/>
    <x v="81"/>
    <x v="408"/>
    <s v="Lane 1 Closure"/>
    <x v="4"/>
    <x v="0"/>
    <s v="Days"/>
    <s v="Every 3 years (Sept - Feb)"/>
    <s v="288/2"/>
    <s v="294/8"/>
    <m/>
    <d v="1899-12-30T20:00:00"/>
    <d v="1899-12-30T06:00:00"/>
    <s v="Night Shift"/>
    <s v="Approved"/>
    <s v="26.5.23 Uploaded Consent from Charles @ DBFO major.LA consents for diversion "/>
  </r>
  <r>
    <s v="YNE71 Closure Amey 45293 BC - Lamps (LED) for Illuminated Signs and Bollards"/>
    <n v="6578"/>
    <x v="41"/>
    <n v="14.980889307098765"/>
    <x v="36"/>
    <s v="A40043"/>
    <s v=""/>
    <n v="0"/>
    <x v="3"/>
    <x v="5"/>
    <x v="1"/>
    <s v="Complete"/>
    <s v="Complete"/>
    <d v="2024-01-02T00:00:00"/>
    <d v="2024-02-29T00:00:00"/>
    <x v="6"/>
    <s v="Subject to share with scheme works and clash management"/>
    <s v="43dys"/>
    <m/>
    <n v="1"/>
    <n v="1"/>
    <n v="0"/>
    <n v="1"/>
    <m/>
    <m/>
    <m/>
    <m/>
    <x v="82"/>
    <x v="413"/>
    <s v="Lane 1 Closure"/>
    <x v="4"/>
    <x v="0"/>
    <m/>
    <s v="Every 2 years"/>
    <s v=""/>
    <s v=""/>
    <n v="52038644"/>
    <s v=""/>
    <s v=""/>
    <s v=""/>
    <s v=""/>
    <s v=""/>
  </r>
  <r>
    <s v="YNE71 Closure 1 SB NS Amey 45293 Bollards - Clean all illuminated and non-illuminated bollards"/>
    <n v="6579"/>
    <x v="48"/>
    <n v="0"/>
    <x v="42"/>
    <s v="A40035"/>
    <s v=""/>
    <n v="0"/>
    <x v="3"/>
    <x v="6"/>
    <x v="0"/>
    <s v=""/>
    <s v=""/>
    <d v="2024-01-02T00:00:00"/>
    <d v="2024-02-29T00:00:00"/>
    <x v="3"/>
    <m/>
    <s v="43dys"/>
    <s v="SB"/>
    <n v="3"/>
    <m/>
    <n v="3"/>
    <n v="0"/>
    <m/>
    <m/>
    <m/>
    <s v="4700M1/187"/>
    <x v="82"/>
    <x v="414"/>
    <s v="Lane 1 Closure"/>
    <x v="4"/>
    <x v="0"/>
    <m/>
    <s v="Annually"/>
    <s v=""/>
    <s v=""/>
    <m/>
    <s v=""/>
    <s v=""/>
    <s v=""/>
    <s v=""/>
    <s v=""/>
  </r>
  <r>
    <s v="YNE71 Closure 1 NB NS Amey 45293 Bollards - Clean all illuminated and non-illuminated bollards"/>
    <n v="6580"/>
    <x v="48"/>
    <n v="0"/>
    <x v="42"/>
    <s v="A40035"/>
    <s v=""/>
    <n v="0"/>
    <x v="3"/>
    <x v="6"/>
    <x v="11"/>
    <s v="2023-12"/>
    <d v="2023-12-12T00:00:00"/>
    <d v="2024-01-02T00:00:00"/>
    <d v="2024-02-29T00:00:00"/>
    <x v="6"/>
    <s v="Subject to share with scheme works and clash management"/>
    <s v="43dys"/>
    <s v="NB"/>
    <n v="1"/>
    <m/>
    <n v="1"/>
    <n v="0"/>
    <m/>
    <m/>
    <m/>
    <s v="4700M1/19"/>
    <x v="82"/>
    <x v="412"/>
    <s v="Lane 1 Closure"/>
    <x v="4"/>
    <x v="0"/>
    <m/>
    <s v="Annually"/>
    <s v="288/2"/>
    <s v="294/8"/>
    <n v="12015502"/>
    <d v="1899-12-30T20:00:00"/>
    <d v="1899-12-30T06:00:00"/>
    <s v="Night Shift"/>
    <s v="Approved"/>
    <n v="0"/>
  </r>
  <r>
    <s v="YNE71 Closure Amey 45293 Electrical Testing - Network cabling and electrical components"/>
    <n v="6581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3"/>
    <m/>
    <n v="3"/>
    <n v="0"/>
    <m/>
    <m/>
    <m/>
    <m/>
    <x v="82"/>
    <x v="413"/>
    <s v="Lane 1 Closure"/>
    <x v="4"/>
    <x v="17"/>
    <m/>
    <s v="Every 6 years"/>
    <s v=""/>
    <s v=""/>
    <n v="52038620"/>
    <s v=""/>
    <s v=""/>
    <s v=""/>
    <s v=""/>
    <s v=""/>
  </r>
  <r>
    <s v="YNE71 Closure 1 NB NS CGS 45293 Rock Scree - Removal of scrub encroachment"/>
    <n v="6582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4000"/>
    <m/>
    <n v="4000"/>
    <n v="0"/>
    <m/>
    <m/>
    <m/>
    <s v="4700M1/12"/>
    <x v="82"/>
    <x v="412"/>
    <s v="Lane 1 Closure"/>
    <x v="4"/>
    <x v="0"/>
    <s v="Days"/>
    <s v="Every 3 years"/>
    <s v="288/2"/>
    <s v="294/8"/>
    <m/>
    <d v="1899-12-30T20:00:00"/>
    <d v="1899-12-30T06:00:00"/>
    <s v="Night Shift"/>
    <s v="Approved"/>
    <n v="0"/>
  </r>
  <r>
    <s v="YNE71 Closure 1 SB NS CGS 45293 Rock Scree - Removal of scrub encroachment"/>
    <n v="6583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380"/>
    <m/>
    <n v="380"/>
    <n v="0"/>
    <m/>
    <m/>
    <m/>
    <s v="4700M1/190"/>
    <x v="82"/>
    <x v="414"/>
    <s v="Lane 1 Closure"/>
    <x v="4"/>
    <x v="0"/>
    <s v="Days"/>
    <s v="Every 3 years"/>
    <s v=""/>
    <s v=""/>
    <m/>
    <s v=""/>
    <s v=""/>
    <s v=""/>
    <s v=""/>
    <s v=""/>
  </r>
  <r>
    <s v="YNE71 Closure 1 SB NS CGS 45293 Rock Scree - Removal of scrub encroachment"/>
    <n v="6583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080"/>
    <m/>
    <n v="1080"/>
    <n v="0"/>
    <m/>
    <m/>
    <m/>
    <s v="4700M1/192"/>
    <x v="82"/>
    <x v="414"/>
    <s v="Lane 1 Closure"/>
    <x v="4"/>
    <x v="0"/>
    <s v="Days"/>
    <s v="Every 3 years"/>
    <s v=""/>
    <s v=""/>
    <m/>
    <s v=""/>
    <s v=""/>
    <s v=""/>
    <s v=""/>
    <s v=""/>
  </r>
  <r>
    <s v="YNE71 Closure 1 NB NS CGS 45293 Rock Scree - Removal of scrub encroachment"/>
    <n v="6582"/>
    <x v="91"/>
    <n v="0"/>
    <x v="67"/>
    <s v="A40088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594"/>
    <m/>
    <n v="1594"/>
    <n v="0"/>
    <m/>
    <m/>
    <m/>
    <s v="4700M1/9"/>
    <x v="82"/>
    <x v="412"/>
    <s v="Lane 1 Closure"/>
    <x v="4"/>
    <x v="0"/>
    <s v="Days"/>
    <s v="Every 3 years"/>
    <s v="288/2"/>
    <s v="294/8"/>
    <m/>
    <d v="1899-12-30T20:00:00"/>
    <d v="1899-12-30T06:00:00"/>
    <s v="Night Shift"/>
    <s v="Approved"/>
    <n v="0"/>
  </r>
  <r>
    <s v="YNE71 Closure 1 SB NS CGS 45293 Shrubs (General) - Maintain habitat integrity, including removal of scrub encroachment"/>
    <n v="658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938"/>
    <m/>
    <n v="938"/>
    <n v="0"/>
    <m/>
    <m/>
    <m/>
    <s v="4700M1/176"/>
    <x v="82"/>
    <x v="414"/>
    <s v="Lane 1 Closure"/>
    <x v="4"/>
    <x v="0"/>
    <s v="Days"/>
    <s v="Every 3 years (Sept - Feb)"/>
    <s v=""/>
    <s v=""/>
    <m/>
    <s v=""/>
    <s v=""/>
    <s v=""/>
    <s v=""/>
    <s v=""/>
  </r>
  <r>
    <s v="YNE71 Closure 1 SB NS CGS 45293 Shrubs (General) - Maintain habitat integrity, including removal of scrub encroachment"/>
    <n v="658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2768"/>
    <m/>
    <n v="2768"/>
    <n v="0"/>
    <m/>
    <m/>
    <m/>
    <s v="4700M1/187"/>
    <x v="82"/>
    <x v="414"/>
    <s v="Lane 1 Closure"/>
    <x v="4"/>
    <x v="0"/>
    <s v="Days"/>
    <s v="Every 3 years (Sept - Feb)"/>
    <s v=""/>
    <s v=""/>
    <m/>
    <s v=""/>
    <s v=""/>
    <s v=""/>
    <s v=""/>
    <s v=""/>
  </r>
  <r>
    <s v="YNE71 Closure 1 SB NS CGS 45293 Shrubs (General) - Maintain habitat integrity, including removal of scrub encroachment"/>
    <n v="6584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711"/>
    <m/>
    <n v="711"/>
    <n v="0"/>
    <m/>
    <m/>
    <m/>
    <s v="4700M1/196"/>
    <x v="82"/>
    <x v="414"/>
    <s v="Lane 1 Closure"/>
    <x v="4"/>
    <x v="0"/>
    <s v="Days"/>
    <s v="Every 3 years (Sept - Feb)"/>
    <s v=""/>
    <s v=""/>
    <m/>
    <s v=""/>
    <s v=""/>
    <s v=""/>
    <s v=""/>
    <s v=""/>
  </r>
  <r>
    <s v="YNE71 Closure 1 NB NS CGS 45293 Shrubs (General) - Maintain habitat integrity, including removal of scrub encroachment"/>
    <n v="6585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6336"/>
    <m/>
    <n v="6336"/>
    <n v="0"/>
    <m/>
    <m/>
    <m/>
    <s v="4700M1/25"/>
    <x v="82"/>
    <x v="412"/>
    <s v="Lane 1 Closure"/>
    <x v="4"/>
    <x v="0"/>
    <s v="Days"/>
    <s v="Every 3 years (Sept - Feb)"/>
    <s v="288/2"/>
    <s v="294/8"/>
    <m/>
    <d v="1899-12-30T20:00:00"/>
    <d v="1899-12-30T06:00:00"/>
    <s v="Night Shift"/>
    <s v="Approved"/>
    <n v="0"/>
  </r>
  <r>
    <s v="YNE71 Closure 1 NB NS Amey 45293 Litter Picking - Grade A to Verges, non-paved central reservations and Amenity Areas 3 - ILM"/>
    <n v="6586"/>
    <x v="77"/>
    <n v="0"/>
    <x v="18"/>
    <s v="A40098"/>
    <s v=""/>
    <n v="0"/>
    <x v="3"/>
    <x v="3"/>
    <x v="11"/>
    <s v="2023-12"/>
    <d v="2023-12-12T00:00:00"/>
    <d v="2024-01-02T00:00:00"/>
    <d v="2024-02-29T00:00:00"/>
    <x v="6"/>
    <s v="Subject to share with scheme works and clash management"/>
    <s v="43dys"/>
    <s v="NB"/>
    <n v="1103"/>
    <m/>
    <n v="1103"/>
    <n v="0"/>
    <m/>
    <m/>
    <m/>
    <s v="4700M1/11"/>
    <x v="82"/>
    <x v="412"/>
    <s v="Lane 1 &amp; 2 Closure"/>
    <x v="4"/>
    <x v="2"/>
    <m/>
    <s v="4 times per year (ILM Certain Sections)"/>
    <s v="288/2"/>
    <s v="294/8"/>
    <s v="No jobs raised emailed NH"/>
    <d v="1899-12-30T20:00:00"/>
    <d v="1899-12-30T06:00:00"/>
    <s v="Night Shift"/>
    <s v="Approved"/>
    <n v="0"/>
  </r>
  <r>
    <s v="YNE71 Closure 1 SB NS Amey 45293 Litter Picking - Grade A to Verges, non-paved central reservations and Amenity Areas 3 - ILM"/>
    <n v="6587"/>
    <x v="77"/>
    <n v="0"/>
    <x v="18"/>
    <s v="A40098"/>
    <s v=""/>
    <n v="0"/>
    <x v="3"/>
    <x v="3"/>
    <x v="0"/>
    <s v=""/>
    <s v=""/>
    <d v="2024-01-02T00:00:00"/>
    <d v="2024-02-29T00:00:00"/>
    <x v="3"/>
    <m/>
    <s v="43dys"/>
    <s v="SB"/>
    <n v="765"/>
    <m/>
    <n v="765"/>
    <n v="0"/>
    <m/>
    <m/>
    <m/>
    <s v="4700M1/187"/>
    <x v="82"/>
    <x v="414"/>
    <s v="Lane 1 &amp; 2 Closure"/>
    <x v="4"/>
    <x v="2"/>
    <s v="Days"/>
    <s v="4 times per year (ILM Certain Sections)"/>
    <s v=""/>
    <s v=""/>
    <m/>
    <s v=""/>
    <s v=""/>
    <s v=""/>
    <s v=""/>
    <s v=""/>
  </r>
  <r>
    <s v="YNE71 Closure 1 SB NS Amey 45293 Litter Picking - Grade A to Verges, non-paved central reservations and Amenity Areas 3 - ILM"/>
    <n v="6587"/>
    <x v="77"/>
    <n v="0"/>
    <x v="18"/>
    <s v="A40098"/>
    <s v=""/>
    <n v="0"/>
    <x v="3"/>
    <x v="3"/>
    <x v="0"/>
    <s v=""/>
    <s v=""/>
    <d v="2024-01-02T00:00:00"/>
    <d v="2024-02-29T00:00:00"/>
    <x v="3"/>
    <m/>
    <s v="43dys"/>
    <s v="SB"/>
    <n v="594"/>
    <m/>
    <n v="594"/>
    <n v="0"/>
    <m/>
    <m/>
    <m/>
    <s v="4700M1/192"/>
    <x v="82"/>
    <x v="414"/>
    <s v="Lane 1 &amp; 2 Closure"/>
    <x v="4"/>
    <x v="2"/>
    <s v="Days"/>
    <s v="4 times per year (ILM Certain Sections)"/>
    <s v=""/>
    <s v=""/>
    <m/>
    <s v=""/>
    <s v=""/>
    <s v=""/>
    <s v=""/>
    <s v=""/>
  </r>
  <r>
    <s v="YNE71 Closure 1 NB NS Amey 45293 Litter Picking - Grade A to Verges, non-paved central reservations and Amenity Areas 3 - ILM"/>
    <n v="6586"/>
    <x v="77"/>
    <n v="0"/>
    <x v="18"/>
    <s v="A40098"/>
    <s v=""/>
    <n v="0"/>
    <x v="3"/>
    <x v="3"/>
    <x v="11"/>
    <s v="2023-12"/>
    <d v="2023-12-12T00:00:00"/>
    <d v="2024-01-02T00:00:00"/>
    <d v="2024-02-29T00:00:00"/>
    <x v="6"/>
    <s v="Subject to share with scheme works and clash management"/>
    <s v="43dys"/>
    <s v="NB"/>
    <n v="412"/>
    <m/>
    <n v="412"/>
    <n v="0"/>
    <m/>
    <m/>
    <m/>
    <s v="4700M1/9"/>
    <x v="82"/>
    <x v="412"/>
    <s v="Lane 1 &amp; 2 Closure"/>
    <x v="4"/>
    <x v="2"/>
    <m/>
    <s v="4 times per year (ILM Certain Sections)"/>
    <s v="288/2"/>
    <s v="294/8"/>
    <s v="No jobs raised emailed NH"/>
    <d v="1899-12-30T20:00:00"/>
    <d v="1899-12-30T06:00:00"/>
    <s v="Night Shift"/>
    <s v="Approved"/>
    <n v="0"/>
  </r>
  <r>
    <s v="YNE72 Closure 1 NB OS Amey 45293 LDS - Remove debris, obstructions and sweep formed concrete drainage channel (concrete 'V' channel) 2 - ILM"/>
    <n v="6588"/>
    <x v="84"/>
    <n v="31.651371340584259"/>
    <x v="4"/>
    <s v="A40009"/>
    <s v=""/>
    <n v="0"/>
    <x v="3"/>
    <x v="1"/>
    <x v="1"/>
    <s v="Complete"/>
    <s v="Complete"/>
    <d v="2024-01-02T00:00:00"/>
    <d v="2024-02-29T00:00:00"/>
    <x v="1"/>
    <m/>
    <s v="43dys"/>
    <s v="NB"/>
    <n v="410"/>
    <n v="410"/>
    <n v="0"/>
    <n v="1"/>
    <m/>
    <m/>
    <m/>
    <s v="4700M1/625"/>
    <x v="83"/>
    <x v="416"/>
    <s v="Lane 3 &amp; 4 Closure"/>
    <x v="4"/>
    <x v="0"/>
    <m/>
    <s v="3 times per year (ILM Entire Route)"/>
    <s v=""/>
    <s v=""/>
    <n v="52031658"/>
    <s v=""/>
    <s v=""/>
    <s v=""/>
    <s v=""/>
    <s v=""/>
  </r>
  <r>
    <s v="YNE72 Closure 1 NB OS Amey 45293 LDS - Remove debris, obstructions and sweep formed concrete drainage channel (concrete 'V' channel) 2 - ILM"/>
    <n v="6588"/>
    <x v="84"/>
    <n v="22.387555338462036"/>
    <x v="4"/>
    <s v="A40009"/>
    <s v=""/>
    <n v="0"/>
    <x v="3"/>
    <x v="1"/>
    <x v="1"/>
    <s v="Complete"/>
    <s v="Complete"/>
    <d v="2024-01-02T00:00:00"/>
    <d v="2024-02-29T00:00:00"/>
    <x v="1"/>
    <m/>
    <s v="43dys"/>
    <s v="NB"/>
    <n v="290"/>
    <n v="290"/>
    <n v="0"/>
    <n v="1"/>
    <m/>
    <m/>
    <m/>
    <s v="4700M1/628"/>
    <x v="83"/>
    <x v="416"/>
    <s v="Lane 3 &amp; 4 Closure"/>
    <x v="4"/>
    <x v="0"/>
    <m/>
    <s v="3 times per year (ILM Entire Route)"/>
    <s v=""/>
    <s v=""/>
    <n v="52031658"/>
    <s v=""/>
    <s v=""/>
    <s v=""/>
    <s v=""/>
    <s v=""/>
  </r>
  <r>
    <s v="YNE72 Closure 1 SB OS Amey 45293 LDS - Remove debris, obstructions and sweep formed concrete drainage channel (concrete 'V' channel) 2 - ILM"/>
    <n v="6589"/>
    <x v="84"/>
    <n v="32.809348340849532"/>
    <x v="4"/>
    <s v="A40009"/>
    <s v=""/>
    <n v="0"/>
    <x v="3"/>
    <x v="1"/>
    <x v="1"/>
    <s v="Complete"/>
    <s v="Complete"/>
    <d v="2024-01-02T00:00:00"/>
    <d v="2024-02-29T00:00:00"/>
    <x v="1"/>
    <m/>
    <s v="43dys"/>
    <s v="SB"/>
    <n v="425"/>
    <n v="425"/>
    <n v="0"/>
    <n v="1"/>
    <m/>
    <m/>
    <m/>
    <s v="4700M1/731"/>
    <x v="83"/>
    <x v="418"/>
    <s v="Lane 3 &amp; 4 Closure"/>
    <x v="4"/>
    <x v="0"/>
    <m/>
    <s v="3 times per year (ILM Entire Route)"/>
    <s v=""/>
    <s v=""/>
    <n v="52031658"/>
    <s v=""/>
    <s v=""/>
    <s v=""/>
    <s v=""/>
    <s v=""/>
  </r>
  <r>
    <s v="YNE72 Closure Amey 45293 Electrical Testing - Network cabling and electrical components"/>
    <n v="6590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1"/>
    <m/>
    <n v="1"/>
    <n v="0"/>
    <m/>
    <m/>
    <m/>
    <m/>
    <x v="83"/>
    <x v="419"/>
    <s v="Lane 1 Closure"/>
    <x v="4"/>
    <x v="17"/>
    <m/>
    <s v="Every 6 years"/>
    <s v=""/>
    <s v=""/>
    <n v="52038671"/>
    <s v=""/>
    <s v=""/>
    <s v=""/>
    <s v=""/>
    <s v=""/>
  </r>
  <r>
    <s v="YNE73 Closure 1 NB OS Amey 45293 LDS - Remove debris, obstructions and sweep formed concrete drainage channel (concrete 'V' channel) 2 - ILM"/>
    <n v="659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200"/>
    <m/>
    <n v="1200"/>
    <n v="0"/>
    <m/>
    <m/>
    <m/>
    <s v="4700M1/634"/>
    <x v="84"/>
    <x v="422"/>
    <s v="Lane 3 &amp; 4 Closure"/>
    <x v="4"/>
    <x v="0"/>
    <m/>
    <s v="3 times per year (ILM Entire Route)"/>
    <s v=""/>
    <s v=""/>
    <m/>
    <s v=""/>
    <s v=""/>
    <s v=""/>
    <s v=""/>
    <s v=""/>
  </r>
  <r>
    <s v="YNE73 Closure 1 NB OS Amey 45293 LDS - Remove debris, obstructions and sweep formed concrete drainage channel (concrete 'V' channel) 2 - ILM"/>
    <n v="659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230"/>
    <m/>
    <n v="1230"/>
    <n v="0"/>
    <m/>
    <m/>
    <m/>
    <s v="4700M1/637"/>
    <x v="84"/>
    <x v="422"/>
    <s v="Lane 3 &amp; 4 Closure"/>
    <x v="4"/>
    <x v="0"/>
    <m/>
    <s v="3 times per year (ILM Entire Route)"/>
    <s v=""/>
    <s v=""/>
    <m/>
    <s v=""/>
    <s v=""/>
    <s v=""/>
    <s v=""/>
    <s v=""/>
  </r>
  <r>
    <s v="YNE73 Closure 1 NB OS Amey 45293 LDS - Remove debris, obstructions and sweep formed concrete drainage channel (concrete 'V' channel) 2 - ILM"/>
    <n v="6591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350"/>
    <m/>
    <n v="350"/>
    <n v="0"/>
    <m/>
    <m/>
    <m/>
    <s v="4700M1/641"/>
    <x v="84"/>
    <x v="422"/>
    <s v="Lane 3 &amp; 4 Closure"/>
    <x v="4"/>
    <x v="0"/>
    <m/>
    <s v="3 times per year (ILM Entire Route)"/>
    <s v=""/>
    <s v=""/>
    <m/>
    <s v=""/>
    <s v=""/>
    <s v=""/>
    <s v=""/>
    <s v=""/>
  </r>
  <r>
    <s v="YNE73 Closure 1 SB OS Amey 45293 LDS - Remove debris, obstructions and sweep formed concrete drainage channel (concrete 'V' channel) 2 - ILM"/>
    <n v="6592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395"/>
    <m/>
    <n v="395"/>
    <n v="0"/>
    <m/>
    <m/>
    <m/>
    <s v="4700M1/716"/>
    <x v="84"/>
    <x v="423"/>
    <s v="Lane 3 &amp; 4 Closure"/>
    <x v="4"/>
    <x v="0"/>
    <m/>
    <s v="3 times per year (ILM Entire Route)"/>
    <s v=""/>
    <s v=""/>
    <m/>
    <s v=""/>
    <s v=""/>
    <s v=""/>
    <s v=""/>
    <s v=""/>
  </r>
  <r>
    <s v="YNE73 Closure Amey 45293 Electrical Testing - Network cabling and electrical components"/>
    <n v="6593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9"/>
    <m/>
    <n v="9"/>
    <n v="0"/>
    <m/>
    <m/>
    <m/>
    <m/>
    <x v="84"/>
    <x v="424"/>
    <s v="Lane 1 Closure"/>
    <x v="4"/>
    <x v="5"/>
    <m/>
    <s v="Every 6 years"/>
    <s v=""/>
    <s v=""/>
    <n v="52038667"/>
    <s v=""/>
    <s v=""/>
    <s v=""/>
    <s v=""/>
    <s v=""/>
  </r>
  <r>
    <s v="YNE73 Closure Vaisala 45293 Environmental Sensor Stations (ESS) - Test and calibrate sites pre-winter season and mid-winter season - 2"/>
    <n v="6594"/>
    <x v="62"/>
    <n v="239.69422891358025"/>
    <x v="55"/>
    <s v="ART008"/>
    <s v=""/>
    <n v="0"/>
    <x v="4"/>
    <x v="4"/>
    <x v="1"/>
    <s v="Complete"/>
    <s v="Complete"/>
    <d v="2024-01-02T00:00:00"/>
    <d v="2024-02-29T00:00:00"/>
    <x v="1"/>
    <m/>
    <s v="43dys"/>
    <m/>
    <n v="1"/>
    <n v="1"/>
    <n v="0"/>
    <n v="1"/>
    <m/>
    <m/>
    <m/>
    <m/>
    <x v="84"/>
    <x v="424"/>
    <s v="Lane 1 Closure"/>
    <x v="4"/>
    <x v="0"/>
    <m/>
    <s v="2 times per year"/>
    <s v=""/>
    <s v=""/>
    <s v="On ServiceNow"/>
    <s v=""/>
    <s v=""/>
    <s v=""/>
    <s v=""/>
    <s v=""/>
  </r>
  <r>
    <s v="YNE73 Closure 1 NB NS CGS 45293 Shrubs (General) - Maintain habitat integrity, including removal of scrub encroachment"/>
    <n v="6595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7485"/>
    <m/>
    <n v="7485"/>
    <n v="0"/>
    <m/>
    <m/>
    <m/>
    <s v="4700M1/634"/>
    <x v="84"/>
    <x v="426"/>
    <s v="Lane 1 Closure"/>
    <x v="4"/>
    <x v="0"/>
    <s v="Days"/>
    <s v="Every 3 years (Sept - Feb)"/>
    <s v=""/>
    <s v=""/>
    <m/>
    <s v=""/>
    <s v=""/>
    <s v=""/>
    <s v=""/>
    <s v=""/>
  </r>
  <r>
    <s v="YNE73 Closure 1 SB NS CGS 45293 Shrubs (General) - Maintain habitat integrity, including removal of scrub encroachment"/>
    <n v="659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6208"/>
    <m/>
    <n v="6208"/>
    <n v="0"/>
    <m/>
    <m/>
    <m/>
    <s v="4700M1/722"/>
    <x v="84"/>
    <x v="425"/>
    <s v="Lane 1 Closure"/>
    <x v="4"/>
    <x v="0"/>
    <s v="Days"/>
    <s v="Every 3 years (Sept - Feb)"/>
    <s v=""/>
    <s v=""/>
    <m/>
    <s v=""/>
    <s v=""/>
    <s v=""/>
    <s v=""/>
    <s v=""/>
  </r>
  <r>
    <s v="YNE73 Closure 1 NB NS CGS 45293 Hedgerows (Habitat) - Maintain habitat integrity, including removal of undesirable species"/>
    <n v="6597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160"/>
    <m/>
    <n v="160"/>
    <n v="0"/>
    <m/>
    <m/>
    <m/>
    <s v="4700M1/634"/>
    <x v="84"/>
    <x v="426"/>
    <s v="Lane 1 Closure"/>
    <x v="4"/>
    <x v="0"/>
    <s v="Days"/>
    <s v="Every 3 years"/>
    <s v=""/>
    <s v=""/>
    <m/>
    <s v=""/>
    <s v=""/>
    <s v=""/>
    <s v=""/>
    <s v=""/>
  </r>
  <r>
    <s v="YNE74 Closure Amey 45293 BC - Lamps (LED) for Illuminated Signs and Bollards"/>
    <n v="6598"/>
    <x v="41"/>
    <n v="0"/>
    <x v="36"/>
    <s v="A40043"/>
    <s v=""/>
    <n v="0"/>
    <x v="3"/>
    <x v="5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m/>
    <n v="4"/>
    <m/>
    <n v="4"/>
    <n v="0"/>
    <m/>
    <m/>
    <m/>
    <m/>
    <x v="85"/>
    <x v="429"/>
    <s v="Lane 1 Closure"/>
    <x v="4"/>
    <x v="0"/>
    <m/>
    <s v="Every 2 years"/>
    <s v=""/>
    <s v=""/>
    <m/>
    <s v=""/>
    <s v=""/>
    <s v=""/>
    <s v=""/>
    <s v=""/>
  </r>
  <r>
    <s v="YNE74 Closure 1 NB OS Amey 45293 LDS - Remove debris, obstructions and sweep formed concrete drainage channel (concrete 'V' channel) 2 - ILM"/>
    <n v="6599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764.96"/>
    <m/>
    <n v="764.96"/>
    <n v="0"/>
    <m/>
    <m/>
    <m/>
    <s v="4700M1/650"/>
    <x v="85"/>
    <x v="427"/>
    <s v="Lane 3 &amp; 4 Closure"/>
    <x v="4"/>
    <x v="0"/>
    <m/>
    <s v="3 times per year (ILM Entire Route)"/>
    <s v=""/>
    <s v=""/>
    <m/>
    <s v=""/>
    <s v=""/>
    <s v=""/>
    <s v=""/>
    <s v=""/>
  </r>
  <r>
    <s v="YNE74 Closure 1 SB OS Amey 45293 LDS - Remove debris, obstructions and sweep formed concrete drainage channel (concrete 'V' channel) 2 - ILM"/>
    <n v="6600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274.29000000000002"/>
    <m/>
    <n v="274.29000000000002"/>
    <n v="0"/>
    <m/>
    <m/>
    <m/>
    <s v="4700M1/703"/>
    <x v="85"/>
    <x v="428"/>
    <s v="Lane 2 &amp; 3 Closure"/>
    <x v="4"/>
    <x v="0"/>
    <m/>
    <s v="3 times per year (ILM Entire Route)"/>
    <s v=""/>
    <s v=""/>
    <m/>
    <s v=""/>
    <s v=""/>
    <s v=""/>
    <s v=""/>
    <s v=""/>
  </r>
  <r>
    <s v="YNE74 Closure 1 SB OS Amey 45293 LDS - Remove debris, obstructions and sweep formed concrete drainage channel (concrete 'V' channel) 2 - ILM"/>
    <n v="6600"/>
    <x v="84"/>
    <n v="0"/>
    <x v="4"/>
    <s v="A40009"/>
    <s v=""/>
    <n v="0"/>
    <x v="3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1244.79"/>
    <m/>
    <n v="1244.79"/>
    <n v="0"/>
    <m/>
    <m/>
    <m/>
    <s v="4700M1/707"/>
    <x v="85"/>
    <x v="428"/>
    <s v="Lane 2 &amp; 3 Closure"/>
    <x v="4"/>
    <x v="0"/>
    <m/>
    <s v="3 times per year (ILM Entire Route)"/>
    <s v=""/>
    <s v=""/>
    <m/>
    <s v=""/>
    <s v=""/>
    <s v=""/>
    <s v=""/>
    <s v=""/>
  </r>
  <r>
    <s v="YNE74 Closure 1 NB NS Amey 45293 Bollards - Clean all illuminated and non-illuminated bollards"/>
    <n v="6601"/>
    <x v="48"/>
    <n v="0"/>
    <x v="42"/>
    <s v="A40035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"/>
    <m/>
    <n v="1"/>
    <n v="0"/>
    <m/>
    <m/>
    <m/>
    <s v="4700M1/697"/>
    <x v="85"/>
    <x v="431"/>
    <s v="Lane 1 Closure"/>
    <x v="4"/>
    <x v="0"/>
    <m/>
    <s v="Annually"/>
    <s v=""/>
    <s v=""/>
    <m/>
    <s v=""/>
    <s v=""/>
    <s v=""/>
    <s v=""/>
    <s v=""/>
  </r>
  <r>
    <s v="YNE74 Closure 1 SB NS Amey 45293 Bollards - Clean all illuminated and non-illuminated bollards"/>
    <n v="6602"/>
    <x v="48"/>
    <n v="0"/>
    <x v="42"/>
    <s v="A40035"/>
    <s v=""/>
    <n v="0"/>
    <x v="3"/>
    <x v="6"/>
    <x v="13"/>
    <s v="2023-12"/>
    <d v="2023-12-15T00:00:00"/>
    <d v="2024-01-02T00:00:00"/>
    <d v="2024-02-29T00:00:00"/>
    <x v="3"/>
    <m/>
    <s v="43dys"/>
    <s v="SB"/>
    <n v="15"/>
    <m/>
    <n v="15"/>
    <n v="0"/>
    <m/>
    <m/>
    <m/>
    <s v="4700M1/762"/>
    <x v="85"/>
    <x v="430"/>
    <s v="Lane 1 Closure"/>
    <x v="4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SB NS Amey 45293 Bollards - Clean all illuminated and non-illuminated bollards"/>
    <n v="6602"/>
    <x v="48"/>
    <n v="0"/>
    <x v="42"/>
    <s v="A40035"/>
    <s v=""/>
    <n v="0"/>
    <x v="3"/>
    <x v="6"/>
    <x v="13"/>
    <s v="2023-12"/>
    <d v="2023-12-15T00:00:00"/>
    <d v="2024-01-02T00:00:00"/>
    <d v="2024-02-29T00:00:00"/>
    <x v="3"/>
    <m/>
    <s v="43dys"/>
    <s v="SB"/>
    <n v="2"/>
    <m/>
    <n v="2"/>
    <n v="0"/>
    <m/>
    <m/>
    <m/>
    <s v="4700M1/764"/>
    <x v="85"/>
    <x v="430"/>
    <s v="Lane 1 Closure"/>
    <x v="4"/>
    <x v="0"/>
    <m/>
    <s v="Annually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Amey 45293 Electrical Testing - Network cabling and electrical components"/>
    <n v="6603"/>
    <x v="33"/>
    <n v="0"/>
    <x v="28"/>
    <s v="A40044"/>
    <s v=""/>
    <n v="0"/>
    <x v="3"/>
    <x v="5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m/>
    <n v="18"/>
    <m/>
    <n v="18"/>
    <n v="0"/>
    <m/>
    <m/>
    <m/>
    <m/>
    <x v="85"/>
    <x v="429"/>
    <s v="Lane 1 Closure"/>
    <x v="4"/>
    <x v="0"/>
    <m/>
    <s v="Every 6 years"/>
    <s v=""/>
    <s v=""/>
    <m/>
    <s v=""/>
    <s v=""/>
    <s v=""/>
    <s v=""/>
    <s v=""/>
  </r>
  <r>
    <s v="YNE74 Closure Amey 45293 Emergency Roadside Telephone (ERT) - Clean telephone internally and externally - Intelligence Led Maintenance"/>
    <n v="6604"/>
    <x v="56"/>
    <n v="0"/>
    <x v="50"/>
    <s v="ART007"/>
    <s v=""/>
    <n v="0"/>
    <x v="3"/>
    <x v="4"/>
    <x v="2"/>
    <s v="Removed from Rebaselined SP"/>
    <s v="Removed from Rebaselined SP"/>
    <d v="2024-01-02T00:00:00"/>
    <d v="2024-02-29T00:00:00"/>
    <x v="2"/>
    <s v="No assets"/>
    <s v="43dys"/>
    <m/>
    <m/>
    <m/>
    <n v="0"/>
    <n v="0"/>
    <m/>
    <m/>
    <m/>
    <m/>
    <x v="85"/>
    <x v="429"/>
    <s v="Lane 1 Closure"/>
    <x v="4"/>
    <x v="0"/>
    <m/>
    <s v="ILM Annual Network Wide"/>
    <s v=""/>
    <s v=""/>
    <s v="On ServiceNow"/>
    <s v=""/>
    <s v=""/>
    <s v=""/>
    <s v=""/>
    <s v=""/>
  </r>
  <r>
    <s v="YNE74 Closure 1 NB NS CGS 45293 Shrubs (General) - Maintain habitat integrity, including removal of scrub encroachment"/>
    <n v="6605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6471"/>
    <m/>
    <n v="6471"/>
    <n v="0"/>
    <m/>
    <m/>
    <m/>
    <s v="4700M1/694"/>
    <x v="85"/>
    <x v="431"/>
    <s v="Lane 1 Closure"/>
    <x v="4"/>
    <x v="0"/>
    <s v="Days"/>
    <s v="Every 3 years (Sept - Feb)"/>
    <s v=""/>
    <s v=""/>
    <m/>
    <s v=""/>
    <s v=""/>
    <s v=""/>
    <s v=""/>
    <s v=""/>
  </r>
  <r>
    <s v="YNE74 Closure 1 SB NS CGS 45293 Shrubs (General) - Maintain habitat integrity, including removal of scrub encroachment"/>
    <n v="6606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1982"/>
    <m/>
    <n v="1982"/>
    <n v="0"/>
    <m/>
    <m/>
    <m/>
    <s v="4700M1/767"/>
    <x v="85"/>
    <x v="430"/>
    <s v="Lane 1 Closure"/>
    <x v="4"/>
    <x v="0"/>
    <s v="Days"/>
    <s v="Every 3 years (Sept - Feb)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74 Closure 1 NB NS CGS 45293 Hedgerows (Habitat) - Maintain habitat integrity, including removal of undesirable species"/>
    <n v="6607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NB"/>
    <n v="866"/>
    <m/>
    <n v="866"/>
    <n v="0"/>
    <m/>
    <m/>
    <m/>
    <s v="4700M1/647"/>
    <x v="85"/>
    <x v="431"/>
    <s v="Lane 1 Closure"/>
    <x v="4"/>
    <x v="0"/>
    <s v="Days"/>
    <s v="Every 3 years"/>
    <s v=""/>
    <s v=""/>
    <m/>
    <s v=""/>
    <s v=""/>
    <s v=""/>
    <s v=""/>
    <s v=""/>
  </r>
  <r>
    <s v="YNE74 Closure 1 SB NS CGS 45293 Hedgerows (Habitat) - Maintain habitat integrity, including removal of undesirable species"/>
    <n v="6608"/>
    <x v="80"/>
    <n v="0"/>
    <x v="61"/>
    <s v="A40092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SB"/>
    <n v="588"/>
    <m/>
    <n v="588"/>
    <n v="0"/>
    <m/>
    <m/>
    <m/>
    <s v="4700M1/710"/>
    <x v="85"/>
    <x v="430"/>
    <s v="Lane 1 Closure"/>
    <x v="4"/>
    <x v="0"/>
    <s v="Days"/>
    <s v="Every 3 years"/>
    <s v="300/6 116/8 M62"/>
    <s v="291/7 299/7 M1"/>
    <m/>
    <d v="1899-12-30T20:00:00"/>
    <d v="1899-12-30T06:00:00"/>
    <s v="Night Shift"/>
    <s v="Approved"/>
    <s v="Paul Please add to your spreadsheet for you to review this booking the end of November "/>
  </r>
  <r>
    <s v="YNE104 Closure 1 NB NS Enviroflow 45293 LDS - Cleaning, rodding, low pressure / high volume jetting and proving Combined Kerb &amp; Drainage System"/>
    <n v="6609"/>
    <x v="66"/>
    <n v="0"/>
    <x v="23"/>
    <s v="A40007"/>
    <s v=""/>
    <n v="0"/>
    <x v="1"/>
    <x v="1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476"/>
    <m/>
    <n v="476"/>
    <n v="0"/>
    <m/>
    <m/>
    <m/>
    <s v="4400A631/11"/>
    <x v="93"/>
    <x v="476"/>
    <s v="Lane 1 Closure"/>
    <x v="4"/>
    <x v="0"/>
    <m/>
    <s v="Every 2 years"/>
    <s v=""/>
    <s v=""/>
    <m/>
    <s v=""/>
    <s v=""/>
    <s v=""/>
    <s v=""/>
    <s v=""/>
  </r>
  <r>
    <s v="YNE104 Closure 2 CW NS Amey 45293 Traffic Signs - Clean all traffic sign faces and reference numbers areas less than 5m2"/>
    <n v="6610"/>
    <x v="37"/>
    <n v="0"/>
    <x v="32"/>
    <s v="A40031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CW"/>
    <n v="78"/>
    <m/>
    <n v="78"/>
    <n v="0"/>
    <m/>
    <m/>
    <m/>
    <s v="4400A631/1"/>
    <x v="93"/>
    <x v="481"/>
    <s v="Lane 1 Closure"/>
    <x v="4"/>
    <x v="0"/>
    <m/>
    <s v="Every 2 years"/>
    <s v=""/>
    <s v=""/>
    <m/>
    <s v=""/>
    <s v=""/>
    <s v=""/>
    <s v=""/>
    <s v=""/>
  </r>
  <r>
    <s v="YNE104 Closure 1 NB NS Amey 45293 Traffic Signs - Clean all traffic sign faces and reference numbers areas less than 5m2"/>
    <n v="6611"/>
    <x v="37"/>
    <n v="0"/>
    <x v="32"/>
    <s v="A40031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5"/>
    <m/>
    <n v="5"/>
    <n v="0"/>
    <m/>
    <m/>
    <m/>
    <s v="4400A631/10"/>
    <x v="93"/>
    <x v="476"/>
    <s v="Lane 1 Closure"/>
    <x v="4"/>
    <x v="0"/>
    <m/>
    <s v="Every 2 years"/>
    <s v=""/>
    <s v=""/>
    <m/>
    <s v=""/>
    <s v=""/>
    <s v=""/>
    <s v=""/>
    <s v=""/>
  </r>
  <r>
    <s v="YNE104 Closure 1 NB NS Amey 45293 Traffic Signs - Clean all traffic sign faces and reference numbers areas less than 5m2"/>
    <n v="6611"/>
    <x v="37"/>
    <n v="0"/>
    <x v="32"/>
    <s v="A40031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3"/>
    <m/>
    <n v="3"/>
    <n v="0"/>
    <m/>
    <m/>
    <m/>
    <s v="4400A631/11"/>
    <x v="93"/>
    <x v="476"/>
    <s v="Lane 1 Closure"/>
    <x v="4"/>
    <x v="0"/>
    <m/>
    <s v="Every 2 years"/>
    <s v=""/>
    <s v=""/>
    <m/>
    <s v=""/>
    <s v=""/>
    <s v=""/>
    <s v=""/>
    <s v=""/>
  </r>
  <r>
    <s v="YNE104 Closure 1 SB NS Amey 45293 Traffic Signs - Clean all traffic sign faces and reference numbers areas less than 5m2"/>
    <n v="6612"/>
    <x v="37"/>
    <n v="0"/>
    <x v="32"/>
    <s v="A40031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4"/>
    <m/>
    <n v="4"/>
    <n v="0"/>
    <m/>
    <m/>
    <m/>
    <s v="4400A631/12"/>
    <x v="93"/>
    <x v="480"/>
    <s v="Lane 1 Closure"/>
    <x v="4"/>
    <x v="0"/>
    <m/>
    <s v="Every 2 years"/>
    <s v=""/>
    <s v=""/>
    <m/>
    <s v=""/>
    <s v=""/>
    <s v=""/>
    <s v=""/>
    <s v=""/>
  </r>
  <r>
    <s v="YNE104 Closure 3 CW NS Amey 45293 Traffic Signs - Clean all traffic sign faces and reference numbers areas less than 5m2"/>
    <n v="6613"/>
    <x v="37"/>
    <n v="0"/>
    <x v="32"/>
    <s v="A40031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CW"/>
    <n v="73"/>
    <m/>
    <n v="73"/>
    <n v="0"/>
    <m/>
    <m/>
    <m/>
    <s v="4400A631/3"/>
    <x v="93"/>
    <x v="482"/>
    <s v="Lane 1 Closure"/>
    <x v="4"/>
    <x v="0"/>
    <m/>
    <s v="Every 2 years"/>
    <s v=""/>
    <s v=""/>
    <m/>
    <s v=""/>
    <s v=""/>
    <s v=""/>
    <s v=""/>
    <s v=""/>
  </r>
  <r>
    <s v="YNE104 Closure 1 NB NS Amey 45293 Traffic Signs - Clean all traffic sign faces and reference numbers areas greater than or equal to 5m2"/>
    <n v="6614"/>
    <x v="38"/>
    <n v="0"/>
    <x v="33"/>
    <s v="A40032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NB"/>
    <n v="1"/>
    <m/>
    <n v="1"/>
    <n v="0"/>
    <m/>
    <m/>
    <m/>
    <s v="4400A631/10"/>
    <x v="93"/>
    <x v="476"/>
    <s v="Lane 1 Closure"/>
    <x v="4"/>
    <x v="0"/>
    <m/>
    <s v="Every 2 years"/>
    <s v=""/>
    <s v=""/>
    <m/>
    <s v=""/>
    <s v=""/>
    <s v=""/>
    <s v=""/>
    <s v=""/>
  </r>
  <r>
    <s v="YNE104 Closure 1 SB NS Amey 45293 Traffic Signs - Clean all traffic sign faces and reference numbers areas greater than or equal to 5m2"/>
    <n v="6615"/>
    <x v="38"/>
    <n v="0"/>
    <x v="33"/>
    <s v="A40032"/>
    <s v=""/>
    <n v="0"/>
    <x v="3"/>
    <x v="6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s v="SB"/>
    <n v="1"/>
    <m/>
    <n v="1"/>
    <n v="0"/>
    <m/>
    <m/>
    <m/>
    <s v="4400A631/12"/>
    <x v="93"/>
    <x v="480"/>
    <s v="Lane 1 Closure"/>
    <x v="4"/>
    <x v="0"/>
    <m/>
    <s v="Every 2 years"/>
    <s v=""/>
    <s v=""/>
    <m/>
    <s v=""/>
    <s v=""/>
    <s v=""/>
    <s v=""/>
    <s v=""/>
  </r>
  <r>
    <s v="YNE104 Closure Amey 45293 BC - Lamps (LED) for Illuminated Signs and Bollards"/>
    <n v="6616"/>
    <x v="41"/>
    <n v="0"/>
    <x v="36"/>
    <s v="A40043"/>
    <s v=""/>
    <n v="0"/>
    <x v="3"/>
    <x v="5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m/>
    <n v="1"/>
    <m/>
    <n v="1"/>
    <n v="0"/>
    <m/>
    <m/>
    <m/>
    <m/>
    <x v="93"/>
    <x v="479"/>
    <s v="Lane 1 Closure"/>
    <x v="4"/>
    <x v="0"/>
    <m/>
    <s v="Every 2 years"/>
    <s v=""/>
    <s v=""/>
    <m/>
    <s v=""/>
    <s v=""/>
    <s v=""/>
    <s v=""/>
    <s v=""/>
  </r>
  <r>
    <s v="YNE104 Closure Amey 45293 Electrical Testing - Network cabling and electrical components"/>
    <n v="6617"/>
    <x v="33"/>
    <n v="0"/>
    <x v="28"/>
    <s v="A40044"/>
    <s v=""/>
    <n v="0"/>
    <x v="3"/>
    <x v="5"/>
    <x v="2"/>
    <s v="Removed from Rebaselined SP"/>
    <s v="Removed from Rebaselined SP"/>
    <d v="2024-01-02T00:00:00"/>
    <d v="2024-02-29T00:00:00"/>
    <x v="2"/>
    <s v="Unable to access due to scheme works.  Roadspace not available within 2023/24."/>
    <s v="43dys"/>
    <m/>
    <n v="154"/>
    <m/>
    <n v="154"/>
    <n v="0"/>
    <m/>
    <m/>
    <m/>
    <m/>
    <x v="93"/>
    <x v="479"/>
    <s v="Lane 1 Closure"/>
    <x v="4"/>
    <x v="0"/>
    <m/>
    <s v="Every 6 years"/>
    <s v=""/>
    <s v=""/>
    <m/>
    <s v=""/>
    <s v=""/>
    <s v=""/>
    <s v=""/>
    <s v=""/>
  </r>
  <r>
    <s v="YNE104 Closure 3 CW NS CGS 45293 Shrubs (General) - Maintain habitat integrity, including removal of scrub encroachment"/>
    <n v="6618"/>
    <x v="75"/>
    <n v="0"/>
    <x v="59"/>
    <s v="A40089"/>
    <s v=""/>
    <n v="0"/>
    <x v="2"/>
    <x v="2"/>
    <x v="2"/>
    <s v="Removed from Rebaselined SP"/>
    <s v="Removed from Rebaselined SP"/>
    <d v="2024-01-02T00:00:00"/>
    <d v="2024-02-29T00:00:00"/>
    <x v="2"/>
    <s v="Removed following GC-898"/>
    <s v="43dys"/>
    <s v="CW"/>
    <n v="1132"/>
    <m/>
    <n v="1132"/>
    <n v="0"/>
    <m/>
    <m/>
    <m/>
    <s v="4400A631/3"/>
    <x v="93"/>
    <x v="482"/>
    <s v="Lane 1 Closure"/>
    <x v="4"/>
    <x v="0"/>
    <m/>
    <s v="Every 3 years (Sept - Feb)"/>
    <s v=""/>
    <s v=""/>
    <m/>
    <s v=""/>
    <s v=""/>
    <s v=""/>
    <s v=""/>
    <s v=""/>
  </r>
  <r>
    <s v="YNE76 Closure 1 EB NS Amey 45323 Electrical Testing - Network cabling and electrical components"/>
    <n v="6619"/>
    <x v="33"/>
    <n v="0"/>
    <x v="28"/>
    <s v="A40044"/>
    <s v=""/>
    <n v="0"/>
    <x v="3"/>
    <x v="5"/>
    <x v="36"/>
    <s v="2023-12"/>
    <d v="2023-12-06T00:00:00"/>
    <d v="2024-02-01T00:00:00"/>
    <d v="2024-02-29T00:00:00"/>
    <x v="3"/>
    <s v="Subject to roadspace - full closure was cancelled due to storm Babet"/>
    <s v="21dys"/>
    <m/>
    <n v="2"/>
    <m/>
    <n v="2"/>
    <n v="0"/>
    <m/>
    <s v="N"/>
    <m/>
    <m/>
    <x v="49"/>
    <x v="231"/>
    <s v="Lane 1 Closure"/>
    <x v="5"/>
    <x v="5"/>
    <m/>
    <s v="Every 6 years"/>
    <n v="0"/>
    <n v="0"/>
    <n v="52038748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7"/>
    <m/>
    <n v="27"/>
    <n v="0"/>
    <m/>
    <m/>
    <m/>
    <s v="1000A628/105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4"/>
    <m/>
    <n v="24"/>
    <n v="0"/>
    <m/>
    <m/>
    <m/>
    <s v="1000A628/105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2"/>
    <m/>
    <n v="22"/>
    <n v="0"/>
    <m/>
    <m/>
    <m/>
    <s v="1000A628/109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"/>
    <m/>
    <n v="2"/>
    <n v="0"/>
    <m/>
    <m/>
    <m/>
    <s v="1000A628/113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5"/>
    <m/>
    <n v="5"/>
    <n v="0"/>
    <m/>
    <m/>
    <m/>
    <s v="1000A628/117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5"/>
    <m/>
    <n v="25"/>
    <n v="0"/>
    <m/>
    <m/>
    <m/>
    <s v="1000A628/125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Traffic Signs - Clean all traffic sign faces and reference numbers areas less than 5m2"/>
    <n v="662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9"/>
    <m/>
    <n v="29"/>
    <n v="0"/>
    <m/>
    <m/>
    <m/>
    <s v="1000A628/141"/>
    <x v="49"/>
    <x v="231"/>
    <s v="Lane 1 Closure"/>
    <x v="1"/>
    <x v="0"/>
    <m/>
    <s v="Every 2 years"/>
    <n v="0"/>
    <n v="0"/>
    <n v="12015505"/>
    <d v="1899-12-30T20:00:00"/>
    <d v="1899-12-30T06:00:00"/>
    <s v="Night Shift"/>
    <s v="Approved"/>
    <n v="0"/>
  </r>
  <r>
    <s v="YNE76 Closure 1 EB NS Amey 45323 Marker Posts - Clean all marker post faces and reference numbers"/>
    <n v="6621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7"/>
    <m/>
    <n v="7"/>
    <n v="0"/>
    <m/>
    <m/>
    <m/>
    <s v="1000A628/117"/>
    <x v="49"/>
    <x v="231"/>
    <s v="Lane 1 Closure"/>
    <x v="1"/>
    <x v="0"/>
    <m/>
    <s v="Every 2 years"/>
    <n v="0"/>
    <n v="0"/>
    <s v="Jobs already closed"/>
    <d v="1899-12-30T20:00:00"/>
    <d v="1899-12-30T06:00:00"/>
    <s v="Night Shift"/>
    <s v="Approved"/>
    <n v="0"/>
  </r>
  <r>
    <s v="YNE76 Closure 1 EB NS Amey 45323 Marker Posts - Clean all marker post faces and reference numbers"/>
    <n v="6621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1"/>
    <m/>
    <n v="21"/>
    <n v="0"/>
    <m/>
    <m/>
    <m/>
    <s v="1000A628/125"/>
    <x v="49"/>
    <x v="231"/>
    <s v="Lane 1 Closure"/>
    <x v="1"/>
    <x v="0"/>
    <m/>
    <s v="Every 2 years"/>
    <n v="0"/>
    <n v="0"/>
    <s v="Jobs already closed"/>
    <d v="1899-12-30T20:00:00"/>
    <d v="1899-12-30T06:00:00"/>
    <s v="Night Shift"/>
    <s v="Approved"/>
    <n v="0"/>
  </r>
  <r>
    <s v="YNE76 Closure 1 EB NS Amey 45323 Marker Posts - Clean all marker post faces and reference numbers"/>
    <n v="6621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7"/>
    <m/>
    <n v="17"/>
    <n v="0"/>
    <m/>
    <m/>
    <m/>
    <s v="1000A628/141"/>
    <x v="49"/>
    <x v="231"/>
    <s v="Lane 1 Closure"/>
    <x v="1"/>
    <x v="0"/>
    <m/>
    <s v="Every 2 years"/>
    <n v="0"/>
    <n v="0"/>
    <s v="Jobs already closed"/>
    <d v="1899-12-30T20:00:00"/>
    <d v="1899-12-30T06:00:00"/>
    <s v="Night Shift"/>
    <s v="Approved"/>
    <n v="0"/>
  </r>
  <r>
    <s v="YNE76 Closure 1 EB NS Amey 45323 Bollards - Clean all illuminated and non-illuminated bollards"/>
    <n v="6622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"/>
    <m/>
    <n v="2"/>
    <n v="0"/>
    <m/>
    <m/>
    <m/>
    <s v="1000A628/105"/>
    <x v="49"/>
    <x v="231"/>
    <s v="Lane 1 Closure"/>
    <x v="1"/>
    <x v="0"/>
    <m/>
    <s v="Annually"/>
    <n v="0"/>
    <n v="0"/>
    <n v="12015515"/>
    <d v="1899-12-30T20:00:00"/>
    <d v="1899-12-30T06:00:00"/>
    <s v="Night Shift"/>
    <s v="Approved"/>
    <n v="0"/>
  </r>
  <r>
    <s v="YNE76 Closure 1 EB NS Amey 45323 Bollards - Clean all illuminated and non-illuminated bollards"/>
    <n v="6622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32"/>
    <m/>
    <n v="32"/>
    <n v="0"/>
    <m/>
    <m/>
    <m/>
    <s v="1000A628/107"/>
    <x v="49"/>
    <x v="231"/>
    <s v="Lane 1 Closure"/>
    <x v="1"/>
    <x v="0"/>
    <m/>
    <s v="Annually"/>
    <n v="0"/>
    <n v="0"/>
    <n v="12015515"/>
    <d v="1899-12-30T20:00:00"/>
    <d v="1899-12-30T06:00:00"/>
    <s v="Night Shift"/>
    <s v="Approved"/>
    <n v="0"/>
  </r>
  <r>
    <s v="YNE76 Closure 1 EB NS Amey 45323 Bollards - Clean all illuminated and non-illuminated bollards"/>
    <n v="6622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9"/>
    <m/>
    <n v="9"/>
    <n v="0"/>
    <m/>
    <m/>
    <m/>
    <s v="1000A628/117"/>
    <x v="49"/>
    <x v="231"/>
    <s v="Lane 1 Closure"/>
    <x v="1"/>
    <x v="0"/>
    <m/>
    <s v="Annually"/>
    <n v="0"/>
    <n v="0"/>
    <n v="12015515"/>
    <d v="1899-12-30T20:00:00"/>
    <d v="1899-12-30T06:00:00"/>
    <s v="Night Shift"/>
    <s v="Approved"/>
    <n v="0"/>
  </r>
  <r>
    <s v="YNE76 Closure 1 EB NS Amey 45323 Bollards - Clean all illuminated and non-illuminated bollards"/>
    <n v="6622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6"/>
    <m/>
    <n v="6"/>
    <n v="0"/>
    <m/>
    <m/>
    <m/>
    <s v="1000A628/125"/>
    <x v="49"/>
    <x v="231"/>
    <s v="Lane 1 Closure"/>
    <x v="1"/>
    <x v="0"/>
    <m/>
    <s v="Annually"/>
    <n v="0"/>
    <n v="0"/>
    <n v="12015515"/>
    <d v="1899-12-30T20:00:00"/>
    <d v="1899-12-30T06:00:00"/>
    <s v="Night Shift"/>
    <s v="Approved"/>
    <n v="0"/>
  </r>
  <r>
    <s v="YNE76 Closure 1 EB NS CGS 45323 Hedgerows (Habitat) - Maintain habitat integrity, including removal of undesirable species"/>
    <n v="6623"/>
    <x v="80"/>
    <n v="0"/>
    <x v="61"/>
    <s v="A40092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EB"/>
    <n v="105"/>
    <m/>
    <n v="105"/>
    <n v="0"/>
    <m/>
    <m/>
    <m/>
    <s v="1000A628/105"/>
    <x v="49"/>
    <x v="231"/>
    <s v="Lane 1 Closure"/>
    <x v="5"/>
    <x v="0"/>
    <s v="Days"/>
    <s v="Every 3 years"/>
    <n v="0"/>
    <n v="0"/>
    <m/>
    <d v="1899-12-30T20:00:00"/>
    <d v="1899-12-30T06:00:00"/>
    <s v="Night Shift"/>
    <s v="Approved"/>
    <n v="0"/>
  </r>
  <r>
    <s v="YNE77 Closure 1 EB OS Bettamix 45323 VRS - Tighten or replace Screws &amp; Bolts, Re-tension Tension Corrugated Beam (TCB) safety barriers"/>
    <n v="6624"/>
    <x v="28"/>
    <n v="0"/>
    <x v="24"/>
    <s v="A40002"/>
    <s v=""/>
    <n v="0"/>
    <x v="0"/>
    <x v="0"/>
    <x v="2"/>
    <s v="Removed from Rebaselined SP"/>
    <s v="Removed from Rebaselined SP"/>
    <d v="2024-02-01T00:00:00"/>
    <d v="2024-02-29T00:00:00"/>
    <x v="2"/>
    <s v="Single carriageway no offside assets"/>
    <s v="21dys"/>
    <s v="EB"/>
    <n v="456.67"/>
    <m/>
    <n v="456.67"/>
    <n v="0"/>
    <m/>
    <m/>
    <m/>
    <s v="1000A628/165"/>
    <x v="96"/>
    <x v="549"/>
    <s v="Lane 2 Closure"/>
    <x v="5"/>
    <x v="0"/>
    <m/>
    <s v="Every 2 years"/>
    <s v=""/>
    <s v=""/>
    <m/>
    <s v=""/>
    <s v=""/>
    <s v=""/>
    <s v=""/>
    <s v=""/>
  </r>
  <r>
    <s v="YNE77 Closure 1 EB OS Bettamix 45323 VRS - Tighten or replace Screws &amp; Bolts, Re-tension Tension Corrugated Beam (TCB) safety barriers"/>
    <n v="6624"/>
    <x v="28"/>
    <n v="0"/>
    <x v="24"/>
    <s v="A40002"/>
    <s v=""/>
    <n v="0"/>
    <x v="0"/>
    <x v="0"/>
    <x v="2"/>
    <s v="Removed from Rebaselined SP"/>
    <s v="Removed from Rebaselined SP"/>
    <d v="2024-02-01T00:00:00"/>
    <d v="2024-02-29T00:00:00"/>
    <x v="2"/>
    <s v="Single carriageway no offside assets"/>
    <s v="21dys"/>
    <s v="EB"/>
    <n v="1212.44"/>
    <m/>
    <n v="1212.44"/>
    <n v="0"/>
    <m/>
    <m/>
    <m/>
    <s v="1000A628/179"/>
    <x v="96"/>
    <x v="549"/>
    <s v="Lane 2 Closure"/>
    <x v="5"/>
    <x v="0"/>
    <m/>
    <s v="Every 2 years"/>
    <s v=""/>
    <s v=""/>
    <m/>
    <s v=""/>
    <s v=""/>
    <s v=""/>
    <s v=""/>
    <s v=""/>
  </r>
  <r>
    <s v="YNE77 Closure 1 EB NS Bettamix 45323 VRS - Tighten or replace Screws &amp; Bolts, Re-tension Tension Corrugated Beam (TCB) safety barriers"/>
    <n v="6625"/>
    <x v="28"/>
    <n v="4.3694332143343155"/>
    <x v="24"/>
    <s v="A40002"/>
    <s v=""/>
    <n v="0"/>
    <x v="0"/>
    <x v="0"/>
    <x v="1"/>
    <s v="Complete"/>
    <d v="2023-12-06T00:00:00"/>
    <d v="2024-02-01T00:00:00"/>
    <d v="2024-02-29T00:00:00"/>
    <x v="3"/>
    <s v="Subject to roadspace - full closure was cancelled due to storm Babet"/>
    <s v="21dys"/>
    <s v="EB"/>
    <n v="25.47"/>
    <n v="25.47"/>
    <n v="0"/>
    <n v="1"/>
    <m/>
    <s v="N"/>
    <m/>
    <s v="1000A628/189"/>
    <x v="96"/>
    <x v="550"/>
    <s v="Lane 1 Closure"/>
    <x v="5"/>
    <x v="0"/>
    <m/>
    <s v="Every 2 years"/>
    <n v="0"/>
    <n v="0"/>
    <n v="45847236"/>
    <d v="1899-12-30T20:00:00"/>
    <d v="1899-12-30T06:00:00"/>
    <s v="Night Shift"/>
    <s v="Approved"/>
    <n v="0"/>
  </r>
  <r>
    <s v="YNE77 Closure 1 EB OS Bettamix 45323 VRS - Tighten or replace Screws &amp; Bolts, Re-tension Tension Corrugated Beam (TCB) safety barriers"/>
    <n v="6624"/>
    <x v="28"/>
    <n v="0"/>
    <x v="24"/>
    <s v="A40002"/>
    <s v=""/>
    <n v="0"/>
    <x v="0"/>
    <x v="0"/>
    <x v="2"/>
    <s v="Removed from Rebaselined SP"/>
    <s v="Removed from Rebaselined SP"/>
    <d v="2024-02-01T00:00:00"/>
    <d v="2024-02-29T00:00:00"/>
    <x v="2"/>
    <s v="Single carriageway no offside assets"/>
    <s v="21dys"/>
    <s v="EB"/>
    <n v="1463.31"/>
    <m/>
    <n v="1463.31"/>
    <n v="0"/>
    <m/>
    <m/>
    <m/>
    <s v="1000A628/189"/>
    <x v="96"/>
    <x v="549"/>
    <s v="Lane 2 Closure"/>
    <x v="5"/>
    <x v="0"/>
    <m/>
    <s v="Every 2 years"/>
    <s v=""/>
    <s v=""/>
    <m/>
    <s v=""/>
    <s v=""/>
    <s v=""/>
    <s v=""/>
    <s v=""/>
  </r>
  <r>
    <s v="YNE77 Closure 1 WB NS Bettamix 45323 VRS - Tighten or replace Screws &amp; Bolts, Re-tension Tension Corrugated Beam (TCB) safety barriers"/>
    <n v="6626"/>
    <x v="28"/>
    <n v="2.5012303205730007"/>
    <x v="24"/>
    <s v="A40002"/>
    <s v=""/>
    <n v="0"/>
    <x v="0"/>
    <x v="0"/>
    <x v="1"/>
    <s v="Complete"/>
    <d v="2023-12-06T00:00:00"/>
    <d v="2024-02-01T00:00:00"/>
    <d v="2024-02-29T00:00:00"/>
    <x v="3"/>
    <s v="Subject to roadspace - full closure was cancelled due to storm Babet"/>
    <s v="21dys"/>
    <s v="WB"/>
    <n v="14.58"/>
    <n v="14.58"/>
    <n v="0"/>
    <n v="1"/>
    <m/>
    <s v="N"/>
    <m/>
    <s v="4405A628/60"/>
    <x v="96"/>
    <x v="552"/>
    <s v="Lane 1 Closure"/>
    <x v="5"/>
    <x v="0"/>
    <m/>
    <s v="Every 2 years"/>
    <n v="0"/>
    <n v="0"/>
    <n v="45847253"/>
    <d v="1899-12-30T20:00:00"/>
    <d v="1899-12-30T06:00:00"/>
    <s v="Night Shift"/>
    <s v="Approved"/>
    <n v="0"/>
  </r>
  <r>
    <s v="YNE77 Closure 1 WB NS Enviroflow 45323 LDS - Cleaning, rodding, low pressure / high volume jetting and proving Combined Kerb &amp; Drainage System"/>
    <n v="6627"/>
    <x v="66"/>
    <n v="0"/>
    <x v="23"/>
    <s v="A40007"/>
    <s v=""/>
    <n v="0"/>
    <x v="1"/>
    <x v="1"/>
    <x v="36"/>
    <s v="2023-12"/>
    <d v="2023-12-06T00:00:00"/>
    <d v="2024-02-01T00:00:00"/>
    <d v="2024-02-29T00:00:00"/>
    <x v="3"/>
    <s v="Subject to roadspace - full closure was cancelled due to storm Babet"/>
    <s v="21dys"/>
    <s v="WB"/>
    <n v="112"/>
    <m/>
    <n v="112"/>
    <n v="0"/>
    <m/>
    <s v="N"/>
    <m/>
    <s v="4405A628/23"/>
    <x v="96"/>
    <x v="552"/>
    <s v="Lane 1 Closure"/>
    <x v="5"/>
    <x v="0"/>
    <m/>
    <s v="Every 2 years"/>
    <n v="0"/>
    <n v="0"/>
    <n v="45909974"/>
    <d v="1899-12-30T20:00:00"/>
    <d v="1899-12-30T06:00:00"/>
    <s v="Night Shift"/>
    <s v="Approved"/>
    <n v="0"/>
  </r>
  <r>
    <s v="YNE77 Closure 1 WB NS Enviroflow 45323 LDS - Cleaning, rodding, low pressure / high volume jetting and proving Combined Kerb &amp; Drainage System"/>
    <n v="6627"/>
    <x v="66"/>
    <n v="0"/>
    <x v="23"/>
    <s v="A40007"/>
    <s v=""/>
    <n v="0"/>
    <x v="1"/>
    <x v="1"/>
    <x v="36"/>
    <s v="2023-12"/>
    <d v="2023-12-06T00:00:00"/>
    <d v="2024-02-01T00:00:00"/>
    <d v="2024-02-29T00:00:00"/>
    <x v="3"/>
    <s v="Subject to roadspace - full closure was cancelled due to storm Babet"/>
    <s v="21dys"/>
    <s v="WB"/>
    <n v="51"/>
    <m/>
    <n v="51"/>
    <n v="0"/>
    <m/>
    <s v="N"/>
    <m/>
    <s v="4405A628/5"/>
    <x v="96"/>
    <x v="552"/>
    <s v="Lane 1 Closure"/>
    <x v="5"/>
    <x v="0"/>
    <m/>
    <s v="Every 2 years"/>
    <n v="0"/>
    <n v="0"/>
    <n v="45909974"/>
    <d v="1899-12-30T20:00:00"/>
    <d v="1899-12-30T06:00:00"/>
    <s v="Night Shift"/>
    <s v="Approved"/>
    <n v="0"/>
  </r>
  <r>
    <s v="YNE77 Closure 1 WB NS Enviroflow 45323 LDS - Cleaning, rodding, low pressure / high volume jetting and proving Combined Kerb &amp; Drainage System"/>
    <n v="6627"/>
    <x v="66"/>
    <n v="0"/>
    <x v="23"/>
    <s v="A40007"/>
    <s v=""/>
    <n v="0"/>
    <x v="1"/>
    <x v="1"/>
    <x v="36"/>
    <s v="2023-12"/>
    <d v="2023-12-06T00:00:00"/>
    <d v="2024-02-01T00:00:00"/>
    <d v="2024-02-29T00:00:00"/>
    <x v="3"/>
    <s v="Subject to roadspace - full closure was cancelled due to storm Babet"/>
    <s v="21dys"/>
    <s v="WB"/>
    <n v="40"/>
    <m/>
    <n v="40"/>
    <n v="0"/>
    <m/>
    <s v="N"/>
    <m/>
    <s v="4405A628/60"/>
    <x v="96"/>
    <x v="552"/>
    <s v="Lane 1 Closure"/>
    <x v="5"/>
    <x v="0"/>
    <m/>
    <s v="Every 2 years"/>
    <n v="0"/>
    <n v="0"/>
    <n v="45909974"/>
    <d v="1899-12-30T20:00:00"/>
    <d v="1899-12-30T06:00:00"/>
    <s v="Night Shift"/>
    <s v="Approved"/>
    <n v="0"/>
  </r>
  <r>
    <s v="YNE77 Closure 1 EB OS Enviroflow 45323 LDS - Cleaning, rodding, jetting and proving Linear Drainage Channel (slot drains)"/>
    <n v="6628"/>
    <x v="85"/>
    <n v="0"/>
    <x v="64"/>
    <s v="A40008"/>
    <s v=""/>
    <n v="0"/>
    <x v="1"/>
    <x v="1"/>
    <x v="2"/>
    <s v="Removed from Rebaselined SP"/>
    <s v="Removed from Rebaselined SP"/>
    <d v="2024-02-01T00:00:00"/>
    <d v="2024-02-29T00:00:00"/>
    <x v="2"/>
    <s v="Single carriageway no offside assets"/>
    <s v="21dys"/>
    <s v="EB"/>
    <n v="103.49"/>
    <m/>
    <n v="103.49"/>
    <n v="0"/>
    <m/>
    <m/>
    <m/>
    <s v="1000A628/189"/>
    <x v="96"/>
    <x v="549"/>
    <s v="Lane 2 Closure"/>
    <x v="5"/>
    <x v="0"/>
    <m/>
    <s v="Every 2 years"/>
    <s v=""/>
    <s v=""/>
    <m/>
    <s v=""/>
    <s v=""/>
    <s v=""/>
    <s v=""/>
    <s v=""/>
  </r>
  <r>
    <s v="YNE77 Closure 1 EB NS Amey 45323 LDS - Remove debris, obstructions and sweep formed concrete drainage channel (concrete 'V' channel) 2 - ILM"/>
    <n v="6629"/>
    <x v="84"/>
    <n v="0"/>
    <x v="4"/>
    <s v="A40009"/>
    <s v=""/>
    <n v="0"/>
    <x v="3"/>
    <x v="1"/>
    <x v="36"/>
    <s v="2023-12"/>
    <d v="2023-12-06T00:00:00"/>
    <d v="2024-02-01T00:00:00"/>
    <d v="2024-02-29T00:00:00"/>
    <x v="3"/>
    <s v="Subject to roadspace - full closure was cancelled due to storm Babet"/>
    <s v="21dys"/>
    <s v="EB"/>
    <n v="111.7"/>
    <m/>
    <n v="111.7"/>
    <n v="0"/>
    <m/>
    <s v="N"/>
    <m/>
    <s v="1000A628/165"/>
    <x v="96"/>
    <x v="550"/>
    <s v="Lane 1 Closure"/>
    <x v="5"/>
    <x v="0"/>
    <m/>
    <s v="3 times per year (ILM Entire Route)"/>
    <n v="0"/>
    <n v="0"/>
    <n v="45909974"/>
    <d v="1899-12-30T20:00:00"/>
    <d v="1899-12-30T06:00:00"/>
    <s v="Night Shift"/>
    <s v="Approved"/>
    <n v="0"/>
  </r>
  <r>
    <s v="YNE77 Closure 1 EB NS Amey 45323 LDS - Remove debris, obstructions and sweep formed concrete drainage channel (concrete 'V' channel) 2 - ILM"/>
    <n v="6629"/>
    <x v="84"/>
    <n v="0"/>
    <x v="4"/>
    <s v="A40009"/>
    <s v=""/>
    <n v="0"/>
    <x v="3"/>
    <x v="1"/>
    <x v="36"/>
    <s v="2023-12"/>
    <d v="2023-12-06T00:00:00"/>
    <d v="2024-02-01T00:00:00"/>
    <d v="2024-02-29T00:00:00"/>
    <x v="3"/>
    <s v="Subject to roadspace - full closure was cancelled due to storm Babet"/>
    <s v="21dys"/>
    <s v="EB"/>
    <n v="109.21"/>
    <m/>
    <n v="109.21"/>
    <n v="0"/>
    <m/>
    <s v="N"/>
    <m/>
    <s v="1000A628/189"/>
    <x v="96"/>
    <x v="550"/>
    <s v="Lane 1 Closure"/>
    <x v="5"/>
    <x v="0"/>
    <m/>
    <s v="3 times per year (ILM Entire Route)"/>
    <n v="0"/>
    <n v="0"/>
    <n v="45909974"/>
    <d v="1899-12-30T20:00:00"/>
    <d v="1899-12-30T06:00:00"/>
    <s v="Night Shift"/>
    <s v="Approved"/>
    <n v="0"/>
  </r>
  <r>
    <s v="YNE77 Closure 1 EB NS Amey 45323 Traffic Signs - Clean all traffic sign faces and reference numbers areas less than 5m2"/>
    <n v="663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35"/>
    <m/>
    <n v="35"/>
    <n v="0"/>
    <m/>
    <m/>
    <m/>
    <s v="1000A628/151"/>
    <x v="96"/>
    <x v="550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EB NS Amey 45323 Traffic Signs - Clean all traffic sign faces and reference numbers areas less than 5m2"/>
    <n v="663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34"/>
    <m/>
    <n v="34"/>
    <n v="0"/>
    <m/>
    <m/>
    <m/>
    <s v="1000A628/157"/>
    <x v="96"/>
    <x v="550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EB NS Amey 45323 Traffic Signs - Clean all traffic sign faces and reference numbers areas less than 5m2"/>
    <n v="663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9"/>
    <m/>
    <n v="29"/>
    <n v="0"/>
    <m/>
    <m/>
    <m/>
    <s v="1000A628/165"/>
    <x v="96"/>
    <x v="550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EB NS Amey 45323 Traffic Signs - Clean all traffic sign faces and reference numbers areas less than 5m2"/>
    <n v="663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30"/>
    <m/>
    <n v="30"/>
    <n v="0"/>
    <m/>
    <m/>
    <m/>
    <s v="1000A628/179"/>
    <x v="96"/>
    <x v="550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EB NS Amey 45323 Traffic Signs - Clean all traffic sign faces and reference numbers areas less than 5m2"/>
    <n v="6630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33"/>
    <m/>
    <n v="33"/>
    <n v="0"/>
    <m/>
    <m/>
    <m/>
    <s v="1000A628/189"/>
    <x v="96"/>
    <x v="550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WB NS Amey 45323 Traffic Signs - Clean all traffic sign faces and reference numbers areas less than 5m2"/>
    <n v="6631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3"/>
    <m/>
    <n v="3"/>
    <n v="0"/>
    <m/>
    <m/>
    <m/>
    <s v="4405A628/12"/>
    <x v="96"/>
    <x v="552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WB NS Amey 45323 Traffic Signs - Clean all traffic sign faces and reference numbers areas less than 5m2"/>
    <n v="6631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30"/>
    <m/>
    <n v="30"/>
    <n v="0"/>
    <m/>
    <m/>
    <m/>
    <s v="4405A628/23"/>
    <x v="96"/>
    <x v="552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WB NS Amey 45323 Traffic Signs - Clean all traffic sign faces and reference numbers areas less than 5m2"/>
    <n v="6631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32"/>
    <m/>
    <n v="32"/>
    <n v="0"/>
    <m/>
    <m/>
    <m/>
    <s v="4405A628/5"/>
    <x v="96"/>
    <x v="552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WB NS Amey 45323 Traffic Signs - Clean all traffic sign faces and reference numbers areas less than 5m2"/>
    <n v="6631"/>
    <x v="37"/>
    <n v="0"/>
    <x v="32"/>
    <s v="A40031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49"/>
    <m/>
    <n v="49"/>
    <n v="0"/>
    <m/>
    <m/>
    <m/>
    <s v="4405A628/60"/>
    <x v="96"/>
    <x v="552"/>
    <s v="Lane 1 Closure"/>
    <x v="1"/>
    <x v="0"/>
    <m/>
    <s v="Every 2 years"/>
    <n v="0"/>
    <n v="0"/>
    <n v="45917240"/>
    <d v="1899-12-30T20:00:00"/>
    <d v="1899-12-30T06:00:00"/>
    <s v="Night Shift"/>
    <s v="Approved"/>
    <n v="0"/>
  </r>
  <r>
    <s v="YNE77 Closure 1 WB NS Amey 45323 Traffic Signs - Clean all traffic sign faces and reference numbers areas greater than or equal to 5m2"/>
    <n v="6632"/>
    <x v="38"/>
    <n v="0"/>
    <x v="33"/>
    <s v="A40032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1"/>
    <m/>
    <n v="1"/>
    <n v="0"/>
    <m/>
    <m/>
    <m/>
    <s v="4405A628/5"/>
    <x v="96"/>
    <x v="552"/>
    <s v="Lane 1 Closure"/>
    <x v="1"/>
    <x v="0"/>
    <m/>
    <s v="Every 2 years"/>
    <n v="0"/>
    <n v="0"/>
    <n v="45923245"/>
    <d v="1899-12-30T20:00:00"/>
    <d v="1899-12-30T06:00:00"/>
    <s v="Night Shift"/>
    <s v="Approved"/>
    <n v="0"/>
  </r>
  <r>
    <s v="YNE77 Closure 1 EB NS Amey 45323 Marker Posts - Clean all marker post faces and reference numbers"/>
    <n v="6633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0"/>
    <m/>
    <n v="10"/>
    <n v="0"/>
    <m/>
    <m/>
    <m/>
    <s v="1000A628/151"/>
    <x v="96"/>
    <x v="550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EB NS Amey 45323 Marker Posts - Clean all marker post faces and reference numbers"/>
    <n v="6633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9"/>
    <m/>
    <n v="9"/>
    <n v="0"/>
    <m/>
    <m/>
    <m/>
    <s v="1000A628/157"/>
    <x v="96"/>
    <x v="550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EB NS Amey 45323 Marker Posts - Clean all marker post faces and reference numbers"/>
    <n v="6633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9"/>
    <m/>
    <n v="19"/>
    <n v="0"/>
    <m/>
    <m/>
    <m/>
    <s v="1000A628/165"/>
    <x v="96"/>
    <x v="550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EB NS Amey 45323 Marker Posts - Clean all marker post faces and reference numbers"/>
    <n v="6633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4"/>
    <m/>
    <n v="14"/>
    <n v="0"/>
    <m/>
    <m/>
    <m/>
    <s v="1000A628/179"/>
    <x v="96"/>
    <x v="550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EB NS Amey 45323 Marker Posts - Clean all marker post faces and reference numbers"/>
    <n v="6633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6"/>
    <m/>
    <n v="16"/>
    <n v="0"/>
    <m/>
    <m/>
    <m/>
    <s v="1000A628/189"/>
    <x v="96"/>
    <x v="550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WB NS Amey 45323 Marker Posts - Clean all marker post faces and reference numbers"/>
    <n v="6634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5"/>
    <m/>
    <n v="5"/>
    <n v="0"/>
    <m/>
    <m/>
    <m/>
    <s v="4405A628/16"/>
    <x v="96"/>
    <x v="552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WB NS Amey 45323 Marker Posts - Clean all marker post faces and reference numbers"/>
    <n v="6634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22"/>
    <m/>
    <n v="22"/>
    <n v="0"/>
    <m/>
    <m/>
    <m/>
    <s v="4405A628/23"/>
    <x v="96"/>
    <x v="552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WB NS Amey 45323 Marker Posts - Clean all marker post faces and reference numbers"/>
    <n v="6634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10"/>
    <m/>
    <n v="10"/>
    <n v="0"/>
    <m/>
    <m/>
    <m/>
    <s v="4405A628/5"/>
    <x v="96"/>
    <x v="552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WB NS Amey 45323 Marker Posts - Clean all marker post faces and reference numbers"/>
    <n v="6634"/>
    <x v="39"/>
    <n v="0"/>
    <x v="34"/>
    <s v="A40034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34"/>
    <m/>
    <n v="34"/>
    <n v="0"/>
    <m/>
    <m/>
    <m/>
    <s v="4405A628/60"/>
    <x v="96"/>
    <x v="552"/>
    <s v="Lane 1 Closure"/>
    <x v="1"/>
    <x v="0"/>
    <m/>
    <s v="Every 2 years"/>
    <n v="0"/>
    <n v="0"/>
    <n v="45916368"/>
    <d v="1899-12-30T20:00:00"/>
    <d v="1899-12-30T06:00:00"/>
    <s v="Night Shift"/>
    <s v="Approved"/>
    <n v="0"/>
  </r>
  <r>
    <s v="YNE77 Closure 1 EB NS Amey 45323 Bollards - Clean all illuminated and non-illuminated bollards"/>
    <n v="6635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1"/>
    <m/>
    <n v="1"/>
    <n v="0"/>
    <m/>
    <m/>
    <m/>
    <s v="1000A628/151"/>
    <x v="96"/>
    <x v="550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EB NS Amey 45323 Bollards - Clean all illuminated and non-illuminated bollards"/>
    <n v="6635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43"/>
    <m/>
    <n v="43"/>
    <n v="0"/>
    <m/>
    <m/>
    <m/>
    <s v="1000A628/165"/>
    <x v="96"/>
    <x v="550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EB NS Amey 45323 Bollards - Clean all illuminated and non-illuminated bollards"/>
    <n v="6635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EB"/>
    <n v="21"/>
    <m/>
    <n v="21"/>
    <n v="0"/>
    <m/>
    <m/>
    <m/>
    <s v="1000A628/179"/>
    <x v="96"/>
    <x v="550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WB NS Amey 45323 Bollards - Clean all illuminated and non-illuminated bollards"/>
    <n v="6636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25"/>
    <m/>
    <n v="25"/>
    <n v="0"/>
    <m/>
    <m/>
    <m/>
    <s v="4405A628/12"/>
    <x v="96"/>
    <x v="552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WB NS Amey 45323 Bollards - Clean all illuminated and non-illuminated bollards"/>
    <n v="6636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20"/>
    <m/>
    <n v="20"/>
    <n v="0"/>
    <m/>
    <m/>
    <m/>
    <s v="4405A628/16"/>
    <x v="96"/>
    <x v="552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WB NS Amey 45323 Bollards - Clean all illuminated and non-illuminated bollards"/>
    <n v="6636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65"/>
    <m/>
    <n v="65"/>
    <n v="0"/>
    <m/>
    <m/>
    <m/>
    <s v="4405A628/23"/>
    <x v="96"/>
    <x v="552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WB NS Amey 45323 Bollards - Clean all illuminated and non-illuminated bollards"/>
    <n v="6636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1"/>
    <m/>
    <n v="1"/>
    <n v="0"/>
    <m/>
    <m/>
    <m/>
    <s v="4405A628/5"/>
    <x v="96"/>
    <x v="552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1 WB NS Amey 45323 Bollards - Clean all illuminated and non-illuminated bollards"/>
    <n v="6636"/>
    <x v="48"/>
    <n v="0"/>
    <x v="42"/>
    <s v="A40035"/>
    <s v=""/>
    <n v="0"/>
    <x v="3"/>
    <x v="6"/>
    <x v="34"/>
    <s v="2023-12"/>
    <d v="2023-12-31T00:00:00"/>
    <d v="2024-02-01T00:00:00"/>
    <d v="2024-02-29T00:00:00"/>
    <x v="3"/>
    <s v="Subject to roadspace - full closure was cancelled due to storm Babet"/>
    <s v="21dys"/>
    <s v="WB"/>
    <n v="83"/>
    <m/>
    <n v="83"/>
    <n v="0"/>
    <m/>
    <m/>
    <m/>
    <s v="4405A628/60"/>
    <x v="96"/>
    <x v="552"/>
    <s v="Lane 1 Closure"/>
    <x v="1"/>
    <x v="0"/>
    <m/>
    <s v="Annually"/>
    <n v="0"/>
    <n v="0"/>
    <n v="45910317"/>
    <d v="1899-12-30T20:00:00"/>
    <d v="1899-12-30T06:00:00"/>
    <s v="Night Shift"/>
    <s v="Approved"/>
    <n v="0"/>
  </r>
  <r>
    <s v="YNE77 Closure Amey 45323 Electrical supplies, components and distribution cables - Inspection and Test network in accordance with BS7671"/>
    <n v="6637"/>
    <x v="52"/>
    <n v="0"/>
    <x v="46"/>
    <s v="ART027"/>
    <s v=""/>
    <n v="0"/>
    <x v="3"/>
    <x v="4"/>
    <x v="0"/>
    <s v=""/>
    <s v=""/>
    <d v="2024-02-01T00:00:00"/>
    <d v="2024-02-29T00:00:00"/>
    <x v="6"/>
    <m/>
    <s v="21dys"/>
    <m/>
    <n v="2"/>
    <m/>
    <n v="2"/>
    <n v="0"/>
    <m/>
    <m/>
    <m/>
    <m/>
    <x v="96"/>
    <x v="553"/>
    <s v="Lane 1 Closure"/>
    <x v="5"/>
    <x v="0"/>
    <m/>
    <s v="Every 6 years"/>
    <s v=""/>
    <s v=""/>
    <s v="On ServiceNow"/>
    <s v=""/>
    <s v=""/>
    <s v=""/>
    <s v=""/>
    <s v=""/>
  </r>
  <r>
    <s v="YNE77 Closure Vaisala 45323 Environmental Sensor Stations (ESS) - Test and calibrate sites pre-winter season and mid-winter season - 2"/>
    <n v="6638"/>
    <x v="62"/>
    <n v="0"/>
    <x v="55"/>
    <s v="ART008"/>
    <s v=""/>
    <n v="0"/>
    <x v="4"/>
    <x v="4"/>
    <x v="0"/>
    <s v=""/>
    <s v=""/>
    <d v="2024-02-01T00:00:00"/>
    <d v="2024-02-29T00:00:00"/>
    <x v="6"/>
    <m/>
    <s v="21dys"/>
    <m/>
    <n v="1"/>
    <m/>
    <n v="1"/>
    <n v="0"/>
    <m/>
    <m/>
    <m/>
    <m/>
    <x v="96"/>
    <x v="553"/>
    <s v="Lane 1 Closure"/>
    <x v="5"/>
    <x v="0"/>
    <m/>
    <s v="2 times per year"/>
    <s v=""/>
    <s v=""/>
    <s v="On ServiceNow"/>
    <s v=""/>
    <s v=""/>
    <s v=""/>
    <s v=""/>
    <s v=""/>
  </r>
  <r>
    <s v="YNE77 Closure 1 EB NS CGS 45323 Rock Scree - Removal of scrub encroachment"/>
    <n v="6639"/>
    <x v="91"/>
    <n v="0"/>
    <x v="67"/>
    <s v="A40088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EB"/>
    <n v="7920"/>
    <m/>
    <n v="7920"/>
    <n v="0"/>
    <m/>
    <m/>
    <m/>
    <s v="1000A628/189"/>
    <x v="96"/>
    <x v="550"/>
    <s v="Lane 1 Closure"/>
    <x v="5"/>
    <x v="0"/>
    <s v="Days"/>
    <s v="Every 3 years"/>
    <n v="0"/>
    <n v="0"/>
    <m/>
    <d v="1899-12-30T20:00:00"/>
    <d v="1899-12-30T06:00:00"/>
    <s v="Night Shift"/>
    <s v="Approved"/>
    <n v="0"/>
  </r>
  <r>
    <s v="YNE77 Closure 1 WB NS CGS 45323 Rock Scree - Removal of scrub encroachment"/>
    <n v="6640"/>
    <x v="91"/>
    <n v="0"/>
    <x v="67"/>
    <s v="A40088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WB"/>
    <n v="1209"/>
    <m/>
    <n v="1209"/>
    <n v="0"/>
    <m/>
    <m/>
    <m/>
    <s v="4405A628/60"/>
    <x v="96"/>
    <x v="552"/>
    <s v="Lane 1 Closure"/>
    <x v="5"/>
    <x v="0"/>
    <s v="Days"/>
    <s v="Every 3 years"/>
    <n v="0"/>
    <n v="0"/>
    <m/>
    <d v="1899-12-30T20:00:00"/>
    <d v="1899-12-30T06:00:00"/>
    <s v="Night Shift"/>
    <s v="Approved"/>
    <n v="0"/>
  </r>
  <r>
    <s v="YNE77 Closure 1 WB NS CGS 45323 Shrubs (General) - Maintain habitat integrity, including removal of scrub encroachment"/>
    <n v="6641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WB"/>
    <n v="1523"/>
    <m/>
    <n v="1523"/>
    <n v="0"/>
    <m/>
    <m/>
    <m/>
    <s v="4405A628/5"/>
    <x v="96"/>
    <x v="552"/>
    <s v="Lane 1 Closure"/>
    <x v="5"/>
    <x v="0"/>
    <s v="Days"/>
    <s v="Every 3 years (Sept - Feb)"/>
    <n v="0"/>
    <n v="0"/>
    <m/>
    <d v="1899-12-30T20:00:00"/>
    <d v="1899-12-30T06:00:00"/>
    <s v="Night Shift"/>
    <s v="Approved"/>
    <n v="0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378.31"/>
    <m/>
    <n v="1378.31"/>
    <n v="0"/>
    <m/>
    <m/>
    <m/>
    <s v="4405A616/46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596.03"/>
    <m/>
    <n v="596.03"/>
    <n v="0"/>
    <m/>
    <m/>
    <m/>
    <s v="4405A616/50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637"/>
    <m/>
    <n v="1637"/>
    <n v="0"/>
    <m/>
    <m/>
    <m/>
    <s v="4405A616/51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0874.25"/>
    <m/>
    <n v="10874.25"/>
    <n v="0"/>
    <m/>
    <m/>
    <m/>
    <s v="4405A616/55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1272.17"/>
    <m/>
    <n v="11272.17"/>
    <n v="0"/>
    <m/>
    <m/>
    <m/>
    <s v="4405A616/57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8883.64"/>
    <m/>
    <n v="8883.64"/>
    <n v="0"/>
    <m/>
    <m/>
    <m/>
    <s v="4405A616/66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3928.33"/>
    <m/>
    <n v="3928.33"/>
    <n v="0"/>
    <m/>
    <m/>
    <m/>
    <s v="4405A616/70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413.42"/>
    <m/>
    <n v="1413.42"/>
    <n v="0"/>
    <m/>
    <m/>
    <m/>
    <s v="4405A616/73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CGS 45323 Woodland - Thin / coppice"/>
    <n v="6642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0400.31"/>
    <m/>
    <n v="10400.31"/>
    <n v="0"/>
    <m/>
    <m/>
    <m/>
    <s v="4405A616/81"/>
    <x v="50"/>
    <x v="233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EB NS CGS 45323 Woodland - Thin / coppice"/>
    <n v="6643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CW"/>
    <n v="479.83"/>
    <m/>
    <n v="479.83"/>
    <n v="0"/>
    <m/>
    <m/>
    <m/>
    <s v="4405A616/90"/>
    <x v="50"/>
    <x v="236"/>
    <s v="Lane 1 Closure"/>
    <x v="1"/>
    <x v="1"/>
    <s v="Days"/>
    <s v="Every 7 years"/>
    <n v="0"/>
    <n v="0"/>
    <m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69.454602715170438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404.86"/>
    <n v="404.86"/>
    <n v="0"/>
    <n v="1"/>
    <m/>
    <m/>
    <m/>
    <s v="4405A616/51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EB NS Bettamix 45323 VRS - Tighten or replace Screws &amp; Bolts, Re-tension Tension Corrugated Beam (TCB) safety barriers"/>
    <n v="6645"/>
    <x v="28"/>
    <n v="9.6824032436995981"/>
    <x v="24"/>
    <s v="A40002"/>
    <s v=""/>
    <n v="0"/>
    <x v="0"/>
    <x v="0"/>
    <x v="1"/>
    <s v="Complete"/>
    <s v="Complete"/>
    <d v="2024-02-01T00:00:00"/>
    <d v="2024-03-29T00:00:00"/>
    <x v="1"/>
    <m/>
    <s v="41dys"/>
    <s v="CW"/>
    <n v="56.44"/>
    <n v="56.44"/>
    <n v="0"/>
    <n v="1"/>
    <m/>
    <m/>
    <m/>
    <s v="4405A616/53"/>
    <x v="50"/>
    <x v="236"/>
    <s v="Lane 1 Closure"/>
    <x v="5"/>
    <x v="1"/>
    <m/>
    <s v="Every 2 years"/>
    <n v="0"/>
    <n v="0"/>
    <n v="52031433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70.034448976044018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408.24"/>
    <n v="408.24"/>
    <n v="0"/>
    <n v="1"/>
    <m/>
    <m/>
    <m/>
    <s v="4405A616/55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64.25485710360887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374.55"/>
    <n v="374.55"/>
    <n v="0"/>
    <n v="1"/>
    <m/>
    <m/>
    <m/>
    <s v="4405A616/57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118.57169826271884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691.17"/>
    <n v="691.17"/>
    <n v="0"/>
    <n v="1"/>
    <m/>
    <m/>
    <m/>
    <s v="4405A616/66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16.580515122316907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96.65"/>
    <n v="96.65"/>
    <n v="0"/>
    <n v="1"/>
    <m/>
    <m/>
    <m/>
    <s v="4405A616/68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14.418958055155054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84.05"/>
    <n v="84.05"/>
    <n v="0"/>
    <n v="1"/>
    <m/>
    <m/>
    <m/>
    <s v="4405A616/70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0"/>
    <x v="24"/>
    <s v="A40002"/>
    <s v=""/>
    <n v="0"/>
    <x v="0"/>
    <x v="0"/>
    <x v="16"/>
    <s v="2024-1"/>
    <d v="2024-01-18T00:00:00"/>
    <d v="2024-02-01T00:00:00"/>
    <d v="2024-03-29T00:00:00"/>
    <x v="5"/>
    <m/>
    <s v="41dys"/>
    <s v="WB"/>
    <n v="52.57"/>
    <m/>
    <n v="52.57"/>
    <n v="0"/>
    <m/>
    <m/>
    <s v="Cancelled due to storm Babet"/>
    <s v="4405A616/72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0"/>
    <x v="24"/>
    <s v="A40002"/>
    <s v=""/>
    <n v="0"/>
    <x v="0"/>
    <x v="0"/>
    <x v="16"/>
    <s v="2024-1"/>
    <d v="2024-01-18T00:00:00"/>
    <d v="2024-02-01T00:00:00"/>
    <d v="2024-03-29T00:00:00"/>
    <x v="5"/>
    <m/>
    <s v="41dys"/>
    <s v="WB"/>
    <n v="70.45"/>
    <m/>
    <n v="70.45"/>
    <n v="0"/>
    <m/>
    <m/>
    <s v="Cancelled due to storm Babet"/>
    <s v="4405A616/73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WB NS Bettamix 45323 VRS - Tighten or replace Screws &amp; Bolts, Re-tension Tension Corrugated Beam (TCB) safety barriers"/>
    <n v="6644"/>
    <x v="28"/>
    <n v="0"/>
    <x v="24"/>
    <s v="A40002"/>
    <s v=""/>
    <n v="0"/>
    <x v="0"/>
    <x v="0"/>
    <x v="16"/>
    <s v="2024-1"/>
    <d v="2024-01-18T00:00:00"/>
    <d v="2024-02-01T00:00:00"/>
    <d v="2024-03-29T00:00:00"/>
    <x v="5"/>
    <m/>
    <s v="41dys"/>
    <s v="WB"/>
    <n v="111.27"/>
    <m/>
    <n v="111.27"/>
    <n v="0"/>
    <m/>
    <m/>
    <s v="Cancelled due to storm Babet"/>
    <s v="4405A616/89"/>
    <x v="50"/>
    <x v="233"/>
    <s v="Lane 1 Closure"/>
    <x v="5"/>
    <x v="1"/>
    <m/>
    <s v="Every 2 years"/>
    <n v="0"/>
    <n v="0"/>
    <n v="52031432"/>
    <d v="1899-12-30T20:00:00"/>
    <d v="1899-12-30T06:00:00"/>
    <s v="Night Shift"/>
    <s v="Approved"/>
    <s v="Please upload la consent for diversion"/>
  </r>
  <r>
    <s v="YNE78 Closure 1 EB NS Enviroflow 45323 LDS - Cleaning, rodding, low pressure / high volume jetting and proving Combined Kerb &amp; Drainage System 2 - ILM"/>
    <n v="6646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CW"/>
    <n v="25"/>
    <n v="0"/>
    <n v="25"/>
    <n v="0"/>
    <m/>
    <m/>
    <m/>
    <s v="4405A616/53"/>
    <x v="50"/>
    <x v="236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EB OS Enviroflow 45323 LDS - Cleaning, rodding, low pressure / high volume jetting and proving Combined Kerb &amp; Drainage System 2 - ILM"/>
    <n v="6647"/>
    <x v="87"/>
    <n v="143.28035416615703"/>
    <x v="23"/>
    <s v="A40007"/>
    <s v=""/>
    <n v="0"/>
    <x v="1"/>
    <x v="1"/>
    <x v="1"/>
    <s v="Complete"/>
    <s v="Complete"/>
    <d v="2024-02-01T00:00:00"/>
    <d v="2024-03-29T00:00:00"/>
    <x v="1"/>
    <m/>
    <s v="41dys"/>
    <s v="CW"/>
    <n v="116"/>
    <n v="116"/>
    <n v="0"/>
    <n v="1"/>
    <s v="There are no assets on the OS on this route, it is single carriageway route."/>
    <m/>
    <m/>
    <s v="4405A616/53"/>
    <x v="50"/>
    <x v="234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323 LDS - Cleaning, rodding, low pressure / high volume jetting and proving Combined Kerb &amp; Drainage System 2 - ILM"/>
    <n v="6648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WB"/>
    <n v="292"/>
    <m/>
    <n v="292"/>
    <n v="0"/>
    <m/>
    <m/>
    <s v="Cancelled due to storm Babet"/>
    <s v="4405A616/73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323 LDS - Cleaning, rodding, low pressure / high volume jetting and proving Combined Kerb &amp; Drainage System 2 - ILM"/>
    <n v="6649"/>
    <x v="87"/>
    <n v="281.62000646451554"/>
    <x v="23"/>
    <s v="A40007"/>
    <s v=""/>
    <n v="0"/>
    <x v="1"/>
    <x v="1"/>
    <x v="1"/>
    <s v="Complete"/>
    <s v="Complete"/>
    <d v="2024-02-01T00:00:00"/>
    <d v="2024-03-29T00:00:00"/>
    <x v="1"/>
    <m/>
    <s v="41dys"/>
    <s v="WB"/>
    <n v="228"/>
    <n v="228"/>
    <n v="0"/>
    <n v="1"/>
    <s v="There are no assets on the OS on this route, it is single carriageway route."/>
    <m/>
    <m/>
    <s v="4405A616/73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323 LDS - Cleaning, rodding, low pressure / high volume jetting and proving Combined Kerb &amp; Drainage System 2 - ILM"/>
    <n v="6648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WB"/>
    <n v="304"/>
    <m/>
    <n v="304"/>
    <n v="0"/>
    <m/>
    <m/>
    <s v="Cancelled due to storm Babet"/>
    <s v="4405A616/75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323 LDS - Cleaning, rodding, low pressure / high volume jetting and proving Combined Kerb &amp; Drainage System 2 - ILM"/>
    <n v="6649"/>
    <x v="87"/>
    <n v="1019.0197602334443"/>
    <x v="23"/>
    <s v="A40007"/>
    <s v=""/>
    <n v="0"/>
    <x v="1"/>
    <x v="1"/>
    <x v="1"/>
    <s v="Complete"/>
    <s v="Complete"/>
    <d v="2024-02-01T00:00:00"/>
    <d v="2024-03-29T00:00:00"/>
    <x v="1"/>
    <m/>
    <s v="41dys"/>
    <s v="WB"/>
    <n v="825"/>
    <n v="825"/>
    <n v="0"/>
    <n v="1"/>
    <s v="There are no assets on the OS on this route, it is single carriageway route."/>
    <m/>
    <m/>
    <s v="4405A616/75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323 LDS - Cleaning, rodding, low pressure / high volume jetting and proving Combined Kerb &amp; Drainage System 2 - ILM"/>
    <n v="6648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WB"/>
    <n v="146"/>
    <m/>
    <n v="146"/>
    <n v="0"/>
    <m/>
    <m/>
    <s v="Cancelled due to storm Babet"/>
    <s v="4405A616/77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323 LDS - Cleaning, rodding, low pressure / high volume jetting and proving Combined Kerb &amp; Drainage System 2 - ILM"/>
    <n v="6649"/>
    <x v="87"/>
    <n v="95.108510955121474"/>
    <x v="23"/>
    <s v="A40007"/>
    <s v=""/>
    <n v="0"/>
    <x v="1"/>
    <x v="1"/>
    <x v="1"/>
    <s v="Complete"/>
    <s v="Complete"/>
    <d v="2024-02-01T00:00:00"/>
    <d v="2024-03-29T00:00:00"/>
    <x v="1"/>
    <m/>
    <s v="41dys"/>
    <s v="WB"/>
    <n v="77"/>
    <n v="77"/>
    <n v="0"/>
    <n v="1"/>
    <s v="There are no assets on the OS on this route, it is single carriageway route."/>
    <m/>
    <m/>
    <s v="4405A616/77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WB NS Enviroflow 45323 LDS - Cleaning, rodding, low pressure / high volume jetting and proving Combined Kerb &amp; Drainage System 2 - ILM"/>
    <n v="6648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WB"/>
    <n v="51"/>
    <m/>
    <n v="51"/>
    <n v="0"/>
    <m/>
    <m/>
    <s v="Cancelled due to storm Babet"/>
    <s v="4405A616/89"/>
    <x v="50"/>
    <x v="233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WB OS Enviroflow 45323 LDS - Cleaning, rodding, low pressure / high volume jetting and proving Combined Kerb &amp; Drainage System 2 - ILM"/>
    <n v="6649"/>
    <x v="87"/>
    <n v="82.756756285625173"/>
    <x v="23"/>
    <s v="A40007"/>
    <s v=""/>
    <n v="0"/>
    <x v="1"/>
    <x v="1"/>
    <x v="1"/>
    <s v="Complete"/>
    <s v="Complete"/>
    <d v="2024-02-01T00:00:00"/>
    <d v="2024-03-29T00:00:00"/>
    <x v="1"/>
    <m/>
    <s v="41dys"/>
    <s v="WB"/>
    <n v="67"/>
    <n v="67"/>
    <n v="0"/>
    <n v="1"/>
    <s v="There are no assets on the OS on this route, it is single carriageway route."/>
    <m/>
    <m/>
    <s v="4405A616/89"/>
    <x v="50"/>
    <x v="235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EB NS Enviroflow 45323 LDS - Cleaning, rodding, low pressure / high volume jetting and proving Combined Kerb &amp; Drainage System 2 - ILM"/>
    <n v="6646"/>
    <x v="87"/>
    <n v="0"/>
    <x v="23"/>
    <s v="A40007"/>
    <s v=""/>
    <n v="0"/>
    <x v="1"/>
    <x v="1"/>
    <x v="16"/>
    <s v="2024-1"/>
    <d v="2024-01-18T00:00:00"/>
    <d v="2024-02-01T00:00:00"/>
    <d v="2024-03-29T00:00:00"/>
    <x v="5"/>
    <m/>
    <s v="41dys"/>
    <s v="CW"/>
    <n v="180"/>
    <m/>
    <n v="180"/>
    <n v="0"/>
    <m/>
    <m/>
    <s v="Cancelled due to storm Babet"/>
    <s v="4405A616/90"/>
    <x v="50"/>
    <x v="236"/>
    <s v="Lane 1 Closure"/>
    <x v="5"/>
    <x v="1"/>
    <m/>
    <s v="2 times per year (ILM Certain Sections)"/>
    <n v="0"/>
    <n v="0"/>
    <n v="45901521"/>
    <d v="1899-12-30T20:00:00"/>
    <d v="1899-12-30T06:00:00"/>
    <s v="Night Shift"/>
    <s v="Approved"/>
    <s v="Please upload la consent for diversion"/>
  </r>
  <r>
    <s v="YNE78 Closure 1 EB OS Enviroflow 45323 LDS - Cleaning, rodding, low pressure / high volume jetting and proving Combined Kerb &amp; Drainage System 2 - ILM"/>
    <n v="6647"/>
    <x v="87"/>
    <n v="37.055264008488884"/>
    <x v="23"/>
    <s v="A40007"/>
    <s v=""/>
    <n v="0"/>
    <x v="1"/>
    <x v="1"/>
    <x v="1"/>
    <s v="Complete"/>
    <s v="Complete"/>
    <d v="2024-02-01T00:00:00"/>
    <d v="2024-03-29T00:00:00"/>
    <x v="1"/>
    <m/>
    <s v="41dys"/>
    <s v="CW"/>
    <n v="30"/>
    <n v="30"/>
    <n v="0"/>
    <n v="1"/>
    <s v="There are no assets on the OS on this route, it is single carriageway route."/>
    <m/>
    <m/>
    <s v="4405A616/90"/>
    <x v="50"/>
    <x v="234"/>
    <s v="Lane 2 Closure"/>
    <x v="5"/>
    <x v="1"/>
    <m/>
    <s v="2 times per year (ILM Certain Sections)"/>
    <n v="0"/>
    <n v="0"/>
    <m/>
    <d v="1899-12-30T20:00:00"/>
    <d v="1899-12-30T06:00:00"/>
    <s v="Night Shift"/>
    <s v="Approved"/>
    <s v="Please upload la consent for diversion"/>
  </r>
  <r>
    <s v="YNE78 Closure 1 EB NS Amey 45323 Traffic Signs - Clean all traffic sign faces and reference numbers areas less than 5m2"/>
    <n v="6650"/>
    <x v="37"/>
    <n v="0.7989807630452675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1"/>
    <n v="1"/>
    <n v="0"/>
    <n v="1"/>
    <m/>
    <m/>
    <m/>
    <s v="4405A616/42"/>
    <x v="50"/>
    <x v="236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46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.7989807630452675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48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.7989807630452675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50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18.376557550041152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3"/>
    <n v="23"/>
    <n v="0"/>
    <n v="1"/>
    <m/>
    <m/>
    <m/>
    <s v="4405A616/51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EB NS Amey 45323 Traffic Signs - Clean all traffic sign faces and reference numbers areas less than 5m2"/>
    <n v="6650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CW"/>
    <n v="5"/>
    <n v="5"/>
    <n v="0"/>
    <n v="1"/>
    <m/>
    <m/>
    <m/>
    <s v="4405A616/53"/>
    <x v="50"/>
    <x v="236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11.185730682633746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4"/>
    <n v="14"/>
    <n v="0"/>
    <n v="1"/>
    <m/>
    <m/>
    <m/>
    <s v="4405A616/55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57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81 Closure 1 EB NS Amey 45323 Traffic Signs - Clean all traffic sign faces and reference numbers areas less than 5m2"/>
    <n v="6652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3"/>
    <n v="3"/>
    <n v="0"/>
    <n v="1"/>
    <m/>
    <m/>
    <m/>
    <s v="4405A616/6"/>
    <x v="53"/>
    <x v="251"/>
    <s v="Lane 1 Closure"/>
    <x v="5"/>
    <x v="1"/>
    <m/>
    <s v="Every 2 years"/>
    <s v=""/>
    <s v=""/>
    <n v="45901151"/>
    <s v=""/>
    <s v=""/>
    <s v=""/>
    <s v=""/>
    <s v=""/>
  </r>
  <r>
    <s v="YNE78 Closure 1 EB NS Amey 45323 Traffic Signs - Clean all traffic sign faces and reference numbers areas less than 5m2"/>
    <n v="6650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3"/>
    <n v="3"/>
    <n v="0"/>
    <n v="1"/>
    <m/>
    <m/>
    <m/>
    <s v="4405A616/60"/>
    <x v="50"/>
    <x v="236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62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16.77859602395062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1"/>
    <n v="21"/>
    <n v="0"/>
    <n v="1"/>
    <m/>
    <m/>
    <m/>
    <s v="4405A616/66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1.5979615260905351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68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70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10"/>
    <m/>
    <n v="10"/>
    <n v="0"/>
    <m/>
    <m/>
    <s v="Cancelled due to storm Babet"/>
    <s v="4405A616/72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9"/>
    <m/>
    <n v="9"/>
    <n v="0"/>
    <m/>
    <m/>
    <s v="Cancelled due to storm Babet"/>
    <s v="4405A616/73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8"/>
    <m/>
    <n v="8"/>
    <n v="0"/>
    <m/>
    <m/>
    <s v="Cancelled due to storm Babet"/>
    <s v="4405A616/75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17"/>
    <m/>
    <n v="17"/>
    <n v="0"/>
    <m/>
    <m/>
    <s v="Cancelled due to storm Babet"/>
    <s v="4405A616/77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5"/>
    <m/>
    <n v="5"/>
    <n v="0"/>
    <m/>
    <m/>
    <s v="Cancelled due to storm Babet"/>
    <s v="4405A616/79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32"/>
    <m/>
    <n v="32"/>
    <n v="0"/>
    <m/>
    <m/>
    <s v="Cancelled due to storm Babet"/>
    <s v="4405A616/81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8"/>
    <m/>
    <n v="8"/>
    <n v="0"/>
    <m/>
    <m/>
    <s v="Cancelled due to storm Babet"/>
    <s v="4405A616/83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23"/>
    <m/>
    <n v="23"/>
    <n v="0"/>
    <m/>
    <m/>
    <s v="Cancelled due to storm Babet"/>
    <s v="4405A616/85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9"/>
    <m/>
    <n v="9"/>
    <n v="0"/>
    <m/>
    <m/>
    <s v="Cancelled due to storm Babet"/>
    <s v="4405A616/87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less than 5m2"/>
    <n v="6651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WB"/>
    <n v="40"/>
    <m/>
    <n v="40"/>
    <n v="0"/>
    <m/>
    <m/>
    <s v="Cancelled due to storm Babet"/>
    <s v="4405A616/89"/>
    <x v="50"/>
    <x v="233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EB NS Amey 45323 Traffic Signs - Clean all traffic sign faces and reference numbers areas less than 5m2"/>
    <n v="6650"/>
    <x v="37"/>
    <n v="0"/>
    <x v="32"/>
    <s v="A40031"/>
    <s v=""/>
    <n v="0"/>
    <x v="3"/>
    <x v="6"/>
    <x v="16"/>
    <s v="2024-1"/>
    <d v="2024-01-18T00:00:00"/>
    <d v="2024-02-01T00:00:00"/>
    <d v="2024-03-29T00:00:00"/>
    <x v="5"/>
    <m/>
    <s v="41dys"/>
    <s v="CW"/>
    <n v="11"/>
    <m/>
    <n v="11"/>
    <n v="0"/>
    <m/>
    <m/>
    <s v="Cancelled due to storm Babet"/>
    <s v="4405A616/90"/>
    <x v="50"/>
    <x v="236"/>
    <s v="Lane 1 Closure"/>
    <x v="5"/>
    <x v="1"/>
    <m/>
    <s v="Every 2 years"/>
    <n v="0"/>
    <n v="0"/>
    <n v="45901151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greater than or equal to 5m2"/>
    <n v="6653"/>
    <x v="38"/>
    <n v="23.969422891358022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51"/>
    <x v="50"/>
    <x v="233"/>
    <s v="Lane 1 Closure"/>
    <x v="5"/>
    <x v="1"/>
    <m/>
    <s v="Every 2 years"/>
    <n v="0"/>
    <n v="0"/>
    <n v="45901818"/>
    <d v="1899-12-30T20:00:00"/>
    <d v="1899-12-30T06:00:00"/>
    <s v="Night Shift"/>
    <s v="Approved"/>
    <s v="Please upload la consent for diversion"/>
  </r>
  <r>
    <s v="YNE78 Closure 1 WB NS Amey 45323 Traffic Signs - Clean all traffic sign faces and reference numbers areas greater than or equal to 5m2"/>
    <n v="6653"/>
    <x v="38"/>
    <n v="11.984711445679011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55"/>
    <x v="50"/>
    <x v="233"/>
    <s v="Lane 1 Closure"/>
    <x v="5"/>
    <x v="1"/>
    <m/>
    <s v="Every 2 years"/>
    <n v="0"/>
    <n v="0"/>
    <n v="45901818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50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3.1959230521810702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8"/>
    <n v="8"/>
    <n v="0"/>
    <n v="1"/>
    <m/>
    <m/>
    <m/>
    <s v="4405A616/51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3.1959230521810702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8"/>
    <n v="8"/>
    <n v="0"/>
    <n v="1"/>
    <m/>
    <m/>
    <m/>
    <s v="4405A616/55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2.7964326706584366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7"/>
    <n v="7"/>
    <n v="0"/>
    <n v="1"/>
    <m/>
    <m/>
    <m/>
    <s v="4405A616/57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.79898076304526755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62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3.1959230521810702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8"/>
    <n v="8"/>
    <n v="0"/>
    <n v="1"/>
    <m/>
    <m/>
    <m/>
    <s v="4405A616/66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1.1984711445679013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70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2"/>
    <m/>
    <n v="2"/>
    <n v="0"/>
    <m/>
    <m/>
    <s v="Cancelled due to storm Babet"/>
    <s v="4405A616/72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4"/>
    <m/>
    <n v="4"/>
    <n v="0"/>
    <m/>
    <m/>
    <s v="Cancelled due to storm Babet"/>
    <s v="4405A616/73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10"/>
    <m/>
    <n v="10"/>
    <n v="0"/>
    <m/>
    <m/>
    <s v="Cancelled due to storm Babet"/>
    <s v="4405A616/75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3"/>
    <m/>
    <n v="3"/>
    <n v="0"/>
    <m/>
    <m/>
    <s v="Cancelled due to storm Babet"/>
    <s v="4405A616/77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20"/>
    <m/>
    <n v="20"/>
    <n v="0"/>
    <m/>
    <m/>
    <s v="Cancelled due to storm Babet"/>
    <s v="4405A616/81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4"/>
    <m/>
    <n v="4"/>
    <n v="0"/>
    <m/>
    <m/>
    <s v="Cancelled due to storm Babet"/>
    <s v="4405A616/83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3"/>
    <m/>
    <n v="3"/>
    <n v="0"/>
    <m/>
    <m/>
    <s v="Cancelled due to storm Babet"/>
    <s v="4405A616/85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5"/>
    <m/>
    <n v="5"/>
    <n v="0"/>
    <m/>
    <m/>
    <s v="Cancelled due to storm Babet"/>
    <s v="4405A616/87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Marker Posts - Clean all marker post faces and reference numbers"/>
    <n v="6654"/>
    <x v="39"/>
    <n v="0"/>
    <x v="34"/>
    <s v="A40034"/>
    <s v=""/>
    <n v="0"/>
    <x v="3"/>
    <x v="6"/>
    <x v="16"/>
    <s v="2024-1"/>
    <d v="2024-01-18T00:00:00"/>
    <d v="2024-02-01T00:00:00"/>
    <d v="2024-03-29T00:00:00"/>
    <x v="5"/>
    <m/>
    <s v="41dys"/>
    <s v="WB"/>
    <n v="8"/>
    <m/>
    <n v="8"/>
    <n v="0"/>
    <m/>
    <m/>
    <s v="Cancelled due to storm Babet"/>
    <s v="4405A616/89"/>
    <x v="50"/>
    <x v="233"/>
    <s v="Lane 1 Closure"/>
    <x v="5"/>
    <x v="1"/>
    <m/>
    <s v="Every 2 years"/>
    <n v="0"/>
    <n v="0"/>
    <n v="45901837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6.5816835629629651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51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EB NS Amey 45323 Bollards - Clean all illuminated and non-illuminated bollards"/>
    <n v="6656"/>
    <x v="48"/>
    <n v="6.5816835629629651"/>
    <x v="42"/>
    <s v="A40035"/>
    <s v=""/>
    <n v="0"/>
    <x v="3"/>
    <x v="6"/>
    <x v="1"/>
    <s v="Complete"/>
    <s v="Complete"/>
    <d v="2024-02-01T00:00:00"/>
    <d v="2024-03-29T00:00:00"/>
    <x v="1"/>
    <m/>
    <s v="41dys"/>
    <s v="CW"/>
    <n v="2"/>
    <n v="2"/>
    <n v="0"/>
    <n v="1"/>
    <m/>
    <m/>
    <m/>
    <s v="4405A616/53"/>
    <x v="50"/>
    <x v="236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3.2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55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EB NS Amey 45323 Bollards - Clean all illuminated and non-illuminated bollards"/>
    <n v="6656"/>
    <x v="48"/>
    <n v="42.780943159259273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13"/>
    <n v="13"/>
    <n v="0"/>
    <n v="1"/>
    <m/>
    <m/>
    <m/>
    <s v="4405A616/60"/>
    <x v="50"/>
    <x v="236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36.199259596296308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1"/>
    <n v="11"/>
    <n v="0"/>
    <n v="1"/>
    <m/>
    <m/>
    <m/>
    <s v="4405A616/62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EB NS Amey 45323 Bollards - Clean all illuminated and non-illuminated bollards"/>
    <n v="6656"/>
    <x v="48"/>
    <n v="39.490101377777791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12"/>
    <n v="12"/>
    <n v="0"/>
    <n v="1"/>
    <m/>
    <m/>
    <m/>
    <s v="4405A616/64"/>
    <x v="50"/>
    <x v="236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32.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0"/>
    <n v="10"/>
    <n v="0"/>
    <n v="1"/>
    <m/>
    <m/>
    <m/>
    <s v="4405A616/68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0"/>
    <x v="42"/>
    <s v="A40035"/>
    <s v=""/>
    <n v="0"/>
    <x v="3"/>
    <x v="6"/>
    <x v="16"/>
    <s v="2024-1"/>
    <d v="2024-01-18T00:00:00"/>
    <d v="2024-02-01T00:00:00"/>
    <d v="2024-03-29T00:00:00"/>
    <x v="5"/>
    <m/>
    <s v="41dys"/>
    <s v="WB"/>
    <n v="14"/>
    <m/>
    <n v="14"/>
    <n v="0"/>
    <m/>
    <m/>
    <s v="Cancelled due to storm Babet"/>
    <s v="4405A616/81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1 WB NS Amey 45323 Bollards - Clean all illuminated and non-illuminated bollards"/>
    <n v="6655"/>
    <x v="48"/>
    <n v="0"/>
    <x v="42"/>
    <s v="A40035"/>
    <s v=""/>
    <n v="0"/>
    <x v="3"/>
    <x v="6"/>
    <x v="16"/>
    <s v="2024-1"/>
    <d v="2024-01-18T00:00:00"/>
    <d v="2024-02-01T00:00:00"/>
    <d v="2024-03-29T00:00:00"/>
    <x v="5"/>
    <m/>
    <s v="41dys"/>
    <s v="WB"/>
    <n v="8"/>
    <m/>
    <n v="8"/>
    <n v="0"/>
    <m/>
    <m/>
    <s v="Cancelled due to storm Babet"/>
    <s v="4405A616/92"/>
    <x v="50"/>
    <x v="233"/>
    <s v="Lane 1 Closure"/>
    <x v="5"/>
    <x v="1"/>
    <m/>
    <s v="Annually"/>
    <n v="0"/>
    <n v="0"/>
    <n v="45901369"/>
    <d v="1899-12-30T20:00:00"/>
    <d v="1899-12-30T06:00:00"/>
    <s v="Night Shift"/>
    <s v="Approved"/>
    <s v="Please upload la consent for diversion"/>
  </r>
  <r>
    <s v="YNE78 Closure Amey 45323 BCC - Switched Lamps (CDM-T, CDO, SON/T, CPO, MCF/U, MBF/U)"/>
    <n v="6657"/>
    <x v="40"/>
    <n v="876.38202446527782"/>
    <x v="35"/>
    <s v="A40038"/>
    <s v=""/>
    <n v="0"/>
    <x v="3"/>
    <x v="5"/>
    <x v="37"/>
    <s v="Not required"/>
    <d v="2023-11-10T00:00:00"/>
    <d v="2024-02-01T00:00:00"/>
    <d v="2024-03-29T00:00:00"/>
    <x v="5"/>
    <m/>
    <s v="41dys"/>
    <m/>
    <n v="39"/>
    <n v="39"/>
    <n v="0"/>
    <n v="1"/>
    <s v="11/10/2023: works no longer required following upgrade for LED"/>
    <m/>
    <m/>
    <m/>
    <x v="50"/>
    <x v="232"/>
    <s v="Lane 1 Closure"/>
    <x v="5"/>
    <x v="1"/>
    <m/>
    <s v="Every 6 years"/>
    <n v="0"/>
    <n v="0"/>
    <n v="52038772"/>
    <d v="1899-12-30T20:00:00"/>
    <d v="1899-12-30T06:00:00"/>
    <s v="Night Shift"/>
    <s v="Approved"/>
    <s v="Please upload la consent for diversion"/>
  </r>
  <r>
    <s v="YNE78 Closure Amey 45323 Electrical Testing - Network cabling and electrical components"/>
    <n v="6658"/>
    <x v="33"/>
    <n v="19.175538313086417"/>
    <x v="28"/>
    <s v="A40044"/>
    <s v=""/>
    <n v="0"/>
    <x v="3"/>
    <x v="5"/>
    <x v="1"/>
    <s v="Complete"/>
    <s v="Complete"/>
    <d v="2024-02-01T00:00:00"/>
    <d v="2024-03-29T00:00:00"/>
    <x v="5"/>
    <m/>
    <s v="41dys"/>
    <m/>
    <n v="1"/>
    <n v="1"/>
    <n v="0"/>
    <n v="1"/>
    <m/>
    <m/>
    <m/>
    <m/>
    <x v="50"/>
    <x v="232"/>
    <s v="Lane 1 Closure"/>
    <x v="5"/>
    <x v="1"/>
    <m/>
    <s v="Every 6 years"/>
    <n v="0"/>
    <n v="0"/>
    <m/>
    <d v="1899-12-30T20:00:00"/>
    <d v="1899-12-30T06:00:00"/>
    <s v="Night Shift"/>
    <s v="Approved"/>
    <s v="Please upload la consent for diversion"/>
  </r>
  <r>
    <s v="YNE78 Closure Vaisala 45323 Environmental Sensor Stations (ESS) - Test and calibrate sites pre-winter season and mid-winter season - 2"/>
    <n v="6659"/>
    <x v="62"/>
    <n v="0"/>
    <x v="55"/>
    <s v="ART008"/>
    <s v=""/>
    <n v="0"/>
    <x v="4"/>
    <x v="4"/>
    <x v="16"/>
    <s v="2024-1"/>
    <d v="2024-01-18T00:00:00"/>
    <d v="2024-02-01T00:00:00"/>
    <d v="2024-03-29T00:00:00"/>
    <x v="7"/>
    <m/>
    <s v="41dys"/>
    <m/>
    <n v="1"/>
    <m/>
    <n v="1"/>
    <n v="0"/>
    <m/>
    <m/>
    <m/>
    <m/>
    <x v="50"/>
    <x v="232"/>
    <s v="Lane 1 Closure"/>
    <x v="5"/>
    <x v="1"/>
    <m/>
    <s v="2 times per year"/>
    <n v="0"/>
    <n v="0"/>
    <s v="On ServiceNow"/>
    <d v="1899-12-30T20:00:00"/>
    <d v="1899-12-30T06:00:00"/>
    <s v="Night Shift"/>
    <s v="Approved"/>
    <s v="Please upload la consent for diversion"/>
  </r>
  <r>
    <s v="YNE78 Closure Amey 45323 Electrical supplies, components and distribution cables - Inspection and Test network in accordance with BS7671"/>
    <n v="6660"/>
    <x v="52"/>
    <n v="0"/>
    <x v="46"/>
    <s v="ART027"/>
    <s v=""/>
    <n v="0"/>
    <x v="3"/>
    <x v="4"/>
    <x v="16"/>
    <s v="2024-1"/>
    <d v="2024-01-18T00:00:00"/>
    <d v="2024-02-01T00:00:00"/>
    <d v="2024-03-29T00:00:00"/>
    <x v="7"/>
    <m/>
    <s v="41dys"/>
    <m/>
    <n v="1"/>
    <m/>
    <n v="1"/>
    <n v="0"/>
    <m/>
    <m/>
    <m/>
    <m/>
    <x v="50"/>
    <x v="232"/>
    <s v="Lane 1 Closure"/>
    <x v="5"/>
    <x v="1"/>
    <m/>
    <s v="Every 6 years"/>
    <n v="0"/>
    <n v="0"/>
    <s v="On ServiceNow"/>
    <d v="1899-12-30T20:00:00"/>
    <d v="1899-12-30T06:00:00"/>
    <s v="Night Shift"/>
    <s v="Approved"/>
    <s v="Please upload la consent for diversion"/>
  </r>
  <r>
    <s v="YNE78 Closure 1 WB NS CGS 45323 Shrubs (General) - Maintain habitat integrity, including removal of scrub encroachment"/>
    <n v="6661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596"/>
    <m/>
    <n v="596"/>
    <n v="0"/>
    <m/>
    <m/>
    <m/>
    <s v="4405A616/50"/>
    <x v="50"/>
    <x v="233"/>
    <s v="Lane 1 Closure"/>
    <x v="5"/>
    <x v="1"/>
    <m/>
    <s v="Every 3 years (Sept - Feb)"/>
    <n v="0"/>
    <n v="0"/>
    <n v="52038754"/>
    <d v="1899-12-30T20:00:00"/>
    <d v="1899-12-30T06:00:00"/>
    <s v="Night Shift"/>
    <s v="Approved"/>
    <s v="Please upload la consent for diversion"/>
  </r>
  <r>
    <s v="YNE78 Closure 1 WB NS CGS 45323 Hedgerows (Habitat) - Maintain habitat integrity, including removal of undesirable species"/>
    <n v="6662"/>
    <x v="80"/>
    <n v="0"/>
    <x v="61"/>
    <s v="A40092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64"/>
    <m/>
    <n v="64"/>
    <n v="0"/>
    <m/>
    <m/>
    <m/>
    <s v="4405A616/81"/>
    <x v="50"/>
    <x v="233"/>
    <s v="Lane 1 Closure"/>
    <x v="5"/>
    <x v="1"/>
    <m/>
    <s v="Every 3 years"/>
    <n v="0"/>
    <n v="0"/>
    <n v="52038743"/>
    <d v="1899-12-30T20:00:00"/>
    <d v="1899-12-30T06:00:00"/>
    <s v="Night Shift"/>
    <s v="Approved"/>
    <s v="Please upload la consent for diversion"/>
  </r>
  <r>
    <s v="YNE79 Closure 1 WB NS CGS 45323 Woodland - Thin / coppice"/>
    <n v="6663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6797.53"/>
    <m/>
    <n v="6797.53"/>
    <n v="0"/>
    <m/>
    <m/>
    <m/>
    <s v="4405A616/30"/>
    <x v="51"/>
    <x v="239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323 Woodland - Thin / coppice"/>
    <n v="6664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EB"/>
    <n v="1724.17"/>
    <m/>
    <n v="1724.17"/>
    <n v="0"/>
    <m/>
    <m/>
    <m/>
    <s v="4405A616/34"/>
    <x v="51"/>
    <x v="241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EB NS CGS 45323 Woodland - Thin / coppice"/>
    <n v="6664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EB"/>
    <n v="1280.1500000000001"/>
    <m/>
    <n v="1280.1500000000001"/>
    <n v="0"/>
    <m/>
    <m/>
    <m/>
    <s v="4405A616/38"/>
    <x v="51"/>
    <x v="241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79 Closure 1 WB NS Bettamix 45323 VRS - Tighten or replace Screws &amp; Bolts, Re-tension Tension Corrugated Beam (TCB) safety barriers"/>
    <n v="6665"/>
    <x v="28"/>
    <n v="111.45228411293972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649.66999999999996"/>
    <n v="649.66999999999996"/>
    <n v="0"/>
    <n v="1"/>
    <m/>
    <m/>
    <m/>
    <s v="4405A616/30"/>
    <x v="51"/>
    <x v="239"/>
    <s v="Lane 1 Closure"/>
    <x v="5"/>
    <x v="0"/>
    <m/>
    <s v="Every 2 years"/>
    <n v="0"/>
    <n v="0"/>
    <n v="45908238"/>
    <d v="1899-12-30T20:00:00"/>
    <d v="1899-12-30T06:00:00"/>
    <s v="Night Shift"/>
    <s v="Approved"/>
    <s v="25.5.23 GW e-mailed Andy Reddy about the works.  Also upload local authority consent for diversions"/>
  </r>
  <r>
    <s v="YNE79 Closure 1 EB NS Bettamix 45323 VRS - Tighten or replace Screws &amp; Bolts, Re-tension Tension Corrugated Beam (TCB) safety barriers"/>
    <n v="6666"/>
    <x v="28"/>
    <n v="5.6234794175845657"/>
    <x v="24"/>
    <s v="A40002"/>
    <s v=""/>
    <n v="0"/>
    <x v="0"/>
    <x v="0"/>
    <x v="1"/>
    <s v="Complete"/>
    <s v="Complete"/>
    <d v="2024-02-01T00:00:00"/>
    <d v="2024-03-29T00:00:00"/>
    <x v="1"/>
    <m/>
    <s v="41dys"/>
    <s v="EB"/>
    <n v="32.78"/>
    <n v="32.78"/>
    <n v="0"/>
    <n v="1"/>
    <m/>
    <m/>
    <m/>
    <s v="4405A616/34"/>
    <x v="51"/>
    <x v="241"/>
    <s v="Lane 1 Closure"/>
    <x v="5"/>
    <x v="0"/>
    <m/>
    <s v="Every 2 years"/>
    <n v="0"/>
    <n v="0"/>
    <n v="45908238"/>
    <d v="1899-12-30T20:00:00"/>
    <d v="1899-12-30T06:00:00"/>
    <s v="Night Shift"/>
    <s v="Approved"/>
    <s v="25.5.23 GW e-mailed Andy Reddy about the works.  Also upload local authority consent for diversions"/>
  </r>
  <r>
    <s v="YNE79 Closure 1 WB NS Bettamix 45323 VRS - Tighten or replace Screws &amp; Bolts, Re-tension Tension Corrugated Beam (TCB) safety barriers"/>
    <n v="6665"/>
    <x v="28"/>
    <n v="4.225329409856859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24.63"/>
    <n v="24.63"/>
    <n v="0"/>
    <n v="1"/>
    <m/>
    <m/>
    <m/>
    <s v="4405A616/36"/>
    <x v="51"/>
    <x v="239"/>
    <s v="Lane 1 Closure"/>
    <x v="5"/>
    <x v="0"/>
    <m/>
    <s v="Every 2 years"/>
    <n v="0"/>
    <n v="0"/>
    <n v="45908238"/>
    <d v="1899-12-30T20:00:00"/>
    <d v="1899-12-30T06:00:00"/>
    <s v="Night Shift"/>
    <s v="Approved"/>
    <s v="25.5.23 GW e-mailed Andy Reddy about the works.  Also upload local authority consent for diversions"/>
  </r>
  <r>
    <s v="YNE79 Closure 1 WB NS Bettamix 45323 VRS - Tighten or replace Screws &amp; Bolts, Re-tension Tension Corrugated Beam (TCB) safety barriers"/>
    <n v="6665"/>
    <x v="28"/>
    <n v="4.8669344440779172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28.37"/>
    <n v="28.37"/>
    <n v="0"/>
    <n v="1"/>
    <m/>
    <m/>
    <m/>
    <s v="4405A616/44"/>
    <x v="51"/>
    <x v="239"/>
    <s v="Lane 1 Closure"/>
    <x v="5"/>
    <x v="0"/>
    <m/>
    <s v="Every 2 years"/>
    <n v="0"/>
    <n v="0"/>
    <n v="45908238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105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Traffic Signs - Clean all traffic sign faces and reference numbers areas less than 5m2"/>
    <n v="6668"/>
    <x v="37"/>
    <n v="0.7989807630452675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1"/>
    <n v="1"/>
    <n v="0"/>
    <n v="1"/>
    <m/>
    <m/>
    <m/>
    <s v="4405A616/107"/>
    <x v="51"/>
    <x v="241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Traffic Signs - Clean all traffic sign faces and reference numbers areas less than 5m2"/>
    <n v="6668"/>
    <x v="37"/>
    <n v="5.5928653413168732"/>
    <x v="32"/>
    <s v="A40031"/>
    <s v=""/>
    <n v="0"/>
    <x v="3"/>
    <x v="6"/>
    <x v="1"/>
    <s v="Complete"/>
    <s v="Complete"/>
    <d v="2024-02-01T00:00:00"/>
    <d v="2024-03-29T00:00:00"/>
    <x v="1"/>
    <m/>
    <s v="41dys"/>
    <s v="NB"/>
    <n v="7"/>
    <n v="7"/>
    <n v="0"/>
    <n v="1"/>
    <m/>
    <m/>
    <m/>
    <s v="4405A616/109"/>
    <x v="51"/>
    <x v="241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13.58267297176954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7"/>
    <n v="17"/>
    <n v="0"/>
    <n v="1"/>
    <m/>
    <m/>
    <m/>
    <s v="4405A616/30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Traffic Signs - Clean all traffic sign faces and reference numbers areas less than 5m2"/>
    <n v="6668"/>
    <x v="37"/>
    <n v="4.7938845782716051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6"/>
    <n v="6"/>
    <n v="0"/>
    <n v="1"/>
    <m/>
    <m/>
    <m/>
    <s v="4405A616/30"/>
    <x v="51"/>
    <x v="241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32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Traffic Signs - Clean all traffic sign faces and reference numbers areas less than 5m2"/>
    <n v="6668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3"/>
    <n v="3"/>
    <n v="0"/>
    <n v="1"/>
    <m/>
    <m/>
    <m/>
    <s v="4405A616/34"/>
    <x v="51"/>
    <x v="241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36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1.5979615260905351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40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less than 5m2"/>
    <n v="6667"/>
    <x v="37"/>
    <n v="4.7938845782716051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6"/>
    <n v="6"/>
    <n v="0"/>
    <n v="1"/>
    <m/>
    <m/>
    <m/>
    <s v="4405A616/44"/>
    <x v="51"/>
    <x v="239"/>
    <s v="Lane 1 Closure"/>
    <x v="5"/>
    <x v="0"/>
    <m/>
    <s v="Every 2 years"/>
    <n v="0"/>
    <n v="0"/>
    <n v="45901014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Traffic Signs - Clean all traffic sign faces and reference numbers areas greater than or equal to 5m2"/>
    <n v="6669"/>
    <x v="38"/>
    <n v="11.984711445679011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30"/>
    <x v="51"/>
    <x v="239"/>
    <s v="Lane 1 Closure"/>
    <x v="5"/>
    <x v="0"/>
    <m/>
    <s v="Every 2 years"/>
    <n v="0"/>
    <n v="0"/>
    <n v="45901791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Traffic Signs - Clean all traffic sign faces and reference numbers areas greater than or equal to 5m2"/>
    <n v="6670"/>
    <x v="38"/>
    <n v="11.984711445679011"/>
    <x v="33"/>
    <s v="A40032"/>
    <s v=""/>
    <n v="0"/>
    <x v="3"/>
    <x v="6"/>
    <x v="1"/>
    <s v="Complete"/>
    <s v="Complete"/>
    <d v="2024-02-01T00:00:00"/>
    <d v="2024-03-29T00:00:00"/>
    <x v="1"/>
    <m/>
    <s v="41dys"/>
    <s v="EB"/>
    <n v="1"/>
    <n v="1"/>
    <n v="0"/>
    <n v="1"/>
    <m/>
    <m/>
    <m/>
    <s v="4405A616/34"/>
    <x v="51"/>
    <x v="241"/>
    <s v="Lane 1 Closure"/>
    <x v="5"/>
    <x v="0"/>
    <m/>
    <s v="Every 2 years"/>
    <n v="0"/>
    <n v="0"/>
    <n v="45901791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Marker Posts - Clean all marker post faces and reference numbers"/>
    <n v="6671"/>
    <x v="39"/>
    <n v="5.9923557228395063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5"/>
    <n v="15"/>
    <n v="0"/>
    <n v="1"/>
    <m/>
    <m/>
    <m/>
    <s v="4405A616/30"/>
    <x v="51"/>
    <x v="239"/>
    <s v="Lane 1 Closure"/>
    <x v="5"/>
    <x v="0"/>
    <m/>
    <s v="Every 2 years"/>
    <n v="0"/>
    <n v="0"/>
    <n v="45901775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Marker Posts - Clean all marker post faces and reference numbers"/>
    <n v="6671"/>
    <x v="39"/>
    <n v="0.79898076304526755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32"/>
    <x v="51"/>
    <x v="239"/>
    <s v="Lane 1 Closure"/>
    <x v="5"/>
    <x v="0"/>
    <m/>
    <s v="Every 2 years"/>
    <n v="0"/>
    <n v="0"/>
    <n v="45901775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Marker Posts - Clean all marker post faces and reference numbers"/>
    <n v="6671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36"/>
    <x v="51"/>
    <x v="239"/>
    <s v="Lane 1 Closure"/>
    <x v="5"/>
    <x v="0"/>
    <m/>
    <s v="Every 2 years"/>
    <n v="0"/>
    <n v="0"/>
    <n v="45901775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Marker Posts - Clean all marker post faces and reference numbers"/>
    <n v="6671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44"/>
    <x v="51"/>
    <x v="239"/>
    <s v="Lane 1 Closure"/>
    <x v="5"/>
    <x v="0"/>
    <m/>
    <s v="Every 2 years"/>
    <n v="0"/>
    <n v="0"/>
    <n v="45901775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Bollards - Clean all illuminated and non-illuminated bollards"/>
    <n v="6672"/>
    <x v="48"/>
    <n v="3.2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30"/>
    <x v="51"/>
    <x v="239"/>
    <s v="Lane 1 Closure"/>
    <x v="5"/>
    <x v="0"/>
    <m/>
    <s v="Annually"/>
    <n v="0"/>
    <n v="0"/>
    <n v="45901272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Bollards - Clean all illuminated and non-illuminated bollards"/>
    <n v="6672"/>
    <x v="48"/>
    <n v="32.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0"/>
    <n v="10"/>
    <n v="0"/>
    <n v="1"/>
    <m/>
    <m/>
    <m/>
    <s v="4405A616/32"/>
    <x v="51"/>
    <x v="239"/>
    <s v="Lane 1 Closure"/>
    <x v="5"/>
    <x v="0"/>
    <m/>
    <s v="Annually"/>
    <n v="0"/>
    <n v="0"/>
    <n v="45901272"/>
    <d v="1899-12-30T20:00:00"/>
    <d v="1899-12-30T06:00:00"/>
    <s v="Night Shift"/>
    <s v="Approved"/>
    <s v="25.5.23 GW e-mailed Andy Reddy about the works.  Also upload local authority consent for diversions"/>
  </r>
  <r>
    <s v="YNE79 Closure 1 EB NS Amey 45323 Bollards - Clean all illuminated and non-illuminated bollards"/>
    <n v="6673"/>
    <x v="48"/>
    <n v="39.490101377777791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12"/>
    <n v="12"/>
    <n v="0"/>
    <n v="1"/>
    <m/>
    <m/>
    <m/>
    <s v="4405A616/34"/>
    <x v="51"/>
    <x v="241"/>
    <s v="Lane 1 Closure"/>
    <x v="5"/>
    <x v="0"/>
    <m/>
    <s v="Annually"/>
    <n v="0"/>
    <n v="0"/>
    <n v="45901272"/>
    <d v="1899-12-30T20:00:00"/>
    <d v="1899-12-30T06:00:00"/>
    <s v="Night Shift"/>
    <s v="Approved"/>
    <s v="25.5.23 GW e-mailed Andy Reddy about the works.  Also upload local authority consent for diversions"/>
  </r>
  <r>
    <s v="YNE79 Closure 1 WB NS Amey 45323 Bollards - Clean all illuminated and non-illuminated bollards"/>
    <n v="6672"/>
    <x v="48"/>
    <n v="3.2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36"/>
    <x v="51"/>
    <x v="239"/>
    <s v="Lane 1 Closure"/>
    <x v="5"/>
    <x v="0"/>
    <m/>
    <s v="Annually"/>
    <n v="0"/>
    <n v="0"/>
    <n v="45901272"/>
    <d v="1899-12-30T20:00:00"/>
    <d v="1899-12-30T06:00:00"/>
    <s v="Night Shift"/>
    <s v="Approved"/>
    <s v="25.5.23 GW e-mailed Andy Reddy about the works.  Also upload local authority consent for diversions"/>
  </r>
  <r>
    <s v="YNE79 Closure Amey 45323 Emergency Roadside Telephone (ERT) - Clean telephone internally and externally - Intelligence Led Maintenance"/>
    <n v="6674"/>
    <x v="56"/>
    <n v="0"/>
    <x v="50"/>
    <s v="ART007"/>
    <s v=""/>
    <n v="0"/>
    <x v="3"/>
    <x v="4"/>
    <x v="2"/>
    <s v="Removed from Rebaselined SP"/>
    <s v="Removed from Rebaselined SP"/>
    <d v="2024-02-01T00:00:00"/>
    <d v="2024-02-29T00:00:00"/>
    <x v="2"/>
    <s v="No assets"/>
    <s v="21dys"/>
    <m/>
    <m/>
    <m/>
    <n v="0"/>
    <n v="0"/>
    <m/>
    <m/>
    <m/>
    <m/>
    <x v="51"/>
    <x v="237"/>
    <s v="Lane 1 Closure"/>
    <x v="5"/>
    <x v="0"/>
    <m/>
    <s v="ILM Annual Network Wide"/>
    <n v="0"/>
    <n v="0"/>
    <s v="On ServiceNow"/>
    <d v="1899-12-30T20:00:00"/>
    <d v="1899-12-30T06:00:00"/>
    <s v="Night Shift"/>
    <s v="Approved"/>
    <s v="25.5.23 GW e-mailed Andy Reddy about the works.  Also upload local authority consent for diversions"/>
  </r>
  <r>
    <s v="YNE79 Closure 1 WB NS CGS 45323 Rock Scree - Removal of scrub encroachment"/>
    <n v="6675"/>
    <x v="91"/>
    <n v="0"/>
    <x v="67"/>
    <s v="A40088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2501"/>
    <m/>
    <n v="2501"/>
    <n v="0"/>
    <m/>
    <m/>
    <m/>
    <s v="4405A616/30"/>
    <x v="51"/>
    <x v="239"/>
    <s v="Lane 1 Closure"/>
    <x v="5"/>
    <x v="0"/>
    <s v="Days"/>
    <s v="Every 3 years"/>
    <n v="0"/>
    <n v="0"/>
    <n v="52036699"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323 Woodland - Thin / coppice"/>
    <n v="6676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3062.82"/>
    <m/>
    <n v="3062.82"/>
    <n v="0"/>
    <m/>
    <m/>
    <m/>
    <s v="4405A616/101"/>
    <x v="52"/>
    <x v="244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323 Woodland - Thin / coppice"/>
    <n v="6676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SB"/>
    <n v="1321.2"/>
    <m/>
    <n v="1321.2"/>
    <n v="0"/>
    <m/>
    <m/>
    <m/>
    <s v="4405A616/103"/>
    <x v="52"/>
    <x v="244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EB NS CGS 45323 Woodland - Thin / coppice"/>
    <n v="6677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CW"/>
    <n v="831.79"/>
    <m/>
    <n v="831.79"/>
    <n v="0"/>
    <m/>
    <m/>
    <m/>
    <s v="4405A616/14"/>
    <x v="52"/>
    <x v="246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323 Woodland - Thin / coppice"/>
    <n v="6676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6169.53"/>
    <m/>
    <n v="6169.53"/>
    <n v="0"/>
    <m/>
    <m/>
    <m/>
    <s v="4405A616/16"/>
    <x v="52"/>
    <x v="244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323 Woodland - Thin / coppice"/>
    <n v="6676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6084.46"/>
    <m/>
    <n v="6084.46"/>
    <n v="0"/>
    <m/>
    <m/>
    <m/>
    <s v="4405A616/22"/>
    <x v="52"/>
    <x v="244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CGS 45323 Woodland - Thin / coppice"/>
    <n v="6676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11220.64"/>
    <m/>
    <n v="11220.64"/>
    <n v="0"/>
    <m/>
    <m/>
    <m/>
    <s v="4405A616/24"/>
    <x v="52"/>
    <x v="244"/>
    <s v="Lane 1 Closure"/>
    <x v="1"/>
    <x v="0"/>
    <s v="Days"/>
    <s v="Every 7 years"/>
    <n v="0"/>
    <n v="0"/>
    <m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323 VRS - Tighten or replace Screws &amp; Bolts, Re-tension Tension Corrugated Beam (TCB) safety barriers"/>
    <n v="6678"/>
    <x v="28"/>
    <n v="9.7510241029745792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56.84"/>
    <n v="56.84"/>
    <n v="0"/>
    <n v="1"/>
    <m/>
    <m/>
    <m/>
    <s v="4405A616/101"/>
    <x v="52"/>
    <x v="244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EB NS Bettamix 45323 VRS - Tighten or replace Screws &amp; Bolts, Re-tension Tension Corrugated Beam (TCB) safety barriers"/>
    <n v="6679"/>
    <x v="28"/>
    <n v="4.4414851165730447"/>
    <x v="24"/>
    <s v="A40002"/>
    <s v=""/>
    <n v="0"/>
    <x v="0"/>
    <x v="0"/>
    <x v="1"/>
    <s v="Complete"/>
    <s v="Complete"/>
    <d v="2024-02-01T00:00:00"/>
    <d v="2024-03-29T00:00:00"/>
    <x v="1"/>
    <m/>
    <s v="41dys"/>
    <s v="CW"/>
    <n v="25.89"/>
    <n v="25.89"/>
    <n v="0"/>
    <n v="1"/>
    <m/>
    <m/>
    <m/>
    <s v="4405A616/14"/>
    <x v="52"/>
    <x v="246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323 VRS - Tighten or replace Screws &amp; Bolts, Re-tension Tension Corrugated Beam (TCB) safety barriers"/>
    <n v="6678"/>
    <x v="28"/>
    <n v="60.635106776853704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353.45"/>
    <n v="353.45"/>
    <n v="0"/>
    <n v="1"/>
    <m/>
    <m/>
    <m/>
    <s v="4405A616/16"/>
    <x v="52"/>
    <x v="244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EB NS Bettamix 45323 VRS - Tighten or replace Screws &amp; Bolts, Re-tension Tension Corrugated Beam (TCB) safety barriers"/>
    <n v="6679"/>
    <x v="28"/>
    <n v="9.069962074670407"/>
    <x v="24"/>
    <s v="A40002"/>
    <s v=""/>
    <n v="0"/>
    <x v="0"/>
    <x v="0"/>
    <x v="1"/>
    <s v="Complete"/>
    <s v="Complete"/>
    <d v="2024-02-01T00:00:00"/>
    <d v="2024-03-29T00:00:00"/>
    <x v="1"/>
    <m/>
    <s v="41dys"/>
    <s v="EB"/>
    <n v="52.87"/>
    <n v="52.87"/>
    <n v="0"/>
    <n v="1"/>
    <m/>
    <m/>
    <m/>
    <s v="4405A616/20"/>
    <x v="52"/>
    <x v="246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323 VRS - Tighten or replace Screws &amp; Bolts, Re-tension Tension Corrugated Beam (TCB) safety barriers"/>
    <n v="6678"/>
    <x v="28"/>
    <n v="14.231966213630734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82.96"/>
    <n v="82.96"/>
    <n v="0"/>
    <n v="1"/>
    <m/>
    <m/>
    <m/>
    <s v="4405A616/22"/>
    <x v="52"/>
    <x v="244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NS Bettamix 45323 VRS - Tighten or replace Screws &amp; Bolts, Re-tension Tension Corrugated Beam (TCB) safety barriers"/>
    <n v="6678"/>
    <x v="28"/>
    <n v="27.048627204715018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157.66999999999999"/>
    <n v="157.66999999999999"/>
    <n v="0"/>
    <n v="1"/>
    <m/>
    <m/>
    <m/>
    <s v="4405A616/24"/>
    <x v="52"/>
    <x v="244"/>
    <s v="Lane 1 Closure"/>
    <x v="5"/>
    <x v="0"/>
    <m/>
    <s v="Every 2 years"/>
    <n v="0"/>
    <n v="0"/>
    <n v="45908230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101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7.1908268674074076"/>
    <x v="32"/>
    <s v="A40031"/>
    <s v=""/>
    <n v="0"/>
    <x v="3"/>
    <x v="6"/>
    <x v="1"/>
    <s v="Complete"/>
    <s v="Complete"/>
    <d v="2024-02-01T00:00:00"/>
    <d v="2024-03-29T00:00:00"/>
    <x v="1"/>
    <m/>
    <s v="41dys"/>
    <s v="SB"/>
    <n v="9"/>
    <n v="9"/>
    <n v="0"/>
    <n v="1"/>
    <m/>
    <m/>
    <m/>
    <s v="4405A616/103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EB NS Amey 45323 Traffic Signs - Clean all traffic sign faces and reference numbers areas less than 5m2"/>
    <n v="6681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5"/>
    <n v="5"/>
    <n v="0"/>
    <n v="1"/>
    <m/>
    <m/>
    <m/>
    <s v="4405A616/111"/>
    <x v="52"/>
    <x v="246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EB NS Amey 45323 Traffic Signs - Clean all traffic sign faces and reference numbers areas less than 5m2"/>
    <n v="6681"/>
    <x v="37"/>
    <n v="13.582672971769549"/>
    <x v="32"/>
    <s v="A40031"/>
    <s v=""/>
    <n v="0"/>
    <x v="3"/>
    <x v="6"/>
    <x v="1"/>
    <s v="Complete"/>
    <s v="Complete"/>
    <d v="2024-02-01T00:00:00"/>
    <d v="2024-03-29T00:00:00"/>
    <x v="1"/>
    <m/>
    <s v="41dys"/>
    <s v="CW"/>
    <n v="17"/>
    <n v="17"/>
    <n v="0"/>
    <n v="1"/>
    <m/>
    <m/>
    <m/>
    <s v="4405A616/14"/>
    <x v="52"/>
    <x v="246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14.381653734814815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8"/>
    <n v="18"/>
    <n v="0"/>
    <n v="1"/>
    <m/>
    <m/>
    <m/>
    <s v="4405A616/16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18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EB NS Amey 45323 Traffic Signs - Clean all traffic sign faces and reference numbers areas less than 5m2"/>
    <n v="6681"/>
    <x v="37"/>
    <n v="3.9949038152263379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5"/>
    <n v="5"/>
    <n v="0"/>
    <n v="1"/>
    <m/>
    <m/>
    <m/>
    <s v="4405A616/20"/>
    <x v="52"/>
    <x v="246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13.58267297176954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17"/>
    <n v="17"/>
    <n v="0"/>
    <n v="1"/>
    <m/>
    <m/>
    <m/>
    <s v="4405A616/22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19.974519076131688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5"/>
    <n v="25"/>
    <n v="0"/>
    <n v="1"/>
    <m/>
    <m/>
    <m/>
    <s v="4405A616/24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less than 5m2"/>
    <n v="6680"/>
    <x v="37"/>
    <n v="1.5979615260905351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29"/>
    <x v="52"/>
    <x v="244"/>
    <s v="Lane 1 Closure"/>
    <x v="5"/>
    <x v="0"/>
    <m/>
    <s v="Every 2 years"/>
    <n v="0"/>
    <n v="0"/>
    <n v="45901005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greater than or equal to 5m2"/>
    <n v="6682"/>
    <x v="38"/>
    <n v="23.969422891358022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16"/>
    <x v="52"/>
    <x v="244"/>
    <s v="Lane 1 Closure"/>
    <x v="5"/>
    <x v="0"/>
    <m/>
    <s v="Every 2 years"/>
    <n v="0"/>
    <n v="0"/>
    <n v="4590176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Traffic Signs - Clean all traffic sign faces and reference numbers areas greater than or equal to 5m2"/>
    <n v="6682"/>
    <x v="38"/>
    <n v="11.984711445679011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24"/>
    <x v="52"/>
    <x v="244"/>
    <s v="Lane 1 Closure"/>
    <x v="5"/>
    <x v="0"/>
    <m/>
    <s v="Every 2 years"/>
    <n v="0"/>
    <n v="0"/>
    <n v="4590176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Marker Posts - Clean all marker post faces and reference numbers"/>
    <n v="6683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101"/>
    <x v="52"/>
    <x v="244"/>
    <s v="Lane 1 Closure"/>
    <x v="5"/>
    <x v="0"/>
    <m/>
    <s v="Every 2 years"/>
    <n v="0"/>
    <n v="0"/>
    <n v="4590175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Marker Posts - Clean all marker post faces and reference numbers"/>
    <n v="6683"/>
    <x v="39"/>
    <n v="3.595413433703703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9"/>
    <n v="9"/>
    <n v="0"/>
    <n v="1"/>
    <m/>
    <m/>
    <m/>
    <s v="4405A616/16"/>
    <x v="52"/>
    <x v="244"/>
    <s v="Lane 1 Closure"/>
    <x v="5"/>
    <x v="0"/>
    <m/>
    <s v="Every 2 years"/>
    <n v="0"/>
    <n v="0"/>
    <n v="4590175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Marker Posts - Clean all marker post faces and reference numbers"/>
    <n v="6683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18"/>
    <x v="52"/>
    <x v="244"/>
    <s v="Lane 1 Closure"/>
    <x v="5"/>
    <x v="0"/>
    <m/>
    <s v="Every 2 years"/>
    <n v="0"/>
    <n v="0"/>
    <n v="4590175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Marker Posts - Clean all marker post faces and reference numbers"/>
    <n v="6683"/>
    <x v="39"/>
    <n v="4.3943941967489719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1"/>
    <n v="11"/>
    <n v="0"/>
    <n v="1"/>
    <m/>
    <m/>
    <m/>
    <s v="4405A616/22"/>
    <x v="52"/>
    <x v="244"/>
    <s v="Lane 1 Closure"/>
    <x v="5"/>
    <x v="0"/>
    <m/>
    <s v="Every 2 years"/>
    <n v="0"/>
    <n v="0"/>
    <n v="4590175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Marker Posts - Clean all marker post faces and reference numbers"/>
    <n v="6683"/>
    <x v="39"/>
    <n v="1.9974519076131689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24"/>
    <x v="52"/>
    <x v="244"/>
    <s v="Lane 1 Closure"/>
    <x v="5"/>
    <x v="0"/>
    <m/>
    <s v="Every 2 years"/>
    <n v="0"/>
    <n v="0"/>
    <n v="4590175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Bollards - Clean all illuminated and non-illuminated bollards"/>
    <n v="6684"/>
    <x v="48"/>
    <n v="3.2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"/>
    <n v="1"/>
    <n v="0"/>
    <n v="1"/>
    <m/>
    <m/>
    <m/>
    <s v="4405A616/16"/>
    <x v="52"/>
    <x v="244"/>
    <s v="Lane 1 Closure"/>
    <x v="5"/>
    <x v="0"/>
    <m/>
    <s v="Annually"/>
    <n v="0"/>
    <n v="0"/>
    <n v="4590120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Bollards - Clean all illuminated and non-illuminated bollards"/>
    <n v="6684"/>
    <x v="48"/>
    <n v="16.454208907407413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5"/>
    <n v="5"/>
    <n v="0"/>
    <n v="1"/>
    <m/>
    <m/>
    <m/>
    <s v="4405A616/18"/>
    <x v="52"/>
    <x v="244"/>
    <s v="Lane 1 Closure"/>
    <x v="5"/>
    <x v="0"/>
    <m/>
    <s v="Annually"/>
    <n v="0"/>
    <n v="0"/>
    <n v="45901208"/>
    <d v="1899-12-30T20:00:00"/>
    <d v="1899-12-30T06:00:00"/>
    <s v="Night Shift"/>
    <s v="Approved"/>
    <s v="25.5.23 GW e-mailed Andy Reddy about the works.  Also upload local authority consent for diversions"/>
  </r>
  <r>
    <s v="YNE80 Closure 1 EB NS Amey 45323 Bollards - Clean all illuminated and non-illuminated bollards"/>
    <n v="6685"/>
    <x v="48"/>
    <n v="39.490101377777791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12"/>
    <n v="12"/>
    <n v="0"/>
    <n v="1"/>
    <m/>
    <m/>
    <m/>
    <s v="4405A616/20"/>
    <x v="52"/>
    <x v="246"/>
    <s v="Lane 1 Closure"/>
    <x v="5"/>
    <x v="0"/>
    <m/>
    <s v="Annually"/>
    <n v="0"/>
    <n v="0"/>
    <n v="4590120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Bollards - Clean all illuminated and non-illuminated bollards"/>
    <n v="6684"/>
    <x v="48"/>
    <n v="32.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0"/>
    <n v="10"/>
    <n v="0"/>
    <n v="1"/>
    <m/>
    <m/>
    <m/>
    <s v="4405A616/22"/>
    <x v="52"/>
    <x v="244"/>
    <s v="Lane 1 Closure"/>
    <x v="5"/>
    <x v="0"/>
    <m/>
    <s v="Annually"/>
    <n v="0"/>
    <n v="0"/>
    <n v="45901208"/>
    <d v="1899-12-30T20:00:00"/>
    <d v="1899-12-30T06:00:00"/>
    <s v="Night Shift"/>
    <s v="Approved"/>
    <s v="25.5.23 GW e-mailed Andy Reddy about the works.  Also upload local authority consent for diversions"/>
  </r>
  <r>
    <s v="YNE80 Closure 1 WB NS Amey 45323 Bollards - Clean all illuminated and non-illuminated bollards"/>
    <n v="6684"/>
    <x v="48"/>
    <n v="32.90841781481482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0"/>
    <n v="10"/>
    <n v="0"/>
    <n v="1"/>
    <m/>
    <m/>
    <m/>
    <s v="4405A616/24"/>
    <x v="52"/>
    <x v="244"/>
    <s v="Lane 1 Closure"/>
    <x v="5"/>
    <x v="0"/>
    <m/>
    <s v="Annually"/>
    <n v="0"/>
    <n v="0"/>
    <n v="45901208"/>
    <d v="1899-12-30T20:00:00"/>
    <d v="1899-12-30T06:00:00"/>
    <s v="Night Shift"/>
    <s v="Approved"/>
    <s v="25.5.23 GW e-mailed Andy Reddy about the works.  Also upload local authority consent for diversions"/>
  </r>
  <r>
    <s v="YNE80 Closure 1 EB NS Amey 45323 BCC - Switched Lamps (CDM-T, CDO, SON/T, CPO, MCF/U, MBF/U)"/>
    <n v="6686"/>
    <x v="40"/>
    <n v="0"/>
    <x v="35"/>
    <s v="A40038"/>
    <s v=""/>
    <n v="0"/>
    <x v="3"/>
    <x v="5"/>
    <x v="17"/>
    <s v="2024-1"/>
    <d v="2024-01-17T00:00:00"/>
    <d v="2024-02-01T00:00:00"/>
    <d v="2024-03-29T00:00:00"/>
    <x v="5"/>
    <m/>
    <s v="41dys"/>
    <m/>
    <n v="17"/>
    <m/>
    <n v="17"/>
    <n v="0"/>
    <m/>
    <m/>
    <m/>
    <m/>
    <x v="52"/>
    <x v="246"/>
    <s v="Lane 1 Closure"/>
    <x v="5"/>
    <x v="1"/>
    <m/>
    <s v="Every 6 years"/>
    <n v="0"/>
    <n v="0"/>
    <n v="52038747"/>
    <d v="1899-12-30T20:00:00"/>
    <d v="1899-12-30T06:00:00"/>
    <s v="Night Shift"/>
    <s v="Approved"/>
    <s v="25.5.23 GW e-mailed Andy Reddy about the works.  Also upload local authority consent for diversions"/>
  </r>
  <r>
    <s v="YNE80 Closure Amey 45323 BC - Lamps (LED) for Road Lighting"/>
    <n v="6687"/>
    <x v="50"/>
    <n v="629.19735089814822"/>
    <x v="44"/>
    <s v="A40042"/>
    <s v=""/>
    <n v="0"/>
    <x v="3"/>
    <x v="5"/>
    <x v="1"/>
    <s v="Complete"/>
    <s v="Complete"/>
    <d v="2024-02-01T00:00:00"/>
    <d v="2024-03-29T00:00:00"/>
    <x v="5"/>
    <m/>
    <s v="41dys"/>
    <m/>
    <n v="28"/>
    <n v="28"/>
    <n v="0"/>
    <n v="1"/>
    <m/>
    <m/>
    <m/>
    <m/>
    <x v="52"/>
    <x v="242"/>
    <s v="Lane 1 Closure"/>
    <x v="5"/>
    <x v="0"/>
    <m/>
    <s v="Every 6 years"/>
    <n v="0"/>
    <n v="0"/>
    <s v="Jobs rejected - Not in our maintenance"/>
    <d v="1899-12-30T20:00:00"/>
    <d v="1899-12-30T06:00:00"/>
    <s v="Night Shift"/>
    <s v="Approved"/>
    <s v="25.5.23 GW e-mailed Andy Reddy about the works.  Also upload local authority consent for diversions"/>
  </r>
  <r>
    <s v="YNE80 Closure Amey 45323 Electrical Testing - Network cabling and electrical components"/>
    <n v="6688"/>
    <x v="33"/>
    <n v="1054.654607219753"/>
    <x v="28"/>
    <s v="A40044"/>
    <s v=""/>
    <n v="0"/>
    <x v="3"/>
    <x v="5"/>
    <x v="1"/>
    <s v="Complete"/>
    <s v="Complete"/>
    <d v="2024-02-01T00:00:00"/>
    <d v="2024-03-29T00:00:00"/>
    <x v="5"/>
    <m/>
    <s v="41dys"/>
    <m/>
    <n v="55"/>
    <n v="55"/>
    <n v="0"/>
    <n v="1"/>
    <m/>
    <m/>
    <m/>
    <m/>
    <x v="52"/>
    <x v="242"/>
    <s v="Lane 1 Closure"/>
    <x v="5"/>
    <x v="0"/>
    <m/>
    <s v="Every 6 years"/>
    <n v="0"/>
    <n v="0"/>
    <s v="Jobs rejected - Not in our maintenance"/>
    <d v="1899-12-30T20:00:00"/>
    <d v="1899-12-30T06:00:00"/>
    <s v="Night Shift"/>
    <s v="Approved"/>
    <s v="25.5.23 GW e-mailed Andy Reddy about the works.  Also upload local authority consent for diversions"/>
  </r>
  <r>
    <s v="YNE81 Closure 1 WB NS CGS 45323 Woodland - Thin / coppice"/>
    <n v="6689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992"/>
    <m/>
    <n v="992"/>
    <n v="0"/>
    <m/>
    <m/>
    <m/>
    <s v="4405A616/10"/>
    <x v="53"/>
    <x v="249"/>
    <s v="Lane 1 Closure"/>
    <x v="1"/>
    <x v="0"/>
    <s v="Days"/>
    <s v="Every 7 years"/>
    <s v=""/>
    <s v=""/>
    <m/>
    <s v=""/>
    <s v=""/>
    <s v=""/>
    <s v=""/>
    <s v=""/>
  </r>
  <r>
    <s v="YNE81 Closure 1 EB NS CGS 45323 Woodland - Thin / coppice"/>
    <n v="6690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EB"/>
    <n v="1771.01"/>
    <m/>
    <n v="1771.01"/>
    <n v="0"/>
    <m/>
    <m/>
    <m/>
    <s v="4405A616/12"/>
    <x v="53"/>
    <x v="251"/>
    <s v="Lane 1 Closure"/>
    <x v="1"/>
    <x v="0"/>
    <s v="Days"/>
    <s v="Every 7 years"/>
    <s v=""/>
    <s v=""/>
    <m/>
    <s v=""/>
    <s v=""/>
    <s v=""/>
    <s v=""/>
    <s v=""/>
  </r>
  <r>
    <s v="YNE81 Closure 1 WB NS CGS 45323 Woodland - Thin / coppice"/>
    <n v="6689"/>
    <x v="83"/>
    <n v="0"/>
    <x v="63"/>
    <s v="A40071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3dys"/>
    <s v="WB"/>
    <n v="30773.75"/>
    <m/>
    <n v="30773.75"/>
    <n v="0"/>
    <m/>
    <m/>
    <m/>
    <s v="4405A616/8"/>
    <x v="53"/>
    <x v="249"/>
    <s v="Lane 1 Closure"/>
    <x v="1"/>
    <x v="0"/>
    <s v="Days"/>
    <s v="Every 7 years"/>
    <s v=""/>
    <s v=""/>
    <m/>
    <s v=""/>
    <s v=""/>
    <s v=""/>
    <s v=""/>
    <s v=""/>
  </r>
  <r>
    <s v="YNE81 Closure 1 WB NS Bettamix 45323 VRS - Tighten or replace Screws &amp; Bolts, Re-tension Tension Corrugated Beam (TCB) safety barriers"/>
    <n v="6691"/>
    <x v="28"/>
    <n v="3.9988805742494264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23.31"/>
    <n v="23.31"/>
    <n v="0"/>
    <n v="1"/>
    <m/>
    <m/>
    <m/>
    <s v="4405A616/10"/>
    <x v="53"/>
    <x v="249"/>
    <s v="Lane 1 Closure"/>
    <x v="5"/>
    <x v="0"/>
    <m/>
    <s v="Every 2 years"/>
    <s v=""/>
    <s v=""/>
    <n v="52031466"/>
    <s v=""/>
    <s v=""/>
    <s v=""/>
    <s v=""/>
    <s v=""/>
  </r>
  <r>
    <s v="YNE81 Closure 1 EB NS Bettamix 45323 VRS - Tighten or replace Screws &amp; Bolts, Re-tension Tension Corrugated Beam (TCB) safety barriers"/>
    <n v="6692"/>
    <x v="28"/>
    <n v="1.2214512950946341"/>
    <x v="24"/>
    <s v="A40002"/>
    <s v=""/>
    <n v="0"/>
    <x v="0"/>
    <x v="0"/>
    <x v="1"/>
    <s v="Complete"/>
    <s v="Complete"/>
    <d v="2024-02-01T00:00:00"/>
    <d v="2024-03-29T00:00:00"/>
    <x v="1"/>
    <m/>
    <s v="41dys"/>
    <s v="CW"/>
    <n v="7.12"/>
    <n v="7.12"/>
    <n v="0"/>
    <n v="1"/>
    <m/>
    <m/>
    <m/>
    <s v="4405A616/6"/>
    <x v="53"/>
    <x v="251"/>
    <s v="Lane 1 Closure"/>
    <x v="5"/>
    <x v="0"/>
    <m/>
    <s v="Every 2 years"/>
    <s v=""/>
    <s v=""/>
    <n v="52031466"/>
    <s v=""/>
    <s v=""/>
    <s v=""/>
    <s v=""/>
    <s v=""/>
  </r>
  <r>
    <s v="YNE81 Closure 1 WB NS Bettamix 45323 VRS - Tighten or replace Screws &amp; Bolts, Re-tension Tension Corrugated Beam (TCB) safety barriers"/>
    <n v="6691"/>
    <x v="28"/>
    <n v="103.62950615559208"/>
    <x v="24"/>
    <s v="A40002"/>
    <s v=""/>
    <n v="0"/>
    <x v="0"/>
    <x v="0"/>
    <x v="1"/>
    <s v="Complete"/>
    <s v="Complete"/>
    <d v="2024-02-01T00:00:00"/>
    <d v="2024-03-29T00:00:00"/>
    <x v="1"/>
    <m/>
    <s v="41dys"/>
    <s v="WB"/>
    <n v="604.07000000000005"/>
    <n v="604.07000000000005"/>
    <n v="0"/>
    <n v="1"/>
    <m/>
    <m/>
    <m/>
    <s v="4405A616/8"/>
    <x v="53"/>
    <x v="249"/>
    <s v="Lane 1 Closure"/>
    <x v="5"/>
    <x v="0"/>
    <m/>
    <s v="Every 2 years"/>
    <s v=""/>
    <s v=""/>
    <n v="52031466"/>
    <s v=""/>
    <s v=""/>
    <s v=""/>
    <s v=""/>
    <s v=""/>
  </r>
  <r>
    <s v="YNE81 Closure 1 WB NS Amey 45323 Traffic Signs - Clean all traffic sign faces and reference numbers areas less than 5m2"/>
    <n v="6693"/>
    <x v="37"/>
    <n v="1.5979615260905351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2"/>
    <n v="2"/>
    <n v="0"/>
    <n v="1"/>
    <m/>
    <m/>
    <m/>
    <s v="4405A616/10"/>
    <x v="53"/>
    <x v="249"/>
    <s v="Lane 1 Closure"/>
    <x v="5"/>
    <x v="0"/>
    <m/>
    <s v="Every 2 years"/>
    <s v=""/>
    <s v=""/>
    <n v="45901036"/>
    <s v=""/>
    <s v=""/>
    <s v=""/>
    <s v=""/>
    <s v=""/>
  </r>
  <r>
    <s v="YNE81 Closure 1 EB NS Amey 45323 Traffic Signs - Clean all traffic sign faces and reference numbers areas less than 5m2"/>
    <n v="6652"/>
    <x v="37"/>
    <n v="2.3969422891358025"/>
    <x v="32"/>
    <s v="A40031"/>
    <s v=""/>
    <n v="0"/>
    <x v="3"/>
    <x v="6"/>
    <x v="1"/>
    <s v="Complete"/>
    <s v="Complete"/>
    <d v="2024-02-01T00:00:00"/>
    <d v="2024-03-29T00:00:00"/>
    <x v="1"/>
    <m/>
    <s v="41dys"/>
    <s v="EB"/>
    <n v="3"/>
    <n v="3"/>
    <n v="0"/>
    <n v="1"/>
    <m/>
    <m/>
    <m/>
    <s v="4405A616/12"/>
    <x v="53"/>
    <x v="251"/>
    <s v="Lane 1 Closure"/>
    <x v="5"/>
    <x v="0"/>
    <m/>
    <s v="Every 2 years"/>
    <s v=""/>
    <s v=""/>
    <n v="45901491"/>
    <s v=""/>
    <s v=""/>
    <s v=""/>
    <s v=""/>
    <s v=""/>
  </r>
  <r>
    <s v="YNE81 Closure 1 EB NS Amey 45323 Traffic Signs - Clean all traffic sign faces and reference numbers areas less than 5m2"/>
    <n v="6652"/>
    <x v="37"/>
    <n v="7.1908268674074076"/>
    <x v="32"/>
    <s v="A40031"/>
    <s v=""/>
    <n v="0"/>
    <x v="3"/>
    <x v="6"/>
    <x v="1"/>
    <s v="Complete"/>
    <s v="Complete"/>
    <d v="2024-02-01T00:00:00"/>
    <d v="2024-03-29T00:00:00"/>
    <x v="1"/>
    <m/>
    <s v="41dys"/>
    <s v="CW"/>
    <n v="9"/>
    <n v="9"/>
    <n v="0"/>
    <n v="1"/>
    <m/>
    <m/>
    <m/>
    <s v="4405A616/6"/>
    <x v="53"/>
    <x v="251"/>
    <s v="Lane 1 Closure"/>
    <x v="5"/>
    <x v="0"/>
    <m/>
    <s v="Every 2 years"/>
    <s v=""/>
    <s v=""/>
    <n v="45901491"/>
    <s v=""/>
    <s v=""/>
    <s v=""/>
    <s v=""/>
    <s v=""/>
  </r>
  <r>
    <s v="YNE81 Closure 1 WB NS Amey 45323 Traffic Signs - Clean all traffic sign faces and reference numbers areas less than 5m2"/>
    <n v="6693"/>
    <x v="37"/>
    <n v="43.144961204444449"/>
    <x v="32"/>
    <s v="A40031"/>
    <s v=""/>
    <n v="0"/>
    <x v="3"/>
    <x v="6"/>
    <x v="1"/>
    <s v="Complete"/>
    <s v="Complete"/>
    <d v="2024-02-01T00:00:00"/>
    <d v="2024-03-29T00:00:00"/>
    <x v="1"/>
    <m/>
    <s v="41dys"/>
    <s v="WB"/>
    <n v="54"/>
    <n v="54"/>
    <n v="0"/>
    <n v="1"/>
    <m/>
    <m/>
    <m/>
    <s v="4405A616/8"/>
    <x v="53"/>
    <x v="249"/>
    <s v="Lane 1 Closure"/>
    <x v="5"/>
    <x v="0"/>
    <m/>
    <s v="Every 2 years"/>
    <s v=""/>
    <s v=""/>
    <n v="45901036"/>
    <s v=""/>
    <s v=""/>
    <s v=""/>
    <s v=""/>
    <s v=""/>
  </r>
  <r>
    <s v="YNE81 Closure 1 WB NS Amey 45323 Traffic Signs - Clean all traffic sign faces and reference numbers areas greater than or equal to 5m2"/>
    <n v="6694"/>
    <x v="38"/>
    <n v="35.954134337037033"/>
    <x v="33"/>
    <s v="A40032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s v="No jobs raised"/>
    <m/>
    <m/>
    <s v="4405A616/8"/>
    <x v="53"/>
    <x v="249"/>
    <s v="Lane 1 Closure"/>
    <x v="5"/>
    <x v="0"/>
    <m/>
    <s v="Every 2 years"/>
    <s v=""/>
    <s v=""/>
    <m/>
    <s v=""/>
    <s v=""/>
    <s v=""/>
    <s v=""/>
    <s v=""/>
  </r>
  <r>
    <s v="YNE81 Closure 1 WB NS Amey 45323 Marker Posts - Clean all marker post faces and reference numbers"/>
    <n v="6695"/>
    <x v="39"/>
    <n v="1.1984711445679013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4405A616/10"/>
    <x v="53"/>
    <x v="249"/>
    <s v="Lane 1 Closure"/>
    <x v="5"/>
    <x v="0"/>
    <m/>
    <s v="Every 2 years"/>
    <s v=""/>
    <s v=""/>
    <n v="45901036"/>
    <s v=""/>
    <s v=""/>
    <s v=""/>
    <s v=""/>
    <s v=""/>
  </r>
  <r>
    <s v="YNE81 Closure 1 EB NS Amey 45323 Marker Posts - Clean all marker post faces and reference numbers"/>
    <n v="6696"/>
    <x v="39"/>
    <n v="0.39949038152263378"/>
    <x v="34"/>
    <s v="A40034"/>
    <s v=""/>
    <n v="0"/>
    <x v="3"/>
    <x v="6"/>
    <x v="1"/>
    <s v="Complete"/>
    <s v="Complete"/>
    <d v="2024-02-01T00:00:00"/>
    <d v="2024-03-29T00:00:00"/>
    <x v="1"/>
    <m/>
    <s v="41dys"/>
    <s v="CW"/>
    <n v="1"/>
    <n v="1"/>
    <n v="0"/>
    <n v="1"/>
    <m/>
    <m/>
    <m/>
    <s v="4405A616/6"/>
    <x v="53"/>
    <x v="251"/>
    <s v="Lane 1 Closure"/>
    <x v="5"/>
    <x v="0"/>
    <m/>
    <s v="Every 2 years"/>
    <s v=""/>
    <s v=""/>
    <n v="45901755"/>
    <s v=""/>
    <s v=""/>
    <s v=""/>
    <s v=""/>
    <s v=""/>
  </r>
  <r>
    <s v="YNE81 Closure 1 WB NS Amey 45323 Marker Posts - Clean all marker post faces and reference numbers"/>
    <n v="6695"/>
    <x v="39"/>
    <n v="5.9923557228395063"/>
    <x v="34"/>
    <s v="A40034"/>
    <s v=""/>
    <n v="0"/>
    <x v="3"/>
    <x v="6"/>
    <x v="1"/>
    <s v="Complete"/>
    <s v="Complete"/>
    <d v="2024-02-01T00:00:00"/>
    <d v="2024-03-29T00:00:00"/>
    <x v="1"/>
    <m/>
    <s v="41dys"/>
    <s v="WB"/>
    <n v="15"/>
    <n v="15"/>
    <n v="0"/>
    <n v="1"/>
    <m/>
    <m/>
    <m/>
    <s v="4405A616/8"/>
    <x v="53"/>
    <x v="249"/>
    <s v="Lane 1 Closure"/>
    <x v="5"/>
    <x v="0"/>
    <m/>
    <s v="Every 2 years"/>
    <s v=""/>
    <s v=""/>
    <n v="45901036"/>
    <s v=""/>
    <s v=""/>
    <s v=""/>
    <s v=""/>
    <s v=""/>
  </r>
  <r>
    <s v="YNE81 Closure 1 WB NS Amey 45323 Bollards - Clean all illuminated and non-illuminated bollards"/>
    <n v="6697"/>
    <x v="48"/>
    <n v="0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0"/>
    <n v="0"/>
    <n v="0"/>
    <n v="1"/>
    <m/>
    <m/>
    <m/>
    <s v="4405A616/10"/>
    <x v="53"/>
    <x v="249"/>
    <s v="Lane 1 Closure"/>
    <x v="5"/>
    <x v="0"/>
    <m/>
    <s v="Annually"/>
    <s v=""/>
    <s v=""/>
    <n v="45901176"/>
    <s v=""/>
    <s v=""/>
    <s v=""/>
    <s v=""/>
    <s v=""/>
  </r>
  <r>
    <s v="YNE81 Closure 1 EB NS Amey 45323 Bollards - Clean all illuminated and non-illuminated bollards"/>
    <n v="6698"/>
    <x v="48"/>
    <n v="59.235152066666686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18"/>
    <n v="18"/>
    <n v="0"/>
    <n v="1"/>
    <m/>
    <m/>
    <m/>
    <s v="4405A616/12"/>
    <x v="53"/>
    <x v="251"/>
    <s v="Lane 1 Closure"/>
    <x v="5"/>
    <x v="0"/>
    <m/>
    <s v="Annually"/>
    <s v=""/>
    <s v=""/>
    <n v="45901176"/>
    <s v=""/>
    <s v=""/>
    <s v=""/>
    <s v=""/>
    <s v=""/>
  </r>
  <r>
    <s v="YNE81 Closure 1 WB NS Amey 45323 Bollards - Clean all illuminated and non-illuminated bollards"/>
    <n v="6697"/>
    <x v="48"/>
    <n v="69.107677411111126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21"/>
    <n v="21"/>
    <n v="0"/>
    <n v="1"/>
    <m/>
    <m/>
    <m/>
    <s v="4405A616/8"/>
    <x v="53"/>
    <x v="249"/>
    <s v="Lane 1 Closure"/>
    <x v="5"/>
    <x v="0"/>
    <m/>
    <s v="Annually"/>
    <s v=""/>
    <s v=""/>
    <n v="45901176"/>
    <s v=""/>
    <s v=""/>
    <s v=""/>
    <s v=""/>
    <s v=""/>
  </r>
  <r>
    <s v="YNE82 Closure 1 NB NS Bettamix 45323 VRS - Tighten or replace Screws &amp; Bolts, Re-tension Tension Corrugated Beam (TCB) safety barriers"/>
    <n v="6699"/>
    <x v="28"/>
    <n v="0"/>
    <x v="24"/>
    <s v="A40002"/>
    <s v=""/>
    <n v="0"/>
    <x v="0"/>
    <x v="0"/>
    <x v="18"/>
    <s v="2024-1"/>
    <d v="2024-01-08T00:00:00"/>
    <d v="2024-02-01T00:00:00"/>
    <d v="2024-03-29T00:00:00"/>
    <x v="5"/>
    <m/>
    <s v="41dys"/>
    <s v="NB"/>
    <n v="112.29"/>
    <m/>
    <n v="112.29"/>
    <n v="0"/>
    <m/>
    <m/>
    <m/>
    <s v="4405A61/30"/>
    <x v="54"/>
    <x v="256"/>
    <s v="Lane 1 Closure"/>
    <x v="4"/>
    <x v="0"/>
    <m/>
    <s v="Every 2 years"/>
    <n v="0"/>
    <n v="0"/>
    <m/>
    <d v="1899-12-30T00:00:00"/>
    <d v="1899-12-30T00:00:00"/>
    <s v=""/>
    <n v="0"/>
    <n v="0"/>
  </r>
  <r>
    <s v="YNE82 Closure 1 NB NS Bettamix 45323 VRS - Tighten or replace Screws &amp; Bolts, Re-tension Tension Corrugated Beam (TCB) safety barriers"/>
    <n v="6699"/>
    <x v="28"/>
    <n v="0"/>
    <x v="24"/>
    <s v="A40002"/>
    <s v=""/>
    <n v="0"/>
    <x v="0"/>
    <x v="0"/>
    <x v="18"/>
    <s v="2024-1"/>
    <d v="2024-01-08T00:00:00"/>
    <d v="2024-02-01T00:00:00"/>
    <d v="2024-03-29T00:00:00"/>
    <x v="5"/>
    <m/>
    <s v="41dys"/>
    <s v="NB"/>
    <n v="73.06"/>
    <m/>
    <n v="73.06"/>
    <n v="0"/>
    <m/>
    <m/>
    <m/>
    <s v="4405A61/44"/>
    <x v="54"/>
    <x v="256"/>
    <s v="Lane 1 Closure"/>
    <x v="4"/>
    <x v="0"/>
    <m/>
    <s v="Every 2 years"/>
    <n v="0"/>
    <n v="0"/>
    <m/>
    <d v="1899-12-30T00:00:00"/>
    <d v="1899-12-30T00:00:00"/>
    <s v=""/>
    <n v="0"/>
    <n v="0"/>
  </r>
  <r>
    <s v="YNE82 Closure 1 SB NS Bettamix 45323 VRS - Tighten or replace Screws &amp; Bolts, Re-tension Tension Corrugated Beam (TCB) safety barriers"/>
    <n v="6700"/>
    <x v="28"/>
    <n v="0"/>
    <x v="24"/>
    <s v="A40002"/>
    <s v=""/>
    <n v="0"/>
    <x v="0"/>
    <x v="0"/>
    <x v="18"/>
    <s v="2024-1"/>
    <d v="2024-01-08T00:00:00"/>
    <d v="2024-02-01T00:00:00"/>
    <d v="2024-03-29T00:00:00"/>
    <x v="5"/>
    <m/>
    <s v="41dys"/>
    <s v="SB"/>
    <n v="30.14"/>
    <m/>
    <n v="30.14"/>
    <n v="0"/>
    <m/>
    <m/>
    <m/>
    <s v="4405A61/47"/>
    <x v="54"/>
    <x v="253"/>
    <s v="Lane 1 Closure"/>
    <x v="4"/>
    <x v="0"/>
    <m/>
    <s v="Every 2 years"/>
    <n v="0"/>
    <n v="0"/>
    <m/>
    <d v="1899-12-30T00:00:00"/>
    <d v="1899-12-30T00:00:00"/>
    <s v=""/>
    <n v="0"/>
    <n v="0"/>
  </r>
  <r>
    <s v="YNE82 Closure 1 NB NS Bettamix 45323 VRS - Tighten or replace Screws &amp; Bolts, Re-tension Tension Corrugated Beam (TCB) safety barriers"/>
    <n v="6699"/>
    <x v="28"/>
    <n v="0"/>
    <x v="24"/>
    <s v="A40002"/>
    <s v=""/>
    <n v="0"/>
    <x v="0"/>
    <x v="0"/>
    <x v="18"/>
    <s v="2024-1"/>
    <d v="2024-01-08T00:00:00"/>
    <d v="2024-02-01T00:00:00"/>
    <d v="2024-03-29T00:00:00"/>
    <x v="5"/>
    <m/>
    <s v="41dys"/>
    <s v="CW"/>
    <n v="426.65"/>
    <m/>
    <n v="426.65"/>
    <n v="0"/>
    <m/>
    <m/>
    <m/>
    <s v="4405A61/50"/>
    <x v="54"/>
    <x v="256"/>
    <s v="Lane 1 Closure"/>
    <x v="4"/>
    <x v="0"/>
    <m/>
    <s v="Every 2 years"/>
    <n v="0"/>
    <n v="0"/>
    <m/>
    <d v="1899-12-30T00:00:00"/>
    <d v="1899-12-30T00:00:00"/>
    <s v=""/>
    <n v="0"/>
    <n v="0"/>
  </r>
  <r>
    <s v="YNE82 Closure 1 NB NS Amey 45323 Traffic Signs - Clean all traffic sign faces and reference numbers areas less than 5m2"/>
    <n v="6701"/>
    <x v="37"/>
    <n v="0"/>
    <x v="32"/>
    <s v="A40031"/>
    <s v=""/>
    <n v="0"/>
    <x v="3"/>
    <x v="6"/>
    <x v="18"/>
    <s v="2024-1"/>
    <d v="2024-01-08T00:00:00"/>
    <d v="2024-02-01T00:00:00"/>
    <d v="2024-03-29T00:00:00"/>
    <x v="5"/>
    <m/>
    <s v="41dys"/>
    <s v="NB"/>
    <n v="33"/>
    <m/>
    <n v="33"/>
    <n v="0"/>
    <m/>
    <m/>
    <m/>
    <s v="4405A61/30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Traffic Signs - Clean all traffic sign faces and reference numbers areas less than 5m2"/>
    <n v="6701"/>
    <x v="37"/>
    <n v="0"/>
    <x v="32"/>
    <s v="A40031"/>
    <s v=""/>
    <n v="0"/>
    <x v="3"/>
    <x v="6"/>
    <x v="18"/>
    <s v="2024-1"/>
    <d v="2024-01-08T00:00:00"/>
    <d v="2024-02-01T00:00:00"/>
    <d v="2024-03-29T00:00:00"/>
    <x v="5"/>
    <m/>
    <s v="41dys"/>
    <s v="NB"/>
    <n v="24"/>
    <m/>
    <n v="24"/>
    <n v="0"/>
    <m/>
    <m/>
    <m/>
    <s v="4405A61/44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SB NS Amey 45323 Traffic Signs - Clean all traffic sign faces and reference numbers areas less than 5m2"/>
    <n v="6702"/>
    <x v="37"/>
    <n v="0"/>
    <x v="32"/>
    <s v="A40031"/>
    <s v=""/>
    <n v="0"/>
    <x v="3"/>
    <x v="6"/>
    <x v="18"/>
    <s v="2024-1"/>
    <d v="2024-01-08T00:00:00"/>
    <d v="2024-02-01T00:00:00"/>
    <d v="2024-03-29T00:00:00"/>
    <x v="5"/>
    <m/>
    <s v="41dys"/>
    <s v="SB"/>
    <n v="1"/>
    <m/>
    <n v="1"/>
    <n v="0"/>
    <m/>
    <m/>
    <m/>
    <s v="4405A61/47"/>
    <x v="54"/>
    <x v="253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Traffic Signs - Clean all traffic sign faces and reference numbers areas less than 5m2"/>
    <n v="6701"/>
    <x v="37"/>
    <n v="0"/>
    <x v="32"/>
    <s v="A40031"/>
    <s v=""/>
    <n v="0"/>
    <x v="3"/>
    <x v="6"/>
    <x v="18"/>
    <s v="2024-1"/>
    <d v="2024-01-08T00:00:00"/>
    <d v="2024-02-01T00:00:00"/>
    <d v="2024-03-29T00:00:00"/>
    <x v="5"/>
    <m/>
    <s v="41dys"/>
    <s v="CW"/>
    <n v="33"/>
    <m/>
    <n v="33"/>
    <n v="0"/>
    <m/>
    <m/>
    <m/>
    <s v="4405A61/50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Traffic Signs - Clean all traffic sign faces and reference numbers areas greater than or equal to 5m2"/>
    <n v="6703"/>
    <x v="38"/>
    <n v="0"/>
    <x v="33"/>
    <s v="A40032"/>
    <s v=""/>
    <n v="0"/>
    <x v="3"/>
    <x v="6"/>
    <x v="18"/>
    <s v="2024-1"/>
    <d v="2024-01-08T00:00:00"/>
    <d v="2024-02-01T00:00:00"/>
    <d v="2024-03-29T00:00:00"/>
    <x v="5"/>
    <m/>
    <s v="41dys"/>
    <s v="NB"/>
    <n v="2"/>
    <m/>
    <n v="2"/>
    <n v="0"/>
    <m/>
    <m/>
    <m/>
    <s v="4405A61/30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Traffic Signs - Clean all traffic sign faces and reference numbers areas greater than or equal to 5m2"/>
    <n v="6703"/>
    <x v="38"/>
    <n v="0"/>
    <x v="33"/>
    <s v="A40032"/>
    <s v=""/>
    <n v="0"/>
    <x v="3"/>
    <x v="6"/>
    <x v="18"/>
    <s v="2024-1"/>
    <d v="2024-01-08T00:00:00"/>
    <d v="2024-02-01T00:00:00"/>
    <d v="2024-03-29T00:00:00"/>
    <x v="5"/>
    <m/>
    <s v="41dys"/>
    <s v="NB"/>
    <n v="3"/>
    <m/>
    <n v="3"/>
    <n v="0"/>
    <m/>
    <m/>
    <m/>
    <s v="4405A61/44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Traffic Signs - Clean all traffic sign faces and reference numbers areas greater than or equal to 5m2"/>
    <n v="6703"/>
    <x v="38"/>
    <n v="0"/>
    <x v="33"/>
    <s v="A40032"/>
    <s v=""/>
    <n v="0"/>
    <x v="3"/>
    <x v="6"/>
    <x v="18"/>
    <s v="2024-1"/>
    <d v="2024-01-08T00:00:00"/>
    <d v="2024-02-01T00:00:00"/>
    <d v="2024-03-29T00:00:00"/>
    <x v="5"/>
    <m/>
    <s v="41dys"/>
    <s v="CW"/>
    <n v="2"/>
    <m/>
    <n v="2"/>
    <n v="0"/>
    <m/>
    <m/>
    <m/>
    <s v="4405A61/50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Marker Posts - Clean all marker post faces and reference numbers"/>
    <n v="6704"/>
    <x v="39"/>
    <n v="0"/>
    <x v="34"/>
    <s v="A40034"/>
    <s v=""/>
    <n v="0"/>
    <x v="3"/>
    <x v="6"/>
    <x v="18"/>
    <s v="2024-1"/>
    <d v="2024-01-08T00:00:00"/>
    <d v="2024-02-01T00:00:00"/>
    <d v="2024-03-29T00:00:00"/>
    <x v="5"/>
    <m/>
    <s v="41dys"/>
    <s v="NB"/>
    <n v="7"/>
    <m/>
    <n v="7"/>
    <n v="0"/>
    <m/>
    <m/>
    <m/>
    <s v="4405A61/30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Marker Posts - Clean all marker post faces and reference numbers"/>
    <n v="6704"/>
    <x v="39"/>
    <n v="0"/>
    <x v="34"/>
    <s v="A40034"/>
    <s v=""/>
    <n v="0"/>
    <x v="3"/>
    <x v="6"/>
    <x v="18"/>
    <s v="2024-1"/>
    <d v="2024-01-08T00:00:00"/>
    <d v="2024-02-01T00:00:00"/>
    <d v="2024-03-29T00:00:00"/>
    <x v="5"/>
    <m/>
    <s v="41dys"/>
    <s v="NB"/>
    <n v="2"/>
    <m/>
    <n v="2"/>
    <n v="0"/>
    <m/>
    <m/>
    <m/>
    <s v="4405A61/44"/>
    <x v="54"/>
    <x v="256"/>
    <s v="Lane 1 Closure"/>
    <x v="4"/>
    <x v="0"/>
    <m/>
    <s v="Every 2 years"/>
    <n v="0"/>
    <n v="0"/>
    <s v="No jobs rasied"/>
    <d v="1899-12-30T00:00:00"/>
    <d v="1899-12-30T00:00:00"/>
    <s v=""/>
    <n v="0"/>
    <n v="0"/>
  </r>
  <r>
    <s v="YNE82 Closure 1 NB NS Amey 45323 Bollards - Clean all illuminated and non-illuminated bollards"/>
    <n v="6705"/>
    <x v="48"/>
    <n v="0"/>
    <x v="42"/>
    <s v="A40035"/>
    <s v=""/>
    <n v="0"/>
    <x v="3"/>
    <x v="6"/>
    <x v="18"/>
    <s v="2024-1"/>
    <d v="2024-01-08T00:00:00"/>
    <d v="2024-02-01T00:00:00"/>
    <d v="2024-03-29T00:00:00"/>
    <x v="5"/>
    <m/>
    <s v="41dys"/>
    <s v="NB"/>
    <n v="6"/>
    <m/>
    <n v="6"/>
    <n v="0"/>
    <m/>
    <m/>
    <m/>
    <s v="4405A61/30"/>
    <x v="54"/>
    <x v="256"/>
    <s v="Lane 1 Closure"/>
    <x v="4"/>
    <x v="0"/>
    <m/>
    <s v="Annually"/>
    <n v="0"/>
    <n v="0"/>
    <s v="No jobs rasied"/>
    <d v="1899-12-30T00:00:00"/>
    <d v="1899-12-30T00:00:00"/>
    <s v=""/>
    <n v="0"/>
    <n v="0"/>
  </r>
  <r>
    <s v="YNE82 Closure 1 NB NS Amey 45323 Electrical Testing - Network cabling and electrical components"/>
    <n v="6706"/>
    <x v="33"/>
    <n v="0"/>
    <x v="28"/>
    <s v="A40044"/>
    <s v=""/>
    <n v="0"/>
    <x v="3"/>
    <x v="5"/>
    <x v="18"/>
    <s v="2024-1"/>
    <d v="2024-01-08T00:00:00"/>
    <d v="2024-02-01T00:00:00"/>
    <d v="2024-03-29T00:00:00"/>
    <x v="9"/>
    <m/>
    <s v="41dys"/>
    <m/>
    <n v="15"/>
    <m/>
    <n v="15"/>
    <n v="0"/>
    <m/>
    <m/>
    <m/>
    <m/>
    <x v="54"/>
    <x v="256"/>
    <s v="Lane 1 Closure"/>
    <x v="4"/>
    <x v="5"/>
    <m/>
    <s v="Every 6 years"/>
    <n v="0"/>
    <n v="0"/>
    <n v="52038758"/>
    <d v="1899-12-30T00:00:00"/>
    <d v="1899-12-30T00:00:00"/>
    <s v=""/>
    <n v="0"/>
    <n v="0"/>
  </r>
  <r>
    <s v="YNE90 Closure 1 EB NS Amey 45323 Ditches - Clean ditches by removing all material that could impair operation - ILM"/>
    <n v="670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710.67"/>
    <m/>
    <n v="710.67"/>
    <n v="0"/>
    <m/>
    <m/>
    <m/>
    <s v="2000M180/103"/>
    <x v="86"/>
    <x v="436"/>
    <s v="Lane 1 Closure"/>
    <x v="1"/>
    <x v="7"/>
    <s v="Days"/>
    <s v="ILM Annually"/>
    <s v="283/3M18 SB J5 Exit Slip"/>
    <s v="2/5"/>
    <s v="No jobs"/>
    <d v="1899-12-30T20:00:00"/>
    <d v="1899-12-30T06:00:00"/>
    <s v="Night Shift"/>
    <s v="Approved"/>
    <n v="0"/>
  </r>
  <r>
    <s v="YNE90 Closure 1 EB NS Amey 45323 Ditches - Clean ditches by removing all material that could impair operation - ILM"/>
    <n v="670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250.9"/>
    <m/>
    <n v="250.9"/>
    <n v="0"/>
    <m/>
    <m/>
    <m/>
    <s v="2000M180/109"/>
    <x v="86"/>
    <x v="436"/>
    <s v="Lane 1 Closure"/>
    <x v="1"/>
    <x v="7"/>
    <s v="Days"/>
    <s v="ILM Annually"/>
    <s v="283/3M18 SB J5 Exit Slip"/>
    <s v="2/5"/>
    <s v="No jobs"/>
    <d v="1899-12-30T20:00:00"/>
    <d v="1899-12-30T06:00:00"/>
    <s v="Night Shift"/>
    <s v="Approved"/>
    <n v="0"/>
  </r>
  <r>
    <s v="YNE90 Closure 1 EB NS Amey 45323 Ditches - Clean ditches by removing all material that could impair operation - ILM"/>
    <n v="670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397.09"/>
    <m/>
    <n v="397.09"/>
    <n v="0"/>
    <m/>
    <m/>
    <m/>
    <s v="2000M180/111"/>
    <x v="86"/>
    <x v="436"/>
    <s v="Lane 1 Closure"/>
    <x v="1"/>
    <x v="7"/>
    <s v="Days"/>
    <s v="ILM Annually"/>
    <s v="283/3M18 SB J5 Exit Slip"/>
    <s v="2/5"/>
    <s v="No jobs"/>
    <d v="1899-12-30T20:00:00"/>
    <d v="1899-12-30T06:00:00"/>
    <s v="Night Shift"/>
    <s v="Approved"/>
    <n v="0"/>
  </r>
  <r>
    <s v="YNE90 Closure 1 WB NS Amey 45323 Ditches - Clean ditches by removing all material that could impair operation - ILM"/>
    <n v="670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1393.06"/>
    <m/>
    <n v="1393.06"/>
    <n v="0"/>
    <m/>
    <m/>
    <m/>
    <s v="2000M180/112"/>
    <x v="86"/>
    <x v="433"/>
    <s v="Lane 1 Closure"/>
    <x v="2"/>
    <x v="7"/>
    <s v="Days"/>
    <s v="ILM Annually"/>
    <s v="2/7"/>
    <s v="0/0"/>
    <s v="No jobs"/>
    <d v="1899-12-30T20:00:00"/>
    <d v="1899-12-30T06:00:00"/>
    <s v="Night Shift"/>
    <s v="Approved"/>
    <n v="0"/>
  </r>
  <r>
    <s v="YNE90 Closure 1 EB NS Amey 45323 Culvert - Clean remove any blockage restricting the free flow of water through the culvert - Annex 20"/>
    <n v="6709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09"/>
    <x v="86"/>
    <x v="436"/>
    <s v="Lane 1 Closure"/>
    <x v="4"/>
    <x v="0"/>
    <m/>
    <s v="Every 5 years"/>
    <s v="283/3M18 SB J5 Exit Slip"/>
    <s v="2/5"/>
    <s v="No jobs"/>
    <d v="1899-12-30T20:00:00"/>
    <d v="1899-12-30T06:00:00"/>
    <s v="Night Shift"/>
    <s v="Approved"/>
    <n v="0"/>
  </r>
  <r>
    <s v="YNE90 Closure 1 WB NS Amey 45323 Bollards - Clean all illuminated and non-illuminated bollards"/>
    <n v="6710"/>
    <x v="48"/>
    <n v="0"/>
    <x v="42"/>
    <s v="A40035"/>
    <s v=""/>
    <n v="0"/>
    <x v="3"/>
    <x v="6"/>
    <x v="6"/>
    <s v="2023-12"/>
    <d v="2023-12-16T00:00:00"/>
    <d v="2024-02-01T00:00:00"/>
    <d v="2024-03-29T00:00:00"/>
    <x v="3"/>
    <m/>
    <s v="41dys"/>
    <s v="WB"/>
    <n v="1"/>
    <m/>
    <n v="1"/>
    <n v="0"/>
    <m/>
    <m/>
    <m/>
    <s v="2000M180/101"/>
    <x v="86"/>
    <x v="433"/>
    <s v="Lane 1 Closure"/>
    <x v="2"/>
    <x v="0"/>
    <m/>
    <s v="Annually"/>
    <s v="2/7"/>
    <s v="0/0"/>
    <s v="No jobs"/>
    <d v="1899-12-30T20:00:00"/>
    <d v="1899-12-30T06:00:00"/>
    <s v="Night Shift"/>
    <s v="Approved"/>
    <n v="0"/>
  </r>
  <r>
    <s v="YNE90 Closure 1 EB NS Amey 45323 Bollards - Clean all illuminated and non-illuminated bollards"/>
    <n v="6711"/>
    <x v="48"/>
    <n v="0"/>
    <x v="42"/>
    <s v="A40035"/>
    <s v=""/>
    <n v="0"/>
    <x v="3"/>
    <x v="6"/>
    <x v="6"/>
    <s v="2023-12"/>
    <d v="2023-12-16T00:00:00"/>
    <d v="2024-02-01T00:00:00"/>
    <d v="2024-03-29T00:00:00"/>
    <x v="3"/>
    <m/>
    <s v="41dys"/>
    <s v="CW"/>
    <n v="10"/>
    <m/>
    <n v="10"/>
    <n v="0"/>
    <m/>
    <m/>
    <m/>
    <s v="2000M180/105"/>
    <x v="86"/>
    <x v="436"/>
    <s v="Lane 1 Closure"/>
    <x v="4"/>
    <x v="0"/>
    <m/>
    <s v="Annually"/>
    <s v="283/3M18 SB J5 Exit Slip"/>
    <s v="2/5"/>
    <s v="No jobs"/>
    <d v="1899-12-30T20:00:00"/>
    <d v="1899-12-30T06:00:00"/>
    <s v="Night Shift"/>
    <s v="Approved"/>
    <n v="0"/>
  </r>
  <r>
    <s v="YNE90 Closure 1 EB NS Amey 45323 Bollards - Clean all illuminated and non-illuminated bollards"/>
    <n v="6711"/>
    <x v="48"/>
    <n v="0"/>
    <x v="42"/>
    <s v="A40035"/>
    <s v=""/>
    <n v="0"/>
    <x v="3"/>
    <x v="6"/>
    <x v="6"/>
    <s v="2023-12"/>
    <d v="2023-12-16T00:00:00"/>
    <d v="2024-02-01T00:00:00"/>
    <d v="2024-03-29T00:00:00"/>
    <x v="3"/>
    <m/>
    <s v="41dys"/>
    <s v="EB"/>
    <n v="33"/>
    <m/>
    <n v="33"/>
    <n v="0"/>
    <m/>
    <m/>
    <m/>
    <s v="2000M180/111"/>
    <x v="86"/>
    <x v="436"/>
    <s v="Lane 1 Closure"/>
    <x v="4"/>
    <x v="0"/>
    <m/>
    <s v="Annually"/>
    <s v="283/3M18 SB J5 Exit Slip"/>
    <s v="2/5"/>
    <m/>
    <d v="1899-12-30T20:00:00"/>
    <d v="1899-12-30T06:00:00"/>
    <s v="Night Shift"/>
    <s v="Approved"/>
    <n v="0"/>
  </r>
  <r>
    <s v="YNE90 Closure 1 WB NS Amey 45323 Bollards - Clean all illuminated and non-illuminated bollards"/>
    <n v="6710"/>
    <x v="48"/>
    <n v="0"/>
    <x v="42"/>
    <s v="A40035"/>
    <s v=""/>
    <n v="0"/>
    <x v="3"/>
    <x v="6"/>
    <x v="6"/>
    <s v="2023-12"/>
    <d v="2023-12-16T00:00:00"/>
    <d v="2024-02-01T00:00:00"/>
    <d v="2024-03-29T00:00:00"/>
    <x v="3"/>
    <m/>
    <s v="41dys"/>
    <s v="WB"/>
    <n v="4"/>
    <m/>
    <n v="4"/>
    <n v="0"/>
    <m/>
    <m/>
    <m/>
    <s v="2000M180/198"/>
    <x v="86"/>
    <x v="433"/>
    <s v="Lane 1 Closure"/>
    <x v="2"/>
    <x v="0"/>
    <m/>
    <s v="Annually"/>
    <s v="2/7"/>
    <s v="0/0"/>
    <m/>
    <d v="1899-12-30T20:00:00"/>
    <d v="1899-12-30T06:00:00"/>
    <s v="Night Shift"/>
    <s v="Approved"/>
    <n v="0"/>
  </r>
  <r>
    <s v="YNE90 Closure 1 WB NS Amey 45323 Bollards - Clean all illuminated and non-illuminated bollards"/>
    <n v="6710"/>
    <x v="48"/>
    <n v="0"/>
    <x v="42"/>
    <s v="A40035"/>
    <s v=""/>
    <n v="0"/>
    <x v="3"/>
    <x v="6"/>
    <x v="6"/>
    <s v="2023-12"/>
    <d v="2023-12-16T00:00:00"/>
    <d v="2024-02-01T00:00:00"/>
    <d v="2024-03-29T00:00:00"/>
    <x v="3"/>
    <m/>
    <s v="41dys"/>
    <s v="WB"/>
    <n v="10"/>
    <m/>
    <n v="10"/>
    <n v="0"/>
    <m/>
    <m/>
    <m/>
    <s v="2000M180/199"/>
    <x v="86"/>
    <x v="433"/>
    <s v="Lane 1 Closure"/>
    <x v="2"/>
    <x v="0"/>
    <m/>
    <s v="Annually"/>
    <s v="2/7"/>
    <s v="0/0"/>
    <s v="No jobs"/>
    <d v="1899-12-30T20:00:00"/>
    <d v="1899-12-30T06:00:00"/>
    <s v="Night Shift"/>
    <s v="Approved"/>
    <n v="0"/>
  </r>
  <r>
    <s v="YNE90 Closure 1 EB NS CGS 45323 Shrubs (General) - Maintain habitat integrity, including removal of scrub encroachment"/>
    <n v="6712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2755"/>
    <m/>
    <n v="2755"/>
    <n v="0"/>
    <m/>
    <m/>
    <m/>
    <s v="2000M180/109"/>
    <x v="86"/>
    <x v="436"/>
    <s v="Lane 1 Closure"/>
    <x v="4"/>
    <x v="0"/>
    <m/>
    <s v="Every 3 years (Sept - Feb)"/>
    <s v="283/3M18 SB J5 Exit Slip"/>
    <s v="2/5"/>
    <m/>
    <d v="1899-12-30T20:00:00"/>
    <d v="1899-12-30T06:00:00"/>
    <s v="Night Shift"/>
    <s v="Approved"/>
    <n v="0"/>
  </r>
  <r>
    <s v="YNE90 Closure 1 EB NS Amey 45323 Sweeping - Paved non-running areas - Full Sweep 02"/>
    <n v="6713"/>
    <x v="74"/>
    <n v="0"/>
    <x v="15"/>
    <s v="A40095"/>
    <s v=""/>
    <n v="0"/>
    <x v="3"/>
    <x v="3"/>
    <x v="6"/>
    <s v="2023-12"/>
    <d v="2023-12-16T00:00:00"/>
    <d v="2024-02-01T00:00:00"/>
    <d v="2024-03-29T00:00:00"/>
    <x v="3"/>
    <m/>
    <s v="41dys"/>
    <m/>
    <n v="4097.5"/>
    <m/>
    <n v="4097.5"/>
    <n v="0"/>
    <m/>
    <m/>
    <m/>
    <m/>
    <x v="86"/>
    <x v="436"/>
    <s v="Lane 1 Closure"/>
    <x v="4"/>
    <x v="0"/>
    <m/>
    <s v="2 times per year"/>
    <s v="283/3M18 SB J5 Exit Slip"/>
    <s v="2/5"/>
    <n v="52037250"/>
    <d v="1899-12-30T20:00:00"/>
    <d v="1899-12-30T06:00:00"/>
    <s v="Night Shift"/>
    <s v="Approved"/>
    <n v="0"/>
  </r>
  <r>
    <s v="YNE90 Closure 1 WB NS Amey 45323 Litter Picking - Grade A to Verges, non-paved central reservations and Amenity Areas 2 - ILM"/>
    <n v="6714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70"/>
    <m/>
    <n v="70"/>
    <n v="0"/>
    <m/>
    <m/>
    <m/>
    <s v="2000M180/101"/>
    <x v="86"/>
    <x v="433"/>
    <s v="Lane 1 Closure"/>
    <x v="4"/>
    <x v="2"/>
    <m/>
    <s v="2 times per year (ILM Certain Sections)"/>
    <s v="2/7"/>
    <s v="0/0"/>
    <m/>
    <d v="1899-12-30T20:00:00"/>
    <d v="1899-12-30T06:00:00"/>
    <s v="Night Shift"/>
    <s v="Approved"/>
    <n v="0"/>
  </r>
  <r>
    <s v="YNE90 Closure 1 EB NS Amey 45323 Litter Picking - Grade A to Verges, non-paved central reservations and Amenity Areas 2 - ILM"/>
    <n v="6715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603"/>
    <m/>
    <n v="603"/>
    <n v="0"/>
    <m/>
    <m/>
    <m/>
    <s v="2000M180/111"/>
    <x v="86"/>
    <x v="436"/>
    <s v="Lane 1 Closure"/>
    <x v="4"/>
    <x v="2"/>
    <m/>
    <s v="2 times per year (ILM Certain Sections)"/>
    <s v="283/3M18 SB J5 Exit Slip"/>
    <s v="2/5"/>
    <m/>
    <d v="1899-12-30T20:00:00"/>
    <d v="1899-12-30T06:00:00"/>
    <s v="Night Shift"/>
    <s v="Approved"/>
    <n v="0"/>
  </r>
  <r>
    <s v="YNE90 Closure 1 WB NS Amey 45323 Litter Picking - Grade A to Verges, non-paved central reservations and Amenity Areas 2 - ILM"/>
    <n v="6714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716"/>
    <m/>
    <n v="716"/>
    <n v="0"/>
    <m/>
    <m/>
    <m/>
    <s v="2000M180/112"/>
    <x v="86"/>
    <x v="433"/>
    <s v="Lane 1 Closure"/>
    <x v="4"/>
    <x v="2"/>
    <m/>
    <s v="2 times per year (ILM Certain Sections)"/>
    <s v="2/7"/>
    <s v="0/0"/>
    <m/>
    <d v="1899-12-30T20:00:00"/>
    <d v="1899-12-30T06:00:00"/>
    <s v="Night Shift"/>
    <s v="Approved"/>
    <n v="0"/>
  </r>
  <r>
    <s v="YNE90 Closure 1 WB NS Amey 45323 Litter Picking - Grade A to Verges, non-paved central reservations and Amenity Areas 2 - ILM"/>
    <n v="6714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495"/>
    <m/>
    <n v="495"/>
    <n v="0"/>
    <m/>
    <m/>
    <m/>
    <s v="2000M180/198"/>
    <x v="86"/>
    <x v="433"/>
    <s v="Lane 1 Closure"/>
    <x v="4"/>
    <x v="2"/>
    <m/>
    <s v="2 times per year (ILM Certain Sections)"/>
    <s v="2/7"/>
    <s v="0/0"/>
    <m/>
    <d v="1899-12-30T20:00:00"/>
    <d v="1899-12-30T06:00:00"/>
    <s v="Night Shift"/>
    <s v="Approved"/>
    <n v="0"/>
  </r>
  <r>
    <s v="YNE91 Closure 1 EB NS Amey 45323 Ditches - Clean ditches by removing all material that could impair operation - ILM"/>
    <n v="6716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651.07000000000005"/>
    <m/>
    <n v="651.07000000000005"/>
    <n v="0"/>
    <m/>
    <m/>
    <m/>
    <s v="2000M180/113"/>
    <x v="87"/>
    <x v="441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1 EB NS Amey 45323 Ditches - Clean ditches by removing all material that could impair operation - ILM"/>
    <n v="6716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869.87"/>
    <m/>
    <n v="869.87"/>
    <n v="0"/>
    <m/>
    <m/>
    <m/>
    <s v="2000M180/114"/>
    <x v="87"/>
    <x v="441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2 WB NS Amey 45323 Ditches - Clean ditches by removing all material that could impair operation - ILM"/>
    <n v="671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1481.08"/>
    <m/>
    <n v="1481.08"/>
    <n v="0"/>
    <m/>
    <m/>
    <m/>
    <s v="2000M180/115"/>
    <x v="87"/>
    <x v="442"/>
    <s v="Lane 1 Closure"/>
    <x v="1"/>
    <x v="7"/>
    <s v="Days"/>
    <s v="ILM Annually"/>
    <s v=""/>
    <s v=""/>
    <n v="45904476"/>
    <s v=""/>
    <s v=""/>
    <s v=""/>
    <s v=""/>
    <s v=""/>
  </r>
  <r>
    <s v="YNE91 Closure 2 EB NS Amey 45323 Ditches - Clean ditches by removing all material that could impair operation - ILM"/>
    <n v="671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857.47"/>
    <m/>
    <n v="857.47"/>
    <n v="0"/>
    <m/>
    <m/>
    <m/>
    <s v="2000M180/116"/>
    <x v="87"/>
    <x v="443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2 WB NS Amey 45323 Ditches - Clean ditches by removing all material that could impair operation - ILM"/>
    <n v="671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42.77"/>
    <m/>
    <n v="42.77"/>
    <n v="0"/>
    <m/>
    <m/>
    <m/>
    <s v="2000M180/117"/>
    <x v="87"/>
    <x v="442"/>
    <s v="Lane 1 Closure"/>
    <x v="1"/>
    <x v="7"/>
    <s v="Days"/>
    <s v="ILM Annually"/>
    <s v=""/>
    <s v=""/>
    <n v="45904476"/>
    <s v=""/>
    <s v=""/>
    <s v=""/>
    <s v=""/>
    <s v=""/>
  </r>
  <r>
    <s v="YNE91 Closure 1 WB NS Amey 45323 Ditches - Clean ditches by removing all material that could impair operation - ILM"/>
    <n v="671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757.09"/>
    <m/>
    <n v="757.09"/>
    <n v="0"/>
    <m/>
    <m/>
    <m/>
    <s v="2000M180/118"/>
    <x v="87"/>
    <x v="439"/>
    <s v="Lane 1 Closure"/>
    <x v="1"/>
    <x v="7"/>
    <s v="Days"/>
    <s v="ILM Annually"/>
    <s v=""/>
    <s v=""/>
    <n v="45904476"/>
    <s v=""/>
    <s v=""/>
    <s v=""/>
    <s v=""/>
    <s v=""/>
  </r>
  <r>
    <s v="YNE91 Closure 2 EB NS Amey 45323 Ditches - Clean ditches by removing all material that could impair operation - ILM"/>
    <n v="671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656.09"/>
    <m/>
    <n v="656.09"/>
    <n v="0"/>
    <m/>
    <m/>
    <m/>
    <s v="2000M180/119"/>
    <x v="87"/>
    <x v="443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2 WB NS Amey 45323 Ditches - Clean ditches by removing all material that could impair operation - ILM"/>
    <n v="6717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456.57"/>
    <m/>
    <n v="456.57"/>
    <n v="0"/>
    <m/>
    <m/>
    <m/>
    <s v="2000M180/120"/>
    <x v="87"/>
    <x v="442"/>
    <s v="Lane 1 Closure"/>
    <x v="1"/>
    <x v="7"/>
    <s v="Days"/>
    <s v="ILM Annually"/>
    <s v=""/>
    <s v=""/>
    <n v="45904476"/>
    <s v=""/>
    <s v=""/>
    <s v=""/>
    <s v=""/>
    <s v=""/>
  </r>
  <r>
    <s v="YNE91 Closure 2 EB NS Amey 45323 Ditches - Clean ditches by removing all material that could impair operation - ILM"/>
    <n v="671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1022.29"/>
    <m/>
    <n v="1022.29"/>
    <n v="0"/>
    <m/>
    <m/>
    <m/>
    <s v="2000M180/121"/>
    <x v="87"/>
    <x v="443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1 WB NS Amey 45323 Ditches - Clean ditches by removing all material that could impair operation - ILM"/>
    <n v="671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608.1"/>
    <m/>
    <n v="608.1"/>
    <n v="0"/>
    <m/>
    <m/>
    <m/>
    <s v="2000M180/122"/>
    <x v="87"/>
    <x v="439"/>
    <s v="Lane 1 Closure"/>
    <x v="1"/>
    <x v="7"/>
    <s v="Days"/>
    <s v="ILM Annually"/>
    <s v=""/>
    <s v=""/>
    <n v="45904476"/>
    <s v=""/>
    <s v=""/>
    <s v=""/>
    <s v=""/>
    <s v=""/>
  </r>
  <r>
    <s v="YNE91 Closure 1 EB NS Amey 45323 Ditches - Clean ditches by removing all material that could impair operation - ILM"/>
    <n v="6716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793.03"/>
    <m/>
    <n v="793.03"/>
    <n v="0"/>
    <m/>
    <m/>
    <m/>
    <s v="2000M180/124"/>
    <x v="87"/>
    <x v="441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1 WB NS Amey 45323 Ditches - Clean ditches by removing all material that could impair operation - ILM"/>
    <n v="671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787.93"/>
    <m/>
    <n v="787.93"/>
    <n v="0"/>
    <m/>
    <m/>
    <m/>
    <s v="2000M180/125"/>
    <x v="87"/>
    <x v="439"/>
    <s v="Lane 1 Closure"/>
    <x v="1"/>
    <x v="7"/>
    <s v="Days"/>
    <s v="ILM Annually"/>
    <s v=""/>
    <s v=""/>
    <n v="45904476"/>
    <s v=""/>
    <s v=""/>
    <s v=""/>
    <s v=""/>
    <s v=""/>
  </r>
  <r>
    <s v="YNE91 Closure 1 EB NS Amey 45323 Ditches - Clean ditches by removing all material that could impair operation - ILM"/>
    <n v="6716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789.85"/>
    <m/>
    <n v="789.85"/>
    <n v="0"/>
    <m/>
    <m/>
    <m/>
    <s v="2000M180/128"/>
    <x v="87"/>
    <x v="441"/>
    <s v="Lane 1 Closure"/>
    <x v="1"/>
    <x v="7"/>
    <s v="Days"/>
    <s v="ILM Annually"/>
    <s v="2/3"/>
    <s v="10/5"/>
    <n v="45904476"/>
    <d v="1899-12-30T20:00:00"/>
    <d v="1899-12-30T06:00:00"/>
    <s v="Night Shift"/>
    <s v="Approved"/>
    <s v="Please note 24/7 hardshoulder in place 7/0 7/4"/>
  </r>
  <r>
    <s v="YNE91 Closure 1 WB NS Amey 45323 Ditches - Clean ditches by removing all material that could impair operation - ILM"/>
    <n v="671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616.12"/>
    <m/>
    <n v="616.12"/>
    <n v="0"/>
    <m/>
    <m/>
    <m/>
    <s v="2000M180/131"/>
    <x v="87"/>
    <x v="439"/>
    <s v="Lane 1 Closure"/>
    <x v="1"/>
    <x v="7"/>
    <s v="Days"/>
    <s v="ILM Annually"/>
    <s v=""/>
    <s v=""/>
    <n v="45904476"/>
    <s v=""/>
    <s v=""/>
    <s v=""/>
    <s v=""/>
    <s v=""/>
  </r>
  <r>
    <s v="YNE91 Closure 1 EB NS Amey 45323 Culvert - Clean remove any blockage restricting the free flow of water through the culvert - Annex 20"/>
    <n v="6720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14"/>
    <x v="87"/>
    <x v="441"/>
    <s v="Lane 1 Closure"/>
    <x v="4"/>
    <x v="0"/>
    <m/>
    <s v="Every 5 years"/>
    <s v="2/3"/>
    <s v="10/5"/>
    <m/>
    <d v="1899-12-30T20:00:00"/>
    <d v="1899-12-30T06:00:00"/>
    <s v="Night Shift"/>
    <s v="Approved"/>
    <s v="Please note 24/7 hardshoulder in place 7/0 7/4"/>
  </r>
  <r>
    <s v="YNE91 Closure 2 WB NS Amey 45323 Culvert - Clean remove any blockage restricting the free flow of water through the culvert - Annex 20"/>
    <n v="672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15"/>
    <x v="87"/>
    <x v="442"/>
    <s v="Lane 1 Closure"/>
    <x v="4"/>
    <x v="0"/>
    <m/>
    <s v="Every 5 years"/>
    <s v=""/>
    <s v=""/>
    <m/>
    <s v=""/>
    <s v=""/>
    <s v=""/>
    <s v=""/>
    <s v=""/>
  </r>
  <r>
    <s v="YNE91 Closure 2 EB NS Amey 45323 Culvert - Clean remove any blockage restricting the free flow of water through the culvert - Annex 20"/>
    <n v="6722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16"/>
    <x v="87"/>
    <x v="443"/>
    <s v="Lane 1 Closure"/>
    <x v="4"/>
    <x v="0"/>
    <m/>
    <s v="Every 5 years"/>
    <s v="2/3"/>
    <s v="10/5"/>
    <m/>
    <d v="1899-12-30T20:00:00"/>
    <d v="1899-12-30T06:00:00"/>
    <s v="Night Shift"/>
    <s v="Approved"/>
    <s v="Please note 24/7 hardshoulder in place 7/0 7/4"/>
  </r>
  <r>
    <s v="YNE91 Closure 2 WB NS Amey 45323 Culvert - Clean remove any blockage restricting the free flow of water through the culvert - Annex 20"/>
    <n v="672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17"/>
    <x v="87"/>
    <x v="442"/>
    <s v="Lane 1 Closure"/>
    <x v="4"/>
    <x v="0"/>
    <m/>
    <s v="Every 5 years"/>
    <s v=""/>
    <s v=""/>
    <m/>
    <s v=""/>
    <s v=""/>
    <s v=""/>
    <s v=""/>
    <s v=""/>
  </r>
  <r>
    <s v="YNE91 Closure 2 WB NS Amey 45323 Culvert - Clean remove any blockage restricting the free flow of water through the culvert - Annex 20"/>
    <n v="672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20"/>
    <x v="87"/>
    <x v="442"/>
    <s v="Lane 1 Closure"/>
    <x v="4"/>
    <x v="0"/>
    <m/>
    <s v="Every 5 years"/>
    <s v=""/>
    <s v=""/>
    <m/>
    <s v=""/>
    <s v=""/>
    <s v=""/>
    <s v=""/>
    <s v=""/>
  </r>
  <r>
    <s v="YNE91 Closure 1 WB NS Amey 45323 Culvert - Clean remove any blockage restricting the free flow of water through the culvert - Annex 20"/>
    <n v="6723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22"/>
    <x v="87"/>
    <x v="439"/>
    <s v="Lane 1 Closure"/>
    <x v="4"/>
    <x v="0"/>
    <m/>
    <s v="Every 5 years"/>
    <s v=""/>
    <s v=""/>
    <m/>
    <s v=""/>
    <s v=""/>
    <s v=""/>
    <s v=""/>
    <s v=""/>
  </r>
  <r>
    <s v="YNE91 Closure 1 EB NS Amey 45323 Bollards - Clean all illuminated and non-illuminated bollards"/>
    <n v="6724"/>
    <x v="48"/>
    <n v="16.454208907407413"/>
    <x v="42"/>
    <s v="A40035"/>
    <s v=""/>
    <n v="0"/>
    <x v="3"/>
    <x v="6"/>
    <x v="1"/>
    <s v="Complete"/>
    <s v="Complete"/>
    <d v="2024-02-01T00:00:00"/>
    <d v="2024-03-29T00:00:00"/>
    <x v="1"/>
    <m/>
    <s v="41dys"/>
    <s v="EB"/>
    <n v="5"/>
    <n v="5"/>
    <n v="0"/>
    <n v="1"/>
    <m/>
    <m/>
    <m/>
    <s v="2000M180/114"/>
    <x v="87"/>
    <x v="441"/>
    <s v="Lane 1 Closure"/>
    <x v="4"/>
    <x v="0"/>
    <m/>
    <s v="Annually"/>
    <s v="2/3"/>
    <s v="10/5"/>
    <n v="45902639"/>
    <d v="1899-12-30T20:00:00"/>
    <d v="1899-12-30T06:00:00"/>
    <s v="Night Shift"/>
    <s v="Approved"/>
    <s v="Please note 24/7 hardshoulder in place 7/0 7/4"/>
  </r>
  <r>
    <s v="YNE91 Closure 2 WB NS Amey 45323 Bollards - Clean all illuminated and non-illuminated bollards"/>
    <n v="6725"/>
    <x v="48"/>
    <n v="0"/>
    <x v="42"/>
    <s v="A40035"/>
    <s v=""/>
    <n v="0"/>
    <x v="3"/>
    <x v="6"/>
    <x v="0"/>
    <s v=""/>
    <s v=""/>
    <d v="2024-02-01T00:00:00"/>
    <d v="2024-03-29T00:00:00"/>
    <x v="5"/>
    <m/>
    <s v="41dys"/>
    <s v="WB"/>
    <n v="4"/>
    <m/>
    <n v="4"/>
    <n v="0"/>
    <m/>
    <m/>
    <m/>
    <s v="2000M180/120"/>
    <x v="87"/>
    <x v="442"/>
    <s v="Lane 1 Closure"/>
    <x v="4"/>
    <x v="0"/>
    <m/>
    <s v="Annually"/>
    <s v=""/>
    <s v=""/>
    <n v="45902675"/>
    <s v=""/>
    <s v=""/>
    <s v=""/>
    <s v=""/>
    <s v=""/>
  </r>
  <r>
    <s v="YNE91 Closure 1 EB NS CGS 45323 Shrubs (General) - Maintain habitat integrity, including removal of scrub encroachment"/>
    <n v="6726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857.58"/>
    <m/>
    <n v="857.58"/>
    <n v="0"/>
    <m/>
    <m/>
    <m/>
    <s v="2000M180/113"/>
    <x v="87"/>
    <x v="441"/>
    <s v="Lane 1 Closure"/>
    <x v="4"/>
    <x v="0"/>
    <m/>
    <s v="Every 3 years (Sept - Feb)"/>
    <s v="2/3"/>
    <s v="10/5"/>
    <n v="52038761"/>
    <d v="1899-12-30T20:00:00"/>
    <d v="1899-12-30T06:00:00"/>
    <s v="Night Shift"/>
    <s v="Approved"/>
    <s v="Please note 24/7 hardshoulder in place 7/0 7/4"/>
  </r>
  <r>
    <s v="YNE91 Closure 1 WB NS CGS 45323 Shrubs (General) - Maintain habitat integrity, including removal of scrub encroachment"/>
    <n v="6727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5711.47"/>
    <m/>
    <n v="5711.47"/>
    <n v="0"/>
    <m/>
    <m/>
    <m/>
    <s v="2000M180/118"/>
    <x v="87"/>
    <x v="439"/>
    <s v="Lane 1 Closure"/>
    <x v="4"/>
    <x v="0"/>
    <m/>
    <s v="Every 3 years (Sept - Feb)"/>
    <s v=""/>
    <s v=""/>
    <m/>
    <s v=""/>
    <s v=""/>
    <s v=""/>
    <s v=""/>
    <s v=""/>
  </r>
  <r>
    <s v="YNE91 Closure 2 EB NS CGS 45323 Shrubs (General) - Maintain habitat integrity, including removal of scrub encroachment"/>
    <n v="6728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202.88"/>
    <m/>
    <n v="202.88"/>
    <n v="0"/>
    <m/>
    <m/>
    <m/>
    <s v="2000M180/119"/>
    <x v="87"/>
    <x v="443"/>
    <s v="Lane 1 Closure"/>
    <x v="4"/>
    <x v="0"/>
    <m/>
    <s v="Every 3 years (Sept - Feb)"/>
    <s v="2/3"/>
    <s v="10/5"/>
    <n v="52038752"/>
    <d v="1899-12-30T20:00:00"/>
    <d v="1899-12-30T06:00:00"/>
    <s v="Night Shift"/>
    <s v="Approved"/>
    <s v="Please note 24/7 hardshoulder in place 7/0 7/4"/>
  </r>
  <r>
    <s v="YNE91 Closure 2 EB NS CGS 45323 Shrubs (General) - Maintain habitat integrity, including removal of scrub encroachment"/>
    <n v="6728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899.69"/>
    <m/>
    <n v="899.69"/>
    <n v="0"/>
    <m/>
    <m/>
    <m/>
    <s v="2000M180/121"/>
    <x v="87"/>
    <x v="443"/>
    <s v="Lane 1 Closure"/>
    <x v="4"/>
    <x v="0"/>
    <m/>
    <s v="Every 3 years (Sept - Feb)"/>
    <s v="2/3"/>
    <s v="10/5"/>
    <n v="52038723"/>
    <d v="1899-12-30T20:00:00"/>
    <d v="1899-12-30T06:00:00"/>
    <s v="Night Shift"/>
    <s v="Approved"/>
    <s v="Please note 24/7 hardshoulder in place 7/0 7/4"/>
  </r>
  <r>
    <s v="YNE91 Closure 1 WB NS CGS 45323 Shrubs (General) - Maintain habitat integrity, including removal of scrub encroachment"/>
    <n v="6727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3849.31"/>
    <m/>
    <n v="3849.31"/>
    <n v="0"/>
    <m/>
    <m/>
    <m/>
    <s v="2000M180/122"/>
    <x v="87"/>
    <x v="439"/>
    <s v="Lane 1 Closure"/>
    <x v="4"/>
    <x v="0"/>
    <m/>
    <s v="Every 3 years (Sept - Feb)"/>
    <s v=""/>
    <s v=""/>
    <m/>
    <s v=""/>
    <s v=""/>
    <s v=""/>
    <s v=""/>
    <s v=""/>
  </r>
  <r>
    <s v="YNE91 Closure 1 EB NS CGS 45323 Shrubs (General) - Maintain habitat integrity, including removal of scrub encroachment"/>
    <n v="6726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5569.02"/>
    <m/>
    <n v="5569.02"/>
    <n v="0"/>
    <m/>
    <m/>
    <m/>
    <s v="2000M180/124"/>
    <x v="87"/>
    <x v="441"/>
    <s v="Lane 1 Closure"/>
    <x v="4"/>
    <x v="0"/>
    <m/>
    <s v="Every 3 years (Sept - Feb)"/>
    <s v="2/3"/>
    <s v="10/5"/>
    <n v="52038715"/>
    <d v="1899-12-30T20:00:00"/>
    <d v="1899-12-30T06:00:00"/>
    <s v="Night Shift"/>
    <s v="Approved"/>
    <s v="Please note 24/7 hardshoulder in place 7/0 7/4"/>
  </r>
  <r>
    <s v="YNE91 Closure 1 WB NS CGS 45323 Shrubs (General) - Maintain habitat integrity, including removal of scrub encroachment"/>
    <n v="6727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10743.87"/>
    <m/>
    <n v="10743.87"/>
    <n v="0"/>
    <m/>
    <m/>
    <m/>
    <s v="2000M180/125"/>
    <x v="87"/>
    <x v="439"/>
    <s v="Lane 1 Closure"/>
    <x v="4"/>
    <x v="0"/>
    <m/>
    <s v="Every 3 years (Sept - Feb)"/>
    <s v=""/>
    <s v=""/>
    <m/>
    <s v=""/>
    <s v=""/>
    <s v=""/>
    <s v=""/>
    <s v=""/>
  </r>
  <r>
    <s v="YNE91 Closure 2 EB NS CGS 45323 Wildlife structures and tunnels - Remove all material that could impair operation"/>
    <n v="6729"/>
    <x v="49"/>
    <n v="0"/>
    <x v="43"/>
    <s v="A40093"/>
    <s v=""/>
    <n v="0"/>
    <x v="2"/>
    <x v="2"/>
    <x v="22"/>
    <s v="2023-12"/>
    <d v="2023-12-19T00:00:00"/>
    <d v="2024-02-01T00:00:00"/>
    <d v="2024-03-29T00:00:00"/>
    <x v="3"/>
    <m/>
    <s v="41dys"/>
    <s v="EB"/>
    <n v="1"/>
    <m/>
    <n v="1"/>
    <n v="0"/>
    <m/>
    <m/>
    <m/>
    <s v="2000M180/121"/>
    <x v="87"/>
    <x v="443"/>
    <s v="Lane 1 Closure"/>
    <x v="6"/>
    <x v="0"/>
    <s v="Days"/>
    <s v="Annually"/>
    <s v="2/3"/>
    <s v="10/5"/>
    <n v="52038718"/>
    <d v="1899-12-30T20:00:00"/>
    <d v="1899-12-30T06:00:00"/>
    <s v="Night Shift"/>
    <s v="Approved"/>
    <s v="Please note 24/7 hardshoulder in place 7/0 7/4"/>
  </r>
  <r>
    <s v="YNE91 Closure 1 WB NS CGS 45323 Wildlife structures and tunnels - Remove all material that could impair operation"/>
    <n v="6730"/>
    <x v="49"/>
    <n v="0"/>
    <x v="43"/>
    <s v="A40093"/>
    <s v=""/>
    <n v="0"/>
    <x v="2"/>
    <x v="2"/>
    <x v="0"/>
    <s v=""/>
    <s v=""/>
    <d v="2024-02-01T00:00:00"/>
    <d v="2024-03-29T00:00:00"/>
    <x v="5"/>
    <m/>
    <s v="41dys"/>
    <s v="WB"/>
    <n v="2"/>
    <m/>
    <n v="2"/>
    <n v="0"/>
    <m/>
    <m/>
    <m/>
    <s v="2000M180/122"/>
    <x v="87"/>
    <x v="439"/>
    <s v="Lane 1 Closure"/>
    <x v="1"/>
    <x v="0"/>
    <s v="Days"/>
    <s v="Annually"/>
    <s v=""/>
    <s v=""/>
    <n v="52037260"/>
    <s v=""/>
    <s v=""/>
    <s v=""/>
    <s v=""/>
    <s v=""/>
  </r>
  <r>
    <s v="YNE91 Closure 1 EB NS Amey 45323 Sweeping - Paved non-running areas - Full Sweep 02"/>
    <n v="6731"/>
    <x v="74"/>
    <n v="0"/>
    <x v="15"/>
    <s v="A40095"/>
    <s v=""/>
    <n v="0"/>
    <x v="3"/>
    <x v="3"/>
    <x v="22"/>
    <s v="2023-12"/>
    <d v="2023-12-19T00:00:00"/>
    <d v="2024-02-01T00:00:00"/>
    <d v="2024-03-29T00:00:00"/>
    <x v="3"/>
    <m/>
    <s v="41dys"/>
    <s v="EB"/>
    <n v="8878.25"/>
    <m/>
    <n v="8878.25"/>
    <n v="0"/>
    <m/>
    <m/>
    <m/>
    <s v="2000M180/107"/>
    <x v="87"/>
    <x v="441"/>
    <s v="Lane 1 Closure"/>
    <x v="6"/>
    <x v="0"/>
    <m/>
    <s v="2 times per year"/>
    <s v="2/3"/>
    <s v="10/5"/>
    <n v="52038717"/>
    <d v="1899-12-30T20:00:00"/>
    <d v="1899-12-30T06:00:00"/>
    <s v="Night Shift"/>
    <s v="Approved"/>
    <s v="Please note 24/7 hardshoulder in place 7/0 7/4"/>
  </r>
  <r>
    <s v="YNE91 Closure 1 EB NS Amey 45323 Litter Picking - Grade A to Verges, non-paved central reservations and Amenity Areas 2 - ILM"/>
    <n v="6732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466"/>
    <m/>
    <n v="466"/>
    <n v="0"/>
    <m/>
    <m/>
    <m/>
    <s v="2000M180/128"/>
    <x v="87"/>
    <x v="441"/>
    <s v="Lane 1 Closure"/>
    <x v="4"/>
    <x v="2"/>
    <m/>
    <s v="2 times per year (ILM Certain Sections)"/>
    <s v="2/3"/>
    <s v="10/5"/>
    <n v="45819703"/>
    <d v="1899-12-30T20:00:00"/>
    <d v="1899-12-30T06:00:00"/>
    <s v="Night Shift"/>
    <s v="Approved"/>
    <s v="Please note 24/7 hardshoulder in place 7/0 7/4"/>
  </r>
  <r>
    <s v="YNE91 Closure 1 WB NS Amey 45323 Litter Picking - Grade A to Verges, non-paved central reservations and Amenity Areas 2 - ILM"/>
    <n v="6733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589"/>
    <m/>
    <n v="589"/>
    <n v="0"/>
    <m/>
    <m/>
    <m/>
    <s v="2000M180/131"/>
    <x v="87"/>
    <x v="439"/>
    <s v="Lane 1 Closure"/>
    <x v="1"/>
    <x v="2"/>
    <s v="Days"/>
    <s v="2 times per year (ILM Certain Sections)"/>
    <s v=""/>
    <s v=""/>
    <n v="52038726"/>
    <s v=""/>
    <s v=""/>
    <s v=""/>
    <s v=""/>
    <s v=""/>
  </r>
  <r>
    <s v="YNE92 Closure 1 WB NS Amey 45323 Ditches - Clean ditches by removing all material that could impair operation - ILM"/>
    <n v="673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752.84"/>
    <m/>
    <n v="752.84"/>
    <n v="0"/>
    <m/>
    <m/>
    <m/>
    <s v="2000M180/127"/>
    <x v="88"/>
    <x v="445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939.32"/>
    <m/>
    <n v="939.32"/>
    <n v="0"/>
    <m/>
    <m/>
    <m/>
    <s v="2000M180/129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969.31"/>
    <m/>
    <n v="969.31"/>
    <n v="0"/>
    <m/>
    <m/>
    <m/>
    <s v="2000M180/130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WB NS Amey 45323 Ditches - Clean ditches by removing all material that could impair operation - ILM"/>
    <n v="673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505.85"/>
    <m/>
    <n v="505.85"/>
    <n v="0"/>
    <m/>
    <m/>
    <m/>
    <s v="2000M180/132"/>
    <x v="88"/>
    <x v="445"/>
    <s v="Lane 1 Closure"/>
    <x v="1"/>
    <x v="7"/>
    <s v="Days"/>
    <s v="ILM Annually"/>
    <s v=""/>
    <s v=""/>
    <n v="45903179"/>
    <s v=""/>
    <s v=""/>
    <s v=""/>
    <s v=""/>
    <s v=""/>
  </r>
  <r>
    <s v="YNE92 Closure 1 WB NS Amey 45323 Ditches - Clean ditches by removing all material that could impair operation - ILM"/>
    <n v="673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802.46"/>
    <m/>
    <n v="802.46"/>
    <n v="0"/>
    <m/>
    <m/>
    <m/>
    <s v="2000M180/135"/>
    <x v="88"/>
    <x v="445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203.25"/>
    <m/>
    <n v="203.25"/>
    <n v="0"/>
    <m/>
    <m/>
    <m/>
    <s v="2000M180/139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WB NS Amey 45323 Ditches - Clean ditches by removing all material that could impair operation - ILM"/>
    <n v="673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1387.99"/>
    <m/>
    <n v="1387.99"/>
    <n v="0"/>
    <m/>
    <m/>
    <m/>
    <s v="2000M180/140"/>
    <x v="88"/>
    <x v="445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621.80999999999995"/>
    <m/>
    <n v="621.80999999999995"/>
    <n v="0"/>
    <m/>
    <m/>
    <m/>
    <s v="2000M180/142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WB NS Amey 45323 Ditches - Clean ditches by removing all material that could impair operation - ILM"/>
    <n v="673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475.66"/>
    <m/>
    <n v="475.66"/>
    <n v="0"/>
    <m/>
    <m/>
    <m/>
    <s v="2000M180/156"/>
    <x v="88"/>
    <x v="445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479.73"/>
    <m/>
    <n v="479.73"/>
    <n v="0"/>
    <m/>
    <m/>
    <m/>
    <s v="2000M180/159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Ditches - Clean ditches by removing all material that could impair operation - ILM"/>
    <n v="673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911.93"/>
    <m/>
    <n v="911.93"/>
    <n v="0"/>
    <m/>
    <m/>
    <m/>
    <s v="2000M180/191"/>
    <x v="88"/>
    <x v="448"/>
    <s v="Lane 1 Closure"/>
    <x v="1"/>
    <x v="7"/>
    <s v="Days"/>
    <s v="ILM Annually"/>
    <s v=""/>
    <s v=""/>
    <n v="45903179"/>
    <s v=""/>
    <s v=""/>
    <s v=""/>
    <s v=""/>
    <s v=""/>
  </r>
  <r>
    <s v="YNE92 Closure 1 EB NS Amey 45323 Culvert - Clean remove any blockage restricting the free flow of water through the culvert - Annex 20"/>
    <n v="673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29"/>
    <x v="88"/>
    <x v="448"/>
    <s v="Lane 1 Closure"/>
    <x v="4"/>
    <x v="0"/>
    <m/>
    <s v="Every 5 years"/>
    <s v=""/>
    <s v=""/>
    <m/>
    <s v=""/>
    <s v=""/>
    <s v=""/>
    <s v=""/>
    <s v=""/>
  </r>
  <r>
    <s v="YNE92 Closure 1 WB NS Amey 45323 Culvert - Clean remove any blockage restricting the free flow of water through the culvert - Annex 20"/>
    <n v="6737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35"/>
    <x v="88"/>
    <x v="445"/>
    <s v="Lane 1 Closure"/>
    <x v="4"/>
    <x v="0"/>
    <m/>
    <s v="Every 5 years"/>
    <s v=""/>
    <s v=""/>
    <m/>
    <s v=""/>
    <s v=""/>
    <s v=""/>
    <s v=""/>
    <s v=""/>
  </r>
  <r>
    <s v="YNE92 Closure 1 EB NS Amey 45323 Culvert - Clean remove any blockage restricting the free flow of water through the culvert - Annex 20"/>
    <n v="673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39"/>
    <x v="88"/>
    <x v="448"/>
    <s v="Lane 1 Closure"/>
    <x v="4"/>
    <x v="0"/>
    <m/>
    <s v="Every 5 years"/>
    <s v=""/>
    <s v=""/>
    <m/>
    <s v=""/>
    <s v=""/>
    <s v=""/>
    <s v=""/>
    <s v=""/>
  </r>
  <r>
    <s v="YNE92 Closure 1 WB NS Amey 45323 Culvert - Clean remove any blockage restricting the free flow of water through the culvert - Annex 20"/>
    <n v="6737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40"/>
    <x v="88"/>
    <x v="445"/>
    <s v="Lane 1 Closure"/>
    <x v="4"/>
    <x v="0"/>
    <m/>
    <s v="Every 5 years"/>
    <s v=""/>
    <s v=""/>
    <m/>
    <s v=""/>
    <s v=""/>
    <s v=""/>
    <s v=""/>
    <s v=""/>
  </r>
  <r>
    <s v="YNE92 Closure 1 EB NS Amey 45323 Culvert - Clean remove any blockage restricting the free flow of water through the culvert - Annex 20"/>
    <n v="673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41"/>
    <x v="88"/>
    <x v="448"/>
    <s v="Lane 1 Closure"/>
    <x v="4"/>
    <x v="0"/>
    <m/>
    <s v="Every 5 years"/>
    <s v=""/>
    <s v=""/>
    <m/>
    <s v=""/>
    <s v=""/>
    <s v=""/>
    <s v=""/>
    <s v=""/>
  </r>
  <r>
    <s v="YNE92 Closure 1 EB NS Amey 45323 Culvert - Clean remove any blockage restricting the free flow of water through the culvert - Annex 20"/>
    <n v="673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59"/>
    <x v="88"/>
    <x v="448"/>
    <s v="Lane 1 Closure"/>
    <x v="4"/>
    <x v="0"/>
    <m/>
    <s v="Every 5 years"/>
    <s v=""/>
    <s v=""/>
    <m/>
    <s v=""/>
    <s v=""/>
    <s v=""/>
    <s v=""/>
    <s v=""/>
  </r>
  <r>
    <s v="YNE92 Closure 1 WB NS Amey 45323 Culvert - Clean remove any blockage restricting the free flow of water through the culvert - Annex 20"/>
    <n v="6737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84"/>
    <x v="88"/>
    <x v="445"/>
    <s v="Lane 1 Closure"/>
    <x v="4"/>
    <x v="0"/>
    <m/>
    <s v="Every 5 years"/>
    <s v=""/>
    <s v=""/>
    <m/>
    <s v=""/>
    <s v=""/>
    <s v=""/>
    <s v=""/>
    <s v=""/>
  </r>
  <r>
    <s v="YNE92 Closure 2 WB NS Amey 45323 Culvert - Clean remove any blockage restricting the free flow of water through the culvert - Annex 20"/>
    <n v="6738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m/>
    <m/>
    <m/>
    <n v="0"/>
    <m/>
    <m/>
    <m/>
    <s v="2000M180/187"/>
    <x v="88"/>
    <x v="614"/>
    <s v="Lane 1 Closure"/>
    <x v="4"/>
    <x v="0"/>
    <m/>
    <s v="Every 5 years"/>
    <s v=""/>
    <s v=""/>
    <m/>
    <s v=""/>
    <s v=""/>
    <s v=""/>
    <s v=""/>
    <s v=""/>
  </r>
  <r>
    <s v="YNE92 Closure 1 WB NS Amey 45323 Bollards - Clean all illuminated and non-illuminated bollards"/>
    <n v="6739"/>
    <x v="48"/>
    <n v="9.8725253444444476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3"/>
    <n v="3"/>
    <n v="0"/>
    <n v="1"/>
    <m/>
    <m/>
    <m/>
    <s v="2000M180/135"/>
    <x v="88"/>
    <x v="445"/>
    <s v="Lane 1 Closure"/>
    <x v="4"/>
    <x v="0"/>
    <m/>
    <s v="Annually"/>
    <s v=""/>
    <s v=""/>
    <s v="No jobs raised"/>
    <s v=""/>
    <s v=""/>
    <s v=""/>
    <s v=""/>
    <s v=""/>
  </r>
  <r>
    <s v="YNE92 Closure 1 EB NS Amey 45323 Bollards - Clean all illuminated and non-illuminated bollards"/>
    <n v="6740"/>
    <x v="48"/>
    <n v="0"/>
    <x v="42"/>
    <s v="A40035"/>
    <s v=""/>
    <n v="0"/>
    <x v="3"/>
    <x v="6"/>
    <x v="0"/>
    <s v=""/>
    <s v=""/>
    <d v="2024-02-01T00:00:00"/>
    <d v="2024-03-29T00:00:00"/>
    <x v="5"/>
    <m/>
    <s v="41dys"/>
    <s v="EB"/>
    <n v="8"/>
    <m/>
    <n v="8"/>
    <n v="0"/>
    <m/>
    <m/>
    <m/>
    <s v="2000M180/139"/>
    <x v="88"/>
    <x v="448"/>
    <s v="Lane 1 Closure"/>
    <x v="4"/>
    <x v="0"/>
    <m/>
    <s v="Annually"/>
    <s v=""/>
    <s v=""/>
    <n v="45902627"/>
    <s v=""/>
    <s v=""/>
    <s v=""/>
    <s v=""/>
    <s v=""/>
  </r>
  <r>
    <s v="YNE92 Closure 1 WB NS Amey 45323 Bollards - Clean all illuminated and non-illuminated bollards"/>
    <n v="6739"/>
    <x v="48"/>
    <n v="26.32673425185186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8"/>
    <n v="8"/>
    <n v="0"/>
    <n v="1"/>
    <m/>
    <m/>
    <m/>
    <s v="2000M180/140"/>
    <x v="88"/>
    <x v="445"/>
    <s v="Lane 1 Closure"/>
    <x v="4"/>
    <x v="0"/>
    <m/>
    <s v="Annually"/>
    <s v=""/>
    <s v=""/>
    <s v="No jobs raised"/>
    <s v=""/>
    <s v=""/>
    <s v=""/>
    <s v=""/>
    <s v=""/>
  </r>
  <r>
    <s v="YNE92 Closure 1 EB NS Amey 45323 Bollards - Clean all illuminated and non-illuminated bollards"/>
    <n v="6740"/>
    <x v="48"/>
    <n v="0"/>
    <x v="42"/>
    <s v="A40035"/>
    <s v=""/>
    <n v="0"/>
    <x v="3"/>
    <x v="6"/>
    <x v="0"/>
    <s v=""/>
    <s v=""/>
    <d v="2024-02-01T00:00:00"/>
    <d v="2024-03-29T00:00:00"/>
    <x v="5"/>
    <m/>
    <s v="41dys"/>
    <s v="EB"/>
    <n v="4"/>
    <m/>
    <n v="4"/>
    <n v="0"/>
    <m/>
    <m/>
    <m/>
    <s v="2000M180/142"/>
    <x v="88"/>
    <x v="448"/>
    <s v="Lane 1 Closure"/>
    <x v="4"/>
    <x v="0"/>
    <m/>
    <s v="Annually"/>
    <s v=""/>
    <s v=""/>
    <n v="45902627"/>
    <s v=""/>
    <s v=""/>
    <s v=""/>
    <s v=""/>
    <s v=""/>
  </r>
  <r>
    <s v="YNE92 Closure 1 EB NS Amey 45323 Bollards - Clean all illuminated and non-illuminated bollards"/>
    <n v="6740"/>
    <x v="48"/>
    <n v="0"/>
    <x v="42"/>
    <s v="A40035"/>
    <s v=""/>
    <n v="0"/>
    <x v="3"/>
    <x v="6"/>
    <x v="0"/>
    <s v=""/>
    <s v=""/>
    <d v="2024-02-01T00:00:00"/>
    <d v="2024-03-29T00:00:00"/>
    <x v="5"/>
    <m/>
    <s v="41dys"/>
    <s v="EB"/>
    <n v="15"/>
    <m/>
    <n v="15"/>
    <n v="0"/>
    <m/>
    <m/>
    <m/>
    <s v="2000M180/159"/>
    <x v="88"/>
    <x v="448"/>
    <s v="Lane 1 Closure"/>
    <x v="4"/>
    <x v="0"/>
    <m/>
    <s v="Annually"/>
    <s v=""/>
    <s v=""/>
    <n v="45902627"/>
    <s v=""/>
    <s v=""/>
    <s v=""/>
    <s v=""/>
    <s v=""/>
  </r>
  <r>
    <s v="YNE92 Closure 1 WB NS Amey 45323 Bollards - Clean all illuminated and non-illuminated bollards"/>
    <n v="6739"/>
    <x v="48"/>
    <n v="13.16336712592593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4"/>
    <n v="4"/>
    <n v="0"/>
    <n v="1"/>
    <m/>
    <m/>
    <m/>
    <s v="2000M180/163"/>
    <x v="88"/>
    <x v="445"/>
    <s v="Lane 1 Closure"/>
    <x v="4"/>
    <x v="0"/>
    <m/>
    <s v="Annually"/>
    <s v=""/>
    <s v=""/>
    <s v="No jobs raised"/>
    <s v=""/>
    <s v=""/>
    <s v=""/>
    <s v=""/>
    <s v=""/>
  </r>
  <r>
    <s v="YNE92 Closure Vaisala 45323 Environmental Sensor Stations (ESS) - Test and calibrate sites pre-winter season and mid-winter season - 2"/>
    <n v="6741"/>
    <x v="62"/>
    <n v="0"/>
    <x v="55"/>
    <s v="ART008"/>
    <s v=""/>
    <n v="0"/>
    <x v="4"/>
    <x v="4"/>
    <x v="0"/>
    <s v=""/>
    <s v=""/>
    <d v="2024-02-01T00:00:00"/>
    <d v="2024-03-29T00:00:00"/>
    <x v="7"/>
    <m/>
    <s v="41dys"/>
    <m/>
    <n v="1"/>
    <m/>
    <n v="1"/>
    <n v="0"/>
    <m/>
    <m/>
    <m/>
    <m/>
    <x v="88"/>
    <x v="444"/>
    <s v="Lane 1 Closure"/>
    <x v="4"/>
    <x v="0"/>
    <m/>
    <s v="2 times per year"/>
    <s v=""/>
    <s v=""/>
    <s v="On ServiceNow"/>
    <s v=""/>
    <s v=""/>
    <s v=""/>
    <s v=""/>
    <s v=""/>
  </r>
  <r>
    <s v="YNE92 Closure 1 WB NS CGS 45323 Shrubs (General) - Maintain habitat integrity, including removal of scrub encroachment"/>
    <n v="6742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1157"/>
    <m/>
    <n v="1157"/>
    <n v="0"/>
    <m/>
    <m/>
    <m/>
    <s v="2000M180/135"/>
    <x v="88"/>
    <x v="445"/>
    <s v="Lane 1 Closure"/>
    <x v="4"/>
    <x v="0"/>
    <m/>
    <s v="Every 3 years (Sept - Feb)"/>
    <s v=""/>
    <s v=""/>
    <n v="52038740"/>
    <s v=""/>
    <s v=""/>
    <s v=""/>
    <s v=""/>
    <s v=""/>
  </r>
  <r>
    <s v="YNE92 Closure 1 EB NS CGS 45323 Shrubs (General) - Maintain habitat integrity, including removal of scrub encroachment"/>
    <n v="6743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3672"/>
    <m/>
    <n v="3672"/>
    <n v="0"/>
    <m/>
    <m/>
    <m/>
    <s v="2000M180/139"/>
    <x v="88"/>
    <x v="448"/>
    <s v="Lane 1 Closure"/>
    <x v="4"/>
    <x v="0"/>
    <m/>
    <s v="Every 3 years (Sept - Feb)"/>
    <s v=""/>
    <s v=""/>
    <m/>
    <s v=""/>
    <s v=""/>
    <s v=""/>
    <s v=""/>
    <s v=""/>
  </r>
  <r>
    <s v="YNE92 Closure 1 WB NS CGS 45323 Shrubs (General) - Maintain habitat integrity, including removal of scrub encroachment"/>
    <n v="6742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2578"/>
    <m/>
    <n v="2578"/>
    <n v="0"/>
    <m/>
    <m/>
    <m/>
    <s v="2000M180/140"/>
    <x v="88"/>
    <x v="445"/>
    <s v="Lane 1 Closure"/>
    <x v="4"/>
    <x v="0"/>
    <m/>
    <s v="Every 3 years (Sept - Feb)"/>
    <s v=""/>
    <s v=""/>
    <n v="52038786"/>
    <s v=""/>
    <s v=""/>
    <s v=""/>
    <s v=""/>
    <s v=""/>
  </r>
  <r>
    <s v="YNE92 Closure 1 WB NS CGS 45323 Shrubs (General) - Maintain habitat integrity, including removal of scrub encroachment"/>
    <n v="6742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891"/>
    <m/>
    <n v="891"/>
    <n v="0"/>
    <m/>
    <m/>
    <m/>
    <s v="2000M180/163"/>
    <x v="88"/>
    <x v="445"/>
    <s v="Lane 1 Closure"/>
    <x v="4"/>
    <x v="0"/>
    <m/>
    <s v="Every 3 years (Sept - Feb)"/>
    <s v=""/>
    <s v=""/>
    <n v="52038785"/>
    <s v=""/>
    <s v=""/>
    <s v=""/>
    <s v=""/>
    <s v=""/>
  </r>
  <r>
    <s v="YNE92 Closure 2 WB NS CGS 45323 Shrubs (General) - Maintain habitat integrity, including removal of scrub encroachment"/>
    <n v="6744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2094"/>
    <m/>
    <n v="2094"/>
    <n v="0"/>
    <m/>
    <m/>
    <m/>
    <s v="2000M180/187"/>
    <x v="88"/>
    <x v="614"/>
    <s v="Lane 1 Closure"/>
    <x v="4"/>
    <x v="0"/>
    <m/>
    <s v="Every 3 years (Sept - Feb)"/>
    <s v=""/>
    <s v=""/>
    <m/>
    <s v=""/>
    <s v=""/>
    <s v=""/>
    <s v=""/>
    <s v=""/>
  </r>
  <r>
    <s v="YNE92 Closure 1 EB NS Amey 45323 Sweeping - Paved non-running areas - Full Sweep 02"/>
    <n v="6745"/>
    <x v="74"/>
    <n v="0"/>
    <x v="15"/>
    <s v="A40095"/>
    <s v=""/>
    <n v="0"/>
    <x v="3"/>
    <x v="3"/>
    <x v="0"/>
    <s v=""/>
    <s v=""/>
    <d v="2024-02-01T00:00:00"/>
    <d v="2024-03-29T00:00:00"/>
    <x v="5"/>
    <m/>
    <s v="41dys"/>
    <s v="EB"/>
    <n v="9924.1666666666661"/>
    <m/>
    <n v="9924.1666666666661"/>
    <n v="0"/>
    <m/>
    <m/>
    <m/>
    <s v="2000M180/126"/>
    <x v="88"/>
    <x v="448"/>
    <s v="Lane 1 Closure"/>
    <x v="4"/>
    <x v="0"/>
    <m/>
    <s v="2 times per year"/>
    <s v=""/>
    <s v=""/>
    <n v="52038750"/>
    <s v=""/>
    <s v=""/>
    <s v=""/>
    <s v=""/>
    <s v=""/>
  </r>
  <r>
    <s v="YNE92 Closure 1 EB NS Amey 45323 Litter Picking - Grade A to Verges, non-paved central reservations and Amenity Areas 2 - ILM"/>
    <n v="6746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653"/>
    <m/>
    <n v="653"/>
    <n v="0"/>
    <m/>
    <m/>
    <m/>
    <s v="2000M180/129"/>
    <x v="88"/>
    <x v="448"/>
    <s v="Lane 1 Closure"/>
    <x v="4"/>
    <x v="2"/>
    <m/>
    <s v="2 times per year (ILM Certain Sections)"/>
    <s v=""/>
    <s v=""/>
    <m/>
    <s v=""/>
    <s v=""/>
    <s v=""/>
    <s v=""/>
    <s v=""/>
  </r>
  <r>
    <s v="YNE92 Closure 1 WB NS Amey 45323 Litter Picking - Grade A to Verges, non-paved central reservations and Amenity Areas 2 - ILM"/>
    <n v="6747"/>
    <x v="68"/>
    <n v="6.2412864188888895"/>
    <x v="18"/>
    <s v="A40098"/>
    <s v=""/>
    <n v="0"/>
    <x v="3"/>
    <x v="3"/>
    <x v="1"/>
    <s v="Complete"/>
    <s v="Complete"/>
    <d v="2024-02-01T00:00:00"/>
    <d v="2024-03-29T00:00:00"/>
    <x v="1"/>
    <m/>
    <s v="41dys"/>
    <s v="WB"/>
    <n v="477"/>
    <n v="477"/>
    <n v="0"/>
    <n v="1"/>
    <m/>
    <m/>
    <m/>
    <s v="2000M180/132"/>
    <x v="88"/>
    <x v="445"/>
    <s v="Lane 1 Closure"/>
    <x v="4"/>
    <x v="2"/>
    <m/>
    <s v="2 times per year (ILM Certain Sections)"/>
    <s v=""/>
    <s v=""/>
    <n v="52037301"/>
    <s v=""/>
    <s v=""/>
    <s v=""/>
    <s v=""/>
    <s v=""/>
  </r>
  <r>
    <s v="YNE92 Closure 1 WB NS Amey 45323 Litter Picking - Grade A to Verges, non-paved central reservations and Amenity Areas 2 - ILM"/>
    <n v="6747"/>
    <x v="68"/>
    <n v="10.179708247160494"/>
    <x v="18"/>
    <s v="A40098"/>
    <s v=""/>
    <n v="0"/>
    <x v="3"/>
    <x v="3"/>
    <x v="1"/>
    <s v="Complete"/>
    <s v="Complete"/>
    <d v="2024-02-01T00:00:00"/>
    <d v="2024-03-29T00:00:00"/>
    <x v="1"/>
    <m/>
    <s v="41dys"/>
    <s v="WB"/>
    <n v="778"/>
    <n v="778"/>
    <n v="0"/>
    <n v="1"/>
    <m/>
    <m/>
    <m/>
    <s v="2000M180/184"/>
    <x v="88"/>
    <x v="445"/>
    <s v="Lane 1 Closure"/>
    <x v="4"/>
    <x v="2"/>
    <m/>
    <s v="2 times per year (ILM Certain Sections)"/>
    <s v=""/>
    <s v=""/>
    <n v="52037301"/>
    <s v=""/>
    <s v=""/>
    <s v=""/>
    <s v=""/>
    <s v=""/>
  </r>
  <r>
    <s v="YNE92 Closure 1 EB NS Amey 45323 Litter Picking - Grade A to Verges, non-paved central reservations and Amenity Areas 2 - ILM"/>
    <n v="6746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846"/>
    <m/>
    <n v="846"/>
    <n v="0"/>
    <m/>
    <m/>
    <m/>
    <s v="2000M180/191"/>
    <x v="88"/>
    <x v="448"/>
    <s v="Lane 1 Closure"/>
    <x v="4"/>
    <x v="2"/>
    <m/>
    <s v="2 times per year (ILM Certain Sections)"/>
    <s v=""/>
    <s v=""/>
    <m/>
    <s v=""/>
    <s v=""/>
    <s v=""/>
    <s v=""/>
    <s v=""/>
  </r>
  <r>
    <s v="YNE93 Closure 2 EB NS Amey 45323 Ditches - Clean ditches by removing all material that could impair operation - ILM"/>
    <n v="674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253.14"/>
    <m/>
    <n v="253.14"/>
    <n v="0"/>
    <m/>
    <m/>
    <m/>
    <s v="2000M180/146"/>
    <x v="89"/>
    <x v="454"/>
    <s v="Lane 1 Closure"/>
    <x v="1"/>
    <x v="7"/>
    <s v="Days"/>
    <s v="ILM Annually"/>
    <s v=""/>
    <s v=""/>
    <n v="45903214"/>
    <s v=""/>
    <s v=""/>
    <s v=""/>
    <s v=""/>
    <s v=""/>
  </r>
  <r>
    <s v="YNE93 Closure 2 EB NS Amey 45323 Ditches - Clean ditches by removing all material that could impair operation - ILM"/>
    <n v="674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631.11"/>
    <m/>
    <n v="631.11"/>
    <n v="0"/>
    <m/>
    <m/>
    <m/>
    <s v="2000M180/149"/>
    <x v="89"/>
    <x v="454"/>
    <s v="Lane 1 Closure"/>
    <x v="1"/>
    <x v="7"/>
    <s v="Days"/>
    <s v="ILM Annually"/>
    <s v=""/>
    <s v=""/>
    <n v="45903214"/>
    <s v=""/>
    <s v=""/>
    <s v=""/>
    <s v=""/>
    <s v=""/>
  </r>
  <r>
    <s v="YNE93 Closure 2 WB NS Amey 45323 Ditches - Clean ditches by removing all material that could impair operation - ILM"/>
    <n v="674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759.77"/>
    <m/>
    <n v="759.77"/>
    <n v="0"/>
    <m/>
    <m/>
    <m/>
    <s v="2000M180/150"/>
    <x v="89"/>
    <x v="455"/>
    <s v="Lane 1 Closure"/>
    <x v="1"/>
    <x v="7"/>
    <s v="Days"/>
    <s v="ILM Annually"/>
    <s v=""/>
    <s v=""/>
    <n v="45903214"/>
    <s v=""/>
    <s v=""/>
    <s v=""/>
    <s v=""/>
    <s v=""/>
  </r>
  <r>
    <s v="YNE93 Closure 1 WB NS Amey 45323 Ditches - Clean ditches by removing all material that could impair operation - ILM"/>
    <n v="6750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539.47"/>
    <m/>
    <n v="539.47"/>
    <n v="0"/>
    <m/>
    <m/>
    <m/>
    <s v="2000M180/181"/>
    <x v="89"/>
    <x v="450"/>
    <s v="Lane 1 Closure"/>
    <x v="1"/>
    <x v="7"/>
    <s v="Days"/>
    <s v="ILM Annually"/>
    <s v=""/>
    <s v=""/>
    <n v="45903214"/>
    <s v=""/>
    <s v=""/>
    <s v=""/>
    <s v=""/>
    <s v=""/>
  </r>
  <r>
    <s v="YNE93 Closure 2 EB NS Amey 45323 Culvert - Clean remove any blockage restricting the free flow of water through the culvert - Annex 20"/>
    <n v="675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46"/>
    <x v="89"/>
    <x v="454"/>
    <s v="Lane 1 Closure"/>
    <x v="4"/>
    <x v="0"/>
    <m/>
    <s v="Every 5 years"/>
    <s v=""/>
    <s v=""/>
    <m/>
    <s v=""/>
    <s v=""/>
    <s v=""/>
    <s v=""/>
    <s v=""/>
  </r>
  <r>
    <s v="YNE93 Closure 1 EB NS Amey 45323 Culvert - Clean remove any blockage restricting the free flow of water through the culvert - Annex 20"/>
    <n v="6752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47"/>
    <x v="89"/>
    <x v="453"/>
    <s v="Lane 1 Closure"/>
    <x v="4"/>
    <x v="0"/>
    <m/>
    <s v="Every 5 years"/>
    <s v=""/>
    <s v=""/>
    <m/>
    <s v=""/>
    <s v=""/>
    <s v=""/>
    <s v=""/>
    <s v=""/>
  </r>
  <r>
    <s v="YNE93 Closure 2 EB NS Amey 45323 Culvert - Clean remove any blockage restricting the free flow of water through the culvert - Annex 20"/>
    <n v="675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49"/>
    <x v="89"/>
    <x v="454"/>
    <s v="Lane 1 Closure"/>
    <x v="4"/>
    <x v="0"/>
    <m/>
    <s v="Every 5 years"/>
    <s v=""/>
    <s v=""/>
    <m/>
    <s v=""/>
    <s v=""/>
    <s v=""/>
    <s v=""/>
    <s v=""/>
  </r>
  <r>
    <s v="YNE93 Closure 2 WB NS Amey 45323 Culvert - Clean remove any blockage restricting the free flow of water through the culvert - Annex 20"/>
    <n v="6753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50"/>
    <x v="89"/>
    <x v="455"/>
    <s v="Lane 1 Closure"/>
    <x v="4"/>
    <x v="0"/>
    <m/>
    <s v="Every 5 years"/>
    <s v=""/>
    <s v=""/>
    <m/>
    <s v=""/>
    <s v=""/>
    <s v=""/>
    <s v=""/>
    <s v=""/>
  </r>
  <r>
    <s v="YNE93 Closure 3 WB NS Amey 45323 Culvert - Clean remove any blockage restricting the free flow of water through the culvert - Annex 20"/>
    <n v="6754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52"/>
    <x v="89"/>
    <x v="616"/>
    <s v="Lane 1 Closure"/>
    <x v="4"/>
    <x v="0"/>
    <m/>
    <s v="Every 5 years"/>
    <s v=""/>
    <s v=""/>
    <m/>
    <s v=""/>
    <s v=""/>
    <s v=""/>
    <s v=""/>
    <s v=""/>
  </r>
  <r>
    <s v="YNE93 Closure 3 EB NS Amey 45323 Culvert - Clean remove any blockage restricting the free flow of water through the culvert - Annex 20"/>
    <n v="6755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54"/>
    <x v="89"/>
    <x v="456"/>
    <s v="Lane 1 Closure"/>
    <x v="4"/>
    <x v="0"/>
    <m/>
    <s v="Every 5 years"/>
    <s v=""/>
    <s v=""/>
    <m/>
    <s v=""/>
    <s v=""/>
    <s v=""/>
    <s v=""/>
    <s v=""/>
  </r>
  <r>
    <s v="YNE93 Closure 3 WB NS Amey 45323 Culvert - Clean remove any blockage restricting the free flow of water through the culvert - Annex 20"/>
    <n v="6754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55"/>
    <x v="89"/>
    <x v="616"/>
    <s v="Lane 1 Closure"/>
    <x v="4"/>
    <x v="0"/>
    <m/>
    <s v="Every 5 years"/>
    <s v=""/>
    <s v=""/>
    <m/>
    <s v=""/>
    <s v=""/>
    <s v=""/>
    <s v=""/>
    <s v=""/>
  </r>
  <r>
    <s v="YNE93 Closure 3 EB NS Amey 45323 Culvert - Clean remove any blockage restricting the free flow of water through the culvert - Annex 20"/>
    <n v="6755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57"/>
    <x v="89"/>
    <x v="456"/>
    <s v="Lane 1 Closure"/>
    <x v="4"/>
    <x v="0"/>
    <m/>
    <s v="Every 5 years"/>
    <s v=""/>
    <s v=""/>
    <m/>
    <s v=""/>
    <s v=""/>
    <s v=""/>
    <s v=""/>
    <s v=""/>
  </r>
  <r>
    <s v="YNE93 Closure 1 WB NS Amey 45323 Culvert - Clean remove any blockage restricting the free flow of water through the culvert - Annex 20"/>
    <n v="675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58"/>
    <x v="89"/>
    <x v="450"/>
    <s v="Lane 1 Closure"/>
    <x v="4"/>
    <x v="0"/>
    <m/>
    <s v="Every 5 years"/>
    <s v=""/>
    <s v=""/>
    <m/>
    <s v=""/>
    <s v=""/>
    <s v=""/>
    <s v=""/>
    <s v=""/>
  </r>
  <r>
    <s v="YNE93 Closure 1 WB NS Amey 45323 Culvert - Clean remove any blockage restricting the free flow of water through the culvert - Annex 20"/>
    <n v="675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64"/>
    <x v="89"/>
    <x v="450"/>
    <s v="Lane 1 Closure"/>
    <x v="4"/>
    <x v="0"/>
    <m/>
    <s v="Every 5 years"/>
    <s v=""/>
    <s v=""/>
    <m/>
    <s v=""/>
    <s v=""/>
    <s v=""/>
    <s v=""/>
    <s v=""/>
  </r>
  <r>
    <s v="YNE93 Closure 1 WB NS Amey 45323 Culvert - Clean remove any blockage restricting the free flow of water through the culvert - Annex 20"/>
    <n v="6756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81"/>
    <x v="89"/>
    <x v="450"/>
    <s v="Lane 1 Closure"/>
    <x v="4"/>
    <x v="0"/>
    <m/>
    <s v="Every 5 years"/>
    <s v=""/>
    <s v=""/>
    <m/>
    <s v=""/>
    <s v=""/>
    <s v=""/>
    <s v=""/>
    <s v=""/>
  </r>
  <r>
    <s v="YNE93 Closure 2 WB NS Amey 45323 Bollards - Clean all illuminated and non-illuminated bollards"/>
    <n v="6757"/>
    <x v="48"/>
    <n v="46.071784940740756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14"/>
    <n v="14"/>
    <n v="0"/>
    <n v="1"/>
    <m/>
    <m/>
    <m/>
    <s v="2000M180/150"/>
    <x v="89"/>
    <x v="455"/>
    <s v="Lane 1 Closure"/>
    <x v="4"/>
    <x v="0"/>
    <m/>
    <s v="Annually"/>
    <s v=""/>
    <s v=""/>
    <n v="45902675"/>
    <s v=""/>
    <s v=""/>
    <s v=""/>
    <s v=""/>
    <s v=""/>
  </r>
  <r>
    <s v="YNE93 Closure 3 EB NS Amey 45323 Bollards - Clean all illuminated and non-illuminated bollards"/>
    <n v="6758"/>
    <x v="48"/>
    <n v="0"/>
    <x v="42"/>
    <s v="A40035"/>
    <s v=""/>
    <n v="0"/>
    <x v="3"/>
    <x v="6"/>
    <x v="0"/>
    <s v=""/>
    <s v=""/>
    <d v="2024-02-01T00:00:00"/>
    <d v="2024-03-29T00:00:00"/>
    <x v="7"/>
    <m/>
    <s v="41dys"/>
    <s v="EB"/>
    <n v="15"/>
    <m/>
    <n v="15"/>
    <n v="0"/>
    <m/>
    <m/>
    <m/>
    <s v="2000M180/154"/>
    <x v="89"/>
    <x v="456"/>
    <s v="Lane 1 Closure"/>
    <x v="1"/>
    <x v="0"/>
    <m/>
    <s v="Annually"/>
    <s v=""/>
    <s v=""/>
    <s v="No jobs raised"/>
    <s v=""/>
    <s v=""/>
    <s v=""/>
    <s v=""/>
    <s v=""/>
  </r>
  <r>
    <s v="YNE93 Closure 2 EB NS CGS 45323 Shrubs (General) - Maintain habitat integrity, including removal of scrub encroachment"/>
    <n v="6759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1416"/>
    <m/>
    <n v="1416"/>
    <n v="0"/>
    <m/>
    <m/>
    <m/>
    <s v="2000M180/146"/>
    <x v="89"/>
    <x v="454"/>
    <s v="Lane 1 Closure"/>
    <x v="4"/>
    <x v="0"/>
    <m/>
    <s v="Every 3 years (Sept - Feb)"/>
    <s v=""/>
    <s v=""/>
    <m/>
    <s v=""/>
    <s v=""/>
    <s v=""/>
    <s v=""/>
    <s v=""/>
  </r>
  <r>
    <s v="YNE93 Closure 2 EB NS CGS 45323 Shrubs (General) - Maintain habitat integrity, including removal of scrub encroachment"/>
    <n v="6759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530"/>
    <m/>
    <n v="530"/>
    <n v="0"/>
    <m/>
    <m/>
    <m/>
    <s v="2000M180/149"/>
    <x v="89"/>
    <x v="454"/>
    <s v="Lane 1 Closure"/>
    <x v="4"/>
    <x v="0"/>
    <m/>
    <s v="Every 3 years (Sept - Feb)"/>
    <s v=""/>
    <s v=""/>
    <m/>
    <s v=""/>
    <s v=""/>
    <s v=""/>
    <s v=""/>
    <s v=""/>
  </r>
  <r>
    <s v="YNE93 Closure 3 WB NS CGS 45323 Shrubs (General) - Maintain habitat integrity, including removal of scrub encroachment"/>
    <n v="6760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10402"/>
    <m/>
    <n v="10402"/>
    <n v="0"/>
    <s v="28/9: not complete.  Rain canelled closure.  1/9:  Not complete"/>
    <m/>
    <m/>
    <s v="2000M180/152"/>
    <x v="89"/>
    <x v="616"/>
    <s v="Lane 1 Closure"/>
    <x v="4"/>
    <x v="0"/>
    <m/>
    <s v="Every 3 years (Sept - Feb)"/>
    <s v=""/>
    <s v=""/>
    <m/>
    <s v=""/>
    <s v=""/>
    <s v=""/>
    <s v=""/>
    <s v=""/>
  </r>
  <r>
    <s v="YNE93 Closure 2 EB NS Amey 45323 Sweeping - Paved non-running areas - Full Sweep 02"/>
    <n v="6761"/>
    <x v="74"/>
    <n v="0"/>
    <x v="15"/>
    <s v="A40095"/>
    <s v=""/>
    <n v="0"/>
    <x v="3"/>
    <x v="3"/>
    <x v="13"/>
    <s v="2023-12"/>
    <d v="2024-01-12T00:00:00"/>
    <d v="2024-02-01T00:00:00"/>
    <d v="2024-03-29T00:00:00"/>
    <x v="5"/>
    <m/>
    <s v="41dys"/>
    <s v="EB"/>
    <n v="6214.5"/>
    <m/>
    <n v="6214.5"/>
    <n v="0"/>
    <m/>
    <m/>
    <m/>
    <s v="2000M180/146"/>
    <x v="89"/>
    <x v="454"/>
    <s v="Lane 1 Closure"/>
    <x v="1"/>
    <x v="0"/>
    <m/>
    <s v="2 times per year"/>
    <s v=""/>
    <s v=""/>
    <n v="52038757"/>
    <s v=""/>
    <s v=""/>
    <s v=""/>
    <s v=""/>
    <s v=""/>
  </r>
  <r>
    <s v="YNE93 Closure 1 EB NS Amey 45323 Litter Picking - Grade A to Verges, non-paved central reservations and Amenity Areas 2 - ILM"/>
    <n v="6762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479"/>
    <m/>
    <n v="479"/>
    <n v="0"/>
    <s v="28/9: not complete.  Rain canelled closure.  1/9:  Not complete"/>
    <m/>
    <m/>
    <s v="2000M180/162"/>
    <x v="89"/>
    <x v="453"/>
    <s v="Lane 1 Closure"/>
    <x v="4"/>
    <x v="2"/>
    <m/>
    <s v="2 times per year (ILM Certain Sections)"/>
    <s v=""/>
    <s v=""/>
    <m/>
    <s v=""/>
    <s v=""/>
    <s v=""/>
    <s v=""/>
    <s v=""/>
  </r>
  <r>
    <s v="YNE93 Closure 1 WB NS Amey 45323 Litter Picking - Grade A to Verges, non-paved central reservations and Amenity Areas 2 - ILM"/>
    <n v="6763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635"/>
    <m/>
    <n v="635"/>
    <n v="0"/>
    <m/>
    <m/>
    <m/>
    <s v="2000M180/164"/>
    <x v="89"/>
    <x v="450"/>
    <s v="Lane 1 Closure"/>
    <x v="4"/>
    <x v="2"/>
    <m/>
    <s v="2 times per year (ILM Certain Sections)"/>
    <s v=""/>
    <s v=""/>
    <m/>
    <s v=""/>
    <s v=""/>
    <s v=""/>
    <s v=""/>
    <s v=""/>
  </r>
  <r>
    <s v="YNE94 Closure 2 EB NS Amey 45323 Ditches - Clean ditches by removing all material that could impair operation - ILM"/>
    <n v="676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166.68"/>
    <m/>
    <n v="166.68"/>
    <n v="0"/>
    <m/>
    <m/>
    <m/>
    <s v="2000M180/176"/>
    <x v="90"/>
    <x v="463"/>
    <s v="Lane 1 Closure"/>
    <x v="1"/>
    <x v="7"/>
    <s v="Days"/>
    <s v="ILM Annually"/>
    <s v=""/>
    <s v=""/>
    <n v="45897713"/>
    <s v=""/>
    <s v=""/>
    <s v=""/>
    <s v=""/>
    <s v=""/>
  </r>
  <r>
    <s v="YNE94 Closure 2 WB NS Amey 45323 Ditches - Clean ditches by removing all material that could impair operation - ILM"/>
    <n v="6765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31.58"/>
    <n v="0"/>
    <n v="31.58"/>
    <n v="0"/>
    <m/>
    <m/>
    <m/>
    <s v="2000M180/177"/>
    <x v="90"/>
    <x v="462"/>
    <s v="Lane 1 Closure"/>
    <x v="1"/>
    <x v="7"/>
    <s v="Days"/>
    <s v="ILM Annually"/>
    <s v=""/>
    <s v=""/>
    <n v="45897713"/>
    <s v=""/>
    <s v=""/>
    <s v=""/>
    <s v=""/>
    <s v=""/>
  </r>
  <r>
    <s v="YNE94 Closure 2 EB NS Amey 45323 Ditches - Clean ditches by removing all material that could impair operation - ILM"/>
    <n v="6764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EB"/>
    <n v="501.22"/>
    <m/>
    <n v="501.22"/>
    <n v="0"/>
    <m/>
    <m/>
    <m/>
    <s v="2000M180/179"/>
    <x v="90"/>
    <x v="463"/>
    <s v="Lane 1 Closure"/>
    <x v="1"/>
    <x v="7"/>
    <s v="Days"/>
    <s v="ILM Annually"/>
    <s v=""/>
    <s v=""/>
    <n v="45897713"/>
    <s v=""/>
    <s v=""/>
    <s v=""/>
    <s v=""/>
    <s v=""/>
  </r>
  <r>
    <s v="YNE94 Closure 3 WB NS Amey 45323 Ditches - Clean ditches by removing all material that could impair operation - ILM"/>
    <n v="6766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WB"/>
    <n v="88.84"/>
    <n v="0"/>
    <n v="88.84"/>
    <n v="0"/>
    <m/>
    <m/>
    <m/>
    <s v="2000M180/180"/>
    <x v="90"/>
    <x v="620"/>
    <s v="Lane 1 Closure"/>
    <x v="1"/>
    <x v="7"/>
    <s v="Days"/>
    <s v="ILM Annually"/>
    <s v=""/>
    <s v=""/>
    <n v="45897713"/>
    <s v=""/>
    <s v=""/>
    <s v=""/>
    <s v=""/>
    <s v=""/>
  </r>
  <r>
    <s v="YNE94 Closure 1 EB NS Amey 45323 Culvert - Clean remove any blockage restricting the free flow of water through the culvert - Annex 20"/>
    <n v="6767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66"/>
    <x v="90"/>
    <x v="461"/>
    <s v="Lane 1 Closure"/>
    <x v="4"/>
    <x v="0"/>
    <m/>
    <s v="Every 5 years"/>
    <s v=""/>
    <s v=""/>
    <m/>
    <s v=""/>
    <s v=""/>
    <s v=""/>
    <s v=""/>
    <s v=""/>
  </r>
  <r>
    <s v="YNE94 Closure 1 EB NS Amey 45323 Culvert - Clean remove any blockage restricting the free flow of water through the culvert - Annex 20"/>
    <n v="6767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69"/>
    <x v="90"/>
    <x v="461"/>
    <s v="Lane 1 Closure"/>
    <x v="4"/>
    <x v="0"/>
    <m/>
    <s v="Every 5 years"/>
    <s v=""/>
    <s v=""/>
    <m/>
    <s v=""/>
    <s v=""/>
    <s v=""/>
    <s v=""/>
    <s v=""/>
  </r>
  <r>
    <s v="YNE94 Closure 1 WB NS Amey 45323 Culvert - Clean remove any blockage restricting the free flow of water through the culvert - Annex 20"/>
    <n v="6768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71"/>
    <x v="90"/>
    <x v="458"/>
    <s v="Lane 1 Closure"/>
    <x v="4"/>
    <x v="0"/>
    <m/>
    <s v="Every 5 years"/>
    <s v=""/>
    <s v=""/>
    <m/>
    <s v=""/>
    <s v=""/>
    <s v=""/>
    <s v=""/>
    <s v=""/>
  </r>
  <r>
    <s v="YNE94 Closure 1 WB NS Amey 45323 Culvert - Clean remove any blockage restricting the free flow of water through the culvert - Annex 20"/>
    <n v="6768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72"/>
    <x v="90"/>
    <x v="458"/>
    <s v="Lane 1 Closure"/>
    <x v="4"/>
    <x v="0"/>
    <m/>
    <s v="Every 5 years"/>
    <s v=""/>
    <s v=""/>
    <m/>
    <s v=""/>
    <s v=""/>
    <s v=""/>
    <s v=""/>
    <s v=""/>
  </r>
  <r>
    <s v="YNE94 Closure 2 WB NS Amey 45323 Culvert - Clean remove any blockage restricting the free flow of water through the culvert - Annex 20"/>
    <n v="6769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74"/>
    <x v="90"/>
    <x v="462"/>
    <s v="Lane 1 Closure"/>
    <x v="4"/>
    <x v="0"/>
    <m/>
    <s v="Every 5 years"/>
    <s v=""/>
    <s v=""/>
    <m/>
    <s v=""/>
    <s v=""/>
    <s v=""/>
    <s v=""/>
    <s v=""/>
  </r>
  <r>
    <s v="YNE94 Closure 2 EB NS Amey 45323 Culvert - Clean remove any blockage restricting the free flow of water through the culvert - Annex 20"/>
    <n v="6770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76"/>
    <x v="90"/>
    <x v="463"/>
    <s v="Lane 1 Closure"/>
    <x v="4"/>
    <x v="0"/>
    <m/>
    <s v="Every 5 years"/>
    <s v=""/>
    <s v=""/>
    <m/>
    <s v=""/>
    <s v=""/>
    <s v=""/>
    <s v=""/>
    <s v=""/>
  </r>
  <r>
    <s v="YNE94 Closure 2 WB NS Amey 45323 Culvert - Clean remove any blockage restricting the free flow of water through the culvert - Annex 20"/>
    <n v="6769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77"/>
    <x v="90"/>
    <x v="462"/>
    <s v="Lane 1 Closure"/>
    <x v="4"/>
    <x v="0"/>
    <m/>
    <s v="Every 5 years"/>
    <s v=""/>
    <s v=""/>
    <m/>
    <s v=""/>
    <s v=""/>
    <s v=""/>
    <s v=""/>
    <s v=""/>
  </r>
  <r>
    <s v="YNE94 Closure 3 WB NS Amey 45323 Culvert - Clean remove any blockage restricting the free flow of water through the culvert - Annex 20"/>
    <n v="6771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80"/>
    <x v="90"/>
    <x v="620"/>
    <s v="Lane 1 Closure"/>
    <x v="4"/>
    <x v="0"/>
    <m/>
    <s v="Every 5 years"/>
    <s v=""/>
    <s v=""/>
    <m/>
    <s v=""/>
    <s v=""/>
    <s v=""/>
    <s v=""/>
    <s v=""/>
  </r>
  <r>
    <s v="YNE94 Closure 3 EB NS Amey 45323 Culvert - Clean remove any blockage restricting the free flow of water through the culvert - Annex 20"/>
    <n v="6772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82"/>
    <x v="90"/>
    <x v="464"/>
    <s v="Lane 1 Closure"/>
    <x v="4"/>
    <x v="0"/>
    <m/>
    <s v="Every 5 years"/>
    <s v=""/>
    <s v=""/>
    <m/>
    <s v=""/>
    <s v=""/>
    <s v=""/>
    <s v=""/>
    <s v=""/>
  </r>
  <r>
    <s v="YNE94 Closure 3 EB NS Amey 45323 Culvert - Clean remove any blockage restricting the free flow of water through the culvert - Annex 20"/>
    <n v="6772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EB"/>
    <s v="TBC"/>
    <m/>
    <m/>
    <n v="0"/>
    <m/>
    <m/>
    <m/>
    <s v="2000M180/185"/>
    <x v="90"/>
    <x v="464"/>
    <s v="Lane 1 Closure"/>
    <x v="4"/>
    <x v="0"/>
    <m/>
    <s v="Every 5 years"/>
    <s v=""/>
    <s v=""/>
    <m/>
    <s v=""/>
    <s v=""/>
    <s v=""/>
    <s v=""/>
    <s v=""/>
  </r>
  <r>
    <s v="YNE94 Closure 4 WB NS Amey 45323 Culvert - Clean remove any blockage restricting the free flow of water through the culvert - Annex 20"/>
    <n v="6773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86"/>
    <x v="90"/>
    <x v="465"/>
    <s v="Lane 1 Closure"/>
    <x v="4"/>
    <x v="0"/>
    <m/>
    <s v="Every 5 years"/>
    <s v=""/>
    <s v=""/>
    <m/>
    <s v=""/>
    <s v=""/>
    <s v=""/>
    <s v=""/>
    <s v=""/>
  </r>
  <r>
    <s v="YNE94 Closure 4 WB NS Amey 45323 Culvert - Clean remove any blockage restricting the free flow of water through the culvert - Annex 20"/>
    <n v="6773"/>
    <x v="99"/>
    <n v="0"/>
    <x v="70"/>
    <s v="A40018"/>
    <s v=""/>
    <n v="0"/>
    <x v="3"/>
    <x v="1"/>
    <x v="2"/>
    <s v="Removed from Rebaselined SP"/>
    <s v="Removed from Rebaselined SP"/>
    <d v="2024-02-01T00:00:00"/>
    <d v="2024-03-29T00:00:00"/>
    <x v="2"/>
    <s v="No assets"/>
    <s v="41dys"/>
    <s v="WB"/>
    <s v="TBC"/>
    <m/>
    <m/>
    <n v="0"/>
    <m/>
    <m/>
    <m/>
    <s v="2000M180/195"/>
    <x v="90"/>
    <x v="465"/>
    <s v="Lane 1 Closure"/>
    <x v="4"/>
    <x v="0"/>
    <m/>
    <s v="Every 5 years"/>
    <s v=""/>
    <s v=""/>
    <m/>
    <s v=""/>
    <s v=""/>
    <s v=""/>
    <s v=""/>
    <s v=""/>
  </r>
  <r>
    <s v="YNE94 Closure 2 EB NS Amey 45323 Bollards - Clean all illuminated and non-illuminated bollards"/>
    <n v="6774"/>
    <x v="48"/>
    <n v="0"/>
    <x v="42"/>
    <s v="A40035"/>
    <s v=""/>
    <n v="0"/>
    <x v="3"/>
    <x v="6"/>
    <x v="0"/>
    <s v=""/>
    <s v=""/>
    <d v="2024-02-01T00:00:00"/>
    <d v="2024-03-29T00:00:00"/>
    <x v="5"/>
    <m/>
    <s v="41dys"/>
    <s v="EB"/>
    <n v="5"/>
    <m/>
    <n v="5"/>
    <n v="0"/>
    <m/>
    <m/>
    <m/>
    <s v="2000M180/179"/>
    <x v="90"/>
    <x v="463"/>
    <s v="Lane 1 Closure"/>
    <x v="4"/>
    <x v="0"/>
    <m/>
    <s v="Annually"/>
    <s v=""/>
    <s v=""/>
    <n v="45898608"/>
    <s v=""/>
    <s v=""/>
    <s v=""/>
    <s v=""/>
    <s v=""/>
  </r>
  <r>
    <s v="YNE94 Closure 3 WB NS Amey 45323 Bollards - Clean all illuminated and non-illuminated bollards"/>
    <n v="6775"/>
    <x v="48"/>
    <n v="19.745050688888895"/>
    <x v="42"/>
    <s v="A40035"/>
    <s v=""/>
    <n v="0"/>
    <x v="3"/>
    <x v="6"/>
    <x v="1"/>
    <s v="Complete"/>
    <s v="Complete"/>
    <d v="2024-02-01T00:00:00"/>
    <d v="2024-03-29T00:00:00"/>
    <x v="1"/>
    <m/>
    <s v="41dys"/>
    <s v="WB"/>
    <n v="6"/>
    <n v="6"/>
    <n v="0"/>
    <n v="1"/>
    <m/>
    <m/>
    <m/>
    <s v="2000M180/180"/>
    <x v="90"/>
    <x v="620"/>
    <s v="Lane 1 Closure"/>
    <x v="4"/>
    <x v="0"/>
    <m/>
    <s v="Annually"/>
    <s v=""/>
    <s v=""/>
    <n v="45898629"/>
    <s v=""/>
    <s v=""/>
    <s v=""/>
    <s v=""/>
    <s v=""/>
  </r>
  <r>
    <s v="YNE94 Closure 3 EB NS Amey 45323 Fixed Text Message Signs - Check, clean and grease where required motor assemblies and rotate prisms"/>
    <n v="6776"/>
    <x v="23"/>
    <n v="0"/>
    <x v="21"/>
    <s v="ART012"/>
    <s v=""/>
    <n v="0"/>
    <x v="3"/>
    <x v="4"/>
    <x v="0"/>
    <s v=""/>
    <s v=""/>
    <d v="2024-02-01T00:00:00"/>
    <d v="2024-03-29T00:00:00"/>
    <x v="7"/>
    <m/>
    <s v="41dys"/>
    <m/>
    <n v="2"/>
    <m/>
    <n v="2"/>
    <n v="0"/>
    <m/>
    <m/>
    <m/>
    <m/>
    <x v="90"/>
    <x v="464"/>
    <s v="Lane 1 Closure"/>
    <x v="4"/>
    <x v="0"/>
    <m/>
    <s v="2 times per year"/>
    <s v=""/>
    <s v=""/>
    <s v="On ServiceNow"/>
    <s v=""/>
    <s v=""/>
    <s v=""/>
    <s v=""/>
    <s v=""/>
  </r>
  <r>
    <s v="YNE94 Closure 1 EB NS CGS 45323 Shrubs (General) - Maintain habitat integrity, including removal of scrub encroachment"/>
    <n v="6777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1344"/>
    <m/>
    <n v="1344"/>
    <n v="0"/>
    <m/>
    <m/>
    <m/>
    <s v="2000M180/170"/>
    <x v="90"/>
    <x v="461"/>
    <s v="Lane 1 Closure"/>
    <x v="4"/>
    <x v="0"/>
    <m/>
    <s v="Every 3 years (Sept - Feb)"/>
    <s v=""/>
    <s v=""/>
    <n v="45819769"/>
    <s v=""/>
    <s v=""/>
    <s v=""/>
    <s v=""/>
    <s v=""/>
  </r>
  <r>
    <s v="YNE94 Closure 2 EB NS CGS 45323 Shrubs (General) - Maintain habitat integrity, including removal of scrub encroachment"/>
    <n v="6778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359"/>
    <m/>
    <n v="359"/>
    <n v="0"/>
    <m/>
    <m/>
    <m/>
    <s v="2000M180/176"/>
    <x v="90"/>
    <x v="463"/>
    <s v="Lane 1 Closure"/>
    <x v="4"/>
    <x v="0"/>
    <m/>
    <s v="Every 3 years (Sept - Feb)"/>
    <s v=""/>
    <s v=""/>
    <m/>
    <s v=""/>
    <s v=""/>
    <s v=""/>
    <s v=""/>
    <s v=""/>
  </r>
  <r>
    <s v="YNE94 Closure 3 WB NS CGS 45323 Shrubs (General) - Maintain habitat integrity, including removal of scrub encroachment"/>
    <n v="6779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1250"/>
    <n v="0"/>
    <n v="1250"/>
    <n v="0"/>
    <m/>
    <m/>
    <m/>
    <s v="2000M180/180"/>
    <x v="90"/>
    <x v="620"/>
    <s v="Lane 1 Closure"/>
    <x v="4"/>
    <x v="0"/>
    <m/>
    <s v="Every 3 years (Sept - Feb)"/>
    <s v=""/>
    <s v=""/>
    <n v="52038696"/>
    <s v=""/>
    <s v=""/>
    <s v=""/>
    <s v=""/>
    <s v=""/>
  </r>
  <r>
    <s v="YNE94 Closure 3 WB NS CGS 45323 Shrubs (General) - Maintain habitat integrity, including removal of scrub encroachment"/>
    <n v="6779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367"/>
    <n v="0"/>
    <n v="367"/>
    <n v="0"/>
    <m/>
    <m/>
    <m/>
    <s v="2000M180/183"/>
    <x v="90"/>
    <x v="620"/>
    <s v="Lane 1 Closure"/>
    <x v="4"/>
    <x v="0"/>
    <m/>
    <s v="Every 3 years (Sept - Feb)"/>
    <s v=""/>
    <s v=""/>
    <n v="52038696"/>
    <s v=""/>
    <s v=""/>
    <s v=""/>
    <s v=""/>
    <s v=""/>
  </r>
  <r>
    <s v="YNE94 Closure 3 EB NS CGS 45323 Shrubs (General) - Maintain habitat integrity, including removal of scrub encroachment"/>
    <n v="6780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EB"/>
    <n v="351"/>
    <m/>
    <n v="351"/>
    <n v="0"/>
    <m/>
    <m/>
    <m/>
    <s v="2000M180/185"/>
    <x v="90"/>
    <x v="464"/>
    <s v="Lane 1 Closure"/>
    <x v="4"/>
    <x v="0"/>
    <m/>
    <s v="Every 3 years (Sept - Feb)"/>
    <s v=""/>
    <s v=""/>
    <m/>
    <s v=""/>
    <s v=""/>
    <s v=""/>
    <s v=""/>
    <s v=""/>
  </r>
  <r>
    <s v="YNE94 Closure 4 WB NS CGS 45323 Shrubs (General) - Maintain habitat integrity, including removal of scrub encroachment"/>
    <n v="6781"/>
    <x v="75"/>
    <n v="0"/>
    <x v="59"/>
    <s v="A40089"/>
    <s v=""/>
    <n v="0"/>
    <x v="2"/>
    <x v="2"/>
    <x v="2"/>
    <s v="Removed from Rebaselined SP"/>
    <s v="Removed from Rebaselined SP"/>
    <d v="2024-02-01T00:00:00"/>
    <d v="2024-03-29T00:00:00"/>
    <x v="2"/>
    <s v="Removed following GC-898"/>
    <s v="41dys"/>
    <s v="WB"/>
    <n v="589"/>
    <m/>
    <n v="589"/>
    <n v="0"/>
    <m/>
    <m/>
    <m/>
    <s v="2000M180/186"/>
    <x v="90"/>
    <x v="465"/>
    <s v="Lane 1 Closure"/>
    <x v="4"/>
    <x v="0"/>
    <m/>
    <s v="Every 3 years (Sept - Feb)"/>
    <s v=""/>
    <s v=""/>
    <m/>
    <s v=""/>
    <s v=""/>
    <s v=""/>
    <s v=""/>
    <s v=""/>
  </r>
  <r>
    <s v="YNE94 Closure 1 EB NS Amey 45323 Sweeping - Paved non-running areas - Full Sweep 02"/>
    <n v="6782"/>
    <x v="74"/>
    <n v="0"/>
    <x v="15"/>
    <s v="A40095"/>
    <s v=""/>
    <n v="0"/>
    <x v="3"/>
    <x v="3"/>
    <x v="13"/>
    <s v="2023-12"/>
    <d v="2024-01-12T00:00:00"/>
    <d v="2024-02-01T00:00:00"/>
    <d v="2024-03-29T00:00:00"/>
    <x v="5"/>
    <m/>
    <s v="41dys"/>
    <s v="EB"/>
    <n v="4946.6875"/>
    <n v="0"/>
    <n v="4946.6875"/>
    <n v="0"/>
    <s v="13/10 incomplete"/>
    <m/>
    <m/>
    <s v="2000M180/166"/>
    <x v="90"/>
    <x v="461"/>
    <s v="Lane 1 Closure"/>
    <x v="1"/>
    <x v="0"/>
    <m/>
    <s v="2 times per year"/>
    <s v=""/>
    <s v=""/>
    <n v="52038700"/>
    <s v=""/>
    <s v=""/>
    <s v=""/>
    <s v=""/>
    <s v=""/>
  </r>
  <r>
    <s v="YNE94 Closure 1 EB NS Amey 45323 Litter Picking - Grade A to Verges, non-paved central reservations and Amenity Areas 2 - ILM"/>
    <n v="6783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418"/>
    <m/>
    <n v="418"/>
    <n v="0"/>
    <m/>
    <m/>
    <m/>
    <s v="2000M180/166"/>
    <x v="90"/>
    <x v="461"/>
    <s v="Lane 1 Closure"/>
    <x v="4"/>
    <x v="2"/>
    <m/>
    <s v="2 times per year (ILM Certain Sections)"/>
    <s v=""/>
    <s v=""/>
    <n v="45819769"/>
    <s v=""/>
    <s v=""/>
    <s v=""/>
    <s v=""/>
    <s v=""/>
  </r>
  <r>
    <s v="YNE94 Closure 1 WB NS Amey 45323 Litter Picking - Grade A to Verges, non-paved central reservations and Amenity Areas 2 - ILM"/>
    <n v="6784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426"/>
    <m/>
    <n v="426"/>
    <n v="0"/>
    <m/>
    <m/>
    <m/>
    <s v="2000M180/168"/>
    <x v="90"/>
    <x v="458"/>
    <s v="Lane 1 Closure"/>
    <x v="4"/>
    <x v="2"/>
    <m/>
    <s v="2 times per year (ILM Certain Sections)"/>
    <s v=""/>
    <s v=""/>
    <m/>
    <s v=""/>
    <s v=""/>
    <s v=""/>
    <s v=""/>
    <s v=""/>
  </r>
  <r>
    <s v="YNE94 Closure 1 EB NS Amey 45323 Litter Picking - Grade A to Verges, non-paved central reservations and Amenity Areas 2 - ILM"/>
    <n v="6783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EB"/>
    <n v="419"/>
    <m/>
    <n v="419"/>
    <n v="0"/>
    <m/>
    <m/>
    <m/>
    <s v="2000M180/188"/>
    <x v="90"/>
    <x v="461"/>
    <s v="Lane 1 Closure"/>
    <x v="4"/>
    <x v="2"/>
    <m/>
    <s v="2 times per year (ILM Certain Sections)"/>
    <s v=""/>
    <s v=""/>
    <n v="45819769"/>
    <s v=""/>
    <s v=""/>
    <s v=""/>
    <s v=""/>
    <s v=""/>
  </r>
  <r>
    <s v="YNE94 Closure 1 WB NS Amey 45323 Litter Picking - Grade A to Verges, non-paved central reservations and Amenity Areas 2 - ILM"/>
    <n v="6784"/>
    <x v="68"/>
    <n v="0"/>
    <x v="18"/>
    <s v="A40098"/>
    <s v=""/>
    <n v="0"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s v="41dys"/>
    <s v="WB"/>
    <n v="560"/>
    <m/>
    <n v="560"/>
    <n v="0"/>
    <m/>
    <m/>
    <m/>
    <s v="2000M180/190"/>
    <x v="90"/>
    <x v="458"/>
    <s v="Lane 1 Closure"/>
    <x v="4"/>
    <x v="2"/>
    <m/>
    <s v="2 times per year (ILM Certain Sections)"/>
    <s v=""/>
    <s v=""/>
    <m/>
    <s v=""/>
    <s v=""/>
    <s v=""/>
    <s v=""/>
    <s v=""/>
  </r>
  <r>
    <s v="YNE95 Closure 1 NB NS Bettamix 45323 VRS - Check all Road Restraint System - ILM"/>
    <n v="6785"/>
    <x v="1"/>
    <n v="2.4985283742390481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194.19"/>
    <n v="194.19"/>
    <n v="0"/>
    <n v="1"/>
    <m/>
    <s v="N"/>
    <m/>
    <s v="2000M181/110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SB NS Bettamix 45323 VRS - Check all Road Restraint System - ILM"/>
    <n v="6786"/>
    <x v="1"/>
    <n v="29.59274556233488"/>
    <x v="1"/>
    <s v="A40001"/>
    <s v=""/>
    <n v="0"/>
    <x v="0"/>
    <x v="0"/>
    <x v="0"/>
    <s v=""/>
    <s v=""/>
    <d v="2024-02-01T00:00:00"/>
    <d v="2024-02-29T00:00:00"/>
    <x v="0"/>
    <m/>
    <s v="21dys"/>
    <s v="SB"/>
    <n v="4675.54"/>
    <n v="2300"/>
    <n v="2375.54"/>
    <n v="0.49192178871317538"/>
    <m/>
    <s v="N"/>
    <m/>
    <s v="2000M181/115"/>
    <x v="91"/>
    <x v="468"/>
    <s v="Lane 1 Closure"/>
    <x v="1"/>
    <x v="0"/>
    <s v="Days"/>
    <s v="ILM Every 2 years"/>
    <s v=""/>
    <s v=""/>
    <n v="45906051"/>
    <s v=""/>
    <s v=""/>
    <s v=""/>
    <s v=""/>
    <s v=""/>
  </r>
  <r>
    <s v="YNE95 Closure 1 SB NS Bettamix 45323 VRS - Check all Road Restraint System - ILM"/>
    <n v="6786"/>
    <x v="1"/>
    <n v="0"/>
    <x v="1"/>
    <s v="A40001"/>
    <s v=""/>
    <n v="0"/>
    <x v="0"/>
    <x v="0"/>
    <x v="2"/>
    <s v="Removed from Rebaselined SP"/>
    <s v="Removed from Rebaselined SP"/>
    <d v="2024-02-01T00:00:00"/>
    <d v="2024-02-29T00:00:00"/>
    <x v="2"/>
    <m/>
    <s v="21dys"/>
    <s v="SB"/>
    <n v="0"/>
    <m/>
    <n v="0"/>
    <n v="0"/>
    <m/>
    <m/>
    <m/>
    <s v="2000M181/120"/>
    <x v="91"/>
    <x v="468"/>
    <s v="Lane 1 Closure"/>
    <x v="1"/>
    <x v="0"/>
    <s v="Days"/>
    <s v="ILM Every 2 years"/>
    <s v=""/>
    <s v=""/>
    <n v="45906051"/>
    <s v=""/>
    <s v=""/>
    <s v=""/>
    <s v=""/>
    <s v=""/>
  </r>
  <r>
    <s v="YNE95 Closure 1 SB NS Bettamix 45323 VRS - Check all Road Restraint System - ILM"/>
    <n v="6786"/>
    <x v="1"/>
    <n v="0"/>
    <x v="1"/>
    <s v="A40001"/>
    <s v=""/>
    <n v="0"/>
    <x v="0"/>
    <x v="0"/>
    <x v="2"/>
    <s v="Removed from Rebaselined SP"/>
    <s v="Removed from Rebaselined SP"/>
    <d v="2024-02-01T00:00:00"/>
    <d v="2024-02-29T00:00:00"/>
    <x v="2"/>
    <m/>
    <s v="21dys"/>
    <s v="SB"/>
    <n v="0"/>
    <m/>
    <n v="0"/>
    <n v="0"/>
    <m/>
    <m/>
    <m/>
    <s v="2000M181/125"/>
    <x v="91"/>
    <x v="468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4.5638446862677418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354.71"/>
    <n v="354.71"/>
    <n v="0"/>
    <n v="1"/>
    <m/>
    <s v="N"/>
    <m/>
    <s v="2000M181/131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1.4226390768814641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110.57"/>
    <n v="110.57"/>
    <n v="0"/>
    <n v="1"/>
    <m/>
    <s v="N"/>
    <m/>
    <s v="2000M181/132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4.0409537385923979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314.07"/>
    <n v="314.07"/>
    <n v="0"/>
    <n v="1"/>
    <m/>
    <s v="N"/>
    <m/>
    <s v="2000M181/134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18.328073967865397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1424.49"/>
    <n v="1424.49"/>
    <n v="0"/>
    <n v="1"/>
    <m/>
    <s v="N"/>
    <m/>
    <s v="2000M181/135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SB NS Bettamix 45323 VRS - Check all Road Restraint System - ILM"/>
    <n v="6786"/>
    <x v="1"/>
    <n v="0"/>
    <x v="1"/>
    <s v="A40001"/>
    <s v=""/>
    <n v="0"/>
    <x v="0"/>
    <x v="0"/>
    <x v="2"/>
    <s v="Removed from Rebaselined SP"/>
    <s v="Removed from Rebaselined SP"/>
    <d v="2024-02-01T00:00:00"/>
    <d v="2024-02-29T00:00:00"/>
    <x v="2"/>
    <m/>
    <s v="21dys"/>
    <s v="SB"/>
    <n v="0"/>
    <m/>
    <n v="0"/>
    <n v="0"/>
    <m/>
    <m/>
    <m/>
    <s v="2000M181/140"/>
    <x v="91"/>
    <x v="468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6.5095033749356901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505.93"/>
    <n v="505.93"/>
    <n v="0"/>
    <n v="1"/>
    <m/>
    <s v="N"/>
    <m/>
    <s v="2000M181/142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NB NS Bettamix 45323 VRS - Check all Road Restraint System - ILM"/>
    <n v="6785"/>
    <x v="1"/>
    <n v="15.572860691900878"/>
    <x v="1"/>
    <s v="A40001"/>
    <s v=""/>
    <n v="0"/>
    <x v="0"/>
    <x v="0"/>
    <x v="1"/>
    <s v="Complete"/>
    <d v="2023-11-28T00:00:00"/>
    <d v="2024-02-01T00:00:00"/>
    <d v="2024-02-29T00:00:00"/>
    <x v="0"/>
    <m/>
    <s v="21dys"/>
    <s v="NB"/>
    <n v="1210.3499999999999"/>
    <n v="1210.3499999999999"/>
    <n v="0"/>
    <n v="1"/>
    <m/>
    <s v="N"/>
    <m/>
    <s v="2000M181/145"/>
    <x v="91"/>
    <x v="470"/>
    <s v="Lane 1 Closure"/>
    <x v="1"/>
    <x v="0"/>
    <s v="Days"/>
    <s v="ILM Every 2 years"/>
    <s v=""/>
    <s v=""/>
    <n v="45906051"/>
    <s v=""/>
    <s v=""/>
    <s v=""/>
    <s v=""/>
    <s v=""/>
  </r>
  <r>
    <s v="YNE95 Closure 1 SB NS Bettamix 45323 VRS - Check all Road Restraint System - ILM"/>
    <n v="6786"/>
    <x v="1"/>
    <n v="0"/>
    <x v="1"/>
    <s v="A40001"/>
    <s v=""/>
    <n v="0"/>
    <x v="0"/>
    <x v="0"/>
    <x v="2"/>
    <s v="Removed from Rebaselined SP"/>
    <s v="Removed from Rebaselined SP"/>
    <d v="2024-02-01T00:00:00"/>
    <d v="2024-02-29T00:00:00"/>
    <x v="2"/>
    <m/>
    <s v="21dys"/>
    <s v="SB"/>
    <n v="0"/>
    <m/>
    <n v="0"/>
    <n v="0"/>
    <m/>
    <m/>
    <m/>
    <s v="2000M181/150"/>
    <x v="91"/>
    <x v="468"/>
    <s v="Lane 1 Closure"/>
    <x v="1"/>
    <x v="0"/>
    <s v="Days"/>
    <s v="ILM Every 2 years"/>
    <s v=""/>
    <s v=""/>
    <n v="45906051"/>
    <s v=""/>
    <s v=""/>
    <s v=""/>
    <s v=""/>
    <s v=""/>
  </r>
  <r>
    <s v="YNE95 Closure 1 SB NS Enviroflow 45323 G&amp;CD - Clear weed / vegetation growth and debris, clear, recut drainage Grip inlet and non-piped drainage Grip"/>
    <n v="6787"/>
    <x v="88"/>
    <n v="0"/>
    <x v="65"/>
    <s v="A40010"/>
    <s v=""/>
    <n v="0"/>
    <x v="1"/>
    <x v="1"/>
    <x v="0"/>
    <s v=""/>
    <s v=""/>
    <d v="2024-02-01T00:00:00"/>
    <d v="2024-02-29T00:00:00"/>
    <x v="0"/>
    <m/>
    <s v="21dys"/>
    <s v="SB"/>
    <n v="2"/>
    <m/>
    <n v="2"/>
    <n v="0"/>
    <s v="28/11 not in closure"/>
    <s v="N"/>
    <m/>
    <s v="2000M181/120"/>
    <x v="91"/>
    <x v="468"/>
    <s v="Lane 1 Closure"/>
    <x v="1"/>
    <x v="0"/>
    <s v="Days"/>
    <s v="Every 2 years"/>
    <s v=""/>
    <s v=""/>
    <n v="45939238"/>
    <s v=""/>
    <s v=""/>
    <s v=""/>
    <s v=""/>
    <s v=""/>
  </r>
  <r>
    <s v="YNE95 Closure 1 SB NS Amey 45323 Ditches - Clean ditches by removing all material that could impair operation - ILM"/>
    <n v="678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SB"/>
    <n v="25.87"/>
    <m/>
    <n v="25.87"/>
    <n v="0"/>
    <m/>
    <m/>
    <m/>
    <s v="2000M181/120"/>
    <x v="91"/>
    <x v="468"/>
    <s v="Lane 1 Closure"/>
    <x v="1"/>
    <x v="7"/>
    <s v="Days"/>
    <s v="ILM Annually"/>
    <s v=""/>
    <s v=""/>
    <s v="No jobs"/>
    <s v=""/>
    <s v=""/>
    <s v=""/>
    <s v=""/>
    <s v=""/>
  </r>
  <r>
    <s v="YNE95 Closure 1 NB NS Amey 45323 Ditches - Clean ditches by removing all material that could impair operation - ILM"/>
    <n v="678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NB"/>
    <n v="1173.8"/>
    <m/>
    <n v="1173.8"/>
    <n v="0"/>
    <m/>
    <m/>
    <m/>
    <s v="2000M181/135"/>
    <x v="91"/>
    <x v="470"/>
    <s v="Lane 1 Closure"/>
    <x v="1"/>
    <x v="7"/>
    <s v="Days"/>
    <s v="ILM Annually"/>
    <s v=""/>
    <s v=""/>
    <s v="No jobs"/>
    <s v=""/>
    <s v=""/>
    <s v=""/>
    <s v=""/>
    <s v=""/>
  </r>
  <r>
    <s v="YNE95 Closure 1 SB NS Amey 45323 Ditches - Clean ditches by removing all material that could impair operation - ILM"/>
    <n v="678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SB"/>
    <n v="663.5"/>
    <m/>
    <n v="663.5"/>
    <n v="0"/>
    <m/>
    <m/>
    <m/>
    <s v="2000M181/140"/>
    <x v="91"/>
    <x v="468"/>
    <s v="Lane 1 Closure"/>
    <x v="1"/>
    <x v="7"/>
    <s v="Days"/>
    <s v="ILM Annually"/>
    <s v=""/>
    <s v=""/>
    <s v="No jobs"/>
    <s v=""/>
    <s v=""/>
    <s v=""/>
    <s v=""/>
    <s v=""/>
  </r>
  <r>
    <s v="YNE95 Closure 1 NB NS Amey 45323 Ditches - Clean ditches by removing all material that could impair operation - ILM"/>
    <n v="6789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NB"/>
    <n v="794.66"/>
    <m/>
    <n v="794.66"/>
    <n v="0"/>
    <m/>
    <m/>
    <m/>
    <s v="2000M181/145"/>
    <x v="91"/>
    <x v="470"/>
    <s v="Lane 1 Closure"/>
    <x v="1"/>
    <x v="7"/>
    <s v="Days"/>
    <s v="ILM Annually"/>
    <s v=""/>
    <s v=""/>
    <s v="No jobs"/>
    <s v=""/>
    <s v=""/>
    <s v=""/>
    <s v=""/>
    <s v=""/>
  </r>
  <r>
    <s v="YNE95 Closure 1 SB NS Amey 45323 Ditches - Clean ditches by removing all material that could impair operation - ILM"/>
    <n v="6788"/>
    <x v="78"/>
    <n v="0"/>
    <x v="60"/>
    <s v="A40014"/>
    <s v=""/>
    <n v="0"/>
    <x v="3"/>
    <x v="1"/>
    <x v="12"/>
    <s v=""/>
    <m/>
    <d v="2024-02-01T00:00:00"/>
    <d v="2024-02-29T00:00:00"/>
    <x v="2"/>
    <s v="Removed following updated instruction GC-928"/>
    <s v="21dys"/>
    <s v="SB"/>
    <n v="803.68"/>
    <m/>
    <n v="803.68"/>
    <n v="0"/>
    <m/>
    <m/>
    <m/>
    <s v="2000M181/150"/>
    <x v="91"/>
    <x v="468"/>
    <s v="Lane 1 Closure"/>
    <x v="1"/>
    <x v="7"/>
    <s v="Days"/>
    <s v="ILM Annually"/>
    <s v=""/>
    <s v=""/>
    <s v="No jobs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NB"/>
    <n v="42"/>
    <n v="0"/>
    <n v="42"/>
    <n v="0"/>
    <s v="28/11 Cleaned signs 9/9 - 11/0 then required for winter. Evidence captured on do-forms, No confirm jobs for signs in closures"/>
    <s v="N"/>
    <m/>
    <s v="2000M181/110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less than 5m2"/>
    <n v="6791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SB"/>
    <n v="17"/>
    <m/>
    <n v="17"/>
    <n v="0"/>
    <m/>
    <s v="N"/>
    <m/>
    <s v="2000M181/115"/>
    <x v="91"/>
    <x v="468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less than 5m2"/>
    <n v="6791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SB"/>
    <n v="10"/>
    <m/>
    <n v="10"/>
    <n v="0"/>
    <m/>
    <s v="N"/>
    <m/>
    <s v="2000M181/120"/>
    <x v="91"/>
    <x v="468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less than 5m2"/>
    <n v="6791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SB"/>
    <n v="10"/>
    <m/>
    <n v="10"/>
    <n v="0"/>
    <m/>
    <s v="N"/>
    <m/>
    <s v="2000M181/125"/>
    <x v="91"/>
    <x v="468"/>
    <s v="Lane 1 Closure"/>
    <x v="1"/>
    <x v="0"/>
    <s v="Days"/>
    <s v="Every 2 years"/>
    <s v=""/>
    <s v=""/>
    <n v="12015535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2"/>
    <s v="Removed from Rebaselined SP"/>
    <s v="Removed from Rebaselined SP"/>
    <d v="2024-02-01T00:00:00"/>
    <d v="2024-02-29T00:00:00"/>
    <x v="2"/>
    <s v="No assets"/>
    <s v="21dys"/>
    <s v="NB"/>
    <n v="0"/>
    <n v="0"/>
    <n v="0"/>
    <n v="0"/>
    <s v="28/11 Cleaned signs 9/9 - 11/0 then required for winter. Evidence captured on do-forms, No confirm jobs for signs in closures"/>
    <m/>
    <m/>
    <s v="2000M181/131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2"/>
    <s v="Removed from Rebaselined SP"/>
    <s v="Removed from Rebaselined SP"/>
    <d v="2024-02-01T00:00:00"/>
    <d v="2024-02-29T00:00:00"/>
    <x v="2"/>
    <s v="No assets"/>
    <s v="21dys"/>
    <s v="NB"/>
    <n v="0"/>
    <n v="0"/>
    <n v="0"/>
    <n v="0"/>
    <s v="28/11 Cleaned signs 9/9 - 11/0 then required for winter. Evidence captured on do-forms, No confirm jobs for signs in closures"/>
    <m/>
    <m/>
    <s v="2000M181/134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2"/>
    <s v="Removed from Rebaselined SP"/>
    <s v="Removed from Rebaselined SP"/>
    <d v="2024-02-01T00:00:00"/>
    <d v="2024-02-29T00:00:00"/>
    <x v="2"/>
    <s v="No assets"/>
    <s v="21dys"/>
    <s v="NB"/>
    <n v="0"/>
    <n v="0"/>
    <n v="0"/>
    <n v="0"/>
    <s v="28/11 Cleaned signs 9/9 - 11/0 then required for winter. Evidence captured on do-forms, No confirm jobs for signs in closures"/>
    <m/>
    <m/>
    <s v="2000M181/135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less than 5m2"/>
    <n v="6791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SB"/>
    <n v="6"/>
    <m/>
    <n v="6"/>
    <n v="0"/>
    <m/>
    <s v="N"/>
    <m/>
    <s v="2000M181/140"/>
    <x v="91"/>
    <x v="468"/>
    <s v="Lane 1 Closure"/>
    <x v="1"/>
    <x v="0"/>
    <s v="Days"/>
    <s v="Every 2 years"/>
    <s v=""/>
    <s v=""/>
    <n v="12015535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2"/>
    <s v="Removed from Rebaselined SP"/>
    <s v="Removed from Rebaselined SP"/>
    <d v="2024-02-01T00:00:00"/>
    <d v="2024-02-29T00:00:00"/>
    <x v="2"/>
    <s v="No assets"/>
    <s v="21dys"/>
    <s v="NB"/>
    <n v="0"/>
    <n v="0"/>
    <n v="0"/>
    <n v="0"/>
    <s v="28/11 Cleaned signs 9/9 - 11/0 then required for winter. Evidence captured on do-forms, No confirm jobs for signs in closures"/>
    <m/>
    <m/>
    <s v="2000M181/142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NB NS Amey 45323 Traffic Signs - Clean all traffic sign faces and reference numbers areas less than 5m2"/>
    <n v="6790"/>
    <x v="37"/>
    <n v="0"/>
    <x v="32"/>
    <s v="A40031"/>
    <s v=""/>
    <n v="0"/>
    <x v="3"/>
    <x v="6"/>
    <x v="2"/>
    <s v="Removed from Rebaselined SP"/>
    <s v="Removed from Rebaselined SP"/>
    <d v="2024-02-01T00:00:00"/>
    <d v="2024-02-29T00:00:00"/>
    <x v="2"/>
    <s v="No assets"/>
    <s v="21dys"/>
    <s v="NB"/>
    <n v="0"/>
    <n v="0"/>
    <n v="0"/>
    <n v="0"/>
    <s v="28/11 Cleaned signs 9/9 - 11/0 then required for winter. Evidence captured on do-forms, No confirm jobs for signs in closures"/>
    <m/>
    <m/>
    <s v="2000M181/145"/>
    <x v="91"/>
    <x v="470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less than 5m2"/>
    <n v="6791"/>
    <x v="37"/>
    <n v="0"/>
    <x v="32"/>
    <s v="A40031"/>
    <s v=""/>
    <n v="0"/>
    <x v="3"/>
    <x v="6"/>
    <x v="0"/>
    <s v=""/>
    <s v=""/>
    <d v="2024-02-01T00:00:00"/>
    <d v="2024-02-29T00:00:00"/>
    <x v="0"/>
    <m/>
    <s v="21dys"/>
    <s v="SB"/>
    <n v="11"/>
    <m/>
    <n v="11"/>
    <n v="0"/>
    <m/>
    <s v="N"/>
    <m/>
    <s v="2000M181/150"/>
    <x v="91"/>
    <x v="468"/>
    <s v="Lane 1 Closure"/>
    <x v="1"/>
    <x v="0"/>
    <s v="Days"/>
    <s v="Every 2 years"/>
    <s v=""/>
    <s v=""/>
    <n v="12015535"/>
    <s v=""/>
    <s v=""/>
    <s v=""/>
    <s v=""/>
    <s v=""/>
  </r>
  <r>
    <s v="YNE95 Closure 1 SB NS Amey 45323 Traffic Signs - Clean all traffic sign faces and reference numbers areas greater than or equal to 5m2"/>
    <n v="6792"/>
    <x v="38"/>
    <n v="0"/>
    <x v="33"/>
    <s v="A40032"/>
    <s v=""/>
    <n v="0"/>
    <x v="3"/>
    <x v="6"/>
    <x v="0"/>
    <s v=""/>
    <s v=""/>
    <d v="2024-02-01T00:00:00"/>
    <d v="2024-02-29T00:00:00"/>
    <x v="0"/>
    <m/>
    <s v="21dys"/>
    <s v="SB"/>
    <n v="1"/>
    <m/>
    <n v="1"/>
    <n v="0"/>
    <m/>
    <s v="N"/>
    <m/>
    <s v="2000M181/125"/>
    <x v="91"/>
    <x v="468"/>
    <s v="Lane 1 Closure"/>
    <x v="1"/>
    <x v="0"/>
    <s v="Days"/>
    <s v="Every 2 years"/>
    <s v=""/>
    <s v=""/>
    <n v="12015542"/>
    <s v=""/>
    <s v=""/>
    <s v=""/>
    <s v=""/>
    <s v=""/>
  </r>
  <r>
    <s v="YNE95 Closure 1 SB NS Amey 45323 Traffic Signs - Clean all traffic sign faces and reference numbers areas greater than or equal to 5m2"/>
    <n v="6792"/>
    <x v="38"/>
    <n v="0"/>
    <x v="33"/>
    <s v="A40032"/>
    <s v=""/>
    <n v="0"/>
    <x v="3"/>
    <x v="6"/>
    <x v="0"/>
    <s v=""/>
    <s v=""/>
    <d v="2024-02-01T00:00:00"/>
    <d v="2024-02-29T00:00:00"/>
    <x v="0"/>
    <m/>
    <s v="21dys"/>
    <s v="SB"/>
    <n v="3"/>
    <m/>
    <n v="3"/>
    <n v="0"/>
    <m/>
    <s v="N"/>
    <m/>
    <s v="2000M181/140"/>
    <x v="91"/>
    <x v="468"/>
    <s v="Lane 1 Closure"/>
    <x v="1"/>
    <x v="0"/>
    <s v="Days"/>
    <s v="Every 2 years"/>
    <s v=""/>
    <s v=""/>
    <n v="12015542"/>
    <s v=""/>
    <s v=""/>
    <s v=""/>
    <s v=""/>
    <s v=""/>
  </r>
  <r>
    <s v="YNE95 Closure 1 NB NS Amey 45323 Traffic Signs - Clean all traffic sign faces and reference numbers areas greater than or equal to 5m2"/>
    <n v="6793"/>
    <x v="38"/>
    <n v="23.969422891358022"/>
    <x v="33"/>
    <s v="A40032"/>
    <s v=""/>
    <n v="0"/>
    <x v="3"/>
    <x v="6"/>
    <x v="1"/>
    <s v="Complete"/>
    <d v="2023-11-28T00:00:00"/>
    <d v="2024-02-01T00:00:00"/>
    <d v="2024-02-29T00:00:00"/>
    <x v="0"/>
    <m/>
    <s v="21dys"/>
    <s v="NB"/>
    <n v="2"/>
    <n v="2"/>
    <n v="0"/>
    <n v="1"/>
    <s v="28/11 Cleaned signs 9/9 - 11/0 then required for winter. Evidence captured on do-forms, No confirm jobs for signs in closures"/>
    <s v="N"/>
    <m/>
    <s v="2000M181/145"/>
    <x v="91"/>
    <x v="470"/>
    <s v="Lane 1 Closure"/>
    <x v="1"/>
    <x v="0"/>
    <s v="Days"/>
    <s v="Every 2 years"/>
    <s v=""/>
    <s v=""/>
    <n v="12015542"/>
    <s v=""/>
    <s v=""/>
    <s v=""/>
    <s v=""/>
    <s v=""/>
  </r>
  <r>
    <s v="YNE95 Closure 1 SB NS Amey 45323 Traffic Signs - Clean all traffic sign faces and reference numbers areas greater than or equal to 5m2"/>
    <n v="6792"/>
    <x v="38"/>
    <n v="0"/>
    <x v="33"/>
    <s v="A40032"/>
    <s v=""/>
    <n v="0"/>
    <x v="3"/>
    <x v="6"/>
    <x v="0"/>
    <s v=""/>
    <s v=""/>
    <d v="2024-02-01T00:00:00"/>
    <d v="2024-02-29T00:00:00"/>
    <x v="0"/>
    <m/>
    <s v="21dys"/>
    <s v="SB"/>
    <n v="1"/>
    <m/>
    <n v="1"/>
    <n v="0"/>
    <m/>
    <s v="N"/>
    <m/>
    <s v="2000M181/150"/>
    <x v="91"/>
    <x v="468"/>
    <s v="Lane 1 Closure"/>
    <x v="1"/>
    <x v="0"/>
    <s v="Days"/>
    <s v="Every 2 years"/>
    <s v=""/>
    <s v=""/>
    <n v="12015542"/>
    <s v=""/>
    <s v=""/>
    <s v=""/>
    <s v=""/>
    <s v=""/>
  </r>
  <r>
    <s v="YNE95 Closure 1 NB NS Amey 45323 Marker Posts - Clean all marker post faces and reference numbers"/>
    <n v="6794"/>
    <x v="39"/>
    <n v="0.39949038152263378"/>
    <x v="34"/>
    <s v="A40034"/>
    <s v=""/>
    <n v="0"/>
    <x v="3"/>
    <x v="6"/>
    <x v="1"/>
    <s v="Complete"/>
    <d v="2023-11-28T00:00:00"/>
    <d v="2024-02-01T00:00:00"/>
    <d v="2024-02-29T00:00:00"/>
    <x v="0"/>
    <m/>
    <s v="21dys"/>
    <s v="NB"/>
    <n v="1"/>
    <n v="1"/>
    <n v="0"/>
    <n v="1"/>
    <s v="28/11 Cleaned signs 9/9 - 11/0 then required for winter. Evidence captured on do-forms, No confirm jobs for signs in closures"/>
    <s v="N"/>
    <m/>
    <s v="2000M181/110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SB NS Amey 45323 Marker Posts - Clean all marker post faces and reference numbers"/>
    <n v="6795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SB"/>
    <n v="3"/>
    <m/>
    <n v="3"/>
    <n v="0"/>
    <m/>
    <s v="N"/>
    <m/>
    <s v="2000M181/115"/>
    <x v="91"/>
    <x v="468"/>
    <s v="Lane 1 Closure"/>
    <x v="1"/>
    <x v="0"/>
    <s v="Days"/>
    <s v="Every 2 years"/>
    <s v=""/>
    <s v=""/>
    <s v="12015543 - 12015550"/>
    <s v=""/>
    <s v=""/>
    <s v=""/>
    <s v=""/>
    <s v=""/>
  </r>
  <r>
    <s v="YNE95 Closure 1 SB NS Amey 45323 Marker Posts - Clean all marker post faces and reference numbers"/>
    <n v="6795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SB"/>
    <n v="8"/>
    <m/>
    <n v="8"/>
    <n v="0"/>
    <m/>
    <s v="N"/>
    <m/>
    <s v="2000M181/120"/>
    <x v="91"/>
    <x v="468"/>
    <s v="Lane 1 Closure"/>
    <x v="1"/>
    <x v="0"/>
    <s v="Days"/>
    <s v="Every 2 years"/>
    <s v=""/>
    <s v=""/>
    <s v="12015543 - 12015550"/>
    <s v=""/>
    <s v=""/>
    <s v=""/>
    <s v=""/>
    <s v=""/>
  </r>
  <r>
    <s v="YNE95 Closure 1 SB NS Amey 45323 Marker Posts - Clean all marker post faces and reference numbers"/>
    <n v="6795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SB"/>
    <n v="1"/>
    <m/>
    <n v="1"/>
    <n v="0"/>
    <m/>
    <s v="N"/>
    <m/>
    <s v="2000M181/125"/>
    <x v="91"/>
    <x v="468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0.79898076304526755"/>
    <x v="34"/>
    <s v="A40034"/>
    <s v=""/>
    <n v="0"/>
    <x v="3"/>
    <x v="6"/>
    <x v="1"/>
    <s v="Complete"/>
    <d v="2023-11-28T00:00:00"/>
    <d v="2024-02-01T00:00:00"/>
    <d v="2024-02-29T00:00:00"/>
    <x v="0"/>
    <m/>
    <s v="21dys"/>
    <s v="NB"/>
    <n v="2"/>
    <n v="2"/>
    <n v="0"/>
    <n v="1"/>
    <s v="28/11 Cleaned signs 9/9 - 11/0 then required for winter. Evidence captured on do-forms, No confirm jobs for signs in closures"/>
    <s v="N"/>
    <m/>
    <s v="2000M181/131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0.79898076304526755"/>
    <x v="34"/>
    <s v="A40034"/>
    <s v=""/>
    <n v="0"/>
    <x v="3"/>
    <x v="6"/>
    <x v="1"/>
    <s v="Complete"/>
    <d v="2023-11-28T00:00:00"/>
    <d v="2024-02-01T00:00:00"/>
    <d v="2024-02-29T00:00:00"/>
    <x v="0"/>
    <m/>
    <s v="21dys"/>
    <s v="NB"/>
    <n v="2"/>
    <n v="2"/>
    <n v="0"/>
    <n v="1"/>
    <s v="28/11 Cleaned signs 9/9 - 11/0 then required for winter. Evidence captured on do-forms, No confirm jobs for signs in closures"/>
    <s v="N"/>
    <m/>
    <s v="2000M181/132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1.5979615260905351"/>
    <x v="34"/>
    <s v="A40034"/>
    <s v=""/>
    <n v="0"/>
    <x v="3"/>
    <x v="6"/>
    <x v="1"/>
    <s v="Complete"/>
    <d v="2023-11-28T00:00:00"/>
    <d v="2024-02-01T00:00:00"/>
    <d v="2024-02-29T00:00:00"/>
    <x v="0"/>
    <m/>
    <s v="21dys"/>
    <s v="NB"/>
    <n v="4"/>
    <n v="4"/>
    <n v="0"/>
    <n v="1"/>
    <s v="28/11 Cleaned signs 9/9 - 11/0 then required for winter. Evidence captured on do-forms, No confirm jobs for signs in closures"/>
    <s v="N"/>
    <m/>
    <s v="2000M181/134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0.39949038152263378"/>
    <x v="34"/>
    <s v="A40034"/>
    <s v=""/>
    <n v="0"/>
    <x v="3"/>
    <x v="6"/>
    <x v="0"/>
    <s v=""/>
    <s v=""/>
    <d v="2024-02-01T00:00:00"/>
    <d v="2024-02-29T00:00:00"/>
    <x v="0"/>
    <m/>
    <s v="21dys"/>
    <s v="NB"/>
    <n v="12"/>
    <n v="1"/>
    <n v="11"/>
    <n v="8.3333333333333329E-2"/>
    <s v="28/11 Cleaned signs 9/9 - 11/0 then required for winter. Evidence captured on do-forms, No confirm jobs for signs in closures"/>
    <s v="N"/>
    <m/>
    <s v="2000M181/135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SB NS Amey 45323 Marker Posts - Clean all marker post faces and reference numbers"/>
    <n v="6795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SB"/>
    <n v="13"/>
    <m/>
    <n v="13"/>
    <n v="0"/>
    <m/>
    <s v="N"/>
    <m/>
    <s v="2000M181/140"/>
    <x v="91"/>
    <x v="468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NB"/>
    <n v="4"/>
    <m/>
    <n v="4"/>
    <n v="0"/>
    <s v="28/11 Cleaned signs 9/9 - 11/0 then required for winter. Evidence captured on do-forms, No confirm jobs for signs in closures"/>
    <s v="N"/>
    <m/>
    <s v="2000M181/142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Amey 45323 Marker Posts - Clean all marker post faces and reference numbers"/>
    <n v="6794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NB"/>
    <n v="10"/>
    <m/>
    <n v="10"/>
    <n v="0"/>
    <s v="28/11 Cleaned signs 9/9 - 11/0 then required for winter. Evidence captured on do-forms, No confirm jobs for signs in closures"/>
    <s v="N"/>
    <m/>
    <s v="2000M181/145"/>
    <x v="91"/>
    <x v="470"/>
    <s v="Lane 1 Closure"/>
    <x v="1"/>
    <x v="0"/>
    <s v="Days"/>
    <s v="Every 2 years"/>
    <s v=""/>
    <s v=""/>
    <s v="12015543 - 12015550"/>
    <s v=""/>
    <s v=""/>
    <s v=""/>
    <s v=""/>
    <s v=""/>
  </r>
  <r>
    <s v="YNE95 Closure 1 SB NS Amey 45323 Marker Posts - Clean all marker post faces and reference numbers"/>
    <n v="6795"/>
    <x v="39"/>
    <n v="0"/>
    <x v="34"/>
    <s v="A40034"/>
    <s v=""/>
    <n v="0"/>
    <x v="3"/>
    <x v="6"/>
    <x v="0"/>
    <s v=""/>
    <s v=""/>
    <d v="2024-02-01T00:00:00"/>
    <d v="2024-02-29T00:00:00"/>
    <x v="0"/>
    <m/>
    <s v="21dys"/>
    <s v="SB"/>
    <n v="10"/>
    <m/>
    <n v="10"/>
    <n v="0"/>
    <m/>
    <s v="N"/>
    <m/>
    <s v="2000M181/150"/>
    <x v="91"/>
    <x v="468"/>
    <s v="Lane 1 Closure"/>
    <x v="1"/>
    <x v="0"/>
    <s v="Days"/>
    <s v="Every 2 years"/>
    <s v=""/>
    <s v=""/>
    <s v="12015543 - 12015550"/>
    <s v=""/>
    <s v=""/>
    <s v=""/>
    <s v=""/>
    <s v=""/>
  </r>
  <r>
    <s v="YNE95 Closure 1 NB NS CGS 45323 Shrubs (General) - Maintain habitat integrity, including removal of scrub encroachment"/>
    <n v="6796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NB"/>
    <n v="2081"/>
    <m/>
    <n v="2081"/>
    <n v="0"/>
    <m/>
    <m/>
    <m/>
    <s v="2000M181/110"/>
    <x v="91"/>
    <x v="470"/>
    <s v="Lane 1 Closure"/>
    <x v="4"/>
    <x v="0"/>
    <s v="Days"/>
    <s v="Every 3 years (Sept - Feb)"/>
    <s v=""/>
    <s v=""/>
    <m/>
    <s v=""/>
    <s v=""/>
    <s v=""/>
    <s v=""/>
    <s v=""/>
  </r>
  <r>
    <s v="YNE95 Closure 1 SB NS CGS 45323 Shrubs (General) - Maintain habitat integrity, including removal of scrub encroachment"/>
    <n v="6797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SB"/>
    <n v="1465"/>
    <m/>
    <n v="1465"/>
    <n v="0"/>
    <m/>
    <m/>
    <m/>
    <s v="2000M181/125"/>
    <x v="91"/>
    <x v="468"/>
    <s v="Lane 1 Closure"/>
    <x v="4"/>
    <x v="0"/>
    <s v="Days"/>
    <s v="Every 3 years (Sept - Feb)"/>
    <s v=""/>
    <s v=""/>
    <m/>
    <s v=""/>
    <s v=""/>
    <s v=""/>
    <s v=""/>
    <s v=""/>
  </r>
  <r>
    <s v="YNE95 Closure 1 NB NS CGS 45323 Shrubs (General) - Maintain habitat integrity, including removal of scrub encroachment"/>
    <n v="6796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NB"/>
    <n v="1366"/>
    <m/>
    <n v="1366"/>
    <n v="0"/>
    <m/>
    <m/>
    <m/>
    <s v="2000M181/135"/>
    <x v="91"/>
    <x v="470"/>
    <s v="Lane 1 Closure"/>
    <x v="4"/>
    <x v="0"/>
    <s v="Days"/>
    <s v="Every 3 years (Sept - Feb)"/>
    <s v=""/>
    <s v=""/>
    <m/>
    <s v=""/>
    <s v=""/>
    <s v=""/>
    <s v=""/>
    <s v=""/>
  </r>
  <r>
    <s v="YNE95 Closure 1 SB NS CGS 45323 Shrubs (General) - Maintain habitat integrity, including removal of scrub encroachment"/>
    <n v="6797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SB"/>
    <n v="794"/>
    <m/>
    <n v="794"/>
    <n v="0"/>
    <m/>
    <m/>
    <m/>
    <s v="2000M181/140"/>
    <x v="91"/>
    <x v="468"/>
    <s v="Lane 1 Closure"/>
    <x v="4"/>
    <x v="0"/>
    <s v="Days"/>
    <s v="Every 3 years (Sept - Feb)"/>
    <s v=""/>
    <s v=""/>
    <m/>
    <s v=""/>
    <s v=""/>
    <s v=""/>
    <s v=""/>
    <s v=""/>
  </r>
  <r>
    <s v="YNE95 Closure 1 NB NS CGS 45323 Shrubs (General) - Maintain habitat integrity, including removal of scrub encroachment"/>
    <n v="6796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NB"/>
    <n v="5697"/>
    <m/>
    <n v="5697"/>
    <n v="0"/>
    <m/>
    <m/>
    <m/>
    <s v="2000M181/145"/>
    <x v="91"/>
    <x v="470"/>
    <s v="Lane 1 Closure"/>
    <x v="4"/>
    <x v="0"/>
    <s v="Days"/>
    <s v="Every 3 years (Sept - Feb)"/>
    <s v=""/>
    <s v=""/>
    <m/>
    <s v=""/>
    <s v=""/>
    <s v=""/>
    <s v=""/>
    <s v=""/>
  </r>
  <r>
    <s v="YNE95 Closure 1 SB NS CGS 45323 Shrubs (General) - Maintain habitat integrity, including removal of scrub encroachment"/>
    <n v="6797"/>
    <x v="75"/>
    <n v="0"/>
    <x v="59"/>
    <s v="A40089"/>
    <s v=""/>
    <n v="0"/>
    <x v="2"/>
    <x v="2"/>
    <x v="2"/>
    <s v="Removed from Rebaselined SP"/>
    <s v="Removed from Rebaselined SP"/>
    <d v="2024-02-01T00:00:00"/>
    <d v="2024-02-29T00:00:00"/>
    <x v="2"/>
    <s v="Removed following GC-898"/>
    <s v="21dys"/>
    <s v="SB"/>
    <n v="7710"/>
    <m/>
    <n v="7710"/>
    <n v="0"/>
    <m/>
    <m/>
    <m/>
    <s v="2000M181/150"/>
    <x v="91"/>
    <x v="468"/>
    <s v="Lane 1 Closure"/>
    <x v="4"/>
    <x v="0"/>
    <s v="Days"/>
    <s v="Every 3 years (Sept - Feb)"/>
    <s v=""/>
    <s v=""/>
    <m/>
    <s v=""/>
    <s v=""/>
    <s v=""/>
    <s v=""/>
    <s v=""/>
  </r>
  <r>
    <s v="YNE95 Closure 1 NB NS Amey 45323 Sweeping - Paved non-running areas - Full Sweep 02"/>
    <n v="6798"/>
    <x v="74"/>
    <n v="60.553966947500015"/>
    <x v="15"/>
    <s v="A40095"/>
    <s v=""/>
    <n v="0"/>
    <x v="3"/>
    <x v="3"/>
    <x v="1"/>
    <s v="Complete"/>
    <d v="2023-11-28T00:00:00"/>
    <d v="2024-02-01T00:00:00"/>
    <d v="2024-02-29T00:00:00"/>
    <x v="0"/>
    <m/>
    <s v="21dys"/>
    <s v="NB"/>
    <n v="8130"/>
    <n v="8130"/>
    <n v="0"/>
    <n v="1"/>
    <m/>
    <s v="N"/>
    <m/>
    <s v="2000M181/110"/>
    <x v="91"/>
    <x v="470"/>
    <s v="Lane 1 Closure"/>
    <x v="1"/>
    <x v="0"/>
    <s v="Days"/>
    <s v="2 times per year"/>
    <s v=""/>
    <s v=""/>
    <n v="52038706"/>
    <s v=""/>
    <s v=""/>
    <s v=""/>
    <s v=""/>
    <s v=""/>
  </r>
  <r>
    <s v="YNE95 Closure 1 SB NS Amey 45323 Litter Picking - Grade A to Verges, non-paved central reservations and Amenity Areas 2 - ILM"/>
    <n v="6799"/>
    <x v="68"/>
    <n v="9.9572724628395068"/>
    <x v="18"/>
    <s v="A40098"/>
    <s v=""/>
    <n v="0"/>
    <x v="3"/>
    <x v="3"/>
    <x v="1"/>
    <s v="Complete"/>
    <d v="2023-12-01T00:00:00"/>
    <d v="2024-02-01T00:00:00"/>
    <d v="2024-02-29T00:00:00"/>
    <x v="0"/>
    <m/>
    <s v="21dys"/>
    <s v="SB"/>
    <n v="761"/>
    <n v="761"/>
    <n v="0"/>
    <n v="1"/>
    <m/>
    <s v="N"/>
    <m/>
    <s v="2000M181/120"/>
    <x v="91"/>
    <x v="468"/>
    <s v="Lane 1 Closure"/>
    <x v="1"/>
    <x v="2"/>
    <s v="Days"/>
    <s v="2 times per year (ILM Certain Sections)"/>
    <s v=""/>
    <s v=""/>
    <n v="45819793"/>
    <s v=""/>
    <s v=""/>
    <s v=""/>
    <s v=""/>
    <s v=""/>
  </r>
  <r>
    <s v="YNE95 Closure 1 NB NS Amey 45323 Litter Picking - Grade A to Verges, non-paved central reservations and Amenity Areas 2 - ILM"/>
    <n v="6800"/>
    <x v="68"/>
    <n v="1.308445790123457"/>
    <x v="18"/>
    <s v="A40098"/>
    <s v=""/>
    <n v="0"/>
    <x v="3"/>
    <x v="3"/>
    <x v="1"/>
    <s v="Complete"/>
    <d v="2023-12-01T00:00:00"/>
    <d v="2024-02-01T00:00:00"/>
    <d v="2024-02-29T00:00:00"/>
    <x v="0"/>
    <m/>
    <s v="21dys"/>
    <s v="NB"/>
    <n v="100"/>
    <n v="100"/>
    <n v="0"/>
    <n v="1"/>
    <m/>
    <s v="N"/>
    <m/>
    <s v="2000M181/132"/>
    <x v="91"/>
    <x v="470"/>
    <s v="Lane 1 Closure"/>
    <x v="1"/>
    <x v="2"/>
    <s v="Days"/>
    <s v="2 times per year (ILM Certain Sections)"/>
    <s v=""/>
    <s v=""/>
    <n v="45819793"/>
    <s v=""/>
    <s v=""/>
    <s v=""/>
    <s v=""/>
    <s v=""/>
  </r>
  <r>
    <s v="YNE95 Closure 1 NB NS Amey 45323 Litter Picking - Grade A to Verges, non-paved central reservations and Amenity Areas 2 - ILM"/>
    <n v="6800"/>
    <x v="68"/>
    <n v="5.9534283450617291"/>
    <x v="18"/>
    <s v="A40098"/>
    <s v=""/>
    <n v="0"/>
    <x v="3"/>
    <x v="3"/>
    <x v="1"/>
    <s v="Complete"/>
    <d v="2023-12-01T00:00:00"/>
    <d v="2024-02-01T00:00:00"/>
    <d v="2024-02-29T00:00:00"/>
    <x v="0"/>
    <m/>
    <s v="21dys"/>
    <s v="NB"/>
    <n v="455"/>
    <n v="455"/>
    <n v="0"/>
    <n v="1"/>
    <m/>
    <s v="N"/>
    <m/>
    <s v="2000M181/142"/>
    <x v="91"/>
    <x v="470"/>
    <s v="Lane 1 Closure"/>
    <x v="1"/>
    <x v="2"/>
    <s v="Days"/>
    <s v="2 times per year (ILM Certain Sections)"/>
    <s v=""/>
    <s v=""/>
    <n v="45819793"/>
    <s v=""/>
    <s v=""/>
    <s v=""/>
    <s v=""/>
    <s v=""/>
  </r>
  <r>
    <s v="YNE30 Closure 1 SB NS Amey 45352 Litter Picking - Grade A to Verges, non-paved central reservations and Amenity Areas 4 - ILM"/>
    <n v="6801"/>
    <x v="89"/>
    <n v="0"/>
    <x v="18"/>
    <s v="A40098"/>
    <s v=""/>
    <n v="0"/>
    <x v="3"/>
    <x v="3"/>
    <x v="12"/>
    <s v=""/>
    <m/>
    <d v="2024-03-01T00:00:00"/>
    <d v="2024-03-29T00:00:00"/>
    <x v="10"/>
    <s v="Should thi be March because doing other pick 3 here"/>
    <s v="20dys"/>
    <s v="SB"/>
    <n v="344"/>
    <m/>
    <n v="344"/>
    <n v="0"/>
    <m/>
    <m/>
    <m/>
    <s v="4700M606/135"/>
    <x v="26"/>
    <x v="97"/>
    <s v="Lane 1 Closure"/>
    <x v="1"/>
    <x v="2"/>
    <s v="Days"/>
    <s v="4 times per year (ILM Certain Sections)"/>
    <s v=""/>
    <s v=""/>
    <m/>
    <s v=""/>
    <s v=""/>
    <s v=""/>
    <s v=""/>
    <s v=""/>
  </r>
  <r>
    <s v="YNE31 Closure 1 SB NS Amey 45352 Litter Picking - Grade A to Verges, non-paved central reservations and Amenity Areas 4 - ILM"/>
    <n v="6802"/>
    <x v="89"/>
    <n v="0"/>
    <x v="18"/>
    <s v="A40098"/>
    <s v=""/>
    <n v="0"/>
    <x v="3"/>
    <x v="3"/>
    <x v="12"/>
    <s v=""/>
    <m/>
    <d v="2024-03-01T00:00:00"/>
    <d v="2024-03-29T00:00:00"/>
    <x v="10"/>
    <s v="Should thi be March because doing other pick 3 here"/>
    <s v="20dys"/>
    <s v="SB"/>
    <n v="441"/>
    <m/>
    <n v="441"/>
    <n v="0"/>
    <m/>
    <m/>
    <m/>
    <s v="4700M606/125"/>
    <x v="27"/>
    <x v="100"/>
    <s v="Lane 1 Closure"/>
    <x v="1"/>
    <x v="2"/>
    <s v="Days"/>
    <s v="4 times per year (ILM Certain Sections)"/>
    <s v=""/>
    <s v=""/>
    <m/>
    <s v=""/>
    <s v=""/>
    <s v=""/>
    <s v=""/>
    <s v=""/>
  </r>
  <r>
    <s v="YNE32 Closure 1 CW NS Amey 45352 Litter Picking - Grade A to Verges, non-paved central reservations and Amenity Areas 6 - ILM"/>
    <n v="6803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CW"/>
    <n v="1006"/>
    <m/>
    <n v="1006"/>
    <n v="0"/>
    <m/>
    <m/>
    <m/>
    <s v="4700M621/10"/>
    <x v="28"/>
    <x v="105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ACW NS Amey 45352 Litter Picking - Grade A to Verges, non-paved central reservations and Amenity Areas 6 - ILM"/>
    <n v="6804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ACW"/>
    <n v="507"/>
    <m/>
    <n v="507"/>
    <n v="0"/>
    <m/>
    <m/>
    <m/>
    <s v="4700M621/110"/>
    <x v="28"/>
    <x v="108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ACW NS Amey 45352 Litter Picking - Grade A to Verges, non-paved central reservations and Amenity Areas 6 - ILM"/>
    <n v="6804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ACW"/>
    <n v="914"/>
    <m/>
    <n v="914"/>
    <n v="0"/>
    <m/>
    <m/>
    <m/>
    <s v="4700M621/130"/>
    <x v="28"/>
    <x v="108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CW NS Amey 45352 Litter Picking - Grade A to Verges, non-paved central reservations and Amenity Areas 6 - ILM"/>
    <n v="6803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CW"/>
    <n v="416"/>
    <m/>
    <n v="416"/>
    <n v="0"/>
    <m/>
    <m/>
    <m/>
    <s v="4700M621/20"/>
    <x v="28"/>
    <x v="105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ACW NS Amey 45352 Litter Picking - Grade A to Verges, non-paved central reservations and Amenity Areas 6 - ILM"/>
    <n v="6804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WB"/>
    <n v="648"/>
    <m/>
    <n v="648"/>
    <n v="0"/>
    <m/>
    <m/>
    <m/>
    <s v="4700M621/201"/>
    <x v="28"/>
    <x v="108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ACW NS Amey 45352 Litter Picking - Grade A to Verges, non-paved central reservations and Amenity Areas 6 - ILM"/>
    <n v="6804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WB"/>
    <n v="554"/>
    <m/>
    <n v="554"/>
    <n v="0"/>
    <m/>
    <m/>
    <m/>
    <s v="4700M621/202"/>
    <x v="28"/>
    <x v="108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ACW NS Amey 45352 Litter Picking - Grade A to Verges, non-paved central reservations and Amenity Areas 6 - ILM"/>
    <n v="6804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WB"/>
    <n v="1625"/>
    <m/>
    <n v="1625"/>
    <n v="0"/>
    <m/>
    <m/>
    <m/>
    <s v="4700M621/203"/>
    <x v="28"/>
    <x v="108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CW NS Amey 45352 Litter Picking - Grade A to Verges, non-paved central reservations and Amenity Areas 6 - ILM"/>
    <n v="6803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CW"/>
    <n v="1084"/>
    <m/>
    <n v="1084"/>
    <n v="0"/>
    <m/>
    <m/>
    <m/>
    <s v="4700M621/40"/>
    <x v="28"/>
    <x v="105"/>
    <s v="Lane 1 Closure"/>
    <x v="10"/>
    <x v="2"/>
    <s v="Days"/>
    <s v="6 times per year (ILM Certain Sections)"/>
    <s v=""/>
    <s v=""/>
    <m/>
    <s v=""/>
    <s v=""/>
    <s v=""/>
    <s v=""/>
    <s v=""/>
  </r>
  <r>
    <s v="YNE32 Closure 1 CW NS Amey 45352 Litter Picking - Grade A to Verges, non-paved central reservations and Amenity Areas 6 - ILM"/>
    <n v="6803"/>
    <x v="100"/>
    <n v="0"/>
    <x v="18"/>
    <s v="A40098"/>
    <s v=""/>
    <n v="0"/>
    <x v="3"/>
    <x v="3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1dys"/>
    <s v="CW"/>
    <n v="374"/>
    <m/>
    <n v="374"/>
    <n v="0"/>
    <m/>
    <m/>
    <m/>
    <s v="4700M621/6"/>
    <x v="28"/>
    <x v="105"/>
    <s v="Lane 1 Closure"/>
    <x v="10"/>
    <x v="2"/>
    <s v="Days"/>
    <s v="6 times per year (ILM Certain Sections)"/>
    <s v=""/>
    <s v=""/>
    <m/>
    <s v=""/>
    <s v=""/>
    <s v=""/>
    <s v=""/>
    <s v=""/>
  </r>
  <r>
    <s v="YNE71 Closure 1 NB NS Amey 45352 Litter Picking - Grade A to Verges, non-paved central reservations and Amenity Areas 4 - ILM"/>
    <n v="6805"/>
    <x v="89"/>
    <n v="0"/>
    <x v="18"/>
    <s v="A40098"/>
    <s v=""/>
    <n v="0"/>
    <x v="3"/>
    <x v="3"/>
    <x v="12"/>
    <s v=""/>
    <m/>
    <d v="2024-03-01T00:00:00"/>
    <d v="2024-03-29T00:00:00"/>
    <x v="6"/>
    <s v="Subject to share with scheme works and clash management"/>
    <s v="20dys"/>
    <s v="NB"/>
    <n v="1103"/>
    <m/>
    <n v="1103"/>
    <n v="0"/>
    <m/>
    <m/>
    <m/>
    <s v="4700M1/11"/>
    <x v="82"/>
    <x v="412"/>
    <s v="Lane 1 &amp; 2 Closure"/>
    <x v="1"/>
    <x v="2"/>
    <s v="Days"/>
    <s v="4 times per year (ILM Certain Sections)"/>
    <s v="288/2"/>
    <s v="294/8"/>
    <m/>
    <d v="1899-12-30T20:00:00"/>
    <d v="1899-12-30T06:00:00"/>
    <s v="Night Shift"/>
    <s v="Approved"/>
    <n v="0"/>
  </r>
  <r>
    <s v="YNE71 Closure 1 SB NS Amey 45352 Litter Picking - Grade A to Verges, non-paved central reservations and Amenity Areas 4 - ILM"/>
    <n v="6806"/>
    <x v="89"/>
    <n v="0"/>
    <x v="18"/>
    <s v="A40098"/>
    <s v=""/>
    <n v="0"/>
    <x v="3"/>
    <x v="3"/>
    <x v="0"/>
    <s v=""/>
    <s v=""/>
    <d v="2024-03-01T00:00:00"/>
    <d v="2024-03-29T00:00:00"/>
    <x v="3"/>
    <m/>
    <s v="20dys"/>
    <s v="SB"/>
    <n v="765"/>
    <m/>
    <n v="765"/>
    <n v="0"/>
    <m/>
    <m/>
    <m/>
    <s v="4700M1/187"/>
    <x v="82"/>
    <x v="414"/>
    <s v="Lane 1 &amp; 2 Closure"/>
    <x v="5"/>
    <x v="2"/>
    <s v="Days"/>
    <s v="4 times per year (ILM Certain Sections)"/>
    <s v=""/>
    <s v=""/>
    <m/>
    <s v=""/>
    <s v=""/>
    <s v=""/>
    <s v=""/>
    <s v=""/>
  </r>
  <r>
    <s v="YNE71 Closure 1 SB NS Amey 45352 Litter Picking - Grade A to Verges, non-paved central reservations and Amenity Areas 4 - ILM"/>
    <n v="6806"/>
    <x v="89"/>
    <n v="0"/>
    <x v="18"/>
    <s v="A40098"/>
    <s v=""/>
    <n v="0"/>
    <x v="3"/>
    <x v="3"/>
    <x v="0"/>
    <s v=""/>
    <s v=""/>
    <d v="2024-03-01T00:00:00"/>
    <d v="2024-03-29T00:00:00"/>
    <x v="3"/>
    <m/>
    <s v="20dys"/>
    <s v="SB"/>
    <n v="594"/>
    <m/>
    <n v="594"/>
    <n v="0"/>
    <m/>
    <m/>
    <m/>
    <s v="4700M1/192"/>
    <x v="82"/>
    <x v="414"/>
    <s v="Lane 1 &amp; 2 Closure"/>
    <x v="5"/>
    <x v="2"/>
    <s v="Days"/>
    <s v="4 times per year (ILM Certain Sections)"/>
    <s v=""/>
    <s v=""/>
    <m/>
    <s v=""/>
    <s v=""/>
    <s v=""/>
    <s v=""/>
    <s v=""/>
  </r>
  <r>
    <s v="YNE71 Closure 1 NB NS Amey 45352 Litter Picking - Grade A to Verges, non-paved central reservations and Amenity Areas 4 - ILM"/>
    <n v="6805"/>
    <x v="89"/>
    <n v="0"/>
    <x v="18"/>
    <s v="A40098"/>
    <s v=""/>
    <n v="0"/>
    <x v="3"/>
    <x v="3"/>
    <x v="12"/>
    <s v=""/>
    <m/>
    <d v="2024-03-01T00:00:00"/>
    <d v="2024-03-29T00:00:00"/>
    <x v="6"/>
    <s v="Subject to share with scheme works and clash management"/>
    <s v="20dys"/>
    <s v="NB"/>
    <n v="412"/>
    <m/>
    <n v="412"/>
    <n v="0"/>
    <m/>
    <m/>
    <m/>
    <s v="4700M1/9"/>
    <x v="82"/>
    <x v="412"/>
    <s v="Lane 1 &amp; 2 Closure"/>
    <x v="1"/>
    <x v="2"/>
    <s v="Days"/>
    <s v="4 times per year (ILM Certain Sections)"/>
    <s v="288/2"/>
    <s v="294/8"/>
    <m/>
    <d v="1899-12-30T20:00:00"/>
    <d v="1899-12-30T06:00:00"/>
    <s v="Night Shift"/>
    <s v="Approved"/>
    <n v="0"/>
  </r>
  <r>
    <s v="YNE83 Closure 1 SB NS Amey 45352 LDS - Remove debris, obstructions and sweep formed concrete drainage channel (concrete 'V' channel) 2 - ILM"/>
    <n v="6807"/>
    <x v="84"/>
    <n v="0"/>
    <x v="4"/>
    <s v="A40009"/>
    <s v=""/>
    <n v="0"/>
    <x v="3"/>
    <x v="1"/>
    <x v="24"/>
    <s v="2024-1"/>
    <d v="2024-01-27T00:00:00"/>
    <d v="2024-03-01T00:00:00"/>
    <d v="2024-03-29T00:00:00"/>
    <x v="5"/>
    <m/>
    <s v="20dys"/>
    <s v="SB"/>
    <n v="117.36"/>
    <m/>
    <n v="117.36"/>
    <n v="0"/>
    <m/>
    <m/>
    <m/>
    <s v="4400M18/131"/>
    <x v="97"/>
    <x v="556"/>
    <s v="Lane 1 &amp; 2 Closure"/>
    <x v="4"/>
    <x v="0"/>
    <m/>
    <s v="3 times per year (ILM Entire Route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Amey 45352 LDS - Remove debris, obstructions and sweep formed concrete drainage channel (concrete 'V' channel) 2 - ILM"/>
    <n v="6808"/>
    <x v="84"/>
    <n v="0"/>
    <x v="4"/>
    <s v="A40009"/>
    <s v=""/>
    <n v="0"/>
    <x v="3"/>
    <x v="1"/>
    <x v="24"/>
    <s v="2024-1"/>
    <d v="2024-01-27T00:00:00"/>
    <d v="2024-03-01T00:00:00"/>
    <d v="2024-03-29T00:00:00"/>
    <x v="5"/>
    <m/>
    <s v="20dys"/>
    <s v="NB"/>
    <n v="65.64"/>
    <m/>
    <n v="65.64"/>
    <n v="0"/>
    <m/>
    <m/>
    <m/>
    <s v="4400M18/206"/>
    <x v="97"/>
    <x v="559"/>
    <s v="Lane 1 &amp; 2 Closure"/>
    <x v="4"/>
    <x v="0"/>
    <m/>
    <s v="3 times per year (ILM Entire Route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352 Bollards - Clean all illuminated and non-illuminated bollards"/>
    <n v="6809"/>
    <x v="48"/>
    <n v="0"/>
    <x v="42"/>
    <s v="A40035"/>
    <s v=""/>
    <n v="0"/>
    <x v="3"/>
    <x v="6"/>
    <x v="24"/>
    <s v="2024-1"/>
    <d v="2024-01-27T00:00:00"/>
    <d v="2024-03-01T00:00:00"/>
    <d v="2024-03-29T00:00:00"/>
    <x v="5"/>
    <m/>
    <s v="20dys"/>
    <s v="SB"/>
    <n v="10"/>
    <m/>
    <n v="10"/>
    <n v="0"/>
    <m/>
    <m/>
    <m/>
    <s v="4400M18/138"/>
    <x v="97"/>
    <x v="556"/>
    <s v="Lane 1 Closure"/>
    <x v="4"/>
    <x v="0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352 Bollards - Clean all illuminated and non-illuminated bollards"/>
    <n v="6809"/>
    <x v="48"/>
    <n v="0"/>
    <x v="42"/>
    <s v="A40035"/>
    <s v=""/>
    <n v="0"/>
    <x v="3"/>
    <x v="6"/>
    <x v="24"/>
    <s v="2024-1"/>
    <d v="2024-01-27T00:00:00"/>
    <d v="2024-03-01T00:00:00"/>
    <d v="2024-03-29T00:00:00"/>
    <x v="5"/>
    <m/>
    <s v="20dys"/>
    <s v="SB"/>
    <n v="1"/>
    <m/>
    <n v="1"/>
    <n v="0"/>
    <m/>
    <m/>
    <m/>
    <s v="4400M18/154"/>
    <x v="97"/>
    <x v="556"/>
    <s v="Lane 1 Closure"/>
    <x v="4"/>
    <x v="0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Amey 45352 Electrical Testing - Network cabling and electrical components"/>
    <n v="6810"/>
    <x v="33"/>
    <n v="38.351076626172834"/>
    <x v="28"/>
    <s v="A40044"/>
    <s v=""/>
    <n v="0"/>
    <x v="3"/>
    <x v="5"/>
    <x v="1"/>
    <s v="Complete"/>
    <s v="Complete"/>
    <d v="2024-03-01T00:00:00"/>
    <d v="2024-03-29T00:00:00"/>
    <x v="1"/>
    <m/>
    <s v="20dys"/>
    <m/>
    <n v="2"/>
    <n v="2"/>
    <n v="0"/>
    <n v="1"/>
    <m/>
    <m/>
    <m/>
    <m/>
    <x v="97"/>
    <x v="556"/>
    <s v="Lane 1 Closure"/>
    <x v="4"/>
    <x v="0"/>
    <m/>
    <s v="Every 6 years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352 Rock Scree - Removal of scrub encroachment"/>
    <n v="681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579"/>
    <m/>
    <n v="2579"/>
    <n v="0"/>
    <m/>
    <m/>
    <m/>
    <s v="4400M18/134"/>
    <x v="97"/>
    <x v="556"/>
    <s v="Lane 1 Closure"/>
    <x v="4"/>
    <x v="0"/>
    <m/>
    <s v="Every 3 years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352 Rock Scree - Removal of scrub encroachment"/>
    <n v="681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3487"/>
    <m/>
    <n v="3487"/>
    <n v="0"/>
    <m/>
    <m/>
    <m/>
    <s v="4400M18/137"/>
    <x v="97"/>
    <x v="556"/>
    <s v="Lane 1 Closure"/>
    <x v="4"/>
    <x v="0"/>
    <m/>
    <s v="Every 3 years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352 Shrubs (General) - Maintain habitat integrity, including removal of scrub encroachment"/>
    <n v="681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586"/>
    <m/>
    <n v="2586"/>
    <n v="0"/>
    <m/>
    <m/>
    <m/>
    <s v="4400M18/138"/>
    <x v="97"/>
    <x v="556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352 Shrubs (General) - Maintain habitat integrity, including removal of scrub encroachment"/>
    <n v="681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9997"/>
    <m/>
    <n v="9997"/>
    <n v="0"/>
    <m/>
    <m/>
    <m/>
    <s v="4400M18/171"/>
    <x v="97"/>
    <x v="556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352 Shrubs (General) - Maintain habitat integrity, including removal of scrub encroachment"/>
    <n v="681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28"/>
    <m/>
    <n v="228"/>
    <n v="0"/>
    <m/>
    <m/>
    <m/>
    <s v="4400M18/172"/>
    <x v="97"/>
    <x v="559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352 Shrubs (General) - Maintain habitat integrity, including removal of scrub encroachment"/>
    <n v="681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6845"/>
    <m/>
    <n v="6845"/>
    <n v="0"/>
    <m/>
    <m/>
    <m/>
    <s v="4400M18/239"/>
    <x v="97"/>
    <x v="559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352 Shrubs (General) - Maintain habitat integrity, including removal of scrub encroachment"/>
    <n v="681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596"/>
    <m/>
    <n v="596"/>
    <n v="0"/>
    <m/>
    <m/>
    <m/>
    <s v="4400M18/241"/>
    <x v="97"/>
    <x v="559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NB NS CGS 45352 Shrubs (General) - Maintain habitat integrity, including removal of scrub encroachment"/>
    <n v="681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5158"/>
    <m/>
    <n v="5158"/>
    <n v="0"/>
    <m/>
    <m/>
    <m/>
    <s v="4400M18/260"/>
    <x v="97"/>
    <x v="559"/>
    <s v="Lane 1 Closure"/>
    <x v="4"/>
    <x v="0"/>
    <m/>
    <s v="Every 3 years (Sept - Feb)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3 Closure 1 SB NS CGS 45352 Hedgerows (Habitat) - Maintain habitat integrity, including removal of undesirable species"/>
    <n v="6814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59"/>
    <m/>
    <n v="59"/>
    <n v="0"/>
    <m/>
    <m/>
    <m/>
    <s v="4400M18/137"/>
    <x v="97"/>
    <x v="556"/>
    <s v="Lane 1 Closure"/>
    <x v="4"/>
    <x v="0"/>
    <m/>
    <s v="Every 3 years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1 SB NS Amey 45352 Bollards - Clean all illuminated and non-illuminated bollards"/>
    <n v="6815"/>
    <x v="48"/>
    <n v="0"/>
    <x v="42"/>
    <s v="A40035"/>
    <s v=""/>
    <n v="0"/>
    <x v="3"/>
    <x v="6"/>
    <x v="24"/>
    <s v="2024-1"/>
    <d v="2024-01-27T00:00:00"/>
    <d v="2024-03-01T00:00:00"/>
    <d v="2024-03-29T00:00:00"/>
    <x v="5"/>
    <m/>
    <s v="20dys"/>
    <s v="SB"/>
    <n v="1"/>
    <m/>
    <n v="1"/>
    <n v="0"/>
    <m/>
    <m/>
    <m/>
    <s v="4400M18/129"/>
    <x v="98"/>
    <x v="562"/>
    <s v="Lane 1 Closure"/>
    <x v="4"/>
    <x v="0"/>
    <m/>
    <s v="Annually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3 NB NS Amey 45352 Bollards - Clean all illuminated and non-illuminated bollards"/>
    <n v="6816"/>
    <x v="48"/>
    <n v="0"/>
    <x v="42"/>
    <s v="A40035"/>
    <s v=""/>
    <n v="0"/>
    <x v="3"/>
    <x v="6"/>
    <x v="38"/>
    <s v="2024-1"/>
    <d v="2024-01-31T00:00:00"/>
    <d v="2024-03-01T00:00:00"/>
    <d v="2024-03-29T00:00:00"/>
    <x v="5"/>
    <m/>
    <s v="20dys"/>
    <s v="NB"/>
    <n v="3"/>
    <m/>
    <n v="3"/>
    <n v="0"/>
    <m/>
    <m/>
    <m/>
    <s v="4400M18/213"/>
    <x v="98"/>
    <x v="567"/>
    <s v="Lane 1 Closure"/>
    <x v="4"/>
    <x v="0"/>
    <m/>
    <s v="Annually"/>
    <s v="260/0"/>
    <s v="264/8"/>
    <m/>
    <d v="1899-12-30T20:00:00"/>
    <d v="1899-12-30T06:00:00"/>
    <s v="Night Shift"/>
    <s v="Approved"/>
    <n v="0"/>
  </r>
  <r>
    <s v="YNE84 Closure 3 NB NS Amey 45352 Bollards - Clean all illuminated and non-illuminated bollards"/>
    <n v="6816"/>
    <x v="48"/>
    <n v="0"/>
    <x v="42"/>
    <s v="A40035"/>
    <s v=""/>
    <n v="0"/>
    <x v="3"/>
    <x v="6"/>
    <x v="38"/>
    <s v="2024-1"/>
    <d v="2024-01-31T00:00:00"/>
    <d v="2024-03-01T00:00:00"/>
    <d v="2024-03-29T00:00:00"/>
    <x v="5"/>
    <m/>
    <s v="20dys"/>
    <s v="NB"/>
    <n v="1"/>
    <m/>
    <n v="1"/>
    <n v="0"/>
    <m/>
    <m/>
    <m/>
    <s v="4400M18/215"/>
    <x v="98"/>
    <x v="567"/>
    <s v="Lane 1 Closure"/>
    <x v="4"/>
    <x v="0"/>
    <m/>
    <s v="Annually"/>
    <s v="260/0"/>
    <s v="264/8"/>
    <m/>
    <d v="1899-12-30T20:00:00"/>
    <d v="1899-12-30T06:00:00"/>
    <s v="Night Shift"/>
    <s v="Approved"/>
    <n v="0"/>
  </r>
  <r>
    <s v="YNE84 Closure 1 NB NS Amey 45352 Bollards - Clean all illuminated and non-illuminated bollards"/>
    <n v="6817"/>
    <x v="48"/>
    <n v="0"/>
    <x v="42"/>
    <s v="A40035"/>
    <s v=""/>
    <n v="0"/>
    <x v="3"/>
    <x v="6"/>
    <x v="24"/>
    <s v="2024-1"/>
    <d v="2024-01-27T00:00:00"/>
    <d v="2024-03-01T00:00:00"/>
    <d v="2024-03-29T00:00:00"/>
    <x v="5"/>
    <m/>
    <s v="20dys"/>
    <s v="NB"/>
    <n v="1"/>
    <m/>
    <n v="1"/>
    <n v="0"/>
    <m/>
    <m/>
    <m/>
    <s v="4400M18/242"/>
    <x v="98"/>
    <x v="565"/>
    <s v="Lane 1 Closure"/>
    <x v="4"/>
    <x v="0"/>
    <m/>
    <s v="Annually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s v="YNE84 Closure 3 NB NS Amey 45352 Bollards - Clean all illuminated and non-illuminated bollards"/>
    <n v="6816"/>
    <x v="48"/>
    <n v="0"/>
    <x v="42"/>
    <s v="A40035"/>
    <s v=""/>
    <n v="0"/>
    <x v="3"/>
    <x v="6"/>
    <x v="38"/>
    <s v="2024-1"/>
    <d v="2024-01-31T00:00:00"/>
    <d v="2024-03-01T00:00:00"/>
    <d v="2024-03-29T00:00:00"/>
    <x v="8"/>
    <m/>
    <s v="20dys"/>
    <s v="CW"/>
    <n v="4"/>
    <m/>
    <n v="4"/>
    <n v="0"/>
    <m/>
    <m/>
    <m/>
    <s v="4400M18/247"/>
    <x v="98"/>
    <x v="567"/>
    <s v="Lane 1 Closure"/>
    <x v="4"/>
    <x v="0"/>
    <m/>
    <s v="Annually"/>
    <s v="260/0"/>
    <s v="264/8"/>
    <m/>
    <d v="1899-12-30T20:00:00"/>
    <d v="1899-12-30T06:00:00"/>
    <s v="Night Shift"/>
    <s v="Approved"/>
    <n v="0"/>
  </r>
  <r>
    <s v="YNE85 Closure 1 NB NS Amey 45352 Bollards - Clean all illuminated and non-illuminated bollards"/>
    <n v="6818"/>
    <x v="48"/>
    <n v="0"/>
    <x v="42"/>
    <s v="A40035"/>
    <s v=""/>
    <n v="0"/>
    <x v="3"/>
    <x v="6"/>
    <x v="25"/>
    <s v="2024-1"/>
    <d v="2024-02-01T00:00:00"/>
    <d v="2024-03-01T00:00:00"/>
    <d v="2024-03-29T00:00:00"/>
    <x v="5"/>
    <m/>
    <s v="20dys"/>
    <s v="NB"/>
    <n v="9"/>
    <m/>
    <n v="9"/>
    <n v="0"/>
    <m/>
    <m/>
    <m/>
    <s v="4400M18/292"/>
    <x v="98"/>
    <x v="568"/>
    <s v="Lane 1 Closure"/>
    <x v="4"/>
    <x v="0"/>
    <m/>
    <s v="Annually"/>
    <s v="264/4"/>
    <s v="268/8"/>
    <m/>
    <d v="1899-12-30T20:00:00"/>
    <d v="1899-12-30T06:00:00"/>
    <s v="Night Shift"/>
    <s v="Approved"/>
    <n v="0"/>
  </r>
  <r>
    <s v="YNE84 Closure Amey 45352 Emergency Roadside Telephone (ERT) - Clean telephone internally and externally - Intelligence Led Maintenance"/>
    <n v="6819"/>
    <x v="56"/>
    <n v="0"/>
    <x v="50"/>
    <s v="ART007"/>
    <s v=""/>
    <n v="0"/>
    <x v="3"/>
    <x v="4"/>
    <x v="2"/>
    <s v="Removed from Rebaselined SP"/>
    <s v="Removed from Rebaselined SP"/>
    <d v="2024-03-01T00:00:00"/>
    <d v="2024-03-29T00:00:00"/>
    <x v="2"/>
    <s v="No assets"/>
    <s v="20dys"/>
    <m/>
    <m/>
    <m/>
    <n v="0"/>
    <n v="0"/>
    <m/>
    <m/>
    <m/>
    <m/>
    <x v="98"/>
    <x v="560"/>
    <s v="Lane 1 Closure"/>
    <x v="4"/>
    <x v="0"/>
    <m/>
    <s v="ILM Annual Network Wide"/>
    <s v=""/>
    <s v=""/>
    <s v="On ServiceNow"/>
    <s v=""/>
    <s v=""/>
    <s v=""/>
    <s v=""/>
    <s v=""/>
  </r>
  <r>
    <s v="YNE84 Closure 3 SB NS CGS 45352 Rock Scree - Removal of scrub encroachment"/>
    <n v="6820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867"/>
    <m/>
    <n v="2867"/>
    <n v="0"/>
    <m/>
    <m/>
    <m/>
    <s v="4400M18/123"/>
    <x v="98"/>
    <x v="570"/>
    <s v="Lane 1 Closure"/>
    <x v="4"/>
    <x v="0"/>
    <m/>
    <s v="Every 3 years"/>
    <s v="264/5"/>
    <s v="260/6"/>
    <m/>
    <d v="1899-12-30T20:00:00"/>
    <d v="1899-12-30T06:00:00"/>
    <s v="Night Shift"/>
    <s v="Approved"/>
    <n v="0"/>
  </r>
  <r>
    <s v="YNE84 Closure 2 SB NS CGS 45352 Rock Scree - Removal of scrub encroachment"/>
    <n v="682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549"/>
    <m/>
    <n v="1549"/>
    <n v="0"/>
    <m/>
    <m/>
    <m/>
    <s v="4400M18/126"/>
    <x v="98"/>
    <x v="571"/>
    <s v="Lane 1 Closure"/>
    <x v="4"/>
    <x v="0"/>
    <m/>
    <s v="Every 3 years"/>
    <s v="261/2"/>
    <s v="257/0"/>
    <m/>
    <d v="1899-12-30T20:00:00"/>
    <d v="1899-12-30T06:00:00"/>
    <s v="Night Shift"/>
    <s v="Approved"/>
    <n v="0"/>
  </r>
  <r>
    <s v="YNE84 Closure 2 SB NS CGS 45352 Rock Scree - Removal of scrub encroachment"/>
    <n v="682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4520"/>
    <m/>
    <n v="4520"/>
    <n v="0"/>
    <m/>
    <m/>
    <m/>
    <s v="4400M18/127"/>
    <x v="98"/>
    <x v="571"/>
    <s v="Lane 1 Closure"/>
    <x v="4"/>
    <x v="0"/>
    <m/>
    <s v="Every 3 years"/>
    <s v="261/2"/>
    <s v="257/0"/>
    <m/>
    <d v="1899-12-30T20:00:00"/>
    <d v="1899-12-30T06:00:00"/>
    <s v="Night Shift"/>
    <s v="Approved"/>
    <n v="0"/>
  </r>
  <r>
    <s v="YNE84 Closure 2 SB NS CGS 45352 Rock Scree - Removal of scrub encroachment"/>
    <n v="682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789"/>
    <m/>
    <n v="789"/>
    <n v="0"/>
    <m/>
    <m/>
    <m/>
    <s v="4400M18/128"/>
    <x v="98"/>
    <x v="571"/>
    <s v="Lane 1 Closure"/>
    <x v="4"/>
    <x v="0"/>
    <m/>
    <s v="Every 3 years"/>
    <s v="261/2"/>
    <s v="257/0"/>
    <m/>
    <d v="1899-12-30T20:00:00"/>
    <d v="1899-12-30T06:00:00"/>
    <s v="Night Shift"/>
    <s v="Approved"/>
    <n v="0"/>
  </r>
  <r>
    <s v="YNE84 Closure 3 NB NS CGS 45352 Rock Scree - Removal of scrub encroachment"/>
    <n v="6822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236"/>
    <m/>
    <n v="2236"/>
    <n v="0"/>
    <m/>
    <m/>
    <m/>
    <s v="4400M18/214"/>
    <x v="98"/>
    <x v="567"/>
    <s v="Lane 1 Closure"/>
    <x v="4"/>
    <x v="0"/>
    <m/>
    <s v="Every 3 years"/>
    <s v="260/0"/>
    <s v="264/8"/>
    <m/>
    <d v="1899-12-30T20:00:00"/>
    <d v="1899-12-30T06:00:00"/>
    <s v="Night Shift"/>
    <s v="Approved"/>
    <n v="0"/>
  </r>
  <r>
    <s v="YNE84 Closure 3 SB NS CGS 45352 Shrubs (General) - Maintain habitat integrity, including removal of scrub encroachment"/>
    <n v="682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5151"/>
    <m/>
    <n v="5151"/>
    <n v="0"/>
    <m/>
    <m/>
    <m/>
    <s v="4400M18/122"/>
    <x v="98"/>
    <x v="570"/>
    <s v="Lane 1 Closure"/>
    <x v="4"/>
    <x v="0"/>
    <m/>
    <s v="Every 3 years (Sept - Feb)"/>
    <s v="264/5"/>
    <s v="260/6"/>
    <m/>
    <d v="1899-12-30T20:00:00"/>
    <d v="1899-12-30T06:00:00"/>
    <s v="Night Shift"/>
    <s v="Approved"/>
    <n v="0"/>
  </r>
  <r>
    <s v="YNE84 Closure 3 SB NS CGS 45352 Shrubs (General) - Maintain habitat integrity, including removal of scrub encroachment"/>
    <n v="682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839"/>
    <m/>
    <n v="839"/>
    <n v="0"/>
    <m/>
    <m/>
    <m/>
    <s v="4400M18/124"/>
    <x v="98"/>
    <x v="570"/>
    <s v="Lane 1 Closure"/>
    <x v="4"/>
    <x v="0"/>
    <m/>
    <s v="Every 3 years (Sept - Feb)"/>
    <s v="264/5"/>
    <s v="260/6"/>
    <m/>
    <d v="1899-12-30T20:00:00"/>
    <d v="1899-12-30T06:00:00"/>
    <s v="Night Shift"/>
    <s v="Approved"/>
    <n v="0"/>
  </r>
  <r>
    <s v="YNE84 Closure 2 SB NS CGS 45352 Shrubs (General) - Maintain habitat integrity, including removal of scrub encroachment"/>
    <n v="682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793"/>
    <m/>
    <n v="793"/>
    <n v="0"/>
    <m/>
    <m/>
    <m/>
    <s v="4400M18/127"/>
    <x v="98"/>
    <x v="571"/>
    <s v="Lane 1 Closure"/>
    <x v="4"/>
    <x v="0"/>
    <m/>
    <s v="Every 3 years (Sept - Feb)"/>
    <s v="261/2"/>
    <s v="257/0"/>
    <m/>
    <d v="1899-12-30T20:00:00"/>
    <d v="1899-12-30T06:00:00"/>
    <s v="Night Shift"/>
    <s v="Approved"/>
    <n v="0"/>
  </r>
  <r>
    <s v="YNE84 Closure 2 SB NS CGS 45352 Hedgerows (Habitat) - Maintain habitat integrity, including removal of undesirable species"/>
    <n v="6825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507"/>
    <m/>
    <n v="507"/>
    <n v="0"/>
    <m/>
    <m/>
    <m/>
    <s v="4400M18/126"/>
    <x v="98"/>
    <x v="571"/>
    <s v="Lane 1 Closure"/>
    <x v="4"/>
    <x v="0"/>
    <m/>
    <s v="Every 3 years"/>
    <s v="261/2"/>
    <s v="257/0"/>
    <m/>
    <d v="1899-12-30T20:00:00"/>
    <d v="1899-12-30T06:00:00"/>
    <s v="Night Shift"/>
    <s v="Approved"/>
    <n v="0"/>
  </r>
  <r>
    <s v="YNE84 Closure 2 NB NS CGS 45352 Hedgerows (Habitat) - Maintain habitat integrity, including removal of undesirable species"/>
    <n v="682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77"/>
    <m/>
    <n v="77"/>
    <n v="0"/>
    <m/>
    <m/>
    <m/>
    <s v="4400M18/211"/>
    <x v="98"/>
    <x v="566"/>
    <s v="Lane 1 Closure"/>
    <x v="4"/>
    <x v="0"/>
    <m/>
    <s v="Every 3 years"/>
    <s v="256/4"/>
    <s v="260/6"/>
    <m/>
    <d v="1899-12-30T20:00:00"/>
    <d v="1899-12-30T06:00:00"/>
    <s v="Night Shift"/>
    <s v="Approved"/>
    <n v="0"/>
  </r>
  <r>
    <s v="YNE84 Closure 2 NB NS CGS 45352 Hedgerows (Habitat) - Maintain habitat integrity, including removal of undesirable species"/>
    <n v="682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69"/>
    <m/>
    <n v="269"/>
    <n v="0"/>
    <m/>
    <m/>
    <m/>
    <s v="4400M18/212"/>
    <x v="98"/>
    <x v="566"/>
    <s v="Lane 1 Closure"/>
    <x v="4"/>
    <x v="0"/>
    <m/>
    <s v="Every 3 years"/>
    <s v="256/4"/>
    <s v="260/6"/>
    <m/>
    <d v="1899-12-30T20:00:00"/>
    <d v="1899-12-30T06:00:00"/>
    <s v="Night Shift"/>
    <s v="Approved"/>
    <n v="0"/>
  </r>
  <r>
    <s v="YNE84 Closure 3 NB NS CGS 45352 Hedgerows (Habitat) - Maintain habitat integrity, including removal of undesirable species"/>
    <n v="6827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87"/>
    <m/>
    <n v="187"/>
    <n v="0"/>
    <m/>
    <m/>
    <m/>
    <s v="4400M18/214"/>
    <x v="98"/>
    <x v="567"/>
    <s v="Lane 1 Closure"/>
    <x v="4"/>
    <x v="0"/>
    <m/>
    <s v="Every 3 years"/>
    <s v="260/0"/>
    <s v="264/8"/>
    <m/>
    <d v="1899-12-30T20:00:00"/>
    <d v="1899-12-30T06:00:00"/>
    <s v="Night Shift"/>
    <s v="Approved"/>
    <n v="0"/>
  </r>
  <r>
    <s v="YNE85 Closure 1 SB NS Amey 45352 Bollards - Clean all illuminated and non-illuminated bollards"/>
    <n v="6828"/>
    <x v="48"/>
    <n v="0"/>
    <x v="42"/>
    <s v="A40035"/>
    <s v=""/>
    <n v="0"/>
    <x v="3"/>
    <x v="6"/>
    <x v="25"/>
    <s v="2024-1"/>
    <d v="2024-02-01T00:00:00"/>
    <d v="2024-03-01T00:00:00"/>
    <d v="2024-03-29T00:00:00"/>
    <x v="5"/>
    <m/>
    <s v="20dys"/>
    <s v="SB"/>
    <n v="10"/>
    <m/>
    <n v="10"/>
    <n v="0"/>
    <m/>
    <m/>
    <m/>
    <s v="4400M18/148"/>
    <x v="99"/>
    <x v="564"/>
    <s v="Lane 1 Closure"/>
    <x v="4"/>
    <x v="0"/>
    <m/>
    <s v="Annually"/>
    <s v="269/2"/>
    <s v="264/0"/>
    <m/>
    <d v="1899-12-30T20:00:00"/>
    <d v="1899-12-30T06:00:00"/>
    <s v="Night Shift"/>
    <s v="Approved"/>
    <n v="0"/>
  </r>
  <r>
    <s v="YNE85 Closure 1 SB NS CGS 45352 Shrubs (General) - Maintain habitat integrity, including removal of scrub encroachment"/>
    <n v="682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82"/>
    <m/>
    <n v="282"/>
    <n v="0"/>
    <m/>
    <m/>
    <m/>
    <s v="4400M18/148"/>
    <x v="99"/>
    <x v="564"/>
    <s v="Lane 1 Closure"/>
    <x v="4"/>
    <x v="0"/>
    <m/>
    <s v="Every 3 years (Sept - Feb)"/>
    <s v="269/2"/>
    <s v="264/0"/>
    <m/>
    <d v="1899-12-30T20:00:00"/>
    <d v="1899-12-30T06:00:00"/>
    <s v="Night Shift"/>
    <s v="Approved"/>
    <n v="0"/>
  </r>
  <r>
    <s v="YNE85 Closure 1 NB NS CGS 45352 Shrubs (General) - Maintain habitat integrity, including removal of scrub encroachment"/>
    <n v="6830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212"/>
    <m/>
    <n v="1212"/>
    <n v="0"/>
    <m/>
    <m/>
    <m/>
    <s v="4400M18/298"/>
    <x v="99"/>
    <x v="568"/>
    <s v="Lane 1 Closure"/>
    <x v="4"/>
    <x v="0"/>
    <m/>
    <s v="Every 3 years (Sept - Feb)"/>
    <s v="264/4"/>
    <s v="268/8"/>
    <m/>
    <d v="1899-12-30T20:00:00"/>
    <d v="1899-12-30T06:00:00"/>
    <s v="Night Shift"/>
    <s v="Approved"/>
    <n v="0"/>
  </r>
  <r>
    <s v="YNE85 Closure 1 SB NS CGS 45352 Wildlife structures and tunnels - Remove all material that could impair operation"/>
    <n v="6831"/>
    <x v="49"/>
    <n v="0"/>
    <x v="43"/>
    <s v="A40093"/>
    <s v=""/>
    <n v="0"/>
    <x v="2"/>
    <x v="2"/>
    <x v="25"/>
    <s v="2024-1"/>
    <d v="2024-02-01T00:00:00"/>
    <d v="2024-03-01T00:00:00"/>
    <d v="2024-03-29T00:00:00"/>
    <x v="5"/>
    <m/>
    <s v="20dys"/>
    <s v="SB"/>
    <n v="1"/>
    <m/>
    <n v="1"/>
    <n v="0"/>
    <m/>
    <m/>
    <m/>
    <s v="4400M18/147"/>
    <x v="99"/>
    <x v="564"/>
    <s v="Lane 1 Closure"/>
    <x v="4"/>
    <x v="0"/>
    <m/>
    <s v="Annually"/>
    <s v="269/2"/>
    <s v="264/0"/>
    <m/>
    <d v="1899-12-30T20:00:00"/>
    <d v="1899-12-30T06:00:00"/>
    <s v="Night Shift"/>
    <s v="Approved"/>
    <n v="0"/>
  </r>
  <r>
    <s v="YNE86 Closure 3 SB NS Amey 45352 LDS - Remove debris, obstructions and sweep formed concrete drainage channel (concrete 'V' channel) 2 - ILM"/>
    <n v="6832"/>
    <x v="84"/>
    <n v="0"/>
    <x v="4"/>
    <s v="A40009"/>
    <s v=""/>
    <n v="0"/>
    <x v="3"/>
    <x v="1"/>
    <x v="26"/>
    <s v="2024-2"/>
    <d v="2024-02-06T00:00:00"/>
    <d v="2024-03-01T00:00:00"/>
    <d v="2024-03-29T00:00:00"/>
    <x v="6"/>
    <m/>
    <s v="20dys"/>
    <s v="SB"/>
    <n v="78.75"/>
    <m/>
    <n v="78.75"/>
    <n v="0"/>
    <m/>
    <m/>
    <m/>
    <s v="4400M18/107"/>
    <x v="55"/>
    <x v="581"/>
    <s v="Lane 1 Closure"/>
    <x v="4"/>
    <x v="0"/>
    <m/>
    <s v="3 times per year (ILM Entire Route)"/>
    <s v="281/4"/>
    <s v="277/3"/>
    <m/>
    <d v="1899-12-30T20:00:00"/>
    <d v="1899-12-30T06:00:00"/>
    <s v="Night Shift"/>
    <s v="Approved"/>
    <n v="0"/>
  </r>
  <r>
    <s v="YNE86 Closure 2 NB NS Amey 45352 Bollards - Clean all illuminated and non-illuminated bollards"/>
    <n v="6833"/>
    <x v="48"/>
    <n v="0"/>
    <x v="42"/>
    <s v="A40035"/>
    <s v=""/>
    <n v="0"/>
    <x v="3"/>
    <x v="6"/>
    <x v="39"/>
    <s v="2024-2"/>
    <d v="2024-02-03T00:00:00"/>
    <d v="2024-03-01T00:00:00"/>
    <d v="2024-03-29T00:00:00"/>
    <x v="6"/>
    <m/>
    <s v="20dys"/>
    <s v="NB"/>
    <n v="2"/>
    <m/>
    <n v="2"/>
    <n v="0"/>
    <m/>
    <m/>
    <m/>
    <s v="4400M18/228"/>
    <x v="55"/>
    <x v="580"/>
    <s v="Lane 1 Closure"/>
    <x v="4"/>
    <x v="0"/>
    <m/>
    <s v="Annually"/>
    <s v="272/4"/>
    <s v="276/8"/>
    <m/>
    <d v="1899-12-30T20:00:00"/>
    <d v="1899-12-30T06:00:00"/>
    <s v="Night Shift"/>
    <s v="Approved"/>
    <n v="0"/>
  </r>
  <r>
    <s v="YNE86 Closure 1 NB NS Amey 45352 BCC - Unswitched Lamps (CDM-T, CDO, SON/T, CPO, MCF/U, MBF/U)"/>
    <n v="6834"/>
    <x v="32"/>
    <n v="0"/>
    <x v="27"/>
    <s v="A40038"/>
    <s v=""/>
    <n v="0"/>
    <x v="3"/>
    <x v="5"/>
    <x v="1"/>
    <s v="Complete"/>
    <s v="Complete"/>
    <d v="2024-03-01T00:00:00"/>
    <d v="2024-03-29T00:00:00"/>
    <x v="6"/>
    <m/>
    <s v="20dys"/>
    <m/>
    <n v="5"/>
    <n v="5"/>
    <n v="0"/>
    <n v="1"/>
    <m/>
    <m/>
    <m/>
    <m/>
    <x v="55"/>
    <x v="579"/>
    <s v="Lane 1 Closure"/>
    <x v="4"/>
    <x v="0"/>
    <m/>
    <s v="Every 3 years"/>
    <s v="268/4"/>
    <s v="272/8"/>
    <m/>
    <d v="1899-12-30T20:00:00"/>
    <d v="1899-12-30T06:00:00"/>
    <s v="Night Shift"/>
    <s v="Approved"/>
    <n v="0"/>
  </r>
  <r>
    <s v="YNE86 Closure 2 NB NS Amey 45352 Electrical Testing - Network cabling and electrical components"/>
    <n v="6835"/>
    <x v="33"/>
    <n v="19.175538313086417"/>
    <x v="28"/>
    <s v="A40044"/>
    <s v=""/>
    <n v="0"/>
    <x v="3"/>
    <x v="5"/>
    <x v="1"/>
    <s v="Complete"/>
    <s v="Complete"/>
    <d v="2024-03-01T00:00:00"/>
    <d v="2024-03-29T00:00:00"/>
    <x v="6"/>
    <m/>
    <s v="20dys"/>
    <m/>
    <n v="1"/>
    <n v="1"/>
    <n v="0"/>
    <n v="1"/>
    <m/>
    <m/>
    <m/>
    <m/>
    <x v="55"/>
    <x v="580"/>
    <s v="Lane 1 Closure"/>
    <x v="4"/>
    <x v="0"/>
    <m/>
    <s v="Every 6 years"/>
    <s v="272/4"/>
    <s v="276/8"/>
    <m/>
    <d v="1899-12-30T20:00:00"/>
    <d v="1899-12-30T06:00:00"/>
    <s v="Night Shift"/>
    <s v="Approved"/>
    <n v="0"/>
  </r>
  <r>
    <s v="YNE86 Closure 1 SB NS CGS 45352 Shrubs (General) - Maintain habitat integrity, including removal of scrub encroachment"/>
    <n v="6836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050"/>
    <m/>
    <n v="2050"/>
    <n v="0"/>
    <m/>
    <m/>
    <m/>
    <s v="4400M18/110"/>
    <x v="55"/>
    <x v="577"/>
    <s v="Lane 1 Closure"/>
    <x v="4"/>
    <x v="0"/>
    <m/>
    <s v="Every 3 years (Sept - Feb)"/>
    <s v="273/6"/>
    <s v="268/8"/>
    <m/>
    <d v="1899-12-30T20:00:00"/>
    <d v="1899-12-30T06:00:00"/>
    <s v="Night Shift"/>
    <s v="Approved"/>
    <n v="0"/>
  </r>
  <r>
    <s v="YNE86 Closure 1 SB NS CGS 45352 Shrubs (General) - Maintain habitat integrity, including removal of scrub encroachment"/>
    <n v="6836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515"/>
    <m/>
    <n v="1515"/>
    <n v="0"/>
    <m/>
    <m/>
    <m/>
    <s v="4400M18/111"/>
    <x v="55"/>
    <x v="577"/>
    <s v="Lane 1 Closure"/>
    <x v="4"/>
    <x v="0"/>
    <m/>
    <s v="Every 3 years (Sept - Feb)"/>
    <s v="273/6"/>
    <s v="268/8"/>
    <m/>
    <d v="1899-12-30T20:00:00"/>
    <d v="1899-12-30T06:00:00"/>
    <s v="Night Shift"/>
    <s v="Approved"/>
    <n v="0"/>
  </r>
  <r>
    <s v="YNE86 Closure 1 NB NS CGS 45352 Shrubs (General) - Maintain habitat integrity, including removal of scrub encroachment"/>
    <n v="6837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470"/>
    <m/>
    <n v="1470"/>
    <n v="0"/>
    <m/>
    <m/>
    <m/>
    <s v="4400M18/227"/>
    <x v="55"/>
    <x v="579"/>
    <s v="Lane 1 Closure"/>
    <x v="4"/>
    <x v="0"/>
    <m/>
    <s v="Every 3 years (Sept - Feb)"/>
    <s v="268/4"/>
    <s v="272/8"/>
    <m/>
    <d v="1899-12-30T20:00:00"/>
    <d v="1899-12-30T06:00:00"/>
    <s v="Night Shift"/>
    <s v="Approved"/>
    <n v="0"/>
  </r>
  <r>
    <s v="YNE86 Closure 2 NB NS CGS 45352 Shrubs (General) - Maintain habitat integrity, including removal of scrub encroachment"/>
    <n v="6838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545"/>
    <m/>
    <n v="3545"/>
    <n v="0"/>
    <m/>
    <m/>
    <m/>
    <s v="4400M18/229"/>
    <x v="55"/>
    <x v="580"/>
    <s v="Lane 1 Closure"/>
    <x v="4"/>
    <x v="0"/>
    <m/>
    <s v="Every 3 years (Sept - Feb)"/>
    <s v="272/4"/>
    <s v="276/8"/>
    <m/>
    <d v="1899-12-30T20:00:00"/>
    <d v="1899-12-30T06:00:00"/>
    <s v="Night Shift"/>
    <s v="Approved"/>
    <n v="0"/>
  </r>
  <r>
    <s v="YNE86 Closure 3 NB NS CGS 45352 Shrubs (General) - Maintain habitat integrity, including removal of scrub encroachment"/>
    <n v="683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924"/>
    <m/>
    <n v="2924"/>
    <n v="0"/>
    <m/>
    <m/>
    <m/>
    <s v="4400M18/230"/>
    <x v="55"/>
    <x v="257"/>
    <s v="Lane 1 Closure"/>
    <x v="4"/>
    <x v="0"/>
    <m/>
    <s v="Every 3 years (Sept - Feb)"/>
    <s v="276/4"/>
    <s v="280/8"/>
    <m/>
    <d v="1899-12-30T20:00:00"/>
    <d v="1899-12-30T06:00:00"/>
    <s v="Night Shift"/>
    <s v="Approved"/>
    <n v="0"/>
  </r>
  <r>
    <s v="YNE86 Closure 1 SB NS CGS 45352 Hedgerows (Habitat) - Maintain habitat integrity, including removal of undesirable species"/>
    <n v="684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33"/>
    <m/>
    <n v="33"/>
    <n v="0"/>
    <m/>
    <m/>
    <m/>
    <s v="4400M18/111"/>
    <x v="55"/>
    <x v="577"/>
    <s v="Lane 1 Closure"/>
    <x v="4"/>
    <x v="0"/>
    <m/>
    <s v="Every 3 years"/>
    <s v="273/6"/>
    <s v="268/8"/>
    <m/>
    <d v="1899-12-30T20:00:00"/>
    <d v="1899-12-30T06:00:00"/>
    <s v="Night Shift"/>
    <s v="Approved"/>
    <n v="0"/>
  </r>
  <r>
    <s v="YNE86 Closure 1 NB NS CGS 45352 Hedgerows (Habitat) - Maintain habitat integrity, including removal of undesirable species"/>
    <n v="684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46"/>
    <m/>
    <n v="46"/>
    <n v="0"/>
    <m/>
    <m/>
    <m/>
    <s v="4400M18/226"/>
    <x v="55"/>
    <x v="579"/>
    <s v="Lane 1 Closure"/>
    <x v="4"/>
    <x v="0"/>
    <m/>
    <s v="Every 3 years"/>
    <s v="268/4"/>
    <s v="272/8"/>
    <m/>
    <d v="1899-12-30T20:00:00"/>
    <d v="1899-12-30T06:00:00"/>
    <s v="Night Shift"/>
    <s v="Approved"/>
    <n v="0"/>
  </r>
  <r>
    <s v="YNE87 Closure 1 NB NS Amey 45352 Bollards - Clean all illuminated and non-illuminated bollards"/>
    <n v="6842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NB"/>
    <n v="3"/>
    <m/>
    <n v="3"/>
    <n v="0"/>
    <m/>
    <m/>
    <m/>
    <s v="2000M18/101"/>
    <x v="56"/>
    <x v="585"/>
    <s v="Lane 1 Closure"/>
    <x v="4"/>
    <x v="0"/>
    <m/>
    <s v="Annually"/>
    <s v="280/4"/>
    <s v="283/4"/>
    <m/>
    <d v="1899-12-30T20:00:00"/>
    <d v="1899-12-30T06:00:00"/>
    <s v="Night Shift"/>
    <s v="Approved"/>
    <n v="0"/>
  </r>
  <r>
    <s v="YNE87 Closure 1 SB NS Amey 45352 Bollards - Clean all illuminated and non-illuminated bollards"/>
    <n v="6843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SB"/>
    <n v="2"/>
    <m/>
    <n v="2"/>
    <n v="0"/>
    <m/>
    <m/>
    <m/>
    <s v="2000M18/102"/>
    <x v="56"/>
    <x v="258"/>
    <s v="Lane 1 Closure"/>
    <x v="4"/>
    <x v="0"/>
    <m/>
    <s v="Annually"/>
    <s v="283/1"/>
    <s v="281/0"/>
    <m/>
    <d v="1899-12-30T20:00:00"/>
    <d v="1899-12-30T06:00:00"/>
    <s v="Night Shift"/>
    <s v="Approved"/>
    <n v="0"/>
  </r>
  <r>
    <s v="YNE86 Closure 3 SB NS Amey 45352 Bollards - Clean all illuminated and non-illuminated bollards"/>
    <n v="6844"/>
    <x v="48"/>
    <n v="0"/>
    <x v="42"/>
    <s v="A40035"/>
    <s v=""/>
    <n v="0"/>
    <x v="3"/>
    <x v="6"/>
    <x v="26"/>
    <s v="2024-2"/>
    <d v="2024-02-06T00:00:00"/>
    <d v="2024-03-01T00:00:00"/>
    <d v="2024-03-29T00:00:00"/>
    <x v="6"/>
    <m/>
    <s v="20dys"/>
    <s v="SB"/>
    <n v="2"/>
    <m/>
    <n v="2"/>
    <n v="0"/>
    <m/>
    <m/>
    <m/>
    <s v="4400M18/105"/>
    <x v="56"/>
    <x v="581"/>
    <s v="Lane 1 Closure"/>
    <x v="4"/>
    <x v="0"/>
    <m/>
    <s v="Annually"/>
    <s v="281/4"/>
    <s v="277/3"/>
    <m/>
    <d v="1899-12-30T20:00:00"/>
    <d v="1899-12-30T06:00:00"/>
    <s v="Night Shift"/>
    <s v="Approved"/>
    <n v="0"/>
  </r>
  <r>
    <s v="YNE87 Closure 1 SB NS Amey 45352 Bollards - Clean all illuminated and non-illuminated bollards"/>
    <n v="6843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SB"/>
    <n v="14"/>
    <m/>
    <n v="14"/>
    <n v="0"/>
    <m/>
    <m/>
    <m/>
    <s v="4400M18/142"/>
    <x v="56"/>
    <x v="258"/>
    <s v="Lane 1 Closure"/>
    <x v="4"/>
    <x v="0"/>
    <m/>
    <s v="Annually"/>
    <s v="283/1"/>
    <s v="281/0"/>
    <m/>
    <d v="1899-12-30T20:00:00"/>
    <d v="1899-12-30T06:00:00"/>
    <s v="Night Shift"/>
    <s v="Approved"/>
    <n v="0"/>
  </r>
  <r>
    <s v="YNE87 Closure 1 SB NS Amey 45352 Bollards - Clean all illuminated and non-illuminated bollards"/>
    <n v="6843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SB"/>
    <n v="2"/>
    <m/>
    <n v="2"/>
    <n v="0"/>
    <m/>
    <m/>
    <m/>
    <s v="4400M18/160"/>
    <x v="56"/>
    <x v="258"/>
    <s v="Lane 1 Closure"/>
    <x v="4"/>
    <x v="0"/>
    <m/>
    <s v="Annually"/>
    <s v="283/1"/>
    <s v="281/0"/>
    <m/>
    <d v="1899-12-30T20:00:00"/>
    <d v="1899-12-30T06:00:00"/>
    <s v="Night Shift"/>
    <s v="Approved"/>
    <n v="0"/>
  </r>
  <r>
    <s v="YNE87 Closure 1 NB NS Amey 45352 Bollards - Clean all illuminated and non-illuminated bollards"/>
    <n v="6842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NB"/>
    <n v="8"/>
    <m/>
    <n v="8"/>
    <n v="0"/>
    <m/>
    <m/>
    <m/>
    <s v="4400M18/253"/>
    <x v="56"/>
    <x v="585"/>
    <s v="Lane 1 Closure"/>
    <x v="4"/>
    <x v="0"/>
    <m/>
    <s v="Annually"/>
    <s v="280/4"/>
    <s v="283/4"/>
    <m/>
    <d v="1899-12-30T20:00:00"/>
    <d v="1899-12-30T06:00:00"/>
    <s v="Night Shift"/>
    <s v="Approved"/>
    <n v="0"/>
  </r>
  <r>
    <s v="YNE87 Closure 1 NB NS Amey 45352 Bollards - Clean all illuminated and non-illuminated bollards"/>
    <n v="6842"/>
    <x v="48"/>
    <n v="0"/>
    <x v="42"/>
    <s v="A40035"/>
    <s v=""/>
    <n v="0"/>
    <x v="3"/>
    <x v="6"/>
    <x v="27"/>
    <s v="2024-2"/>
    <d v="2024-02-07T00:00:00"/>
    <d v="2024-03-01T00:00:00"/>
    <d v="2024-03-29T00:00:00"/>
    <x v="6"/>
    <m/>
    <s v="20dys"/>
    <s v="NB"/>
    <n v="15"/>
    <m/>
    <n v="15"/>
    <n v="0"/>
    <m/>
    <m/>
    <m/>
    <s v="4400M18/254"/>
    <x v="56"/>
    <x v="585"/>
    <s v="Lane 1 Closure"/>
    <x v="4"/>
    <x v="0"/>
    <m/>
    <s v="Annually"/>
    <s v="280/4"/>
    <s v="283/4"/>
    <m/>
    <d v="1899-12-30T20:00:00"/>
    <d v="1899-12-30T06:00:00"/>
    <s v="Night Shift"/>
    <s v="Approved"/>
    <n v="0"/>
  </r>
  <r>
    <s v="YNE87 Closure 1 NB NS Amey 45352 Electrical Testing - Network cabling and electrical components"/>
    <n v="6845"/>
    <x v="33"/>
    <n v="268.45753638320986"/>
    <x v="28"/>
    <s v="A40044"/>
    <s v=""/>
    <n v="0"/>
    <x v="3"/>
    <x v="5"/>
    <x v="1"/>
    <s v="Complete"/>
    <s v="Complete"/>
    <d v="2024-03-01T00:00:00"/>
    <d v="2024-03-29T00:00:00"/>
    <x v="6"/>
    <m/>
    <s v="20dys"/>
    <m/>
    <n v="14"/>
    <n v="14"/>
    <n v="0"/>
    <n v="1"/>
    <m/>
    <m/>
    <m/>
    <m/>
    <x v="56"/>
    <x v="585"/>
    <s v="Lane 1 Closure"/>
    <x v="4"/>
    <x v="0"/>
    <m/>
    <s v="Every 6 years"/>
    <s v="280/4"/>
    <s v="283/4"/>
    <m/>
    <d v="1899-12-30T20:00:00"/>
    <d v="1899-12-30T06:00:00"/>
    <s v="Night Shift"/>
    <s v="Approved"/>
    <n v="0"/>
  </r>
  <r>
    <s v="YNE87 Closure Vaisala 45352 Environmental Sensor Stations (ESS) - Test and calibrate sites pre-winter season and mid-winter season - 2"/>
    <n v="6846"/>
    <x v="62"/>
    <n v="0"/>
    <x v="55"/>
    <s v="ART008"/>
    <s v=""/>
    <n v="0"/>
    <x v="4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56"/>
    <x v="636"/>
    <s v="Lane 1 Closure"/>
    <x v="4"/>
    <x v="0"/>
    <m/>
    <s v="2 times per year"/>
    <s v=""/>
    <s v=""/>
    <s v="On ServiceNow"/>
    <s v=""/>
    <s v=""/>
    <s v=""/>
    <s v=""/>
    <s v=""/>
  </r>
  <r>
    <s v="YNE87 Closure 1 SB NS CGS 45352 Shrubs (General) - Maintain habitat integrity, including removal of scrub encroachment"/>
    <n v="6847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755"/>
    <m/>
    <n v="1755"/>
    <n v="0"/>
    <m/>
    <m/>
    <m/>
    <s v="4400M18/101"/>
    <x v="56"/>
    <x v="258"/>
    <s v="Lane 1 Closure"/>
    <x v="4"/>
    <x v="0"/>
    <m/>
    <s v="Every 3 years (Sept - Feb)"/>
    <s v="283/1"/>
    <s v="281/0"/>
    <m/>
    <d v="1899-12-30T20:00:00"/>
    <d v="1899-12-30T06:00:00"/>
    <s v="Night Shift"/>
    <s v="Approved"/>
    <n v="0"/>
  </r>
  <r>
    <s v="YNE86 Closure 3 SB NS CGS 45352 Shrubs (General) - Maintain habitat integrity, including removal of scrub encroachment"/>
    <n v="6848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432"/>
    <m/>
    <n v="2432"/>
    <n v="0"/>
    <m/>
    <m/>
    <m/>
    <s v="4400M18/105"/>
    <x v="56"/>
    <x v="581"/>
    <s v="Lane 1 Closure"/>
    <x v="4"/>
    <x v="0"/>
    <m/>
    <s v="Every 3 years (Sept - Feb)"/>
    <s v="281/4"/>
    <s v="277/3"/>
    <m/>
    <d v="1899-12-30T20:00:00"/>
    <d v="1899-12-30T06:00:00"/>
    <s v="Night Shift"/>
    <s v="Approved"/>
    <n v="0"/>
  </r>
  <r>
    <s v="YNE87 Closure 1 NB NS CGS 45352 Shrubs (General) - Maintain habitat integrity, including removal of scrub encroachment"/>
    <n v="684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978"/>
    <m/>
    <n v="1978"/>
    <n v="0"/>
    <m/>
    <m/>
    <m/>
    <s v="4400M18/233"/>
    <x v="56"/>
    <x v="585"/>
    <s v="Lane 1 Closure"/>
    <x v="4"/>
    <x v="0"/>
    <m/>
    <s v="Every 3 years (Sept - Feb)"/>
    <s v="280/4"/>
    <s v="283/4"/>
    <m/>
    <d v="1899-12-30T20:00:00"/>
    <d v="1899-12-30T06:00:00"/>
    <s v="Night Shift"/>
    <s v="Approved"/>
    <n v="0"/>
  </r>
  <r>
    <s v="YNE87 Closure 1 NB NS CGS 45352 Shrubs (General) - Maintain habitat integrity, including removal of scrub encroachment"/>
    <n v="684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838"/>
    <m/>
    <n v="838"/>
    <n v="0"/>
    <m/>
    <m/>
    <m/>
    <s v="4400M18/236"/>
    <x v="56"/>
    <x v="585"/>
    <s v="Lane 1 Closure"/>
    <x v="4"/>
    <x v="0"/>
    <m/>
    <s v="Every 3 years (Sept - Feb)"/>
    <s v="280/4"/>
    <s v="283/4"/>
    <m/>
    <d v="1899-12-30T20:00:00"/>
    <d v="1899-12-30T06:00:00"/>
    <s v="Night Shift"/>
    <s v="Approved"/>
    <n v="0"/>
  </r>
  <r>
    <s v="YNE86 Closure 3 SB NS CGS 45352 Hedgerows (Habitat) - Maintain habitat integrity, including removal of undesirable species"/>
    <n v="685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92"/>
    <m/>
    <n v="92"/>
    <n v="0"/>
    <m/>
    <m/>
    <m/>
    <s v="4400M18/104"/>
    <x v="56"/>
    <x v="581"/>
    <s v="Lane 1 Closure"/>
    <x v="4"/>
    <x v="0"/>
    <m/>
    <s v="Every 3 years"/>
    <s v="281/4"/>
    <s v="277/3"/>
    <m/>
    <d v="1899-12-30T20:00:00"/>
    <d v="1899-12-30T06:00:00"/>
    <s v="Night Shift"/>
    <s v="Approved"/>
    <n v="0"/>
  </r>
  <r>
    <s v="YNE86 Closure 3 NB NS CGS 45352 Hedgerows (Habitat) - Maintain habitat integrity, including removal of undesirable species"/>
    <n v="685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78"/>
    <m/>
    <n v="78"/>
    <n v="0"/>
    <m/>
    <m/>
    <m/>
    <s v="4400M18/232"/>
    <x v="56"/>
    <x v="257"/>
    <s v="Lane 1 Closure"/>
    <x v="4"/>
    <x v="0"/>
    <m/>
    <s v="Every 3 years"/>
    <s v="276/4"/>
    <s v="280/8"/>
    <m/>
    <d v="1899-12-30T20:00:00"/>
    <d v="1899-12-30T06:00:00"/>
    <s v="Night Shift"/>
    <s v="Approved"/>
    <n v="0"/>
  </r>
  <r>
    <s v="YNE88 Closure 1 NB NS Amey 45352 Bollards - Clean all illuminated and non-illuminated bollards"/>
    <n v="6852"/>
    <x v="48"/>
    <n v="0"/>
    <x v="42"/>
    <s v="A40035"/>
    <s v=""/>
    <n v="0"/>
    <x v="3"/>
    <x v="6"/>
    <x v="13"/>
    <s v="2023-12"/>
    <d v="2023-12-15T00:00:00"/>
    <d v="2024-03-01T00:00:00"/>
    <d v="2024-03-29T00:00:00"/>
    <x v="3"/>
    <m/>
    <s v="20dys"/>
    <s v="NB"/>
    <n v="5"/>
    <m/>
    <n v="5"/>
    <n v="0"/>
    <m/>
    <m/>
    <m/>
    <s v="2000M18/105"/>
    <x v="100"/>
    <x v="590"/>
    <s v="Lane 1 Closure"/>
    <x v="4"/>
    <x v="0"/>
    <m/>
    <s v="Annually"/>
    <s v="282/8"/>
    <s v="288/6"/>
    <m/>
    <d v="1899-12-30T20:00:00"/>
    <d v="1899-12-30T06:00:00"/>
    <s v="Night Shift"/>
    <s v="Approved"/>
    <n v="0"/>
  </r>
  <r>
    <s v="YNE88 Closure 1 SB NS Amey 45352 Bollards - Clean all illuminated and non-illuminated bollards"/>
    <n v="6853"/>
    <x v="48"/>
    <n v="0"/>
    <x v="42"/>
    <s v="A40035"/>
    <s v=""/>
    <n v="0"/>
    <x v="3"/>
    <x v="6"/>
    <x v="13"/>
    <s v="2023-12"/>
    <d v="2023-12-15T00:00:00"/>
    <d v="2024-03-01T00:00:00"/>
    <d v="2024-03-29T00:00:00"/>
    <x v="3"/>
    <m/>
    <s v="20dys"/>
    <s v="SB"/>
    <n v="1"/>
    <m/>
    <n v="1"/>
    <n v="0"/>
    <m/>
    <m/>
    <m/>
    <s v="2000M18/108"/>
    <x v="100"/>
    <x v="588"/>
    <s v="Lane 1 Closure"/>
    <x v="4"/>
    <x v="0"/>
    <m/>
    <s v="Annually"/>
    <s v="286/3"/>
    <s v="282/5"/>
    <m/>
    <d v="1899-12-30T20:00:00"/>
    <d v="1899-12-30T06:00:00"/>
    <s v="Night Shift"/>
    <s v="Approved"/>
    <n v="0"/>
  </r>
  <r>
    <s v="YNE88 Closure 1 SB NS Amey 45352 Bollards - Clean all illuminated and non-illuminated bollards"/>
    <n v="6853"/>
    <x v="48"/>
    <n v="0"/>
    <x v="42"/>
    <s v="A40035"/>
    <s v=""/>
    <n v="0"/>
    <x v="3"/>
    <x v="6"/>
    <x v="13"/>
    <s v="2023-12"/>
    <d v="2023-12-15T00:00:00"/>
    <d v="2024-03-01T00:00:00"/>
    <d v="2024-03-29T00:00:00"/>
    <x v="3"/>
    <m/>
    <s v="20dys"/>
    <s v="SB"/>
    <n v="7"/>
    <m/>
    <n v="7"/>
    <n v="0"/>
    <m/>
    <m/>
    <m/>
    <s v="2000M18/140"/>
    <x v="100"/>
    <x v="588"/>
    <s v="Lane 1 Closure"/>
    <x v="4"/>
    <x v="0"/>
    <m/>
    <s v="Annually"/>
    <s v="286/3"/>
    <s v="282/5"/>
    <m/>
    <d v="1899-12-30T20:00:00"/>
    <d v="1899-12-30T06:00:00"/>
    <s v="Night Shift"/>
    <s v="Approved"/>
    <n v="0"/>
  </r>
  <r>
    <s v="YNE88 Closure Amey 45352 Emergency Roadside Telephone (ERT) - Clean telephone internally and externally - Intelligence Led Maintenance"/>
    <n v="6854"/>
    <x v="56"/>
    <n v="0"/>
    <x v="50"/>
    <s v="ART007"/>
    <s v=""/>
    <n v="0"/>
    <x v="3"/>
    <x v="4"/>
    <x v="2"/>
    <s v="Removed from Rebaselined SP"/>
    <s v="Removed from Rebaselined SP"/>
    <d v="2024-03-01T00:00:00"/>
    <d v="2024-03-29T00:00:00"/>
    <x v="2"/>
    <s v="No assets"/>
    <s v="20dys"/>
    <m/>
    <m/>
    <m/>
    <n v="0"/>
    <n v="0"/>
    <m/>
    <m/>
    <m/>
    <m/>
    <x v="100"/>
    <x v="586"/>
    <s v="Lane 1 Closure"/>
    <x v="4"/>
    <x v="0"/>
    <m/>
    <s v="ILM Annual Network Wide"/>
    <s v=""/>
    <s v=""/>
    <s v="On ServiceNow"/>
    <s v=""/>
    <s v=""/>
    <s v=""/>
    <s v=""/>
    <s v=""/>
  </r>
  <r>
    <s v="YNE88 Closure 1 NB NS CGS 45352 Shrubs (General) - Maintain habitat integrity, including removal of scrub encroachment"/>
    <n v="6855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459"/>
    <m/>
    <n v="3459"/>
    <n v="0"/>
    <m/>
    <m/>
    <m/>
    <s v="2000M18/115"/>
    <x v="100"/>
    <x v="590"/>
    <s v="Lane 1 Closure"/>
    <x v="4"/>
    <x v="0"/>
    <m/>
    <s v="Every 3 years (Sept - Feb)"/>
    <s v="282/8"/>
    <s v="288/6"/>
    <m/>
    <d v="1899-12-30T20:00:00"/>
    <d v="1899-12-30T06:00:00"/>
    <s v="Night Shift"/>
    <s v="Approved"/>
    <n v="0"/>
  </r>
  <r>
    <s v="YNE88 Closure 1 NB NS CGS 45352 Shrubs (General) - Maintain habitat integrity, including removal of scrub encroachment"/>
    <n v="6855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48"/>
    <m/>
    <n v="148"/>
    <n v="0"/>
    <m/>
    <m/>
    <m/>
    <s v="2000M18/135"/>
    <x v="100"/>
    <x v="590"/>
    <s v="Lane 1 Closure"/>
    <x v="4"/>
    <x v="0"/>
    <m/>
    <s v="Every 3 years (Sept - Feb)"/>
    <s v="282/8"/>
    <s v="288/6"/>
    <m/>
    <d v="1899-12-30T20:00:00"/>
    <d v="1899-12-30T06:00:00"/>
    <s v="Night Shift"/>
    <s v="Approved"/>
    <n v="0"/>
  </r>
  <r>
    <s v="YNE88 Closure 1 NB NS Amey 45352 Litter Picking - Grade A to Verges, non-paved central reservations and Amenity Areas 3 - ILM"/>
    <n v="6856"/>
    <x v="77"/>
    <n v="0"/>
    <x v="18"/>
    <s v="A40098"/>
    <s v=""/>
    <n v="0"/>
    <x v="3"/>
    <x v="3"/>
    <x v="13"/>
    <s v="2023-12"/>
    <d v="2023-12-15T00:00:00"/>
    <d v="2024-03-01T00:00:00"/>
    <d v="2024-03-29T00:00:00"/>
    <x v="3"/>
    <m/>
    <s v="20dys"/>
    <s v="NB"/>
    <n v="505"/>
    <n v="0"/>
    <n v="505"/>
    <n v="0"/>
    <s v="17/8: No litter pickers"/>
    <m/>
    <m/>
    <s v="2000M18/135"/>
    <x v="100"/>
    <x v="590"/>
    <s v="Lane 1 Closure"/>
    <x v="4"/>
    <x v="0"/>
    <m/>
    <s v="3 times per year (ILM Certain Sections)"/>
    <s v="282/8"/>
    <s v="288/6"/>
    <m/>
    <d v="1899-12-30T20:00:00"/>
    <d v="1899-12-30T06:00:00"/>
    <s v="Night Shift"/>
    <s v="Approved"/>
    <n v="0"/>
  </r>
  <r>
    <s v="YNE88 Closure 1 SB NS Amey 45352 Litter Picking - Grade A to Verges, non-paved central reservations and Amenity Areas 3 - ILM"/>
    <n v="6857"/>
    <x v="77"/>
    <n v="0"/>
    <x v="18"/>
    <s v="A40098"/>
    <s v=""/>
    <n v="0"/>
    <x v="3"/>
    <x v="3"/>
    <x v="13"/>
    <s v="2023-12"/>
    <d v="2023-12-15T00:00:00"/>
    <d v="2024-03-01T00:00:00"/>
    <d v="2024-03-29T00:00:00"/>
    <x v="3"/>
    <m/>
    <s v="20dys"/>
    <s v="SB"/>
    <n v="621"/>
    <m/>
    <n v="621"/>
    <n v="0"/>
    <m/>
    <m/>
    <m/>
    <s v="2000M18/140"/>
    <x v="100"/>
    <x v="588"/>
    <s v="Lane 1 Closure"/>
    <x v="4"/>
    <x v="0"/>
    <m/>
    <s v="3 times per year (ILM Certain Sections)"/>
    <s v="286/3"/>
    <s v="282/5"/>
    <m/>
    <d v="1899-12-30T20:00:00"/>
    <d v="1899-12-30T06:00:00"/>
    <s v="Night Shift"/>
    <s v="Approved"/>
    <n v="0"/>
  </r>
  <r>
    <s v="YNE89 Closure 1 NB NS Amey 45352 Bollards - Clean all illuminated and non-illuminated bollards"/>
    <n v="6858"/>
    <x v="48"/>
    <n v="0"/>
    <x v="42"/>
    <s v="A40035"/>
    <s v=""/>
    <n v="0"/>
    <x v="3"/>
    <x v="6"/>
    <x v="28"/>
    <s v="2023-12"/>
    <d v="2023-12-13T00:00:00"/>
    <d v="2024-03-01T00:00:00"/>
    <d v="2024-03-29T00:00:00"/>
    <x v="3"/>
    <m/>
    <s v="20dys"/>
    <s v="NB"/>
    <n v="2"/>
    <m/>
    <n v="2"/>
    <n v="0"/>
    <m/>
    <m/>
    <m/>
    <s v="2000M18/165"/>
    <x v="101"/>
    <x v="595"/>
    <s v="Lane 1 Closure"/>
    <x v="4"/>
    <x v="2"/>
    <m/>
    <s v="Annually"/>
    <s v="154/7"/>
    <s v="154/2"/>
    <m/>
    <d v="1899-12-30T20:00:00"/>
    <d v="1899-12-30T06:00:00"/>
    <s v="Night Shift"/>
    <s v="Approved"/>
    <n v="0"/>
  </r>
  <r>
    <s v="YNE89 Closure 1 SB NS Amey 45352 Bollards - Clean all illuminated and non-illuminated bollards"/>
    <n v="6859"/>
    <x v="48"/>
    <n v="0"/>
    <x v="42"/>
    <s v="A40035"/>
    <s v=""/>
    <n v="0"/>
    <x v="3"/>
    <x v="6"/>
    <x v="10"/>
    <s v="2023-12"/>
    <d v="2023-12-14T00:00:00"/>
    <d v="2024-03-01T00:00:00"/>
    <d v="2024-03-29T00:00:00"/>
    <x v="3"/>
    <m/>
    <s v="20dys"/>
    <s v="SB"/>
    <n v="10"/>
    <m/>
    <n v="10"/>
    <n v="0"/>
    <m/>
    <m/>
    <m/>
    <s v="2000M18/187"/>
    <x v="101"/>
    <x v="592"/>
    <s v="Lane 1 Closure"/>
    <x v="4"/>
    <x v="2"/>
    <m/>
    <s v="Annually"/>
    <s v="291/3"/>
    <s v="285/8"/>
    <m/>
    <d v="1899-12-30T20:00:00"/>
    <d v="1899-12-30T06:00:00"/>
    <s v="Night Shift"/>
    <s v="Approved"/>
    <n v="0"/>
  </r>
  <r>
    <s v="YNE89 Closure 2 NB NS Amey 45352 Bollards - Clean all illuminated and non-illuminated bollards"/>
    <n v="6860"/>
    <x v="48"/>
    <n v="3.2908417814814825"/>
    <x v="42"/>
    <s v="A40035"/>
    <s v=""/>
    <n v="0"/>
    <x v="3"/>
    <x v="6"/>
    <x v="1"/>
    <s v="Complete"/>
    <d v="2023-11-03T00:00:00"/>
    <d v="2024-03-01T00:00:00"/>
    <d v="2023-10-31T00:00:00"/>
    <x v="4"/>
    <m/>
    <s v="20dys"/>
    <s v="NB"/>
    <n v="1"/>
    <n v="1"/>
    <n v="0"/>
    <n v="1"/>
    <m/>
    <s v="N"/>
    <m/>
    <s v="2000M18/191"/>
    <x v="101"/>
    <x v="596"/>
    <s v="Lane 1 Closure"/>
    <x v="1"/>
    <x v="2"/>
    <m/>
    <s v="Annually"/>
    <s v="291/3"/>
    <s v="293/0M18 M62 155/9 EB"/>
    <n v="45905032"/>
    <d v="1899-12-30T20:00:00"/>
    <d v="1899-12-30T06:00:00"/>
    <s v="Night Shift"/>
    <s v="Approved"/>
    <s v="Lane 1 NE Link"/>
  </r>
  <r>
    <s v="YNE89 Closure 1 NB NS CGS 45352 Shrubs (General) - Maintain habitat integrity, including removal of scrub encroachment"/>
    <n v="686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075"/>
    <m/>
    <n v="2075"/>
    <n v="0"/>
    <m/>
    <m/>
    <m/>
    <s v="2000M18/165"/>
    <x v="101"/>
    <x v="595"/>
    <s v="Lane 1 Closure"/>
    <x v="4"/>
    <x v="0"/>
    <m/>
    <s v="Every 3 years (Sept - Feb)"/>
    <s v="154/7"/>
    <s v="154/2"/>
    <m/>
    <d v="1899-12-30T20:00:00"/>
    <d v="1899-12-30T06:00:00"/>
    <s v="Night Shift"/>
    <s v="Approved"/>
    <n v="0"/>
  </r>
  <r>
    <s v="YNE89 Closure 1 SB NS CGS 45352 Shrubs (General) - Maintain habitat integrity, including removal of scrub encroachment"/>
    <n v="686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034"/>
    <m/>
    <n v="1034"/>
    <n v="0"/>
    <m/>
    <m/>
    <m/>
    <s v="2000M18/187"/>
    <x v="101"/>
    <x v="592"/>
    <s v="Lane 1 Closure"/>
    <x v="4"/>
    <x v="0"/>
    <m/>
    <s v="Every 3 years (Sept - Feb)"/>
    <s v="291/3"/>
    <s v="285/8"/>
    <m/>
    <d v="1899-12-30T20:00:00"/>
    <d v="1899-12-30T06:00:00"/>
    <s v="Night Shift"/>
    <s v="Approved"/>
    <n v="0"/>
  </r>
  <r>
    <s v="YNE89 Closure 1 NB NS Amey 45352 Litter Picking - Grade A to Verges, non-paved central reservations and Amenity Areas 3 - ILM"/>
    <n v="6863"/>
    <x v="77"/>
    <n v="0"/>
    <x v="18"/>
    <s v="A40098"/>
    <s v=""/>
    <n v="0"/>
    <x v="3"/>
    <x v="3"/>
    <x v="28"/>
    <s v="2023-12"/>
    <d v="2023-12-13T00:00:00"/>
    <d v="2024-03-01T00:00:00"/>
    <d v="2024-03-29T00:00:00"/>
    <x v="3"/>
    <m/>
    <s v="20dys"/>
    <s v="NB"/>
    <n v="604"/>
    <m/>
    <n v="604"/>
    <n v="0"/>
    <m/>
    <m/>
    <m/>
    <s v="2000M18/145"/>
    <x v="101"/>
    <x v="595"/>
    <s v="Lane 1 Closure"/>
    <x v="4"/>
    <x v="0"/>
    <m/>
    <s v="3 times per year (ILM Certain Sections)"/>
    <s v="154/7"/>
    <s v="154/2"/>
    <m/>
    <d v="1899-12-30T20:00:00"/>
    <d v="1899-12-30T06:00:00"/>
    <s v="Night Shift"/>
    <s v="Approved"/>
    <n v="0"/>
  </r>
  <r>
    <s v="YNE89 Closure 1 SB NS Amey 45352 Litter Picking - Grade A to Verges, non-paved central reservations and Amenity Areas 3 - ILM"/>
    <n v="6864"/>
    <x v="77"/>
    <n v="0"/>
    <x v="18"/>
    <s v="A40098"/>
    <s v=""/>
    <n v="0"/>
    <x v="3"/>
    <x v="3"/>
    <x v="10"/>
    <s v="2023-12"/>
    <d v="2023-12-14T00:00:00"/>
    <d v="2024-03-01T00:00:00"/>
    <d v="2024-03-29T00:00:00"/>
    <x v="3"/>
    <m/>
    <s v="20dys"/>
    <s v="SB"/>
    <n v="469"/>
    <m/>
    <n v="469"/>
    <n v="0"/>
    <m/>
    <m/>
    <m/>
    <s v="2000M18/150"/>
    <x v="101"/>
    <x v="592"/>
    <s v="Lane 1 Closure"/>
    <x v="4"/>
    <x v="0"/>
    <m/>
    <s v="3 times per year (ILM Certain Sections)"/>
    <s v="291/3"/>
    <s v="285/8"/>
    <m/>
    <d v="1899-12-30T20:00:00"/>
    <d v="1899-12-30T06:00:00"/>
    <s v="Night Shift"/>
    <s v="Approved"/>
    <n v="0"/>
  </r>
  <r>
    <s v="YNE96 Closure 1 EB NS Amey 45352 LDS - Remove debris, obstructions and sweep formed concrete drainage channel (concrete 'V' channel) 2 - ILM"/>
    <n v="6865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EB"/>
    <n v="327.87"/>
    <m/>
    <n v="327.87"/>
    <n v="0"/>
    <m/>
    <m/>
    <m/>
    <s v="2000A180/132"/>
    <x v="57"/>
    <x v="261"/>
    <s v="Lane 1 Closure"/>
    <x v="5"/>
    <x v="0"/>
    <m/>
    <s v="3 times per year (ILM Entire Route)"/>
    <s v=""/>
    <s v=""/>
    <m/>
    <s v=""/>
    <s v=""/>
    <s v=""/>
    <s v=""/>
    <s v=""/>
  </r>
  <r>
    <s v="YNE96 Closure 1 EB NS Amey 45352 LDS - Remove debris, obstructions and sweep formed concrete drainage channel (concrete 'V' channel) 2 - ILM"/>
    <n v="6865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EB"/>
    <n v="111.89"/>
    <m/>
    <n v="111.89"/>
    <n v="0"/>
    <m/>
    <m/>
    <m/>
    <s v="2000A180/139"/>
    <x v="57"/>
    <x v="261"/>
    <s v="Lane 1 Closure"/>
    <x v="5"/>
    <x v="0"/>
    <m/>
    <s v="3 times per year (ILM Entire Route)"/>
    <s v=""/>
    <s v=""/>
    <m/>
    <s v=""/>
    <s v=""/>
    <s v=""/>
    <s v=""/>
    <s v=""/>
  </r>
  <r>
    <s v="YNE96 Closure 1 WB NS Amey 45352 LDS - Remove debris, obstructions and sweep formed concrete drainage channel (concrete 'V' channel) 2 - ILM"/>
    <n v="6866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WB"/>
    <n v="391.35"/>
    <m/>
    <n v="391.35"/>
    <n v="0"/>
    <m/>
    <m/>
    <m/>
    <s v="2000A180/153"/>
    <x v="57"/>
    <x v="259"/>
    <s v="Lane 1 Closure"/>
    <x v="5"/>
    <x v="0"/>
    <m/>
    <s v="3 times per year (ILM Entire Route)"/>
    <s v=""/>
    <s v=""/>
    <m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n v="0"/>
    <m/>
    <m/>
    <n v="0"/>
    <m/>
    <m/>
    <m/>
    <s v="2000A180/105"/>
    <x v="57"/>
    <x v="261"/>
    <s v="Lane 1 Closure"/>
    <x v="1"/>
    <x v="7"/>
    <s v="Days"/>
    <s v="Every 5 years (Sept - Feb)"/>
    <s v=""/>
    <s v=""/>
    <s v="No jobs"/>
    <s v=""/>
    <s v=""/>
    <s v=""/>
    <s v=""/>
    <s v=""/>
  </r>
  <r>
    <s v="YNE96 Closure 1 WB NS Amey 45352 Ditches - Clean ditches by removing all material that could impair operation"/>
    <n v="6868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n v="0"/>
    <m/>
    <m/>
    <n v="0"/>
    <m/>
    <m/>
    <m/>
    <s v="2000A180/107"/>
    <x v="57"/>
    <x v="259"/>
    <s v="Lane 1 Closure"/>
    <x v="1"/>
    <x v="7"/>
    <s v="Days"/>
    <s v="Every 5 years (Sept - Feb)"/>
    <s v=""/>
    <s v=""/>
    <s v="No jobs"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n v="0"/>
    <m/>
    <m/>
    <n v="0"/>
    <m/>
    <m/>
    <m/>
    <s v="2000A180/108"/>
    <x v="57"/>
    <x v="261"/>
    <s v="Lane 1 Closure"/>
    <x v="1"/>
    <x v="7"/>
    <s v="Days"/>
    <s v="Every 5 years (Sept - Feb)"/>
    <s v=""/>
    <s v=""/>
    <s v="No jobs"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n v="0"/>
    <m/>
    <m/>
    <n v="0"/>
    <m/>
    <m/>
    <m/>
    <s v="2000A180/118"/>
    <x v="57"/>
    <x v="261"/>
    <s v="Lane 1 Closure"/>
    <x v="1"/>
    <x v="7"/>
    <s v="Days"/>
    <s v="Every 5 years (Sept - Feb)"/>
    <s v=""/>
    <s v=""/>
    <s v="No jobs"/>
    <s v=""/>
    <s v=""/>
    <s v=""/>
    <s v=""/>
    <s v=""/>
  </r>
  <r>
    <s v="YNE96 Closure 1 WB NS Amey 45352 Ditches - Clean ditches by removing all material that could impair operation"/>
    <n v="6868"/>
    <x v="101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711.99"/>
    <m/>
    <m/>
    <n v="0"/>
    <m/>
    <m/>
    <m/>
    <s v="2000A180/120"/>
    <x v="57"/>
    <x v="259"/>
    <s v="Lane 1 Closure"/>
    <x v="1"/>
    <x v="7"/>
    <s v="Days"/>
    <s v="Every 5 years (Sept - Feb)"/>
    <s v=""/>
    <s v=""/>
    <s v="No jobs"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478.72"/>
    <m/>
    <m/>
    <n v="0"/>
    <m/>
    <m/>
    <m/>
    <s v="2000A180/124"/>
    <x v="57"/>
    <x v="261"/>
    <s v="Lane 1 Closure"/>
    <x v="1"/>
    <x v="7"/>
    <s v="Days"/>
    <s v="Every 5 years (Sept - Feb)"/>
    <s v=""/>
    <s v=""/>
    <s v="No jobs"/>
    <s v=""/>
    <s v=""/>
    <s v=""/>
    <s v=""/>
    <s v=""/>
  </r>
  <r>
    <s v="YNE96 Closure 2 WB NS Amey 45352 Ditches - Clean ditches by removing all material that could impair operation"/>
    <n v="6869"/>
    <x v="101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131.16999999999999"/>
    <m/>
    <m/>
    <n v="0"/>
    <m/>
    <m/>
    <m/>
    <s v="2000A180/126"/>
    <x v="57"/>
    <x v="260"/>
    <s v="Lane 1 Closure"/>
    <x v="1"/>
    <x v="7"/>
    <s v="Days"/>
    <s v="Every 5 years (Sept - Feb)"/>
    <s v=""/>
    <s v=""/>
    <s v="No jobs"/>
    <s v=""/>
    <s v=""/>
    <s v=""/>
    <s v=""/>
    <s v=""/>
  </r>
  <r>
    <s v="YNE96 Closure 2 EB NS Amey 45352 Ditches - Clean ditches by removing all material that could impair operation"/>
    <n v="6870"/>
    <x v="101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88"/>
    <m/>
    <m/>
    <n v="0"/>
    <m/>
    <m/>
    <m/>
    <s v="2000A180/128"/>
    <x v="57"/>
    <x v="600"/>
    <s v="Lane 1 Closure"/>
    <x v="1"/>
    <x v="7"/>
    <s v="Days"/>
    <s v="Every 5 years (Sept - Feb)"/>
    <s v="44/4"/>
    <s v="49/0"/>
    <s v="No jobs"/>
    <d v="1899-12-30T20:00:00"/>
    <d v="1899-12-30T06:00:00"/>
    <s v="Night Shift"/>
    <s v="Approved"/>
    <n v="0"/>
  </r>
  <r>
    <s v="YNE96 Closure 2 EB NS Amey 45352 Ditches - Clean ditches by removing all material that could impair operation"/>
    <n v="6870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n v="0"/>
    <m/>
    <m/>
    <n v="0"/>
    <m/>
    <m/>
    <m/>
    <s v="2000A180/130"/>
    <x v="57"/>
    <x v="600"/>
    <s v="Lane 1 Closure"/>
    <x v="1"/>
    <x v="7"/>
    <s v="Days"/>
    <s v="Every 5 years (Sept - Feb)"/>
    <s v="44/4"/>
    <s v="49/0"/>
    <s v="No jobs"/>
    <d v="1899-12-30T20:00:00"/>
    <d v="1899-12-30T06:00:00"/>
    <s v="Night Shift"/>
    <s v="Approved"/>
    <n v="0"/>
  </r>
  <r>
    <s v="YNE96 Closure 2 EB NS Amey 45352 Ditches - Clean ditches by removing all material that could impair operation - ILM"/>
    <n v="6871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88.11"/>
    <m/>
    <n v="88.11"/>
    <n v="0"/>
    <m/>
    <m/>
    <m/>
    <s v="2000A180/131"/>
    <x v="57"/>
    <x v="600"/>
    <s v="Lane 1 Closure"/>
    <x v="1"/>
    <x v="7"/>
    <s v="Days"/>
    <s v="ILM Annually"/>
    <s v="44/4"/>
    <s v="49/0"/>
    <s v="No jobs"/>
    <d v="1899-12-30T20:00:00"/>
    <d v="1899-12-30T06:00:00"/>
    <s v="Night Shift"/>
    <s v="Approved"/>
    <n v="0"/>
  </r>
  <r>
    <s v="YNE96 Closure 1 EB NS Amey 45352 Ditches - Clean ditches by removing all material that could impair operation - ILM"/>
    <n v="6872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478.72"/>
    <m/>
    <n v="478.72"/>
    <n v="0"/>
    <m/>
    <m/>
    <m/>
    <s v="2000A180/132"/>
    <x v="57"/>
    <x v="261"/>
    <s v="Lane 1 Closure"/>
    <x v="1"/>
    <x v="7"/>
    <s v="Days"/>
    <s v="ILM Annually"/>
    <s v=""/>
    <s v=""/>
    <s v="No jobs"/>
    <s v=""/>
    <s v=""/>
    <s v=""/>
    <s v=""/>
    <s v=""/>
  </r>
  <r>
    <s v="YNE96 Closure 2 WB NS Amey 45352 Ditches - Clean ditches by removing all material that could impair operation - ILM"/>
    <n v="6873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131.16999999999999"/>
    <m/>
    <n v="131.16999999999999"/>
    <n v="0"/>
    <m/>
    <m/>
    <m/>
    <s v="2000A180/133"/>
    <x v="57"/>
    <x v="260"/>
    <s v="Lane 1 Closure"/>
    <x v="1"/>
    <x v="7"/>
    <s v="Days"/>
    <s v="ILM Annually"/>
    <s v=""/>
    <s v=""/>
    <s v="No jobs"/>
    <s v=""/>
    <s v=""/>
    <s v=""/>
    <s v=""/>
    <s v=""/>
  </r>
  <r>
    <s v="YNE96 Closure 1 WB NS Amey 45352 Ditches - Clean ditches by removing all material that could impair operation - ILM"/>
    <n v="6874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711.99"/>
    <m/>
    <n v="711.99"/>
    <n v="0"/>
    <m/>
    <m/>
    <m/>
    <s v="2000A180/153"/>
    <x v="57"/>
    <x v="259"/>
    <s v="Lane 1 Closure"/>
    <x v="1"/>
    <x v="7"/>
    <s v="Days"/>
    <s v="ILM Annually"/>
    <s v=""/>
    <s v=""/>
    <s v="No jobs"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n v="0"/>
    <m/>
    <m/>
    <n v="0"/>
    <m/>
    <m/>
    <m/>
    <s v="2000A180/905"/>
    <x v="57"/>
    <x v="261"/>
    <s v="Lane 1 Closure"/>
    <x v="1"/>
    <x v="7"/>
    <s v="Days"/>
    <s v="Every 5 years (Sept - Feb)"/>
    <s v=""/>
    <s v=""/>
    <s v="No jobs"/>
    <s v=""/>
    <s v=""/>
    <s v=""/>
    <s v=""/>
    <s v=""/>
  </r>
  <r>
    <s v="YNE96 Closure 2 EB NS Amey 45352 Ditches - Clean ditches by removing all material that could impair operation"/>
    <n v="6870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n v="0"/>
    <m/>
    <m/>
    <n v="0"/>
    <m/>
    <m/>
    <m/>
    <s v="2000A180/907"/>
    <x v="57"/>
    <x v="600"/>
    <s v="Lane 1 Closure"/>
    <x v="1"/>
    <x v="7"/>
    <s v="Days"/>
    <s v="Every 5 years (Sept - Feb)"/>
    <s v="44/4"/>
    <s v="49/0"/>
    <s v="No jobs"/>
    <d v="1899-12-30T20:00:00"/>
    <d v="1899-12-30T06:00:00"/>
    <s v="Night Shift"/>
    <s v="Approved"/>
    <n v="0"/>
  </r>
  <r>
    <s v="YNE96 Closure 2 EB NS Amey 45352 Culvert - Clean remove any blockage restricting the free flow of water through the culvert - Annex 20"/>
    <n v="6875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s v="TBC"/>
    <m/>
    <m/>
    <n v="0"/>
    <m/>
    <m/>
    <m/>
    <s v="2000A180/130"/>
    <x v="57"/>
    <x v="600"/>
    <s v="Lane 1 Closure"/>
    <x v="5"/>
    <x v="0"/>
    <m/>
    <s v="Every 5 years"/>
    <s v="44/4"/>
    <s v="49/0"/>
    <s v="No jobs"/>
    <d v="1899-12-30T20:00:00"/>
    <d v="1899-12-30T06:00:00"/>
    <s v="Night Shift"/>
    <s v="Approved"/>
    <n v="0"/>
  </r>
  <r>
    <s v="YNE96 Closure 2 EB NS Amey 45352 Culvert - Clean remove any blockage restricting the free flow of water through the culvert - Annex 20"/>
    <n v="6875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s v="TBC"/>
    <m/>
    <m/>
    <n v="0"/>
    <m/>
    <m/>
    <m/>
    <s v="2000A180/131"/>
    <x v="57"/>
    <x v="600"/>
    <s v="Lane 1 Closure"/>
    <x v="5"/>
    <x v="0"/>
    <m/>
    <s v="Every 5 years"/>
    <s v="44/4"/>
    <s v="49/0"/>
    <s v="No jobs"/>
    <d v="1899-12-30T20:00:00"/>
    <d v="1899-12-30T06:00:00"/>
    <s v="Night Shift"/>
    <s v="Approved"/>
    <n v="0"/>
  </r>
  <r>
    <s v="YNE96 Closure 2 WB NS Amey 45352 Culvert - Clean remove any blockage restricting the free flow of water through the culvert - Annex 20"/>
    <n v="6876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s v="TBC"/>
    <m/>
    <m/>
    <n v="0"/>
    <m/>
    <m/>
    <m/>
    <s v="2000A180/133"/>
    <x v="57"/>
    <x v="260"/>
    <s v="Lane 1 Closure"/>
    <x v="5"/>
    <x v="0"/>
    <m/>
    <s v="Every 5 years"/>
    <s v=""/>
    <s v=""/>
    <s v="No jobs"/>
    <s v=""/>
    <s v=""/>
    <s v=""/>
    <s v=""/>
    <s v=""/>
  </r>
  <r>
    <s v="YNE96 Closure 1 EB NS Amey 45352 Bollards - Clean all illuminated and non-illuminated bollards"/>
    <n v="6877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EB"/>
    <n v="1"/>
    <m/>
    <n v="1"/>
    <n v="0"/>
    <m/>
    <m/>
    <m/>
    <s v="2000A180/901"/>
    <x v="57"/>
    <x v="261"/>
    <s v="Lane 1 Closure"/>
    <x v="5"/>
    <x v="0"/>
    <m/>
    <s v="Annually"/>
    <s v=""/>
    <s v=""/>
    <s v="No jobs"/>
    <s v=""/>
    <s v=""/>
    <s v=""/>
    <s v=""/>
    <s v=""/>
  </r>
  <r>
    <s v="YNE96 Closure 1 EB NS Amey 45352 Bollards - Clean all illuminated and non-illuminated bollards"/>
    <n v="6877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EB"/>
    <n v="1"/>
    <m/>
    <n v="1"/>
    <n v="0"/>
    <m/>
    <m/>
    <m/>
    <s v="2000A180/903"/>
    <x v="57"/>
    <x v="261"/>
    <s v="Lane 1 Closure"/>
    <x v="5"/>
    <x v="0"/>
    <m/>
    <s v="Annually"/>
    <s v=""/>
    <s v=""/>
    <s v="No jobs"/>
    <s v=""/>
    <s v=""/>
    <s v=""/>
    <s v=""/>
    <s v=""/>
  </r>
  <r>
    <s v="YNE96 Closure 1 EB NS Amey 45352 Bollards - Clean all illuminated and non-illuminated bollards"/>
    <n v="6877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EB"/>
    <n v="17"/>
    <m/>
    <n v="17"/>
    <n v="0"/>
    <m/>
    <m/>
    <m/>
    <s v="2000A180/905"/>
    <x v="57"/>
    <x v="261"/>
    <s v="Lane 1 Closure"/>
    <x v="5"/>
    <x v="0"/>
    <m/>
    <s v="Annually"/>
    <s v=""/>
    <s v=""/>
    <s v="No jobs"/>
    <s v=""/>
    <s v=""/>
    <s v=""/>
    <s v=""/>
    <s v=""/>
  </r>
  <r>
    <s v="YNE96 Closure 2 EB NS Amey 45352 Bollards - Clean all illuminated and non-illuminated bollards"/>
    <n v="6878"/>
    <x v="48"/>
    <n v="0"/>
    <x v="42"/>
    <s v="A40035"/>
    <s v=""/>
    <n v="0"/>
    <x v="3"/>
    <x v="6"/>
    <x v="29"/>
    <s v="2024-1"/>
    <d v="2024-01-23T00:00:00"/>
    <d v="2024-03-01T00:00:00"/>
    <d v="2024-03-29T00:00:00"/>
    <x v="5"/>
    <m/>
    <s v="20dys"/>
    <s v="EB"/>
    <n v="25"/>
    <m/>
    <n v="25"/>
    <n v="0"/>
    <m/>
    <m/>
    <m/>
    <s v="2000A180/907"/>
    <x v="57"/>
    <x v="600"/>
    <s v="Lane 1 Closure"/>
    <x v="5"/>
    <x v="0"/>
    <m/>
    <s v="Annually"/>
    <s v="44/4"/>
    <s v="49/0"/>
    <m/>
    <d v="1899-12-30T20:00:00"/>
    <d v="1899-12-30T06:00:00"/>
    <s v="Night Shift"/>
    <s v="Approved"/>
    <n v="0"/>
  </r>
  <r>
    <s v="YNE96 Closure 2 EB NS Amey 45352 Bollards - Clean all illuminated and non-illuminated bollards"/>
    <n v="6878"/>
    <x v="48"/>
    <n v="0"/>
    <x v="42"/>
    <s v="A40035"/>
    <s v=""/>
    <n v="0"/>
    <x v="3"/>
    <x v="6"/>
    <x v="29"/>
    <s v="2024-1"/>
    <d v="2024-01-23T00:00:00"/>
    <d v="2024-03-01T00:00:00"/>
    <d v="2024-03-29T00:00:00"/>
    <x v="5"/>
    <m/>
    <s v="20dys"/>
    <s v="EB"/>
    <n v="13"/>
    <m/>
    <n v="13"/>
    <n v="0"/>
    <m/>
    <m/>
    <m/>
    <s v="2000A180/909"/>
    <x v="57"/>
    <x v="600"/>
    <s v="Lane 1 Closure"/>
    <x v="5"/>
    <x v="0"/>
    <m/>
    <s v="Annually"/>
    <s v="44/4"/>
    <s v="49/0"/>
    <m/>
    <d v="1899-12-30T20:00:00"/>
    <d v="1899-12-30T06:00:00"/>
    <s v="Night Shift"/>
    <s v="Approved"/>
    <n v="0"/>
  </r>
  <r>
    <s v="YNE96 Closure Vaisala 45352 Environmental Sensor Stations (ESS) - Test and calibrate sites pre-winter season and mid-winter season - 2"/>
    <n v="6879"/>
    <x v="62"/>
    <n v="0"/>
    <x v="55"/>
    <s v="ART008"/>
    <s v=""/>
    <n v="0"/>
    <x v="4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57"/>
    <x v="598"/>
    <s v="Lane 1 Closure"/>
    <x v="5"/>
    <x v="0"/>
    <m/>
    <s v="2 times per year"/>
    <s v=""/>
    <s v=""/>
    <s v="On ServiceNow"/>
    <s v=""/>
    <s v=""/>
    <s v=""/>
    <s v=""/>
    <s v=""/>
  </r>
  <r>
    <s v="YNE96 Closure 1 WB NS CGS 45352 Shrubs (General) - Maintain habitat integrity, including removal of scrub encroachment"/>
    <n v="6880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1331"/>
    <m/>
    <n v="1331"/>
    <n v="0"/>
    <m/>
    <m/>
    <m/>
    <s v="2000A180/107"/>
    <x v="57"/>
    <x v="259"/>
    <s v="Lane 1 Closure"/>
    <x v="5"/>
    <x v="0"/>
    <m/>
    <s v="Every 3 years (Sept - Feb)"/>
    <s v=""/>
    <s v=""/>
    <m/>
    <s v=""/>
    <s v=""/>
    <s v=""/>
    <s v=""/>
    <s v=""/>
  </r>
  <r>
    <s v="YNE96 Closure 1 EB NS CGS 45352 Shrubs (General) - Maintain habitat integrity, including removal of scrub encroachment"/>
    <n v="688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3028"/>
    <m/>
    <n v="3028"/>
    <n v="0"/>
    <m/>
    <m/>
    <m/>
    <s v="2000A180/108"/>
    <x v="57"/>
    <x v="261"/>
    <s v="Lane 1 Closure"/>
    <x v="5"/>
    <x v="0"/>
    <m/>
    <s v="Every 3 years (Sept - Feb)"/>
    <s v=""/>
    <s v=""/>
    <m/>
    <s v=""/>
    <s v=""/>
    <s v=""/>
    <s v=""/>
    <s v=""/>
  </r>
  <r>
    <s v="YNE96 Closure 1 EB NS CGS 45352 Shrubs (General) - Maintain habitat integrity, including removal of scrub encroachment"/>
    <n v="688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1388"/>
    <m/>
    <n v="1388"/>
    <n v="0"/>
    <m/>
    <m/>
    <m/>
    <s v="2000A180/124"/>
    <x v="57"/>
    <x v="261"/>
    <s v="Lane 1 Closure"/>
    <x v="5"/>
    <x v="0"/>
    <m/>
    <s v="Every 3 years (Sept - Feb)"/>
    <s v=""/>
    <s v=""/>
    <m/>
    <s v=""/>
    <s v=""/>
    <s v=""/>
    <s v=""/>
    <s v=""/>
  </r>
  <r>
    <s v="YNE96 Closure 2 WB NS CGS 45352 Shrubs (General) - Maintain habitat integrity, including removal of scrub encroachment"/>
    <n v="688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1559"/>
    <m/>
    <n v="1559"/>
    <n v="0"/>
    <m/>
    <m/>
    <m/>
    <s v="2000A180/126"/>
    <x v="57"/>
    <x v="260"/>
    <s v="Lane 1 Closure"/>
    <x v="5"/>
    <x v="0"/>
    <m/>
    <s v="Every 3 years (Sept - Feb)"/>
    <s v=""/>
    <s v=""/>
    <m/>
    <s v=""/>
    <s v=""/>
    <s v=""/>
    <s v=""/>
    <s v=""/>
  </r>
  <r>
    <s v="YNE96 Closure 2 EB NS CGS 45352 Shrubs (General) - Maintain habitat integrity, including removal of scrub encroachment"/>
    <n v="688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1254"/>
    <m/>
    <n v="1254"/>
    <n v="0"/>
    <m/>
    <m/>
    <m/>
    <s v="2000A180/128"/>
    <x v="57"/>
    <x v="600"/>
    <s v="Lane 1 Closure"/>
    <x v="5"/>
    <x v="0"/>
    <m/>
    <s v="Every 3 years (Sept - Feb)"/>
    <s v="44/4"/>
    <s v="49/0"/>
    <m/>
    <d v="1899-12-30T20:00:00"/>
    <d v="1899-12-30T06:00:00"/>
    <s v="Night Shift"/>
    <s v="Approved"/>
    <n v="0"/>
  </r>
  <r>
    <s v="YNE96 Closure 2 EB NS CGS 45352 Shrubs (General) - Maintain habitat integrity, including removal of scrub encroachment"/>
    <n v="688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3398"/>
    <m/>
    <n v="3398"/>
    <n v="0"/>
    <m/>
    <m/>
    <m/>
    <s v="2000A180/130"/>
    <x v="57"/>
    <x v="600"/>
    <s v="Lane 1 Closure"/>
    <x v="5"/>
    <x v="0"/>
    <m/>
    <s v="Every 3 years (Sept - Feb)"/>
    <s v="44/4"/>
    <s v="49/0"/>
    <m/>
    <d v="1899-12-30T20:00:00"/>
    <d v="1899-12-30T06:00:00"/>
    <s v="Night Shift"/>
    <s v="Approved"/>
    <n v="0"/>
  </r>
  <r>
    <s v="YNE96 Closure 1 EB NS CGS 45352 Shrubs (General) - Maintain habitat integrity, including removal of scrub encroachment"/>
    <n v="688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496"/>
    <m/>
    <n v="496"/>
    <n v="0"/>
    <m/>
    <m/>
    <m/>
    <s v="2000A180/139"/>
    <x v="57"/>
    <x v="261"/>
    <s v="Lane 1 Closure"/>
    <x v="5"/>
    <x v="0"/>
    <m/>
    <s v="Every 3 years (Sept - Feb)"/>
    <s v=""/>
    <s v=""/>
    <m/>
    <s v=""/>
    <s v=""/>
    <s v=""/>
    <s v=""/>
    <s v=""/>
  </r>
  <r>
    <s v="YNE96 Closure 1 EB NS CGS 45352 Shrubs (General) - Maintain habitat integrity, including removal of scrub encroachment"/>
    <n v="688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855"/>
    <m/>
    <n v="855"/>
    <n v="0"/>
    <m/>
    <m/>
    <m/>
    <s v="2000A180/901"/>
    <x v="57"/>
    <x v="261"/>
    <s v="Lane 1 Closure"/>
    <x v="5"/>
    <x v="0"/>
    <m/>
    <s v="Every 3 years (Sept - Feb)"/>
    <s v=""/>
    <s v=""/>
    <m/>
    <s v=""/>
    <s v=""/>
    <s v=""/>
    <s v=""/>
    <s v=""/>
  </r>
  <r>
    <s v="YNE96 Closure 1 EB NS CGS 45352 Shrubs (General) - Maintain habitat integrity, including removal of scrub encroachment"/>
    <n v="6881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826"/>
    <m/>
    <n v="826"/>
    <n v="0"/>
    <m/>
    <m/>
    <m/>
    <s v="2000A180/903"/>
    <x v="57"/>
    <x v="261"/>
    <s v="Lane 1 Closure"/>
    <x v="5"/>
    <x v="0"/>
    <m/>
    <s v="Every 3 years (Sept - Feb)"/>
    <s v=""/>
    <s v=""/>
    <m/>
    <s v=""/>
    <s v=""/>
    <s v=""/>
    <s v=""/>
    <s v=""/>
  </r>
  <r>
    <s v="YNE96 Closure 2 EB NS CGS 45352 Shrubs (General) - Maintain habitat integrity, including removal of scrub encroachment"/>
    <n v="688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492"/>
    <m/>
    <n v="492"/>
    <n v="0"/>
    <m/>
    <m/>
    <m/>
    <s v="2000A180/907"/>
    <x v="57"/>
    <x v="600"/>
    <s v="Lane 1 Closure"/>
    <x v="5"/>
    <x v="0"/>
    <m/>
    <s v="Every 3 years (Sept - Feb)"/>
    <s v="44/4"/>
    <s v="49/0"/>
    <m/>
    <d v="1899-12-30T20:00:00"/>
    <d v="1899-12-30T06:00:00"/>
    <s v="Night Shift"/>
    <s v="Approved"/>
    <n v="0"/>
  </r>
  <r>
    <s v="YNE96 Closure 1 WB NS CGS 45352 Hedgerows (Habitat) - Maintain habitat integrity, including removal of undesirable species"/>
    <n v="6884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26"/>
    <m/>
    <n v="26"/>
    <n v="0"/>
    <m/>
    <m/>
    <m/>
    <s v="2000A180/120"/>
    <x v="57"/>
    <x v="259"/>
    <s v="Lane 1 Closure"/>
    <x v="5"/>
    <x v="0"/>
    <m/>
    <s v="Every 3 years"/>
    <s v=""/>
    <s v=""/>
    <m/>
    <s v=""/>
    <s v=""/>
    <s v=""/>
    <s v=""/>
    <s v=""/>
  </r>
  <r>
    <s v="YNE97 Closure 2 EB NS Amey 45352 LDS - Remove debris, obstructions and sweep formed concrete drainage channel (concrete 'V' channel) 2 - ILM"/>
    <n v="6885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EB"/>
    <n v="508.35"/>
    <m/>
    <n v="508.35"/>
    <n v="0"/>
    <m/>
    <m/>
    <m/>
    <s v="2000A180/141"/>
    <x v="58"/>
    <x v="264"/>
    <s v="Lane 1 Closure"/>
    <x v="5"/>
    <x v="0"/>
    <m/>
    <s v="3 times per year (ILM Entire Route)"/>
    <s v=""/>
    <s v=""/>
    <m/>
    <s v=""/>
    <s v=""/>
    <s v=""/>
    <s v=""/>
    <s v=""/>
  </r>
  <r>
    <s v="YNE97 Closure 2 WB NS Amey 45352 LDS - Remove debris, obstructions and sweep formed concrete drainage channel (concrete 'V' channel) 2 - ILM"/>
    <n v="6886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WB"/>
    <n v="695.92"/>
    <m/>
    <n v="695.92"/>
    <n v="0"/>
    <m/>
    <m/>
    <m/>
    <s v="2000A180/149"/>
    <x v="58"/>
    <x v="265"/>
    <s v="Lane 1 Closure"/>
    <x v="5"/>
    <x v="0"/>
    <m/>
    <s v="3 times per year (ILM Entire Route)"/>
    <s v=""/>
    <s v=""/>
    <m/>
    <s v=""/>
    <s v=""/>
    <s v=""/>
    <s v=""/>
    <s v=""/>
  </r>
  <r>
    <s v="YNE97 Closure 2 EB NS Amey 45352 Ditches - Clean ditches by removing all material that could impair operation - ILM"/>
    <n v="6887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1441.75"/>
    <m/>
    <n v="1441.75"/>
    <n v="0"/>
    <m/>
    <m/>
    <m/>
    <s v="2000A180/141"/>
    <x v="58"/>
    <x v="264"/>
    <s v="Lane 1 Closure"/>
    <x v="1"/>
    <x v="7"/>
    <s v="Days"/>
    <s v="ILM Annually"/>
    <s v=""/>
    <s v=""/>
    <s v="No jobs"/>
    <s v=""/>
    <s v=""/>
    <s v=""/>
    <s v=""/>
    <s v=""/>
  </r>
  <r>
    <s v="YNE97 Closure 2 EB NS Amey 45352 Ditches - Clean ditches by removing all material that could impair operation - ILM"/>
    <n v="6887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1042.4000000000001"/>
    <m/>
    <n v="1042.4000000000001"/>
    <n v="0"/>
    <m/>
    <m/>
    <m/>
    <s v="2000A180/150"/>
    <x v="58"/>
    <x v="264"/>
    <s v="Lane 1 Closure"/>
    <x v="1"/>
    <x v="7"/>
    <s v="Days"/>
    <s v="ILM Annually"/>
    <s v=""/>
    <s v=""/>
    <s v="No jobs"/>
    <s v=""/>
    <s v=""/>
    <s v=""/>
    <s v=""/>
    <s v=""/>
  </r>
  <r>
    <s v="YNE97 Closure 2 WB NS Amey 45352 Ditches - Clean ditches by removing all material that could impair operation - ILM"/>
    <n v="6888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943.99"/>
    <m/>
    <n v="943.99"/>
    <n v="0"/>
    <m/>
    <m/>
    <m/>
    <s v="2000A180/152"/>
    <x v="58"/>
    <x v="265"/>
    <s v="Lane 1 Closure"/>
    <x v="1"/>
    <x v="7"/>
    <s v="Days"/>
    <s v="ILM Annually"/>
    <s v=""/>
    <s v=""/>
    <s v="No jobs"/>
    <s v=""/>
    <s v=""/>
    <s v=""/>
    <s v=""/>
    <s v=""/>
  </r>
  <r>
    <s v="YNE97 Closure 2 WB NS Amey 45352 Ditches - Clean ditches by removing all material that could impair operation - ILM"/>
    <n v="6888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277.14"/>
    <m/>
    <n v="277.14"/>
    <n v="0"/>
    <m/>
    <m/>
    <m/>
    <s v="2000A180/157"/>
    <x v="58"/>
    <x v="265"/>
    <s v="Lane 1 Closure"/>
    <x v="1"/>
    <x v="7"/>
    <s v="Days"/>
    <s v="ILM Annually"/>
    <s v=""/>
    <s v=""/>
    <s v="No jobs"/>
    <s v=""/>
    <s v=""/>
    <s v=""/>
    <s v=""/>
    <s v=""/>
  </r>
  <r>
    <s v="YNE97 Closure 2 EB NS Amey 45352 Ditches - Clean ditches by removing all material that could impair operation - ILM"/>
    <n v="6887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5"/>
    <m/>
    <n v="5"/>
    <n v="0"/>
    <m/>
    <m/>
    <m/>
    <s v="2000A180/163"/>
    <x v="58"/>
    <x v="264"/>
    <s v="Lane 1 Closure"/>
    <x v="1"/>
    <x v="7"/>
    <s v="Days"/>
    <s v="ILM Annually"/>
    <s v=""/>
    <s v=""/>
    <s v="No jobs"/>
    <s v=""/>
    <s v=""/>
    <s v=""/>
    <s v=""/>
    <s v=""/>
  </r>
  <r>
    <s v="YNE97 Closure 2 WB NS Amey 45352 Ditches - Clean ditches by removing all material that could impair operation - ILM"/>
    <n v="6888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WB"/>
    <n v="229.03"/>
    <m/>
    <n v="229.03"/>
    <n v="0"/>
    <m/>
    <m/>
    <m/>
    <s v="2000A180/171"/>
    <x v="58"/>
    <x v="265"/>
    <s v="Lane 1 Closure"/>
    <x v="1"/>
    <x v="7"/>
    <s v="Days"/>
    <s v="ILM Annually"/>
    <s v=""/>
    <s v=""/>
    <s v="No jobs"/>
    <s v=""/>
    <s v=""/>
    <s v=""/>
    <s v=""/>
    <s v=""/>
  </r>
  <r>
    <s v="YNE97 Closure 2 WB NS Amey 45352 Culvert - Clean remove any blockage restricting the free flow of water through the culvert - Annex 20"/>
    <n v="6889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m/>
    <m/>
    <m/>
    <n v="0"/>
    <m/>
    <m/>
    <m/>
    <s v="2000A180/152"/>
    <x v="58"/>
    <x v="265"/>
    <s v="Lane 1 Closure"/>
    <x v="5"/>
    <x v="0"/>
    <m/>
    <s v="Every 5 years"/>
    <s v=""/>
    <s v=""/>
    <s v="No jobs"/>
    <s v=""/>
    <s v=""/>
    <s v=""/>
    <s v=""/>
    <s v=""/>
  </r>
  <r>
    <s v="YNE97 Closure 2 WB NS Amey 45352 Culvert - Clean remove any blockage restricting the free flow of water through the culvert - Annex 20"/>
    <n v="6889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WB"/>
    <m/>
    <m/>
    <m/>
    <n v="0"/>
    <m/>
    <m/>
    <m/>
    <s v="2000A180/162"/>
    <x v="58"/>
    <x v="265"/>
    <s v="Lane 1 Closure"/>
    <x v="5"/>
    <x v="0"/>
    <m/>
    <s v="Every 5 years"/>
    <s v=""/>
    <s v=""/>
    <m/>
    <s v=""/>
    <s v=""/>
    <s v=""/>
    <s v=""/>
    <s v=""/>
  </r>
  <r>
    <s v="YNE97 Closure 2 EB NS Amey 45352 Bollards - Clean all illuminated and non-illuminated bollards"/>
    <n v="6890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EB"/>
    <n v="2"/>
    <m/>
    <n v="2"/>
    <n v="0"/>
    <m/>
    <m/>
    <m/>
    <s v="2000A180/150"/>
    <x v="58"/>
    <x v="264"/>
    <s v="Lane 1 Closure"/>
    <x v="5"/>
    <x v="0"/>
    <m/>
    <s v="Annually"/>
    <s v=""/>
    <s v=""/>
    <m/>
    <s v=""/>
    <s v=""/>
    <s v=""/>
    <s v=""/>
    <s v=""/>
  </r>
  <r>
    <s v="YNE97 Closure 2 WB NS Amey 45352 Bollards - Clean all illuminated and non-illuminated bollards"/>
    <n v="6891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WB"/>
    <n v="4"/>
    <m/>
    <n v="4"/>
    <n v="0"/>
    <m/>
    <m/>
    <m/>
    <s v="2000A180/157"/>
    <x v="58"/>
    <x v="265"/>
    <s v="Lane 1 Closure"/>
    <x v="5"/>
    <x v="0"/>
    <m/>
    <s v="Annually"/>
    <s v=""/>
    <s v=""/>
    <m/>
    <s v=""/>
    <s v=""/>
    <s v=""/>
    <s v=""/>
    <s v=""/>
  </r>
  <r>
    <s v="YNE97 Closure 2 EB NS CGS 45352 Shrubs (General) - Maintain habitat integrity, including removal of scrub encroachment"/>
    <n v="689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874"/>
    <m/>
    <n v="874"/>
    <n v="0"/>
    <m/>
    <m/>
    <m/>
    <s v="2000A180/145"/>
    <x v="58"/>
    <x v="264"/>
    <s v="Lane 1 Closure"/>
    <x v="5"/>
    <x v="0"/>
    <m/>
    <s v="Every 3 years (Sept - Feb)"/>
    <s v=""/>
    <s v=""/>
    <m/>
    <s v=""/>
    <s v=""/>
    <s v=""/>
    <s v=""/>
    <s v=""/>
  </r>
  <r>
    <s v="YNE97 Closure 2 EB NS CGS 45352 Shrubs (General) - Maintain habitat integrity, including removal of scrub encroachment"/>
    <n v="689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1443"/>
    <m/>
    <n v="1443"/>
    <n v="0"/>
    <m/>
    <m/>
    <m/>
    <s v="2000A180/150"/>
    <x v="58"/>
    <x v="264"/>
    <s v="Lane 1 Closure"/>
    <x v="5"/>
    <x v="0"/>
    <m/>
    <s v="Every 3 years (Sept - Feb)"/>
    <s v=""/>
    <s v=""/>
    <m/>
    <s v=""/>
    <s v=""/>
    <s v=""/>
    <s v=""/>
    <s v=""/>
  </r>
  <r>
    <s v="YNE97 Closure 2 WB NS CGS 45352 Shrubs (General) - Maintain habitat integrity, including removal of scrub encroachment"/>
    <n v="689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3690"/>
    <m/>
    <n v="3690"/>
    <n v="0"/>
    <m/>
    <m/>
    <m/>
    <s v="2000A180/152"/>
    <x v="58"/>
    <x v="265"/>
    <s v="Lane 1 Closure"/>
    <x v="5"/>
    <x v="0"/>
    <m/>
    <s v="Every 3 years (Sept - Feb)"/>
    <s v=""/>
    <s v=""/>
    <m/>
    <s v=""/>
    <s v=""/>
    <s v=""/>
    <s v=""/>
    <s v=""/>
  </r>
  <r>
    <s v="YNE97 Closure 2 EB NS CGS 45352 Shrubs (General) - Maintain habitat integrity, including removal of scrub encroachment"/>
    <n v="689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390"/>
    <m/>
    <n v="390"/>
    <n v="0"/>
    <m/>
    <m/>
    <m/>
    <s v="2000A180/155"/>
    <x v="58"/>
    <x v="264"/>
    <s v="Lane 1 Closure"/>
    <x v="5"/>
    <x v="0"/>
    <m/>
    <s v="Every 3 years (Sept - Feb)"/>
    <s v=""/>
    <s v=""/>
    <m/>
    <s v=""/>
    <s v=""/>
    <s v=""/>
    <s v=""/>
    <s v=""/>
  </r>
  <r>
    <s v="YNE97 Closure 2 WB NS CGS 45352 Shrubs (General) - Maintain habitat integrity, including removal of scrub encroachment"/>
    <n v="689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517"/>
    <m/>
    <n v="517"/>
    <n v="0"/>
    <m/>
    <m/>
    <m/>
    <s v="2000A180/162"/>
    <x v="58"/>
    <x v="265"/>
    <s v="Lane 1 Closure"/>
    <x v="5"/>
    <x v="0"/>
    <m/>
    <s v="Every 3 years (Sept - Feb)"/>
    <s v=""/>
    <s v=""/>
    <m/>
    <s v=""/>
    <s v=""/>
    <s v=""/>
    <s v=""/>
    <s v=""/>
  </r>
  <r>
    <s v="YNE97 Closure 2 EB NS CGS 45352 Shrubs (General) - Maintain habitat integrity, including removal of scrub encroachment"/>
    <n v="6892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3267"/>
    <m/>
    <n v="3267"/>
    <n v="0"/>
    <m/>
    <m/>
    <m/>
    <s v="2000A180/163"/>
    <x v="58"/>
    <x v="264"/>
    <s v="Lane 1 Closure"/>
    <x v="5"/>
    <x v="0"/>
    <m/>
    <s v="Every 3 years (Sept - Feb)"/>
    <s v=""/>
    <s v=""/>
    <m/>
    <s v=""/>
    <s v=""/>
    <s v=""/>
    <s v=""/>
    <s v=""/>
  </r>
  <r>
    <s v="YNE97 Closure 2 WB NS CGS 45352 Shrubs (General) - Maintain habitat integrity, including removal of scrub encroachment"/>
    <n v="689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934"/>
    <m/>
    <n v="934"/>
    <n v="0"/>
    <m/>
    <m/>
    <m/>
    <s v="2000A180/171"/>
    <x v="58"/>
    <x v="265"/>
    <s v="Lane 1 Closure"/>
    <x v="5"/>
    <x v="0"/>
    <m/>
    <s v="Every 3 years (Sept - Feb)"/>
    <s v=""/>
    <s v=""/>
    <m/>
    <s v=""/>
    <s v=""/>
    <s v=""/>
    <s v=""/>
    <s v=""/>
  </r>
  <r>
    <s v="YNE97 Closure 2 EB NS CGS 45352 Wildlife structures and tunnels - Remove all material that could impair operation"/>
    <n v="6894"/>
    <x v="49"/>
    <n v="0"/>
    <x v="43"/>
    <s v="A40093"/>
    <s v=""/>
    <n v="0"/>
    <x v="2"/>
    <x v="2"/>
    <x v="0"/>
    <s v=""/>
    <s v=""/>
    <d v="2024-03-01T00:00:00"/>
    <d v="2024-03-29T00:00:00"/>
    <x v="5"/>
    <m/>
    <s v="20dys"/>
    <s v="EB"/>
    <n v="1"/>
    <m/>
    <n v="1"/>
    <n v="0"/>
    <m/>
    <m/>
    <m/>
    <s v="2000A180/141"/>
    <x v="58"/>
    <x v="264"/>
    <s v="Lane 1 Closure"/>
    <x v="5"/>
    <x v="0"/>
    <m/>
    <s v="Annually"/>
    <s v=""/>
    <s v=""/>
    <m/>
    <s v=""/>
    <s v=""/>
    <s v=""/>
    <s v=""/>
    <s v=""/>
  </r>
  <r>
    <s v="YNE98 Closure 1 EB NS Amey 45352 Ditches - Clean ditches by removing all material that could impair operation"/>
    <n v="6895"/>
    <x v="101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646.61999999999989"/>
    <m/>
    <m/>
    <n v="0"/>
    <m/>
    <m/>
    <m/>
    <s v="2000A180/169"/>
    <x v="59"/>
    <x v="266"/>
    <s v="Lane 1 Closure"/>
    <x v="1"/>
    <x v="7"/>
    <s v="Days"/>
    <s v="Every 5 years (Sept - Feb)"/>
    <s v=""/>
    <s v=""/>
    <s v="No jobs"/>
    <s v=""/>
    <s v=""/>
    <s v=""/>
    <s v=""/>
    <s v=""/>
  </r>
  <r>
    <s v="YNE98 Closure 1 WB NS Amey 45352 Ditches - Clean ditches by removing all material that could impair operation"/>
    <n v="6896"/>
    <x v="101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WB"/>
    <n v="1531.4299999999998"/>
    <m/>
    <m/>
    <n v="0"/>
    <m/>
    <m/>
    <m/>
    <s v="2000A180/170"/>
    <x v="59"/>
    <x v="267"/>
    <s v="Lane 1 Closure"/>
    <x v="1"/>
    <x v="7"/>
    <s v="Days"/>
    <s v="Every 5 years (Sept - Feb)"/>
    <s v=""/>
    <s v=""/>
    <s v="No jobs"/>
    <s v=""/>
    <s v=""/>
    <s v=""/>
    <s v=""/>
    <s v=""/>
  </r>
  <r>
    <s v="YNE98 Closure 1 WB NS Amey 45352 Ditches - Clean ditches by removing all material that could impair operation - ILM"/>
    <n v="6897"/>
    <x v="78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WB"/>
    <n v="824.27"/>
    <m/>
    <n v="824.27"/>
    <n v="0"/>
    <m/>
    <m/>
    <m/>
    <s v="2000A180/173"/>
    <x v="59"/>
    <x v="267"/>
    <s v="Lane 1 Closure"/>
    <x v="1"/>
    <x v="7"/>
    <s v="Days"/>
    <s v="ILM Annually"/>
    <s v=""/>
    <s v=""/>
    <s v="No jobs"/>
    <s v=""/>
    <s v=""/>
    <s v=""/>
    <s v=""/>
    <s v=""/>
  </r>
  <r>
    <s v="YNE98 Closure 1 WB NS Amey 45352 Ditches - Clean ditches by removing all material that could impair operation - ILM"/>
    <n v="6897"/>
    <x v="78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WB"/>
    <n v="364.63"/>
    <m/>
    <n v="364.63"/>
    <n v="0"/>
    <m/>
    <m/>
    <m/>
    <s v="2000A180/175"/>
    <x v="59"/>
    <x v="267"/>
    <s v="Lane 1 Closure"/>
    <x v="1"/>
    <x v="7"/>
    <s v="Days"/>
    <s v="ILM Annually"/>
    <s v=""/>
    <s v=""/>
    <s v="No jobs"/>
    <s v=""/>
    <s v=""/>
    <s v=""/>
    <s v=""/>
    <s v=""/>
  </r>
  <r>
    <s v="YNE98 Closure 1 EB NS Amey 45352 Ditches - Clean ditches by removing all material that could impair operation - ILM"/>
    <n v="6898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290.83999999999997"/>
    <m/>
    <n v="290.83999999999997"/>
    <n v="0"/>
    <m/>
    <m/>
    <m/>
    <s v="2000A180/182"/>
    <x v="59"/>
    <x v="266"/>
    <s v="Lane 1 Closure"/>
    <x v="1"/>
    <x v="7"/>
    <s v="Days"/>
    <s v="ILM Annually"/>
    <s v=""/>
    <s v=""/>
    <s v="No jobs"/>
    <s v=""/>
    <s v=""/>
    <s v=""/>
    <s v=""/>
    <s v=""/>
  </r>
  <r>
    <s v="YNE98 Closure 1 WB NS Amey 45352 Ditches - Clean ditches by removing all material that could impair operation - ILM"/>
    <n v="6897"/>
    <x v="78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WB"/>
    <n v="342.53"/>
    <m/>
    <n v="342.53"/>
    <n v="0"/>
    <m/>
    <m/>
    <m/>
    <s v="2000A180/184"/>
    <x v="59"/>
    <x v="267"/>
    <s v="Lane 1 Closure"/>
    <x v="1"/>
    <x v="7"/>
    <s v="Days"/>
    <s v="ILM Annually"/>
    <s v=""/>
    <s v=""/>
    <s v="No jobs"/>
    <s v=""/>
    <s v=""/>
    <s v=""/>
    <s v=""/>
    <s v=""/>
  </r>
  <r>
    <s v="YNE98 Closure 1 EB NS Amey 45352 Ditches - Clean ditches by removing all material that could impair operation - ILM"/>
    <n v="6898"/>
    <x v="78"/>
    <n v="0"/>
    <x v="60"/>
    <s v="A40014"/>
    <s v=""/>
    <n v="0"/>
    <x v="3"/>
    <x v="1"/>
    <x v="12"/>
    <s v=""/>
    <m/>
    <d v="2024-03-01T00:00:00"/>
    <d v="2024-03-29T00:00:00"/>
    <x v="2"/>
    <s v="Removed following updated instruction GC-928"/>
    <s v="20dys"/>
    <s v="EB"/>
    <n v="355.78"/>
    <m/>
    <n v="355.78"/>
    <n v="0"/>
    <m/>
    <m/>
    <m/>
    <s v="2000A180/191"/>
    <x v="59"/>
    <x v="266"/>
    <s v="Lane 1 Closure"/>
    <x v="1"/>
    <x v="7"/>
    <s v="Days"/>
    <s v="ILM Annually"/>
    <s v=""/>
    <s v=""/>
    <s v="No jobs"/>
    <s v=""/>
    <s v=""/>
    <s v=""/>
    <s v=""/>
    <s v=""/>
  </r>
  <r>
    <s v="YNE98 Closure 1 EB NS Amey 45352 Culvert - Clean remove any blockage restricting the free flow of water through the culvert - Annex 20"/>
    <n v="6899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EB"/>
    <s v="TBC"/>
    <m/>
    <m/>
    <n v="0"/>
    <m/>
    <m/>
    <m/>
    <s v="2000A180/182"/>
    <x v="59"/>
    <x v="266"/>
    <s v="Lane 1 Closure"/>
    <x v="5"/>
    <x v="0"/>
    <m/>
    <s v="Every 5 years"/>
    <s v=""/>
    <s v=""/>
    <m/>
    <s v=""/>
    <s v=""/>
    <s v=""/>
    <s v=""/>
    <s v=""/>
  </r>
  <r>
    <s v="YNE98 Closure 1 EB NS Amey 45352 Bollards - Clean all illuminated and non-illuminated bollards"/>
    <n v="6900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EB"/>
    <n v="2"/>
    <m/>
    <n v="2"/>
    <n v="0"/>
    <m/>
    <m/>
    <m/>
    <s v="2000A180/182"/>
    <x v="59"/>
    <x v="266"/>
    <s v="Lane 1 Closure"/>
    <x v="5"/>
    <x v="0"/>
    <m/>
    <s v="Annually"/>
    <s v=""/>
    <s v=""/>
    <m/>
    <s v=""/>
    <s v=""/>
    <s v=""/>
    <s v=""/>
    <s v=""/>
  </r>
  <r>
    <s v="YNE98 Closure Vaisala 45352 Environmental Sensor Stations (ESS) - Test and calibrate sites pre-winter season and mid-winter season - 2"/>
    <n v="6901"/>
    <x v="62"/>
    <n v="0"/>
    <x v="55"/>
    <s v="ART008"/>
    <s v=""/>
    <n v="0"/>
    <x v="4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103"/>
    <x v="604"/>
    <s v="Lane 1 Closure"/>
    <x v="5"/>
    <x v="0"/>
    <m/>
    <s v="2 times per year"/>
    <s v=""/>
    <s v=""/>
    <s v="On ServiceNow"/>
    <s v=""/>
    <s v=""/>
    <s v=""/>
    <s v=""/>
    <s v=""/>
  </r>
  <r>
    <s v="YNE98 Closure Amey 45352 Electrical supplies, components and distribution cables - Inspection and Test network in accordance with BS7671"/>
    <n v="6902"/>
    <x v="52"/>
    <n v="0"/>
    <x v="46"/>
    <s v="ART027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103"/>
    <x v="604"/>
    <s v="Lane 1 Closure"/>
    <x v="5"/>
    <x v="0"/>
    <m/>
    <s v="Every 6 years"/>
    <s v=""/>
    <s v=""/>
    <s v="On ServiceNow"/>
    <s v=""/>
    <s v=""/>
    <s v=""/>
    <s v=""/>
    <s v=""/>
  </r>
  <r>
    <s v="YNE98 Closure 1 EB NS CGS 45352 Shrubs (General) - Maintain habitat integrity, including removal of scrub encroachment"/>
    <n v="690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1477"/>
    <m/>
    <n v="1477"/>
    <n v="0"/>
    <m/>
    <m/>
    <m/>
    <s v="2000A180/167"/>
    <x v="59"/>
    <x v="266"/>
    <s v="Lane 1 Closure"/>
    <x v="5"/>
    <x v="0"/>
    <m/>
    <s v="Every 3 years (Sept - Feb)"/>
    <s v=""/>
    <s v=""/>
    <m/>
    <s v=""/>
    <s v=""/>
    <s v=""/>
    <s v=""/>
    <s v=""/>
  </r>
  <r>
    <s v="YNE98 Closure 1 EB NS CGS 45352 Shrubs (General) - Maintain habitat integrity, including removal of scrub encroachment"/>
    <n v="690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638"/>
    <m/>
    <n v="638"/>
    <n v="0"/>
    <m/>
    <m/>
    <m/>
    <s v="2000A180/169"/>
    <x v="59"/>
    <x v="266"/>
    <s v="Lane 1 Closure"/>
    <x v="5"/>
    <x v="0"/>
    <m/>
    <s v="Every 3 years (Sept - Feb)"/>
    <s v=""/>
    <s v=""/>
    <m/>
    <s v=""/>
    <s v=""/>
    <s v=""/>
    <s v=""/>
    <s v=""/>
  </r>
  <r>
    <s v="YNE98 Closure 1 WB NS CGS 45352 Shrubs (General) - Maintain habitat integrity, including removal of scrub encroachment"/>
    <n v="690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1554"/>
    <m/>
    <n v="1554"/>
    <n v="0"/>
    <m/>
    <m/>
    <m/>
    <s v="2000A180/170"/>
    <x v="59"/>
    <x v="267"/>
    <s v="Lane 1 Closure"/>
    <x v="5"/>
    <x v="0"/>
    <m/>
    <s v="Every 3 years (Sept - Feb)"/>
    <s v=""/>
    <s v=""/>
    <m/>
    <s v=""/>
    <s v=""/>
    <s v=""/>
    <s v=""/>
    <s v=""/>
  </r>
  <r>
    <s v="YNE98 Closure 1 WB NS CGS 45352 Shrubs (General) - Maintain habitat integrity, including removal of scrub encroachment"/>
    <n v="690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2531"/>
    <m/>
    <n v="2531"/>
    <n v="0"/>
    <m/>
    <m/>
    <m/>
    <s v="2000A180/173"/>
    <x v="59"/>
    <x v="267"/>
    <s v="Lane 1 Closure"/>
    <x v="5"/>
    <x v="0"/>
    <m/>
    <s v="Every 3 years (Sept - Feb)"/>
    <s v=""/>
    <s v=""/>
    <m/>
    <s v=""/>
    <s v=""/>
    <s v=""/>
    <s v=""/>
    <s v=""/>
  </r>
  <r>
    <s v="YNE98 Closure 1 WB NS CGS 45352 Shrubs (General) - Maintain habitat integrity, including removal of scrub encroachment"/>
    <n v="690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3104"/>
    <m/>
    <n v="3104"/>
    <n v="0"/>
    <m/>
    <m/>
    <m/>
    <s v="2000A180/184"/>
    <x v="59"/>
    <x v="267"/>
    <s v="Lane 1 Closure"/>
    <x v="5"/>
    <x v="0"/>
    <m/>
    <s v="Every 3 years (Sept - Feb)"/>
    <s v=""/>
    <s v=""/>
    <m/>
    <s v=""/>
    <s v=""/>
    <s v=""/>
    <s v=""/>
    <s v=""/>
  </r>
  <r>
    <s v="YNE99 Closure 1 EB NS Amey 45352 Ditches - Clean ditches by removing all material that could impair operation - ILM"/>
    <n v="6905"/>
    <x v="78"/>
    <n v="265.49410453489537"/>
    <x v="60"/>
    <s v="A40014"/>
    <s v=""/>
    <n v="0"/>
    <x v="3"/>
    <x v="1"/>
    <x v="1"/>
    <s v="Complete"/>
    <s v="Complete"/>
    <d v="2024-03-01T00:00:00"/>
    <d v="2024-03-29T00:00:00"/>
    <x v="2"/>
    <s v="No Ditch assets on this route.  LW confirmed 10/31/2023"/>
    <s v="20dys"/>
    <s v="EB"/>
    <n v="386.9"/>
    <n v="386.9"/>
    <n v="0"/>
    <n v="1"/>
    <s v="No Ditch assets on this route.  LW confirmed 10/31/2023"/>
    <m/>
    <m/>
    <s v="2000A180/185"/>
    <x v="60"/>
    <x v="268"/>
    <s v="Lane 1 Closure"/>
    <x v="1"/>
    <x v="7"/>
    <s v="Days"/>
    <s v="ILM Annually"/>
    <s v=""/>
    <s v=""/>
    <s v="No jobs"/>
    <s v=""/>
    <s v=""/>
    <s v=""/>
    <s v=""/>
    <s v=""/>
  </r>
  <r>
    <s v="YNE99 Closure 1 WB NS Amey 45352 Ditches - Clean ditches by removing all material that could impair operation - ILM"/>
    <n v="6906"/>
    <x v="78"/>
    <n v="255.77739086155833"/>
    <x v="60"/>
    <s v="A40014"/>
    <s v=""/>
    <n v="0"/>
    <x v="3"/>
    <x v="1"/>
    <x v="1"/>
    <s v="Complete"/>
    <s v="Complete"/>
    <d v="2024-03-01T00:00:00"/>
    <d v="2024-03-29T00:00:00"/>
    <x v="2"/>
    <s v="No Ditch assets on this route.  LW confirmed 10/31/2023"/>
    <s v="20dys"/>
    <s v="WB"/>
    <n v="372.74"/>
    <n v="372.74"/>
    <n v="0"/>
    <n v="1"/>
    <s v="No Ditch assets on this route.  LW confirmed 10/31/2023"/>
    <m/>
    <m/>
    <s v="2000A180/192"/>
    <x v="60"/>
    <x v="608"/>
    <s v="Lane 1 Closure"/>
    <x v="1"/>
    <x v="7"/>
    <s v="Days"/>
    <s v="ILM Annually"/>
    <s v=""/>
    <s v=""/>
    <s v="No jobs"/>
    <s v=""/>
    <s v=""/>
    <s v=""/>
    <s v=""/>
    <s v=""/>
  </r>
  <r>
    <s v="YNE99 Closure 1 WB NS Amey 45352 Ditches - Clean ditches by removing all material that could impair operation - ILM"/>
    <n v="6906"/>
    <x v="78"/>
    <n v="313.92670701117589"/>
    <x v="60"/>
    <s v="A40014"/>
    <s v=""/>
    <n v="0"/>
    <x v="3"/>
    <x v="1"/>
    <x v="1"/>
    <s v="Complete"/>
    <s v="Complete"/>
    <d v="2024-03-01T00:00:00"/>
    <d v="2024-03-29T00:00:00"/>
    <x v="2"/>
    <s v="No Ditch assets on this route.  LW confirmed 10/31/2023"/>
    <s v="20dys"/>
    <s v="WB"/>
    <n v="457.48"/>
    <n v="457.48"/>
    <n v="0"/>
    <n v="1"/>
    <s v="No Ditch assets on this route.  LW confirmed 10/31/2023"/>
    <m/>
    <m/>
    <s v="2000A180/193"/>
    <x v="60"/>
    <x v="608"/>
    <s v="Lane 1 Closure"/>
    <x v="1"/>
    <x v="7"/>
    <s v="Days"/>
    <s v="ILM Annually"/>
    <s v=""/>
    <s v=""/>
    <s v="No jobs"/>
    <s v=""/>
    <s v=""/>
    <s v=""/>
    <s v=""/>
    <s v=""/>
  </r>
  <r>
    <s v="YNE99 Closure Amey 45352 Culvert - Clean remove any blockage restricting the free flow of water through the culvert - Annex 20"/>
    <n v="6907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m/>
    <s v="TBC"/>
    <m/>
    <m/>
    <n v="0"/>
    <m/>
    <m/>
    <m/>
    <m/>
    <x v="60"/>
    <x v="607"/>
    <s v="Lane 1 Closure"/>
    <x v="5"/>
    <x v="0"/>
    <m/>
    <s v="Every 5 years"/>
    <s v=""/>
    <s v=""/>
    <s v="No jobs"/>
    <s v=""/>
    <s v=""/>
    <s v=""/>
    <s v=""/>
    <s v=""/>
  </r>
  <r>
    <s v="YNE99 Closure 1 WB NS Amey 45352 Bollards - Clean all illuminated and non-illuminated bollards"/>
    <n v="6908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WB"/>
    <n v="5"/>
    <m/>
    <n v="5"/>
    <n v="0"/>
    <m/>
    <m/>
    <m/>
    <s v="2000A180/180"/>
    <x v="60"/>
    <x v="608"/>
    <s v="Lane 1 Closure"/>
    <x v="5"/>
    <x v="0"/>
    <m/>
    <s v="Annually"/>
    <s v=""/>
    <s v=""/>
    <s v="No jobs"/>
    <s v=""/>
    <s v=""/>
    <s v=""/>
    <s v=""/>
    <s v=""/>
  </r>
  <r>
    <s v="YNE99 Closure 1 EB NS Amey 45352 Bollards - Clean all illuminated and non-illuminated bollards"/>
    <n v="6909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CW"/>
    <n v="18"/>
    <m/>
    <n v="18"/>
    <n v="0"/>
    <m/>
    <m/>
    <m/>
    <s v="2000A180/197"/>
    <x v="60"/>
    <x v="268"/>
    <s v="Lane 1 Closure"/>
    <x v="5"/>
    <x v="0"/>
    <m/>
    <s v="Annually"/>
    <s v=""/>
    <s v=""/>
    <s v="No jobs"/>
    <s v=""/>
    <s v=""/>
    <s v=""/>
    <s v=""/>
    <s v=""/>
  </r>
  <r>
    <s v="YNE99 Closure 1 EB NS CGS 45352 Shrubs (General) - Maintain habitat integrity, including removal of scrub encroachment"/>
    <n v="6910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783"/>
    <m/>
    <n v="783"/>
    <n v="0"/>
    <m/>
    <m/>
    <m/>
    <s v="2000A180/185"/>
    <x v="60"/>
    <x v="268"/>
    <s v="Lane 1 Closure"/>
    <x v="5"/>
    <x v="0"/>
    <m/>
    <s v="Every 3 years (Sept - Feb)"/>
    <s v=""/>
    <s v=""/>
    <s v="No jobs"/>
    <s v=""/>
    <s v=""/>
    <s v=""/>
    <s v=""/>
    <s v=""/>
  </r>
  <r>
    <s v="YNE99 Closure 1 WB NS CGS 45352 Hedgerows (Habitat) - Maintain habitat integrity, including removal of undesirable species"/>
    <n v="691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167"/>
    <m/>
    <n v="167"/>
    <n v="0"/>
    <m/>
    <m/>
    <m/>
    <s v="2000A180/193"/>
    <x v="60"/>
    <x v="608"/>
    <s v="Lane 1 Closure"/>
    <x v="5"/>
    <x v="0"/>
    <m/>
    <s v="Every 3 years"/>
    <s v=""/>
    <s v=""/>
    <m/>
    <s v=""/>
    <s v=""/>
    <s v=""/>
    <s v=""/>
    <s v=""/>
  </r>
  <r>
    <s v="YNE99 Closure 1 EB NS CGS 45352 Hedgerows (Habitat) - Maintain habitat integrity, including removal of undesirable species"/>
    <n v="691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759"/>
    <m/>
    <n v="759"/>
    <n v="0"/>
    <m/>
    <m/>
    <m/>
    <s v="2000A180/195"/>
    <x v="60"/>
    <x v="268"/>
    <s v="Lane 1 Closure"/>
    <x v="5"/>
    <x v="0"/>
    <m/>
    <s v="Every 3 years"/>
    <s v=""/>
    <s v=""/>
    <m/>
    <s v=""/>
    <s v=""/>
    <s v=""/>
    <s v=""/>
    <s v=""/>
  </r>
  <r>
    <s v="YNE100 Closure 1 WB NS Amey 45352 LDS - Remove debris, obstructions and sweep formed concrete drainage channel (concrete 'V' channel) 2 - ILM"/>
    <n v="6913"/>
    <x v="84"/>
    <n v="0"/>
    <x v="4"/>
    <s v="A40009"/>
    <s v=""/>
    <n v="0"/>
    <x v="3"/>
    <x v="1"/>
    <x v="0"/>
    <s v=""/>
    <s v=""/>
    <d v="2024-03-01T00:00:00"/>
    <d v="2024-03-29T00:00:00"/>
    <x v="7"/>
    <m/>
    <s v="20dys"/>
    <s v="EB"/>
    <n v="206.13"/>
    <m/>
    <n v="206.13"/>
    <n v="0"/>
    <m/>
    <m/>
    <m/>
    <s v="2000A160/210"/>
    <x v="61"/>
    <x v="651"/>
    <s v="Lane 1 Closure"/>
    <x v="9"/>
    <x v="0"/>
    <m/>
    <s v="3 times per year (ILM Entire Route)"/>
    <s v=""/>
    <s v=""/>
    <m/>
    <s v=""/>
    <s v=""/>
    <s v=""/>
    <s v=""/>
    <s v=""/>
  </r>
  <r>
    <s v="YNE100 Closure 1 EB OS Amey 45352 LDS - Remove debris, obstructions and sweep formed concrete drainage channel (concrete 'V' channel) 2 - ILM"/>
    <n v="6914"/>
    <x v="84"/>
    <n v="0"/>
    <x v="4"/>
    <s v="A40009"/>
    <s v=""/>
    <n v="0"/>
    <x v="3"/>
    <x v="1"/>
    <x v="0"/>
    <s v=""/>
    <s v=""/>
    <d v="2024-03-01T00:00:00"/>
    <d v="2024-03-29T00:00:00"/>
    <x v="7"/>
    <m/>
    <s v="20dys"/>
    <s v="EB"/>
    <n v="866.59"/>
    <m/>
    <n v="866.59"/>
    <n v="0"/>
    <m/>
    <m/>
    <m/>
    <s v="2000A160/210"/>
    <x v="61"/>
    <x v="652"/>
    <s v="Lane 2 Closure"/>
    <x v="9"/>
    <x v="0"/>
    <m/>
    <s v="3 times per year (ILM Entire Route)"/>
    <s v=""/>
    <s v=""/>
    <m/>
    <s v=""/>
    <s v=""/>
    <s v=""/>
    <s v=""/>
    <s v=""/>
  </r>
  <r>
    <s v="YNE100 Closure 1 EB NS Amey 45352 LDS - Remove debris, obstructions and sweep formed concrete drainage channel (concrete 'V' channel) 2 - ILM"/>
    <n v="6915"/>
    <x v="84"/>
    <n v="0"/>
    <x v="4"/>
    <s v="A40009"/>
    <s v=""/>
    <n v="0"/>
    <x v="3"/>
    <x v="1"/>
    <x v="0"/>
    <s v=""/>
    <s v=""/>
    <d v="2024-03-01T00:00:00"/>
    <d v="2024-03-29T00:00:00"/>
    <x v="7"/>
    <m/>
    <s v="20dys"/>
    <s v="WB"/>
    <n v="3108.63"/>
    <m/>
    <n v="3108.63"/>
    <n v="0"/>
    <m/>
    <m/>
    <m/>
    <s v="2000A160/325"/>
    <x v="61"/>
    <x v="653"/>
    <s v="Lane 1 Closure"/>
    <x v="9"/>
    <x v="0"/>
    <m/>
    <s v="3 times per year (ILM Entire Route)"/>
    <s v=""/>
    <s v=""/>
    <m/>
    <s v=""/>
    <s v=""/>
    <s v=""/>
    <s v=""/>
    <s v=""/>
  </r>
  <r>
    <s v="YNE100 Closure 1 WB OS Amey 45352 LDS - Remove debris, obstructions and sweep formed concrete drainage channel (concrete 'V' channel) 2 - ILM"/>
    <n v="6916"/>
    <x v="84"/>
    <n v="0"/>
    <x v="4"/>
    <s v="A40009"/>
    <s v=""/>
    <n v="0"/>
    <x v="3"/>
    <x v="1"/>
    <x v="0"/>
    <s v=""/>
    <s v=""/>
    <d v="2024-03-01T00:00:00"/>
    <d v="2024-03-29T00:00:00"/>
    <x v="7"/>
    <m/>
    <s v="20dys"/>
    <s v="WB"/>
    <n v="1931.96"/>
    <m/>
    <n v="1931.96"/>
    <n v="0"/>
    <m/>
    <m/>
    <m/>
    <s v="2000A160/325"/>
    <x v="61"/>
    <x v="654"/>
    <s v="Lane 2 Closure"/>
    <x v="9"/>
    <x v="0"/>
    <m/>
    <s v="3 times per year (ILM Entire Route)"/>
    <s v=""/>
    <s v=""/>
    <m/>
    <s v=""/>
    <s v=""/>
    <s v=""/>
    <s v=""/>
    <s v=""/>
  </r>
  <r>
    <s v="YNE100 Closure CGS 45352 Shrubs (General) - Maintain habitat integrity, including removal of scrub encroachment"/>
    <n v="6917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3506"/>
    <m/>
    <n v="3506"/>
    <n v="0"/>
    <m/>
    <m/>
    <m/>
    <s v="2000A160/210"/>
    <x v="61"/>
    <x v="269"/>
    <s v="Lane 1 Closure"/>
    <x v="9"/>
    <x v="0"/>
    <m/>
    <s v="Every 3 years (Sept - Feb)"/>
    <s v=""/>
    <s v=""/>
    <m/>
    <s v=""/>
    <s v=""/>
    <s v=""/>
    <s v=""/>
    <s v=""/>
  </r>
  <r>
    <s v="YNE101 Closure 1 EB NS Amey 45352 Ditches - Clean ditches by removing all material that could impair operation - ILM"/>
    <n v="6918"/>
    <x v="78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EB"/>
    <n v="1517.47"/>
    <m/>
    <n v="1517.47"/>
    <n v="0"/>
    <m/>
    <m/>
    <m/>
    <s v="2000A160/235"/>
    <x v="62"/>
    <x v="655"/>
    <s v="Lane 1 Closure"/>
    <x v="1"/>
    <x v="7"/>
    <s v="Days"/>
    <s v="ILM Annually"/>
    <s v=""/>
    <s v=""/>
    <s v="No jobs"/>
    <s v=""/>
    <s v=""/>
    <s v=""/>
    <s v=""/>
    <s v=""/>
  </r>
  <r>
    <s v="YNE101 Closure 1 WB NS Amey 45352 Ditches - Clean ditches by removing all material that could impair operation - ILM"/>
    <n v="6919"/>
    <x v="78"/>
    <n v="0"/>
    <x v="60"/>
    <s v="A40014"/>
    <s v=""/>
    <n v="0"/>
    <x v="3"/>
    <x v="1"/>
    <x v="2"/>
    <s v="Removed from Rebaselined SP"/>
    <s v="Removed from Rebaselined SP"/>
    <d v="2024-03-01T00:00:00"/>
    <d v="2024-03-29T00:00:00"/>
    <x v="2"/>
    <s v="Removed following updated instruction GC-928"/>
    <s v="20dys"/>
    <s v="WB"/>
    <n v="295.11"/>
    <m/>
    <n v="295.11"/>
    <n v="0"/>
    <m/>
    <m/>
    <m/>
    <s v="2000A160/305"/>
    <x v="62"/>
    <x v="656"/>
    <s v="Lane 1 Closure"/>
    <x v="1"/>
    <x v="7"/>
    <s v="Days"/>
    <s v="ILM Annually"/>
    <s v=""/>
    <s v=""/>
    <s v="No jobs"/>
    <s v=""/>
    <s v=""/>
    <s v=""/>
    <s v=""/>
    <s v=""/>
  </r>
  <r>
    <s v="YNE101 Closure 1 EB NS Amey 45352 Bollards - Clean all illuminated and non-illuminated bollards"/>
    <n v="6920"/>
    <x v="48"/>
    <n v="0"/>
    <x v="42"/>
    <s v="A40035"/>
    <s v=""/>
    <n v="0"/>
    <x v="3"/>
    <x v="6"/>
    <x v="0"/>
    <s v=""/>
    <s v=""/>
    <d v="2024-03-01T00:00:00"/>
    <d v="2024-03-29T00:00:00"/>
    <x v="7"/>
    <m/>
    <s v="20dys"/>
    <s v="EB"/>
    <n v="2"/>
    <m/>
    <n v="2"/>
    <n v="0"/>
    <m/>
    <m/>
    <m/>
    <s v="2000A160/230"/>
    <x v="62"/>
    <x v="655"/>
    <s v="Lane 1 Closure"/>
    <x v="9"/>
    <x v="0"/>
    <m/>
    <s v="Annually"/>
    <s v=""/>
    <s v=""/>
    <s v="No jobs"/>
    <s v=""/>
    <s v=""/>
    <s v=""/>
    <s v=""/>
    <s v=""/>
  </r>
  <r>
    <s v="YNE101 Closure 1 EB NS Amey 45352 BCC - Switched Lamps (MCF/U TLD, PL-L, PL-S, SOX)"/>
    <n v="6921"/>
    <x v="46"/>
    <n v="89.885335842592596"/>
    <x v="41"/>
    <s v="A40036"/>
    <s v=""/>
    <n v="0"/>
    <x v="3"/>
    <x v="5"/>
    <x v="1"/>
    <s v="Complete"/>
    <s v="Complete"/>
    <d v="2024-03-01T00:00:00"/>
    <d v="2024-03-29T00:00:00"/>
    <x v="1"/>
    <m/>
    <s v="20dys"/>
    <m/>
    <n v="4"/>
    <n v="4"/>
    <n v="0"/>
    <n v="1"/>
    <m/>
    <m/>
    <m/>
    <m/>
    <x v="62"/>
    <x v="655"/>
    <s v="Lane 1 Closure"/>
    <x v="9"/>
    <x v="0"/>
    <m/>
    <s v="Every 2 years"/>
    <s v=""/>
    <s v=""/>
    <s v="No jobs"/>
    <s v=""/>
    <s v=""/>
    <s v=""/>
    <s v=""/>
    <s v=""/>
  </r>
  <r>
    <s v="YNE101 Closure 1 WB NS Amey 45352 BC - Lamps (LED) for Illuminated Signs and Bollards"/>
    <n v="6922"/>
    <x v="41"/>
    <n v="149.80889307098766"/>
    <x v="36"/>
    <s v="A40043"/>
    <s v=""/>
    <n v="0"/>
    <x v="3"/>
    <x v="5"/>
    <x v="1"/>
    <s v="Complete"/>
    <s v="Complete"/>
    <d v="2024-03-01T00:00:00"/>
    <d v="2024-03-29T00:00:00"/>
    <x v="1"/>
    <m/>
    <s v="20dys"/>
    <m/>
    <n v="10"/>
    <n v="10"/>
    <n v="0"/>
    <n v="1"/>
    <m/>
    <m/>
    <m/>
    <m/>
    <x v="62"/>
    <x v="656"/>
    <s v="Lane 1 Closure"/>
    <x v="9"/>
    <x v="0"/>
    <m/>
    <s v="Every 2 years"/>
    <s v=""/>
    <s v=""/>
    <s v="No jobs"/>
    <s v=""/>
    <s v=""/>
    <s v=""/>
    <s v=""/>
    <s v=""/>
  </r>
  <r>
    <s v="YNE101 Closure Amey 45352 Road Traffic Signals (RAG) - Check alignment and condition of site and operation of any rotating tactile devices"/>
    <n v="6923"/>
    <x v="43"/>
    <n v="0"/>
    <x v="38"/>
    <s v="ART023A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2"/>
    <x v="271"/>
    <s v="Lane 1 Closure"/>
    <x v="9"/>
    <x v="0"/>
    <m/>
    <s v="Annually"/>
    <s v=""/>
    <s v=""/>
    <s v="No jobs"/>
    <s v=""/>
    <s v=""/>
    <s v=""/>
    <s v=""/>
    <s v=""/>
  </r>
  <r>
    <s v="YNE101 Closure Amey 45352 Road Traffic Signals (RAG) - Inspection and test in accordance with TD 101 [Ref 43.N]"/>
    <n v="6924"/>
    <x v="44"/>
    <n v="0"/>
    <x v="39"/>
    <s v="ART023B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2"/>
    <x v="271"/>
    <s v="Lane 1 Closure"/>
    <x v="9"/>
    <x v="0"/>
    <m/>
    <s v="Annually"/>
    <s v=""/>
    <s v=""/>
    <s v="No jobs"/>
    <s v=""/>
    <s v=""/>
    <s v=""/>
    <s v=""/>
    <s v=""/>
  </r>
  <r>
    <s v="YNE101 Closure CGS 45352 Shrubs (General) - Maintain habitat integrity, including removal of scrub encroachment"/>
    <n v="6925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EB"/>
    <n v="316"/>
    <m/>
    <n v="316"/>
    <n v="0"/>
    <m/>
    <m/>
    <m/>
    <s v="2000A160/235"/>
    <x v="62"/>
    <x v="271"/>
    <s v="Lane 1 Closure"/>
    <x v="9"/>
    <x v="0"/>
    <m/>
    <s v="Every 3 years (Sept - Feb)"/>
    <s v=""/>
    <s v=""/>
    <m/>
    <s v=""/>
    <s v=""/>
    <s v=""/>
    <s v=""/>
    <s v=""/>
  </r>
  <r>
    <s v="YNE101 Closure CGS 45352 Shrubs (General) - Maintain habitat integrity, including removal of scrub encroachment"/>
    <n v="6925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WB"/>
    <n v="239"/>
    <m/>
    <n v="239"/>
    <n v="0"/>
    <m/>
    <m/>
    <m/>
    <s v="2000A160/317"/>
    <x v="62"/>
    <x v="271"/>
    <s v="Lane 1 Closure"/>
    <x v="9"/>
    <x v="0"/>
    <m/>
    <s v="Every 3 years (Sept - Feb)"/>
    <s v=""/>
    <s v=""/>
    <m/>
    <s v=""/>
    <s v=""/>
    <s v=""/>
    <s v=""/>
    <s v=""/>
  </r>
  <r>
    <s v="YNE106 Closure 2 NB NS Enviroflow 45352 LDS - Cleaning, rodding, low pressure / high volume jetting and proving Combined Kerb &amp; Drainage System 2 - ILM"/>
    <n v="6926"/>
    <x v="87"/>
    <n v="0"/>
    <x v="23"/>
    <s v="A40007"/>
    <s v=""/>
    <n v="0"/>
    <x v="1"/>
    <x v="1"/>
    <x v="40"/>
    <s v="2024-1"/>
    <d v="2024-01-20T00:00:00"/>
    <d v="2024-03-01T00:00:00"/>
    <d v="2024-03-29T00:00:00"/>
    <x v="5"/>
    <m/>
    <s v="20dys"/>
    <s v="NB"/>
    <n v="147"/>
    <m/>
    <n v="147"/>
    <n v="0"/>
    <m/>
    <m/>
    <m/>
    <s v="4400A1M/4"/>
    <x v="64"/>
    <x v="285"/>
    <s v="Lane 1 Closure"/>
    <x v="4"/>
    <x v="0"/>
    <m/>
    <s v="2 times per year (ILM Certain Sections)"/>
    <s v="4/2"/>
    <s v="8/7"/>
    <n v="45931344"/>
    <d v="1899-12-30T20:00:00"/>
    <d v="1899-12-30T06:00:00"/>
    <s v="Night Shift"/>
    <s v="Approved"/>
    <n v="0"/>
  </r>
  <r>
    <s v="YNE106 Closure 1 SB NS Amey 45352 LDS - Remove debris, obstructions and sweep formed concrete drainage channel (concrete 'V' channel) 2 - ILM"/>
    <n v="6927"/>
    <x v="84"/>
    <n v="0"/>
    <x v="4"/>
    <s v="A40009"/>
    <s v=""/>
    <n v="0"/>
    <x v="3"/>
    <x v="1"/>
    <x v="0"/>
    <s v=""/>
    <s v=""/>
    <d v="2024-03-01T00:00:00"/>
    <d v="2024-03-29T00:00:00"/>
    <x v="5"/>
    <m/>
    <s v="20dys"/>
    <s v="SB"/>
    <n v="300"/>
    <m/>
    <n v="300"/>
    <n v="0"/>
    <m/>
    <m/>
    <m/>
    <s v="4400A1M/103"/>
    <x v="64"/>
    <x v="281"/>
    <s v="Lane 1 Closure"/>
    <x v="4"/>
    <x v="0"/>
    <m/>
    <s v="3 times per year (ILM Entire Route)"/>
    <s v=""/>
    <s v=""/>
    <m/>
    <s v=""/>
    <s v=""/>
    <s v=""/>
    <s v=""/>
    <s v=""/>
  </r>
  <r>
    <s v="YNE106 Closure 2 NB NS Amey 45352 Culvert - Clean remove any blockage restricting the free flow of water through the culvert - Annex 20"/>
    <n v="6928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400A1M/4"/>
    <x v="64"/>
    <x v="285"/>
    <s v="Lane 1 Closure"/>
    <x v="4"/>
    <x v="0"/>
    <m/>
    <s v="Every 5 years"/>
    <s v="4/2"/>
    <s v="8/7"/>
    <m/>
    <d v="1899-12-30T20:00:00"/>
    <d v="1899-12-30T06:00:00"/>
    <s v="Night Shift"/>
    <s v="Approved"/>
    <n v="0"/>
  </r>
  <r>
    <s v="YNE106 Closure 2 SB NS Amey 45352 Culvert - Clean remove any blockage restricting the free flow of water through the culvert - Annex 20"/>
    <n v="6929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SB"/>
    <s v="TBC"/>
    <m/>
    <m/>
    <n v="0"/>
    <m/>
    <m/>
    <m/>
    <s v="4400A1M/48"/>
    <x v="64"/>
    <x v="644"/>
    <s v="Lane 1 Closure"/>
    <x v="4"/>
    <x v="0"/>
    <m/>
    <s v="Every 5 years"/>
    <s v="8/9"/>
    <s v="4/5"/>
    <m/>
    <d v="1899-12-30T20:00:00"/>
    <d v="1899-12-30T06:00:00"/>
    <s v="Night Shift"/>
    <s v="Approved"/>
    <n v="0"/>
  </r>
  <r>
    <s v="YNE106 Closure 2 NB NS Amey 45352 Culvert - Clean remove any blockage restricting the free flow of water through the culvert - Annex 20"/>
    <n v="6928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400A1M/5"/>
    <x v="64"/>
    <x v="285"/>
    <s v="Lane 1 Closure"/>
    <x v="4"/>
    <x v="0"/>
    <m/>
    <s v="Every 5 years"/>
    <s v="4/2"/>
    <s v="8/7"/>
    <m/>
    <d v="1899-12-30T20:00:00"/>
    <d v="1899-12-30T06:00:00"/>
    <s v="Night Shift"/>
    <s v="Approved"/>
    <n v="0"/>
  </r>
  <r>
    <s v="YNE106 Closure 1 NB NS Amey 45352 Bollards - Clean all illuminated and non-illuminated bollards"/>
    <n v="6930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NB"/>
    <n v="1"/>
    <m/>
    <n v="1"/>
    <n v="0"/>
    <m/>
    <m/>
    <m/>
    <s v="4400A1M/102"/>
    <x v="64"/>
    <x v="284"/>
    <s v="Lane 1 Closure"/>
    <x v="4"/>
    <x v="0"/>
    <m/>
    <s v="Annually"/>
    <s v=""/>
    <s v=""/>
    <m/>
    <s v=""/>
    <s v=""/>
    <s v=""/>
    <s v=""/>
    <s v=""/>
  </r>
  <r>
    <s v="YNE106 Closure 2 NB NS Amey 45352 Bollards - Clean all illuminated and non-illuminated bollards"/>
    <n v="6931"/>
    <x v="48"/>
    <n v="0"/>
    <x v="42"/>
    <s v="A40035"/>
    <s v=""/>
    <n v="0"/>
    <x v="3"/>
    <x v="6"/>
    <x v="40"/>
    <s v="2024-1"/>
    <d v="2024-01-20T00:00:00"/>
    <d v="2024-03-01T00:00:00"/>
    <d v="2024-03-29T00:00:00"/>
    <x v="5"/>
    <m/>
    <s v="20dys"/>
    <s v="NB"/>
    <n v="1"/>
    <m/>
    <n v="1"/>
    <n v="0"/>
    <m/>
    <m/>
    <m/>
    <s v="4400A1M/5"/>
    <x v="64"/>
    <x v="285"/>
    <s v="Lane 1 Closure"/>
    <x v="4"/>
    <x v="0"/>
    <m/>
    <s v="Annually"/>
    <s v="4/2"/>
    <s v="8/7"/>
    <m/>
    <d v="1899-12-30T20:00:00"/>
    <d v="1899-12-30T06:00:00"/>
    <s v="Night Shift"/>
    <s v="Approved"/>
    <n v="0"/>
  </r>
  <r>
    <s v="YNE106 Closure 1 NB NS Amey 45352 Bollards - Clean all illuminated and non-illuminated bollards"/>
    <n v="6930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NB"/>
    <n v="16"/>
    <m/>
    <n v="16"/>
    <n v="0"/>
    <m/>
    <m/>
    <m/>
    <s v="4400A1M/52"/>
    <x v="64"/>
    <x v="284"/>
    <s v="Lane 1 Closure"/>
    <x v="4"/>
    <x v="0"/>
    <m/>
    <s v="Annually"/>
    <s v=""/>
    <s v=""/>
    <m/>
    <s v=""/>
    <s v=""/>
    <s v=""/>
    <s v=""/>
    <s v=""/>
  </r>
  <r>
    <s v="YNE106 Closure 2 NB NS Amey 45352 Electrical Testing - Network cabling and electrical components"/>
    <n v="6932"/>
    <x v="33"/>
    <n v="0"/>
    <x v="28"/>
    <s v="A40044"/>
    <s v=""/>
    <n v="0"/>
    <x v="3"/>
    <x v="5"/>
    <x v="40"/>
    <s v="2024-1"/>
    <d v="2024-01-20T00:00:00"/>
    <d v="2024-03-01T00:00:00"/>
    <d v="2024-03-29T00:00:00"/>
    <x v="5"/>
    <m/>
    <s v="20dys"/>
    <m/>
    <n v="2"/>
    <m/>
    <n v="2"/>
    <n v="0"/>
    <m/>
    <m/>
    <m/>
    <m/>
    <x v="64"/>
    <x v="285"/>
    <s v="Lane 1 Closure"/>
    <x v="4"/>
    <x v="5"/>
    <m/>
    <s v="Every 6 years"/>
    <s v="4/2"/>
    <s v="8/7"/>
    <n v="52038882"/>
    <d v="1899-12-30T20:00:00"/>
    <d v="1899-12-30T06:00:00"/>
    <s v="Night Shift"/>
    <s v="Approved"/>
    <n v="0"/>
  </r>
  <r>
    <s v="YNE106 Closure Vaisala 45352 Environmental Sensor Stations (ESS) - Test and calibrate sites pre-winter season and mid-winter season - 2"/>
    <n v="6933"/>
    <x v="62"/>
    <n v="0"/>
    <x v="55"/>
    <s v="ART008"/>
    <s v=""/>
    <n v="0"/>
    <x v="4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4"/>
    <x v="280"/>
    <s v="Lane 1 Closure"/>
    <x v="4"/>
    <x v="0"/>
    <m/>
    <s v="2 times per year"/>
    <s v=""/>
    <s v=""/>
    <s v="On ServiceNow"/>
    <s v=""/>
    <s v=""/>
    <s v=""/>
    <s v=""/>
    <s v=""/>
  </r>
  <r>
    <s v="YNE106 Closure 1 SB NS CGS 45352 Shrubs (General) - Maintain habitat integrity, including removal of scrub encroachment"/>
    <n v="693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17"/>
    <m/>
    <n v="117"/>
    <n v="0"/>
    <m/>
    <m/>
    <m/>
    <s v="4400A1M/50"/>
    <x v="64"/>
    <x v="281"/>
    <s v="Lane 1 Closure"/>
    <x v="4"/>
    <x v="0"/>
    <m/>
    <s v="Every 3 years (Sept - Feb)"/>
    <s v=""/>
    <s v=""/>
    <m/>
    <s v=""/>
    <s v=""/>
    <s v=""/>
    <s v=""/>
    <s v=""/>
  </r>
  <r>
    <s v="YNE106 Closure 3 NB NS CGS 45352 Shrubs (General) - Maintain habitat integrity, including removal of scrub encroachment"/>
    <n v="6935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307"/>
    <m/>
    <n v="1307"/>
    <n v="0"/>
    <m/>
    <m/>
    <m/>
    <s v="4400A1M/6"/>
    <x v="64"/>
    <x v="286"/>
    <s v="Lane 1 Closure"/>
    <x v="4"/>
    <x v="0"/>
    <m/>
    <s v="Every 3 years (Sept - Feb)"/>
    <s v="8/3"/>
    <s v="12/2"/>
    <m/>
    <d v="1899-12-30T20:00:00"/>
    <d v="1899-12-30T06:00:00"/>
    <s v="Night Shift"/>
    <s v="Approved"/>
    <n v="0"/>
  </r>
  <r>
    <s v="YNE106 Closure 1 NB NS CGS 45352 Hedgerows (Habitat) - Maintain habitat integrity, including removal of undesirable species"/>
    <n v="693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563"/>
    <m/>
    <n v="563"/>
    <n v="0"/>
    <m/>
    <m/>
    <m/>
    <s v="4400A1M/1"/>
    <x v="64"/>
    <x v="284"/>
    <s v="Lane 1 Closure"/>
    <x v="4"/>
    <x v="0"/>
    <m/>
    <s v="Every 3 years"/>
    <s v=""/>
    <s v=""/>
    <m/>
    <s v=""/>
    <s v=""/>
    <s v=""/>
    <s v=""/>
    <s v=""/>
  </r>
  <r>
    <s v="YNE106 Closure 1 NB NS CGS 45352 Hedgerows (Habitat) - Maintain habitat integrity, including removal of undesirable species"/>
    <n v="693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979"/>
    <m/>
    <n v="979"/>
    <n v="0"/>
    <m/>
    <m/>
    <m/>
    <s v="4400A1M/102"/>
    <x v="64"/>
    <x v="284"/>
    <s v="Lane 1 Closure"/>
    <x v="4"/>
    <x v="0"/>
    <m/>
    <s v="Every 3 years"/>
    <s v=""/>
    <s v=""/>
    <m/>
    <s v=""/>
    <s v=""/>
    <s v=""/>
    <s v=""/>
    <s v=""/>
  </r>
  <r>
    <s v="YNE106 Closure 1 SB NS CGS 45352 Hedgerows (Habitat) - Maintain habitat integrity, including removal of undesirable species"/>
    <n v="6937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776"/>
    <m/>
    <n v="776"/>
    <n v="0"/>
    <m/>
    <m/>
    <m/>
    <s v="4400A1M/103"/>
    <x v="64"/>
    <x v="281"/>
    <s v="Lane 1 Closure"/>
    <x v="4"/>
    <x v="0"/>
    <m/>
    <s v="Every 3 years"/>
    <s v=""/>
    <s v=""/>
    <m/>
    <s v=""/>
    <s v=""/>
    <s v=""/>
    <s v=""/>
    <s v=""/>
  </r>
  <r>
    <s v="YNE106 Closure 1 NB NS CGS 45352 Hedgerows (Habitat) - Maintain habitat integrity, including removal of undesirable species"/>
    <n v="693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239"/>
    <m/>
    <n v="2239"/>
    <n v="0"/>
    <m/>
    <m/>
    <m/>
    <s v="4400A1M/2"/>
    <x v="64"/>
    <x v="284"/>
    <s v="Lane 1 Closure"/>
    <x v="4"/>
    <x v="0"/>
    <m/>
    <s v="Every 3 years"/>
    <s v=""/>
    <s v=""/>
    <m/>
    <s v=""/>
    <s v=""/>
    <s v=""/>
    <s v=""/>
    <s v=""/>
  </r>
  <r>
    <s v="YNE106 Closure 2 NB NS CGS 45352 Hedgerows (Habitat) - Maintain habitat integrity, including removal of undesirable species"/>
    <n v="6938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94"/>
    <m/>
    <n v="394"/>
    <n v="0"/>
    <m/>
    <m/>
    <m/>
    <s v="4400A1M/4"/>
    <x v="64"/>
    <x v="285"/>
    <s v="Lane 1 Closure"/>
    <x v="4"/>
    <x v="0"/>
    <m/>
    <s v="Every 3 years"/>
    <s v="4/2"/>
    <s v="8/7"/>
    <m/>
    <d v="1899-12-30T20:00:00"/>
    <d v="1899-12-30T06:00:00"/>
    <s v="Night Shift"/>
    <s v="Approved"/>
    <n v="0"/>
  </r>
  <r>
    <s v="YNE106 Closure 3 SB NS CGS 45352 Hedgerows (Habitat) - Maintain habitat integrity, including removal of undesirable species"/>
    <n v="6939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105"/>
    <m/>
    <n v="1105"/>
    <n v="0"/>
    <m/>
    <m/>
    <m/>
    <s v="4400A1M/45"/>
    <x v="64"/>
    <x v="643"/>
    <s v="Lane 1 Closure"/>
    <x v="4"/>
    <x v="0"/>
    <m/>
    <s v="Every 3 years"/>
    <s v="11/8"/>
    <s v="8/5"/>
    <m/>
    <d v="1899-12-30T20:00:00"/>
    <d v="1899-12-30T06:00:00"/>
    <s v="Night Shift"/>
    <s v="Approved"/>
    <n v="0"/>
  </r>
  <r>
    <s v="YNE106 Closure 3 SB NS CGS 45352 Hedgerows (Habitat) - Maintain habitat integrity, including removal of undesirable species"/>
    <n v="6939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296"/>
    <m/>
    <n v="1296"/>
    <n v="0"/>
    <m/>
    <m/>
    <m/>
    <s v="4400A1M/46"/>
    <x v="64"/>
    <x v="643"/>
    <s v="Lane 1 Closure"/>
    <x v="4"/>
    <x v="0"/>
    <m/>
    <s v="Every 3 years"/>
    <s v="11/8"/>
    <s v="8/5"/>
    <m/>
    <d v="1899-12-30T20:00:00"/>
    <d v="1899-12-30T06:00:00"/>
    <s v="Night Shift"/>
    <s v="Approved"/>
    <n v="0"/>
  </r>
  <r>
    <s v="YNE106 Closure 3 SB NS CGS 45352 Hedgerows (Habitat) - Maintain habitat integrity, including removal of undesirable species"/>
    <n v="6939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627"/>
    <m/>
    <n v="2627"/>
    <n v="0"/>
    <m/>
    <m/>
    <m/>
    <s v="4400A1M/47"/>
    <x v="64"/>
    <x v="643"/>
    <s v="Lane 1 Closure"/>
    <x v="4"/>
    <x v="0"/>
    <m/>
    <s v="Every 3 years"/>
    <s v="11/8"/>
    <s v="8/5"/>
    <m/>
    <d v="1899-12-30T20:00:00"/>
    <d v="1899-12-30T06:00:00"/>
    <s v="Night Shift"/>
    <s v="Approved"/>
    <n v="0"/>
  </r>
  <r>
    <s v="YNE106 Closure 2 SB NS CGS 45352 Hedgerows (Habitat) - Maintain habitat integrity, including removal of undesirable species"/>
    <n v="694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486"/>
    <m/>
    <n v="486"/>
    <n v="0"/>
    <m/>
    <m/>
    <m/>
    <s v="4400A1M/48"/>
    <x v="64"/>
    <x v="644"/>
    <s v="Lane 1 Closure"/>
    <x v="4"/>
    <x v="0"/>
    <m/>
    <s v="Every 3 years"/>
    <s v="8/9"/>
    <s v="4/5"/>
    <m/>
    <d v="1899-12-30T20:00:00"/>
    <d v="1899-12-30T06:00:00"/>
    <s v="Night Shift"/>
    <s v="Approved"/>
    <n v="0"/>
  </r>
  <r>
    <s v="YNE106 Closure 2 SB NS CGS 45352 Hedgerows (Habitat) - Maintain habitat integrity, including removal of undesirable species"/>
    <n v="694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607"/>
    <m/>
    <n v="607"/>
    <n v="0"/>
    <m/>
    <m/>
    <m/>
    <s v="4400A1M/49"/>
    <x v="64"/>
    <x v="644"/>
    <s v="Lane 1 Closure"/>
    <x v="4"/>
    <x v="0"/>
    <m/>
    <s v="Every 3 years"/>
    <s v="8/9"/>
    <s v="4/5"/>
    <m/>
    <d v="1899-12-30T20:00:00"/>
    <d v="1899-12-30T06:00:00"/>
    <s v="Night Shift"/>
    <s v="Approved"/>
    <n v="0"/>
  </r>
  <r>
    <s v="YNE106 Closure 2 NB NS CGS 45352 Hedgerows (Habitat) - Maintain habitat integrity, including removal of undesirable species"/>
    <n v="6938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942"/>
    <m/>
    <n v="1942"/>
    <n v="0"/>
    <m/>
    <m/>
    <m/>
    <s v="4400A1M/5"/>
    <x v="64"/>
    <x v="285"/>
    <s v="Lane 1 Closure"/>
    <x v="4"/>
    <x v="0"/>
    <m/>
    <s v="Every 3 years"/>
    <s v="4/2"/>
    <s v="8/7"/>
    <m/>
    <d v="1899-12-30T20:00:00"/>
    <d v="1899-12-30T06:00:00"/>
    <s v="Night Shift"/>
    <s v="Approved"/>
    <n v="0"/>
  </r>
  <r>
    <s v="YNE106 Closure 1 SB NS CGS 45352 Hedgerows (Habitat) - Maintain habitat integrity, including removal of undesirable species"/>
    <n v="6937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645"/>
    <m/>
    <n v="1645"/>
    <n v="0"/>
    <m/>
    <m/>
    <m/>
    <s v="4400A1M/50"/>
    <x v="64"/>
    <x v="281"/>
    <s v="Lane 1 Closure"/>
    <x v="4"/>
    <x v="0"/>
    <m/>
    <s v="Every 3 years"/>
    <s v=""/>
    <s v=""/>
    <m/>
    <s v=""/>
    <s v=""/>
    <s v=""/>
    <s v=""/>
    <s v=""/>
  </r>
  <r>
    <s v="YNE106 Closure 1 SB NS CGS 45352 Hedgerows (Habitat) - Maintain habitat integrity, including removal of undesirable species"/>
    <n v="6937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622"/>
    <m/>
    <n v="622"/>
    <n v="0"/>
    <m/>
    <m/>
    <m/>
    <s v="4400A1M/51"/>
    <x v="64"/>
    <x v="281"/>
    <s v="Lane 1 Closure"/>
    <x v="4"/>
    <x v="0"/>
    <m/>
    <s v="Every 3 years"/>
    <s v=""/>
    <s v=""/>
    <m/>
    <s v=""/>
    <s v=""/>
    <s v=""/>
    <s v=""/>
    <s v=""/>
  </r>
  <r>
    <s v="YNE106 Closure 1 NB NS CGS 45352 Hedgerows (Habitat) - Maintain habitat integrity, including removal of undesirable species"/>
    <n v="693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46"/>
    <m/>
    <n v="346"/>
    <n v="0"/>
    <m/>
    <m/>
    <m/>
    <s v="4400A1M/52"/>
    <x v="64"/>
    <x v="284"/>
    <s v="Lane 1 Closure"/>
    <x v="4"/>
    <x v="0"/>
    <m/>
    <s v="Every 3 years"/>
    <s v=""/>
    <s v=""/>
    <m/>
    <s v=""/>
    <s v=""/>
    <s v=""/>
    <s v=""/>
    <s v=""/>
  </r>
  <r>
    <s v="YNE106 Closure 1 SB NS CGS 45352 Hedgerows (Habitat) - Maintain habitat integrity, including removal of undesirable species"/>
    <n v="6937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384"/>
    <m/>
    <n v="384"/>
    <n v="0"/>
    <m/>
    <m/>
    <m/>
    <s v="4400A1M/55"/>
    <x v="64"/>
    <x v="281"/>
    <s v="Lane 1 Closure"/>
    <x v="4"/>
    <x v="0"/>
    <m/>
    <s v="Every 3 years"/>
    <s v=""/>
    <s v=""/>
    <m/>
    <s v=""/>
    <s v=""/>
    <s v=""/>
    <s v=""/>
    <s v=""/>
  </r>
  <r>
    <s v="YNE106 Closure 3 NB NS CGS 45352 Hedgerows (Habitat) - Maintain habitat integrity, including removal of undesirable species"/>
    <n v="694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456"/>
    <m/>
    <n v="456"/>
    <n v="0"/>
    <m/>
    <m/>
    <m/>
    <s v="4400A1M/6"/>
    <x v="64"/>
    <x v="286"/>
    <s v="Lane 1 Closure"/>
    <x v="4"/>
    <x v="0"/>
    <m/>
    <s v="Every 3 years"/>
    <s v="8/3"/>
    <s v="12/2"/>
    <m/>
    <d v="1899-12-30T20:00:00"/>
    <d v="1899-12-30T06:00:00"/>
    <s v="Night Shift"/>
    <s v="Approved"/>
    <n v="0"/>
  </r>
  <r>
    <s v="YNE106 Closure 3 NB NS CGS 45352 Hedgerows (Habitat) - Maintain habitat integrity, including removal of undesirable species"/>
    <n v="694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695"/>
    <m/>
    <n v="2695"/>
    <n v="0"/>
    <m/>
    <m/>
    <m/>
    <s v="4400A1M/7"/>
    <x v="64"/>
    <x v="286"/>
    <s v="Lane 1 Closure"/>
    <x v="4"/>
    <x v="0"/>
    <m/>
    <s v="Every 3 years"/>
    <s v="8/3"/>
    <s v="12/2"/>
    <m/>
    <d v="1899-12-30T20:00:00"/>
    <d v="1899-12-30T06:00:00"/>
    <s v="Night Shift"/>
    <s v="Approved"/>
    <n v="0"/>
  </r>
  <r>
    <s v="YNE106 Closure 3 NB NS CGS 45352 Hedgerows (Habitat) - Maintain habitat integrity, including removal of undesirable species"/>
    <n v="694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76"/>
    <m/>
    <n v="176"/>
    <n v="0"/>
    <m/>
    <m/>
    <m/>
    <s v="4400A1M/8"/>
    <x v="64"/>
    <x v="286"/>
    <s v="Lane 1 Closure"/>
    <x v="4"/>
    <x v="0"/>
    <m/>
    <s v="Every 3 years"/>
    <s v="8/3"/>
    <s v="12/2"/>
    <m/>
    <d v="1899-12-30T20:00:00"/>
    <d v="1899-12-30T06:00:00"/>
    <s v="Night Shift"/>
    <s v="Approved"/>
    <n v="0"/>
  </r>
  <r>
    <s v="YNE106 Closure 3 NB NS CGS 45352 Wildlife structures and tunnels - Remove all material that could impair operation"/>
    <n v="6942"/>
    <x v="49"/>
    <n v="0"/>
    <x v="43"/>
    <s v="A40093"/>
    <s v=""/>
    <n v="0"/>
    <x v="2"/>
    <x v="2"/>
    <x v="29"/>
    <s v="2024-1"/>
    <d v="2024-01-23T00:00:00"/>
    <d v="2024-03-01T00:00:00"/>
    <d v="2024-03-29T00:00:00"/>
    <x v="5"/>
    <m/>
    <s v="20dys"/>
    <s v="NB"/>
    <n v="1"/>
    <m/>
    <n v="1"/>
    <n v="0"/>
    <m/>
    <m/>
    <m/>
    <s v="4400A1M/7"/>
    <x v="64"/>
    <x v="286"/>
    <s v="Lane 1 Closure"/>
    <x v="4"/>
    <x v="0"/>
    <m/>
    <s v="Annually"/>
    <s v="8/3"/>
    <s v="12/2"/>
    <m/>
    <d v="1899-12-30T20:00:00"/>
    <d v="1899-12-30T06:00:00"/>
    <s v="Night Shift"/>
    <s v="Approved"/>
    <n v="0"/>
  </r>
  <r>
    <s v="YNE107 Closure 1 NB NS Amey 45352 Culvert - Clean remove any blockage restricting the free flow of water through the culvert - Annex 20"/>
    <n v="6943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400A1M/10"/>
    <x v="65"/>
    <x v="291"/>
    <s v="Lane 1 Closure"/>
    <x v="4"/>
    <x v="0"/>
    <m/>
    <s v="Every 5 years"/>
    <s v=""/>
    <s v=""/>
    <m/>
    <s v=""/>
    <s v=""/>
    <s v=""/>
    <s v=""/>
    <s v=""/>
  </r>
  <r>
    <s v="YNE107 Closure 1 SB NS Amey 45352 Culvert - Clean remove any blockage restricting the free flow of water through the culvert - Annex 20"/>
    <n v="6944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SB"/>
    <s v="TBC"/>
    <m/>
    <m/>
    <n v="0"/>
    <m/>
    <m/>
    <m/>
    <s v="4400A1M/42"/>
    <x v="65"/>
    <x v="289"/>
    <s v="Lane 1 Closure"/>
    <x v="4"/>
    <x v="0"/>
    <m/>
    <s v="Every 5 years"/>
    <s v=""/>
    <s v=""/>
    <m/>
    <s v=""/>
    <s v=""/>
    <s v=""/>
    <s v=""/>
    <s v=""/>
  </r>
  <r>
    <s v="YNE107 Closure 1 SB NS Amey 45352 Bollards - Clean all illuminated and non-illuminated bollards"/>
    <n v="6945"/>
    <x v="48"/>
    <n v="0"/>
    <x v="42"/>
    <s v="A40035"/>
    <s v=""/>
    <n v="0"/>
    <x v="3"/>
    <x v="6"/>
    <x v="0"/>
    <s v=""/>
    <s v=""/>
    <d v="2024-03-01T00:00:00"/>
    <d v="2024-03-29T00:00:00"/>
    <x v="5"/>
    <m/>
    <s v="20dys"/>
    <s v="SB"/>
    <n v="15"/>
    <m/>
    <n v="15"/>
    <n v="0"/>
    <m/>
    <m/>
    <m/>
    <s v="4400A1M/54"/>
    <x v="65"/>
    <x v="289"/>
    <s v="Lane 1 Closure"/>
    <x v="4"/>
    <x v="0"/>
    <m/>
    <s v="Annually"/>
    <s v=""/>
    <s v=""/>
    <m/>
    <s v=""/>
    <s v=""/>
    <s v=""/>
    <s v=""/>
    <s v=""/>
  </r>
  <r>
    <s v="YNE107 Closure Amey 45352 CCTV Masts - Inspection of mast ropes and associated cabling, winch systems, pan/tilt/zoom mechanisms and mountings"/>
    <n v="6946"/>
    <x v="53"/>
    <n v="0"/>
    <x v="47"/>
    <s v="ART005A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5"/>
    <x v="287"/>
    <s v="Lane 1 Closure"/>
    <x v="4"/>
    <x v="0"/>
    <m/>
    <s v="Annually"/>
    <s v=""/>
    <s v=""/>
    <s v="On ServiceNow"/>
    <s v=""/>
    <s v=""/>
    <s v=""/>
    <s v=""/>
    <s v=""/>
  </r>
  <r>
    <s v="YNE107 Closure Amey 45352 CCTV Masts - Greasing of winch assembly to manufacturers recommendations"/>
    <n v="6947"/>
    <x v="54"/>
    <n v="0"/>
    <x v="48"/>
    <s v="ART005B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5"/>
    <x v="287"/>
    <s v="Lane 1 Closure"/>
    <x v="4"/>
    <x v="0"/>
    <m/>
    <s v="Annually"/>
    <s v=""/>
    <s v=""/>
    <s v="On ServiceNow"/>
    <s v=""/>
    <s v=""/>
    <s v=""/>
    <s v=""/>
    <s v=""/>
  </r>
  <r>
    <s v="YNE107 Closure Amey 45352 CCTV Masts - Check mast breaking system"/>
    <n v="6948"/>
    <x v="55"/>
    <n v="0"/>
    <x v="49"/>
    <s v="ART005C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5"/>
    <x v="287"/>
    <s v="Lane 1 Closure"/>
    <x v="4"/>
    <x v="0"/>
    <m/>
    <s v="Annually"/>
    <s v=""/>
    <s v=""/>
    <s v="On ServiceNow"/>
    <s v=""/>
    <s v=""/>
    <s v=""/>
    <s v=""/>
    <s v=""/>
  </r>
  <r>
    <s v="YNE107 Closure Amey 45352 Emergency Roadside Telephone (ERT) - Clean telephone internally and externally - Intelligence Led Maintenance"/>
    <n v="6949"/>
    <x v="56"/>
    <n v="0"/>
    <x v="50"/>
    <s v="ART007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5"/>
    <x v="287"/>
    <s v="Lane 1 Closure"/>
    <x v="4"/>
    <x v="0"/>
    <m/>
    <s v="ILM Annual Network Wide"/>
    <s v=""/>
    <s v=""/>
    <s v="On ServiceNow"/>
    <s v=""/>
    <s v=""/>
    <s v=""/>
    <s v=""/>
    <s v=""/>
  </r>
  <r>
    <s v="YNE107 Closure Amey 45352 Electrical supplies, components and distribution cables - RCD operation and visual inspection of cable terminations"/>
    <n v="6950"/>
    <x v="21"/>
    <n v="0"/>
    <x v="19"/>
    <s v="ART028"/>
    <s v=""/>
    <n v="0"/>
    <x v="3"/>
    <x v="4"/>
    <x v="0"/>
    <s v=""/>
    <s v=""/>
    <d v="2024-03-01T00:00:00"/>
    <d v="2024-03-29T00:00:00"/>
    <x v="7"/>
    <m/>
    <s v="20dys"/>
    <m/>
    <n v="4"/>
    <m/>
    <n v="4"/>
    <n v="0"/>
    <m/>
    <m/>
    <m/>
    <m/>
    <x v="65"/>
    <x v="287"/>
    <s v="Lane 1 Closure"/>
    <x v="4"/>
    <x v="0"/>
    <m/>
    <s v="Annually"/>
    <s v=""/>
    <s v=""/>
    <s v="On ServiceNow"/>
    <s v=""/>
    <s v=""/>
    <s v=""/>
    <s v=""/>
    <s v=""/>
  </r>
  <r>
    <s v="YNE107 Closure 1 NB NS CGS 45352 Rock Scree - Removal of scrub encroachment"/>
    <n v="6951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598"/>
    <m/>
    <n v="598"/>
    <n v="0"/>
    <m/>
    <m/>
    <m/>
    <s v="4400A1M/11"/>
    <x v="65"/>
    <x v="291"/>
    <s v="Lane 1 Closure"/>
    <x v="4"/>
    <x v="0"/>
    <m/>
    <s v="Every 3 years"/>
    <s v=""/>
    <s v=""/>
    <m/>
    <s v=""/>
    <s v=""/>
    <s v=""/>
    <s v=""/>
    <s v=""/>
  </r>
  <r>
    <s v="YNE107 Closure 1 SB NS CGS 45352 Rock Scree - Removal of scrub encroachment"/>
    <n v="6952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506"/>
    <m/>
    <n v="506"/>
    <n v="0"/>
    <m/>
    <m/>
    <m/>
    <s v="4400A1M/41"/>
    <x v="65"/>
    <x v="289"/>
    <s v="Lane 1 Closure"/>
    <x v="4"/>
    <x v="0"/>
    <m/>
    <s v="Every 3 years"/>
    <s v=""/>
    <s v=""/>
    <m/>
    <s v=""/>
    <s v=""/>
    <s v=""/>
    <s v=""/>
    <s v=""/>
  </r>
  <r>
    <s v="YNE107 Closure 1 NB NS CGS 45352 Shrubs (General) - Maintain habitat integrity, including removal of scrub encroachment"/>
    <n v="6953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566"/>
    <m/>
    <n v="566"/>
    <n v="0"/>
    <m/>
    <m/>
    <m/>
    <s v="4400A1M/10"/>
    <x v="65"/>
    <x v="291"/>
    <s v="Lane 1 Closure"/>
    <x v="4"/>
    <x v="0"/>
    <m/>
    <s v="Every 3 years (Sept - Feb)"/>
    <s v=""/>
    <s v=""/>
    <m/>
    <s v=""/>
    <s v=""/>
    <s v=""/>
    <s v=""/>
    <s v=""/>
  </r>
  <r>
    <s v="YNE107 Closure 1 SB NS CGS 45352 Shrubs (General) - Maintain habitat integrity, including removal of scrub encroachment"/>
    <n v="6954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458"/>
    <m/>
    <n v="458"/>
    <n v="0"/>
    <m/>
    <m/>
    <m/>
    <s v="4400A1M/59"/>
    <x v="65"/>
    <x v="289"/>
    <s v="Lane 1 Closure"/>
    <x v="4"/>
    <x v="0"/>
    <m/>
    <s v="Every 3 years (Sept - Feb)"/>
    <s v=""/>
    <s v=""/>
    <m/>
    <s v=""/>
    <s v=""/>
    <s v=""/>
    <s v=""/>
    <s v=""/>
  </r>
  <r>
    <s v="YNE107 Closure 1 NB NS CGS 45352 Hedgerows (Habitat) - Maintain habitat integrity, including removal of undesirable species"/>
    <n v="6955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256"/>
    <m/>
    <n v="1256"/>
    <n v="0"/>
    <m/>
    <m/>
    <m/>
    <s v="4400A1M/10"/>
    <x v="65"/>
    <x v="291"/>
    <s v="Lane 1 Closure"/>
    <x v="4"/>
    <x v="0"/>
    <m/>
    <s v="Every 3 years"/>
    <s v=""/>
    <s v=""/>
    <m/>
    <s v=""/>
    <s v=""/>
    <s v=""/>
    <s v=""/>
    <s v=""/>
  </r>
  <r>
    <s v="YNE107 Closure 1 SB NS CGS 45352 Hedgerows (Habitat) - Maintain habitat integrity, including removal of undesirable species"/>
    <n v="695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369"/>
    <m/>
    <n v="1369"/>
    <n v="0"/>
    <m/>
    <m/>
    <m/>
    <s v="4400A1M/42"/>
    <x v="65"/>
    <x v="289"/>
    <s v="Lane 1 Closure"/>
    <x v="4"/>
    <x v="0"/>
    <m/>
    <s v="Every 3 years"/>
    <s v=""/>
    <s v=""/>
    <m/>
    <s v=""/>
    <s v=""/>
    <s v=""/>
    <s v=""/>
    <s v=""/>
  </r>
  <r>
    <s v="YNE107 Closure 1 NB NS CGS 45352 Hedgerows (Habitat) - Maintain habitat integrity, including removal of undesirable species"/>
    <n v="6955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14"/>
    <m/>
    <n v="114"/>
    <n v="0"/>
    <m/>
    <m/>
    <m/>
    <s v="4400A1M/56"/>
    <x v="65"/>
    <x v="291"/>
    <s v="Lane 1 Closure"/>
    <x v="4"/>
    <x v="0"/>
    <m/>
    <s v="Every 3 years"/>
    <s v=""/>
    <s v=""/>
    <m/>
    <s v=""/>
    <s v=""/>
    <s v=""/>
    <s v=""/>
    <s v=""/>
  </r>
  <r>
    <s v="YNE107 Closure 1 SB NS CGS 45352 Hedgerows (Habitat) - Maintain habitat integrity, including removal of undesirable species"/>
    <n v="6956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76"/>
    <m/>
    <n v="76"/>
    <n v="0"/>
    <m/>
    <m/>
    <m/>
    <s v="4400A1M/59"/>
    <x v="65"/>
    <x v="289"/>
    <s v="Lane 1 Closure"/>
    <x v="4"/>
    <x v="0"/>
    <m/>
    <s v="Every 3 years"/>
    <s v=""/>
    <s v=""/>
    <m/>
    <s v=""/>
    <s v=""/>
    <s v=""/>
    <s v=""/>
    <s v=""/>
  </r>
  <r>
    <s v="YNE107 Closure 1 NB NS CGS 45352 Hedgerows (Habitat) - Maintain habitat integrity, including removal of undesirable species"/>
    <n v="6955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67"/>
    <m/>
    <n v="167"/>
    <n v="0"/>
    <m/>
    <m/>
    <m/>
    <s v="4400A1M/9"/>
    <x v="65"/>
    <x v="291"/>
    <s v="Lane 1 Closure"/>
    <x v="4"/>
    <x v="0"/>
    <m/>
    <s v="Every 3 years"/>
    <s v=""/>
    <s v=""/>
    <m/>
    <s v=""/>
    <s v=""/>
    <s v=""/>
    <s v=""/>
    <s v=""/>
  </r>
  <r>
    <s v="YNE108 Closure 1 NB NS Amey 45352 LDS - Remove debris, obstructions and sweep formed concrete drainage channel (concrete 'V' channel) 2 - ILM"/>
    <n v="6957"/>
    <x v="84"/>
    <n v="0"/>
    <x v="4"/>
    <s v="A40009"/>
    <s v=""/>
    <n v="0"/>
    <x v="3"/>
    <x v="1"/>
    <x v="30"/>
    <s v="2024-1"/>
    <d v="2024-01-25T00:00:00"/>
    <d v="2024-03-01T00:00:00"/>
    <d v="2024-03-29T00:00:00"/>
    <x v="5"/>
    <m/>
    <s v="20dys"/>
    <s v="NB"/>
    <n v="18.39"/>
    <m/>
    <n v="18.39"/>
    <n v="0"/>
    <m/>
    <m/>
    <m/>
    <s v="4400A1M/17"/>
    <x v="66"/>
    <x v="296"/>
    <s v="Lane 1 Closure"/>
    <x v="4"/>
    <x v="0"/>
    <m/>
    <s v="3 times per year (ILM Entire Route)"/>
    <s v="14/7"/>
    <s v="20/4"/>
    <n v="52031356"/>
    <d v="1899-12-30T20:00:00"/>
    <d v="1899-12-30T06:00:00"/>
    <s v="Night Shift"/>
    <s v="Approved"/>
    <n v="0"/>
  </r>
  <r>
    <s v="YNE108 Closure 1 SB NS Amey 45352 Culvert - Clean remove any blockage restricting the free flow of water through the culvert - Annex 20"/>
    <n v="6958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SB"/>
    <s v="TBC"/>
    <m/>
    <m/>
    <n v="0"/>
    <m/>
    <m/>
    <m/>
    <s v="4400A1M/65"/>
    <x v="66"/>
    <x v="293"/>
    <s v="Lane 1 Closure"/>
    <x v="4"/>
    <x v="0"/>
    <m/>
    <s v="Every 5 years"/>
    <s v="20/3"/>
    <s v="15/9"/>
    <m/>
    <d v="1899-12-30T20:00:00"/>
    <d v="1899-12-30T06:00:00"/>
    <s v="Night Shift"/>
    <s v="Approved"/>
    <n v="0"/>
  </r>
  <r>
    <s v="YNE108 Closure 1 NB NS Amey 45352 Bollards - Clean all illuminated and non-illuminated bollards"/>
    <n v="6959"/>
    <x v="48"/>
    <n v="0"/>
    <x v="42"/>
    <s v="A40035"/>
    <s v=""/>
    <n v="0"/>
    <x v="3"/>
    <x v="6"/>
    <x v="30"/>
    <s v="2024-1"/>
    <d v="2024-01-25T00:00:00"/>
    <d v="2024-03-01T00:00:00"/>
    <d v="2024-03-29T00:00:00"/>
    <x v="5"/>
    <m/>
    <s v="20dys"/>
    <s v="NB"/>
    <n v="2"/>
    <m/>
    <n v="2"/>
    <n v="0"/>
    <m/>
    <m/>
    <m/>
    <s v="4400A1M/20"/>
    <x v="66"/>
    <x v="296"/>
    <s v="Lane 1 Closure"/>
    <x v="4"/>
    <x v="0"/>
    <m/>
    <s v="Annually"/>
    <s v="14/7"/>
    <s v="20/4"/>
    <m/>
    <d v="1899-12-30T20:00:00"/>
    <d v="1899-12-30T06:00:00"/>
    <s v="Night Shift"/>
    <s v="Approved"/>
    <n v="0"/>
  </r>
  <r>
    <s v="YNE108 Closure 1 SB NS Amey 45352 Bollards - Clean all illuminated and non-illuminated bollards"/>
    <n v="6960"/>
    <x v="48"/>
    <n v="0"/>
    <x v="42"/>
    <s v="A40035"/>
    <s v=""/>
    <n v="0"/>
    <x v="3"/>
    <x v="6"/>
    <x v="30"/>
    <s v="2024-1"/>
    <d v="2024-01-25T00:00:00"/>
    <d v="2024-03-01T00:00:00"/>
    <d v="2024-03-29T00:00:00"/>
    <x v="5"/>
    <m/>
    <s v="20dys"/>
    <s v="SB"/>
    <n v="1"/>
    <m/>
    <n v="1"/>
    <n v="0"/>
    <m/>
    <m/>
    <m/>
    <s v="4400A1M/34"/>
    <x v="66"/>
    <x v="293"/>
    <s v="Lane 1 Closure"/>
    <x v="4"/>
    <x v="0"/>
    <m/>
    <s v="Annually"/>
    <s v="20/3"/>
    <s v="15/9"/>
    <m/>
    <d v="1899-12-30T20:00:00"/>
    <d v="1899-12-30T06:00:00"/>
    <s v="Night Shift"/>
    <s v="Approved"/>
    <n v="0"/>
  </r>
  <r>
    <s v="YNE108 Closure 1 NB NS Amey 45352 Bollards - Clean all illuminated and non-illuminated bollards"/>
    <n v="6959"/>
    <x v="48"/>
    <n v="0"/>
    <x v="42"/>
    <s v="A40035"/>
    <s v=""/>
    <n v="0"/>
    <x v="3"/>
    <x v="6"/>
    <x v="30"/>
    <s v="2024-1"/>
    <d v="2024-01-25T00:00:00"/>
    <d v="2024-03-01T00:00:00"/>
    <d v="2024-03-29T00:00:00"/>
    <x v="5"/>
    <m/>
    <s v="20dys"/>
    <s v="NB"/>
    <n v="2"/>
    <m/>
    <n v="2"/>
    <n v="0"/>
    <m/>
    <m/>
    <m/>
    <s v="4400A1M/62"/>
    <x v="66"/>
    <x v="296"/>
    <s v="Lane 1 Closure"/>
    <x v="4"/>
    <x v="0"/>
    <m/>
    <s v="Annually"/>
    <s v="14/7"/>
    <s v="20/4"/>
    <m/>
    <d v="1899-12-30T20:00:00"/>
    <d v="1899-12-30T06:00:00"/>
    <s v="Night Shift"/>
    <s v="Approved"/>
    <n v="0"/>
  </r>
  <r>
    <s v="YNE108 Closure 1 SB NS Amey 45352 Bollards - Clean all illuminated and non-illuminated bollards"/>
    <n v="6960"/>
    <x v="48"/>
    <n v="0"/>
    <x v="42"/>
    <s v="A40035"/>
    <s v=""/>
    <n v="0"/>
    <x v="3"/>
    <x v="6"/>
    <x v="30"/>
    <s v="2024-1"/>
    <d v="2024-01-25T00:00:00"/>
    <d v="2024-03-01T00:00:00"/>
    <d v="2024-03-29T00:00:00"/>
    <x v="5"/>
    <m/>
    <s v="20dys"/>
    <s v="SB"/>
    <n v="1"/>
    <m/>
    <n v="1"/>
    <n v="0"/>
    <m/>
    <m/>
    <m/>
    <s v="4400A1M/65"/>
    <x v="66"/>
    <x v="293"/>
    <s v="Lane 1 Closure"/>
    <x v="4"/>
    <x v="0"/>
    <m/>
    <s v="Annually"/>
    <s v="20/3"/>
    <s v="15/9"/>
    <m/>
    <d v="1899-12-30T20:00:00"/>
    <d v="1899-12-30T06:00:00"/>
    <s v="Night Shift"/>
    <s v="Approved"/>
    <n v="0"/>
  </r>
  <r>
    <s v="YNE108 Closure 1 NB NS Amey 45352 BC - Lamps (LED) for Illuminated Signs and Bollards"/>
    <n v="6961"/>
    <x v="41"/>
    <n v="0"/>
    <x v="36"/>
    <s v="A40043"/>
    <s v=""/>
    <n v="0"/>
    <x v="3"/>
    <x v="5"/>
    <x v="30"/>
    <s v="2024-1"/>
    <d v="2024-01-25T00:00:00"/>
    <d v="2024-03-01T00:00:00"/>
    <d v="2024-03-29T00:00:00"/>
    <x v="5"/>
    <m/>
    <s v="20dys"/>
    <m/>
    <n v="5"/>
    <m/>
    <n v="5"/>
    <n v="0"/>
    <m/>
    <m/>
    <m/>
    <m/>
    <x v="66"/>
    <x v="296"/>
    <s v="Lane 1 Closure"/>
    <x v="4"/>
    <x v="5"/>
    <m/>
    <s v="Every 2 years"/>
    <s v="14/7"/>
    <s v="20/4"/>
    <n v="52038797"/>
    <d v="1899-12-30T20:00:00"/>
    <d v="1899-12-30T06:00:00"/>
    <s v="Night Shift"/>
    <s v="Approved"/>
    <n v="0"/>
  </r>
  <r>
    <s v="YNE108 Closure Amey 45352 Emergency Roadside Telephone (ERT) - Clean telephone internally and externally - Intelligence Led Maintenance"/>
    <n v="6962"/>
    <x v="56"/>
    <n v="0"/>
    <x v="50"/>
    <s v="ART007"/>
    <s v=""/>
    <n v="0"/>
    <x v="3"/>
    <x v="4"/>
    <x v="0"/>
    <s v=""/>
    <s v=""/>
    <d v="2024-03-01T00:00:00"/>
    <d v="2024-03-29T00:00:00"/>
    <x v="7"/>
    <m/>
    <s v="20dys"/>
    <m/>
    <n v="4"/>
    <m/>
    <n v="4"/>
    <n v="0"/>
    <m/>
    <m/>
    <m/>
    <m/>
    <x v="66"/>
    <x v="292"/>
    <s v="Lane 1 Closure"/>
    <x v="4"/>
    <x v="0"/>
    <m/>
    <s v="ILM Annual Network Wide"/>
    <s v=""/>
    <s v=""/>
    <s v="On ServiceNow"/>
    <s v=""/>
    <s v=""/>
    <s v=""/>
    <s v=""/>
    <s v=""/>
  </r>
  <r>
    <s v="YNE108 Closure Amey 45352 Road Traffic Signals (RAG) - Check alignment and condition of site and operation of any rotating tactile devices"/>
    <n v="6963"/>
    <x v="43"/>
    <n v="0"/>
    <x v="38"/>
    <s v="ART023A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6"/>
    <x v="292"/>
    <s v="Lane 1 Closure"/>
    <x v="4"/>
    <x v="0"/>
    <m/>
    <s v="Annually"/>
    <s v=""/>
    <s v=""/>
    <s v="On ServiceNow"/>
    <s v=""/>
    <s v=""/>
    <s v=""/>
    <s v=""/>
    <s v=""/>
  </r>
  <r>
    <s v="YNE108 Closure Amey 45352 Road Traffic Signals (RAG) - Inspection and test in accordance with TD 101 [Ref 43.N]"/>
    <n v="6964"/>
    <x v="44"/>
    <n v="0"/>
    <x v="39"/>
    <s v="ART023B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6"/>
    <x v="292"/>
    <s v="Lane 1 Closure"/>
    <x v="4"/>
    <x v="0"/>
    <m/>
    <s v="Annually"/>
    <s v=""/>
    <s v=""/>
    <s v="On ServiceNow"/>
    <s v=""/>
    <s v=""/>
    <s v=""/>
    <s v=""/>
    <s v=""/>
  </r>
  <r>
    <s v="YNE108 Closure Amey 45352 Electrical supplies, components and distribution cables - Inspection and Test network in accordance with BS7671"/>
    <n v="6965"/>
    <x v="52"/>
    <n v="0"/>
    <x v="46"/>
    <s v="ART027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6"/>
    <x v="292"/>
    <s v="Lane 1 Closure"/>
    <x v="4"/>
    <x v="0"/>
    <m/>
    <s v="Every 6 years"/>
    <s v=""/>
    <s v=""/>
    <s v="On ServiceNow"/>
    <s v=""/>
    <s v=""/>
    <s v=""/>
    <s v=""/>
    <s v=""/>
  </r>
  <r>
    <s v="YNE108 Closure Amey 45352 Electrical supplies, components and distribution cables - RCD operation and visual inspection of cable terminations"/>
    <n v="6966"/>
    <x v="21"/>
    <n v="0"/>
    <x v="19"/>
    <s v="ART028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6"/>
    <x v="292"/>
    <s v="Lane 1 Closure"/>
    <x v="4"/>
    <x v="0"/>
    <m/>
    <s v="Annually"/>
    <s v=""/>
    <s v=""/>
    <s v="On ServiceNow"/>
    <s v=""/>
    <s v=""/>
    <s v=""/>
    <s v=""/>
    <s v=""/>
  </r>
  <r>
    <s v="YNE108 Closure 1 NB NS CGS 45352 Rock Scree - Removal of scrub encroachment"/>
    <n v="6967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843"/>
    <m/>
    <n v="843"/>
    <n v="0"/>
    <m/>
    <m/>
    <m/>
    <s v="4400A1M/12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NB NS CGS 45352 Rock Scree - Removal of scrub encroachment"/>
    <n v="6967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526"/>
    <m/>
    <n v="1526"/>
    <n v="0"/>
    <m/>
    <m/>
    <m/>
    <s v="4400A1M/57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SB NS CGS 45352 Rock Scree - Removal of scrub encroachment"/>
    <n v="6968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315"/>
    <m/>
    <n v="1315"/>
    <n v="0"/>
    <m/>
    <m/>
    <m/>
    <s v="4400A1M/58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NB NS CGS 45352 Shrubs (General) - Maintain habitat integrity, including removal of scrub encroachment"/>
    <n v="696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539"/>
    <m/>
    <n v="1539"/>
    <n v="0"/>
    <m/>
    <m/>
    <m/>
    <s v="4400A1M/19"/>
    <x v="66"/>
    <x v="296"/>
    <s v="Lane 1 Closure"/>
    <x v="4"/>
    <x v="0"/>
    <m/>
    <s v="Every 3 years (Sept - Feb)"/>
    <s v="14/7"/>
    <s v="20/4"/>
    <m/>
    <d v="1899-12-30T20:00:00"/>
    <d v="1899-12-30T06:00:00"/>
    <s v="Night Shift"/>
    <s v="Approved"/>
    <n v="0"/>
  </r>
  <r>
    <s v="YNE108 Closure 1 SB NS CGS 45352 Shrubs (General) - Maintain habitat integrity, including removal of scrub encroachment"/>
    <n v="6970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625"/>
    <m/>
    <n v="625"/>
    <n v="0"/>
    <m/>
    <m/>
    <m/>
    <s v="4400A1M/32"/>
    <x v="66"/>
    <x v="293"/>
    <s v="Lane 1 Closure"/>
    <x v="4"/>
    <x v="0"/>
    <m/>
    <s v="Every 3 years (Sept - Feb)"/>
    <s v="20/3"/>
    <s v="15/9"/>
    <m/>
    <d v="1899-12-30T20:00:00"/>
    <d v="1899-12-30T06:00:00"/>
    <s v="Night Shift"/>
    <s v="Approved"/>
    <n v="0"/>
  </r>
  <r>
    <s v="YNE108 Closure 1 NB NS CGS 45352 Shrubs (General) - Maintain habitat integrity, including removal of scrub encroachment"/>
    <n v="696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87"/>
    <m/>
    <n v="287"/>
    <n v="0"/>
    <m/>
    <m/>
    <m/>
    <s v="4400A1M/60"/>
    <x v="66"/>
    <x v="296"/>
    <s v="Lane 1 Closure"/>
    <x v="4"/>
    <x v="0"/>
    <m/>
    <s v="Every 3 years (Sept - Feb)"/>
    <s v="14/7"/>
    <s v="20/4"/>
    <m/>
    <d v="1899-12-30T20:00:00"/>
    <d v="1899-12-30T06:00:00"/>
    <s v="Night Shift"/>
    <s v="Approved"/>
    <n v="0"/>
  </r>
  <r>
    <s v="YNE108 Closure 1 NB NS CGS 45352 Hedgerows (Habitat) - Maintain habitat integrity, including removal of undesirable species"/>
    <n v="697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33"/>
    <m/>
    <n v="333"/>
    <n v="0"/>
    <m/>
    <m/>
    <m/>
    <s v="4400A1M/13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NB NS CGS 45352 Hedgerows (Habitat) - Maintain habitat integrity, including removal of undesirable species"/>
    <n v="697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684"/>
    <m/>
    <n v="684"/>
    <n v="0"/>
    <m/>
    <m/>
    <m/>
    <s v="4400A1M/15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NB NS CGS 45352 Hedgerows (Habitat) - Maintain habitat integrity, including removal of undesirable species"/>
    <n v="697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393"/>
    <m/>
    <n v="393"/>
    <n v="0"/>
    <m/>
    <m/>
    <m/>
    <s v="4400A1M/18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SB NS CGS 45352 Hedgerows (Habitat) - Maintain habitat integrity, including removal of undesirable species"/>
    <n v="697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222"/>
    <m/>
    <n v="222"/>
    <n v="0"/>
    <m/>
    <m/>
    <m/>
    <s v="4400A1M/34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SB NS CGS 45352 Hedgerows (Habitat) - Maintain habitat integrity, including removal of undesirable species"/>
    <n v="697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681"/>
    <m/>
    <n v="681"/>
    <n v="0"/>
    <m/>
    <m/>
    <m/>
    <s v="4400A1M/37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SB NS CGS 45352 Hedgerows (Habitat) - Maintain habitat integrity, including removal of undesirable species"/>
    <n v="697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324"/>
    <m/>
    <n v="324"/>
    <n v="0"/>
    <m/>
    <m/>
    <m/>
    <s v="4400A1M/39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SB NS CGS 45352 Hedgerows (Habitat) - Maintain habitat integrity, including removal of undesirable species"/>
    <n v="697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106"/>
    <m/>
    <n v="106"/>
    <n v="0"/>
    <m/>
    <m/>
    <m/>
    <s v="4400A1M/58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NB NS CGS 45352 Hedgerows (Habitat) - Maintain habitat integrity, including removal of undesirable species"/>
    <n v="697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888"/>
    <m/>
    <n v="888"/>
    <n v="0"/>
    <m/>
    <m/>
    <m/>
    <s v="4400A1M/62"/>
    <x v="66"/>
    <x v="296"/>
    <s v="Lane 1 Closure"/>
    <x v="4"/>
    <x v="0"/>
    <m/>
    <s v="Every 3 years"/>
    <s v="14/7"/>
    <s v="20/4"/>
    <m/>
    <d v="1899-12-30T20:00:00"/>
    <d v="1899-12-30T06:00:00"/>
    <s v="Night Shift"/>
    <s v="Approved"/>
    <n v="0"/>
  </r>
  <r>
    <s v="YNE108 Closure 1 SB NS CGS 45352 Hedgerows (Habitat) - Maintain habitat integrity, including removal of undesirable species"/>
    <n v="6972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899"/>
    <m/>
    <n v="899"/>
    <n v="0"/>
    <m/>
    <m/>
    <m/>
    <s v="4400A1M/65"/>
    <x v="66"/>
    <x v="293"/>
    <s v="Lane 1 Closure"/>
    <x v="4"/>
    <x v="0"/>
    <m/>
    <s v="Every 3 years"/>
    <s v="20/3"/>
    <s v="15/9"/>
    <m/>
    <d v="1899-12-30T20:00:00"/>
    <d v="1899-12-30T06:00:00"/>
    <s v="Night Shift"/>
    <s v="Approved"/>
    <n v="0"/>
  </r>
  <r>
    <s v="YNE108 Closure 1 NB NS Amey 45352 Litter Picking - Grade A to Verges, non-paved central reservations and Amenity Areas 3 - ILM"/>
    <n v="6973"/>
    <x v="77"/>
    <n v="0"/>
    <x v="18"/>
    <s v="A40098"/>
    <s v=""/>
    <n v="0"/>
    <x v="3"/>
    <x v="3"/>
    <x v="30"/>
    <s v="2024-1"/>
    <d v="2024-01-25T00:00:00"/>
    <d v="2024-03-01T00:00:00"/>
    <d v="2024-03-29T00:00:00"/>
    <x v="5"/>
    <m/>
    <s v="20dys"/>
    <s v="NB"/>
    <n v="544"/>
    <m/>
    <n v="544"/>
    <n v="0"/>
    <m/>
    <m/>
    <m/>
    <s v="4400A1M/62"/>
    <x v="66"/>
    <x v="296"/>
    <s v="Lane 1 Closure"/>
    <x v="4"/>
    <x v="2"/>
    <m/>
    <s v="3 times per year (ILM Certain Sections)"/>
    <s v="14/7"/>
    <s v="20/4"/>
    <m/>
    <d v="1899-12-30T20:00:00"/>
    <d v="1899-12-30T06:00:00"/>
    <s v="Night Shift"/>
    <s v="Approved"/>
    <n v="0"/>
  </r>
  <r>
    <s v="YNE108 Closure 1 SB NS Amey 45352 Litter Picking - Grade A to Verges, non-paved central reservations and Amenity Areas 3 - ILM"/>
    <n v="6974"/>
    <x v="77"/>
    <n v="0"/>
    <x v="18"/>
    <s v="A40098"/>
    <s v=""/>
    <n v="0"/>
    <x v="3"/>
    <x v="3"/>
    <x v="30"/>
    <s v="2024-1"/>
    <d v="2024-01-25T00:00:00"/>
    <d v="2024-03-01T00:00:00"/>
    <d v="2024-03-29T00:00:00"/>
    <x v="5"/>
    <m/>
    <s v="20dys"/>
    <s v="SB"/>
    <n v="547"/>
    <m/>
    <n v="547"/>
    <n v="0"/>
    <m/>
    <m/>
    <m/>
    <s v="4400A1M/65"/>
    <x v="66"/>
    <x v="293"/>
    <s v="Lane 1 Closure"/>
    <x v="4"/>
    <x v="2"/>
    <m/>
    <s v="3 times per year (ILM Certain Sections)"/>
    <s v="20/3"/>
    <s v="15/9"/>
    <m/>
    <d v="1899-12-30T20:00:00"/>
    <d v="1899-12-30T06:00:00"/>
    <s v="Night Shift"/>
    <s v="Approved"/>
    <n v="0"/>
  </r>
  <r>
    <s v="YNE109 Closure 1 SB NS Amey 45352 Culvert - Clean remove any blockage restricting the free flow of water through the culvert - Annex 20"/>
    <n v="6975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SB"/>
    <s v="TBC"/>
    <m/>
    <m/>
    <n v="0"/>
    <m/>
    <m/>
    <m/>
    <s v="4400A1M/30"/>
    <x v="67"/>
    <x v="298"/>
    <s v="Lane 1 Closure"/>
    <x v="4"/>
    <x v="0"/>
    <m/>
    <s v="Every 5 years"/>
    <s v="285/8"/>
    <s v="19/9"/>
    <m/>
    <d v="1899-12-30T20:00:00"/>
    <d v="1899-12-30T06:00:00"/>
    <s v="Night Shift"/>
    <s v="Approved"/>
    <n v="0"/>
  </r>
  <r>
    <s v="YNE109 Closure 1 NB NS Amey 45352 Culvert - Clean remove any blockage restricting the free flow of water through the culvert - Annex 20"/>
    <n v="6976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400A1M/63"/>
    <x v="67"/>
    <x v="301"/>
    <s v="Lane 1 Closure"/>
    <x v="4"/>
    <x v="0"/>
    <m/>
    <s v="Every 5 years"/>
    <s v="20/1"/>
    <s v="24/4"/>
    <m/>
    <d v="1899-12-30T20:00:00"/>
    <d v="1899-12-30T06:00:00"/>
    <s v="Night Shift"/>
    <s v="Approved"/>
    <n v="0"/>
  </r>
  <r>
    <s v="YNE109 Closure 1 NB NS Amey 45352 Bollards - Clean all illuminated and non-illuminated bollards"/>
    <n v="6977"/>
    <x v="48"/>
    <n v="0"/>
    <x v="42"/>
    <s v="A40035"/>
    <s v=""/>
    <n v="0"/>
    <x v="3"/>
    <x v="6"/>
    <x v="31"/>
    <s v="2024-1"/>
    <d v="2024-01-26T00:00:00"/>
    <d v="2024-03-01T00:00:00"/>
    <d v="2024-03-29T00:00:00"/>
    <x v="5"/>
    <m/>
    <s v="20dys"/>
    <s v="NB"/>
    <n v="2"/>
    <m/>
    <n v="2"/>
    <n v="0"/>
    <m/>
    <m/>
    <m/>
    <s v="4400A1M/21"/>
    <x v="67"/>
    <x v="301"/>
    <s v="Lane 1 Closure"/>
    <x v="4"/>
    <x v="0"/>
    <m/>
    <s v="Annually"/>
    <s v="20/1"/>
    <s v="24/4"/>
    <m/>
    <d v="1899-12-30T20:00:00"/>
    <d v="1899-12-30T06:00:00"/>
    <s v="Night Shift"/>
    <s v="Approved"/>
    <n v="0"/>
  </r>
  <r>
    <s v="YNE109 Closure 1 NB NS Amey 45352 Bollards - Clean all illuminated and non-illuminated bollards"/>
    <n v="6977"/>
    <x v="48"/>
    <n v="0"/>
    <x v="42"/>
    <s v="A40035"/>
    <s v=""/>
    <n v="0"/>
    <x v="3"/>
    <x v="6"/>
    <x v="31"/>
    <s v="2024-1"/>
    <d v="2024-01-26T00:00:00"/>
    <d v="2024-03-01T00:00:00"/>
    <d v="2024-03-29T00:00:00"/>
    <x v="5"/>
    <m/>
    <s v="20dys"/>
    <s v="NB"/>
    <n v="2"/>
    <m/>
    <n v="2"/>
    <n v="0"/>
    <m/>
    <m/>
    <m/>
    <s v="4400A1M/63"/>
    <x v="67"/>
    <x v="301"/>
    <s v="Lane 1 Closure"/>
    <x v="4"/>
    <x v="0"/>
    <m/>
    <s v="Annually"/>
    <s v="20/1"/>
    <s v="24/4"/>
    <m/>
    <d v="1899-12-30T20:00:00"/>
    <d v="1899-12-30T06:00:00"/>
    <s v="Night Shift"/>
    <s v="Approved"/>
    <n v="0"/>
  </r>
  <r>
    <s v="Unsure on location Amey 45352 BCC - Unswitched Lamps (CDM-T, CDO, SON/T, CPO, MCF/U, MBF/U)"/>
    <n v="6978"/>
    <x v="32"/>
    <n v="0"/>
    <x v="27"/>
    <s v="A40038"/>
    <s v=""/>
    <n v="0"/>
    <x v="3"/>
    <x v="5"/>
    <x v="0"/>
    <s v=""/>
    <s v=""/>
    <d v="2024-03-01T00:00:00"/>
    <d v="2024-03-29T00:00:00"/>
    <x v="5"/>
    <m/>
    <s v="20dys"/>
    <m/>
    <n v="11"/>
    <m/>
    <n v="11"/>
    <n v="0"/>
    <m/>
    <s v="Y"/>
    <m/>
    <m/>
    <x v="67"/>
    <x v="517"/>
    <s v="Lane 1 Closure"/>
    <x v="4"/>
    <x v="4"/>
    <m/>
    <s v="Every 3 years"/>
    <s v=""/>
    <s v=""/>
    <n v="52038833"/>
    <s v=""/>
    <s v=""/>
    <s v=""/>
    <s v=""/>
    <s v=""/>
  </r>
  <r>
    <s v="YNE109 Closure Amey 45352 CCTV Masts - Inspection of mast ropes and associated cabling, winch systems, pan/tilt/zoom mechanisms and mountings"/>
    <n v="6979"/>
    <x v="53"/>
    <n v="0"/>
    <x v="47"/>
    <s v="ART005A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CCTV Masts - Greasing of winch assembly to manufacturers recommendations"/>
    <n v="6980"/>
    <x v="54"/>
    <n v="0"/>
    <x v="48"/>
    <s v="ART005B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CCTV Masts - Check mast breaking system"/>
    <n v="6981"/>
    <x v="55"/>
    <n v="0"/>
    <x v="49"/>
    <s v="ART005C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Emergency Roadside Telephone (ERT) - Clean telephone internally and externally - Intelligence Led Maintenance"/>
    <n v="6982"/>
    <x v="56"/>
    <n v="0"/>
    <x v="50"/>
    <s v="ART007"/>
    <s v=""/>
    <n v="0"/>
    <x v="3"/>
    <x v="4"/>
    <x v="0"/>
    <s v=""/>
    <s v=""/>
    <d v="2024-03-01T00:00:00"/>
    <d v="2024-03-29T00:00:00"/>
    <x v="7"/>
    <m/>
    <s v="20dys"/>
    <m/>
    <n v="4"/>
    <m/>
    <n v="4"/>
    <n v="0"/>
    <m/>
    <m/>
    <m/>
    <m/>
    <x v="67"/>
    <x v="297"/>
    <s v="Lane 1 Closure"/>
    <x v="4"/>
    <x v="0"/>
    <m/>
    <s v="ILM Annual Network Wide"/>
    <s v=""/>
    <s v=""/>
    <s v="On ServiceNow"/>
    <s v=""/>
    <s v=""/>
    <s v=""/>
    <s v=""/>
    <s v=""/>
  </r>
  <r>
    <s v="YNE109 Closure Amey 45352 Electrical supplies, components and distribution cables - RCD operation and visual inspection of cable terminations"/>
    <n v="6983"/>
    <x v="21"/>
    <n v="0"/>
    <x v="19"/>
    <s v="ART028"/>
    <s v=""/>
    <n v="0"/>
    <x v="3"/>
    <x v="4"/>
    <x v="0"/>
    <s v=""/>
    <s v=""/>
    <d v="2024-03-01T00:00:00"/>
    <d v="2024-03-29T00:00:00"/>
    <x v="7"/>
    <m/>
    <s v="20dys"/>
    <m/>
    <n v="3"/>
    <m/>
    <n v="3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CCTV PTZ Cameras - Clean camera lens"/>
    <n v="6984"/>
    <x v="34"/>
    <n v="0"/>
    <x v="29"/>
    <s v="ART029A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CCTV PTZ Cameras - Check camera functionality"/>
    <n v="6985"/>
    <x v="35"/>
    <n v="0"/>
    <x v="30"/>
    <s v="ART029B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Amey 45352 CCTV PTZ Cameras - Check data and power supplies"/>
    <n v="6986"/>
    <x v="36"/>
    <n v="0"/>
    <x v="31"/>
    <s v="ART029C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67"/>
    <x v="297"/>
    <s v="Lane 1 Closure"/>
    <x v="4"/>
    <x v="0"/>
    <m/>
    <s v="Annually"/>
    <s v=""/>
    <s v=""/>
    <s v="On ServiceNow"/>
    <s v=""/>
    <s v=""/>
    <s v=""/>
    <s v=""/>
    <s v=""/>
  </r>
  <r>
    <s v="YNE109 Closure 1 NB NS CGS 45352 Rock Scree - Removal of scrub encroachment"/>
    <n v="6987"/>
    <x v="91"/>
    <n v="0"/>
    <x v="67"/>
    <s v="A40088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1272"/>
    <m/>
    <n v="1272"/>
    <n v="0"/>
    <m/>
    <m/>
    <m/>
    <s v="4400A1M/22"/>
    <x v="67"/>
    <x v="301"/>
    <s v="Lane 1 Closure"/>
    <x v="4"/>
    <x v="0"/>
    <m/>
    <s v="Every 3 years"/>
    <s v="20/1"/>
    <s v="24/4"/>
    <m/>
    <d v="1899-12-30T20:00:00"/>
    <d v="1899-12-30T06:00:00"/>
    <s v="Night Shift"/>
    <s v="Approved"/>
    <n v="0"/>
  </r>
  <r>
    <s v="YNE109 Closure 1 NB NS CGS 45352 Shrubs (General) - Maintain habitat integrity, including removal of scrub encroachment"/>
    <n v="6988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411"/>
    <m/>
    <n v="411"/>
    <n v="0"/>
    <m/>
    <m/>
    <m/>
    <s v="4400A1M/24"/>
    <x v="67"/>
    <x v="301"/>
    <s v="Lane 1 Closure"/>
    <x v="4"/>
    <x v="0"/>
    <m/>
    <s v="Every 3 years (Sept - Feb)"/>
    <s v="20/1"/>
    <s v="24/4"/>
    <m/>
    <d v="1899-12-30T20:00:00"/>
    <d v="1899-12-30T06:00:00"/>
    <s v="Night Shift"/>
    <s v="Approved"/>
    <n v="0"/>
  </r>
  <r>
    <s v="YNE109 Closure 1 SB NS CGS 45352 Shrubs (General) - Maintain habitat integrity, including removal of scrub encroachment"/>
    <n v="6989"/>
    <x v="75"/>
    <n v="0"/>
    <x v="59"/>
    <s v="A40089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3532"/>
    <m/>
    <n v="3532"/>
    <n v="0"/>
    <m/>
    <m/>
    <m/>
    <s v="4400A1M/67"/>
    <x v="67"/>
    <x v="298"/>
    <s v="Lane 1 Closure"/>
    <x v="4"/>
    <x v="0"/>
    <m/>
    <s v="Every 3 years (Sept - Feb)"/>
    <s v="285/8"/>
    <s v="19/9"/>
    <m/>
    <d v="1899-12-30T20:00:00"/>
    <d v="1899-12-30T06:00:00"/>
    <s v="Night Shift"/>
    <s v="Approved"/>
    <n v="0"/>
  </r>
  <r>
    <s v="YNE109 Closure 1 NB NS CGS 45352 Hedgerows (Habitat) - Maintain habitat integrity, including removal of undesirable species"/>
    <n v="699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976"/>
    <m/>
    <n v="976"/>
    <n v="0"/>
    <m/>
    <m/>
    <m/>
    <s v="4400A1M/23"/>
    <x v="67"/>
    <x v="301"/>
    <s v="Lane 1 Closure"/>
    <x v="4"/>
    <x v="0"/>
    <m/>
    <s v="Every 3 years"/>
    <s v="20/1"/>
    <s v="24/4"/>
    <m/>
    <d v="1899-12-30T20:00:00"/>
    <d v="1899-12-30T06:00:00"/>
    <s v="Night Shift"/>
    <s v="Approved"/>
    <n v="0"/>
  </r>
  <r>
    <s v="YNE109 Closure 1 NB NS CGS 45352 Hedgerows (Habitat) - Maintain habitat integrity, including removal of undesirable species"/>
    <n v="699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824"/>
    <m/>
    <n v="824"/>
    <n v="0"/>
    <m/>
    <m/>
    <m/>
    <s v="4400A1M/24"/>
    <x v="67"/>
    <x v="301"/>
    <s v="Lane 1 Closure"/>
    <x v="4"/>
    <x v="0"/>
    <m/>
    <s v="Every 3 years"/>
    <s v="20/1"/>
    <s v="24/4"/>
    <m/>
    <d v="1899-12-30T20:00:00"/>
    <d v="1899-12-30T06:00:00"/>
    <s v="Night Shift"/>
    <s v="Approved"/>
    <n v="0"/>
  </r>
  <r>
    <s v="YNE109 Closure 1 SB NS CGS 45352 Hedgerows (Habitat) - Maintain habitat integrity, including removal of undesirable species"/>
    <n v="699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809"/>
    <m/>
    <n v="809"/>
    <n v="0"/>
    <m/>
    <m/>
    <m/>
    <s v="4400A1M/28"/>
    <x v="67"/>
    <x v="298"/>
    <s v="Lane 1 Closure"/>
    <x v="4"/>
    <x v="0"/>
    <m/>
    <s v="Every 3 years"/>
    <s v="285/8"/>
    <s v="19/9"/>
    <m/>
    <d v="1899-12-30T20:00:00"/>
    <d v="1899-12-30T06:00:00"/>
    <s v="Night Shift"/>
    <s v="Approved"/>
    <n v="0"/>
  </r>
  <r>
    <s v="YNE109 Closure 1 SB NS CGS 45352 Hedgerows (Habitat) - Maintain habitat integrity, including removal of undesirable species"/>
    <n v="699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619"/>
    <m/>
    <n v="619"/>
    <n v="0"/>
    <m/>
    <m/>
    <m/>
    <s v="4400A1M/29"/>
    <x v="67"/>
    <x v="298"/>
    <s v="Lane 1 Closure"/>
    <x v="4"/>
    <x v="0"/>
    <m/>
    <s v="Every 3 years"/>
    <s v="285/8"/>
    <s v="19/9"/>
    <m/>
    <d v="1899-12-30T20:00:00"/>
    <d v="1899-12-30T06:00:00"/>
    <s v="Night Shift"/>
    <s v="Approved"/>
    <n v="0"/>
  </r>
  <r>
    <s v="YNE109 Closure 1 SB NS CGS 45352 Hedgerows (Habitat) - Maintain habitat integrity, including removal of undesirable species"/>
    <n v="6991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SB"/>
    <n v="499"/>
    <m/>
    <n v="499"/>
    <n v="0"/>
    <m/>
    <m/>
    <m/>
    <s v="4400A1M/30"/>
    <x v="67"/>
    <x v="298"/>
    <s v="Lane 1 Closure"/>
    <x v="4"/>
    <x v="0"/>
    <m/>
    <s v="Every 3 years"/>
    <s v="285/8"/>
    <s v="19/9"/>
    <m/>
    <d v="1899-12-30T20:00:00"/>
    <d v="1899-12-30T06:00:00"/>
    <s v="Night Shift"/>
    <s v="Approved"/>
    <n v="0"/>
  </r>
  <r>
    <s v="YNE109 Closure 1 NB NS CGS 45352 Hedgerows (Habitat) - Maintain habitat integrity, including removal of undesirable species"/>
    <n v="699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76"/>
    <m/>
    <n v="276"/>
    <n v="0"/>
    <m/>
    <m/>
    <m/>
    <s v="4400A1M/63"/>
    <x v="67"/>
    <x v="301"/>
    <s v="Lane 1 Closure"/>
    <x v="4"/>
    <x v="0"/>
    <m/>
    <s v="Every 3 years"/>
    <s v="20/1"/>
    <s v="24/4"/>
    <m/>
    <d v="1899-12-30T20:00:00"/>
    <d v="1899-12-30T06:00:00"/>
    <s v="Night Shift"/>
    <s v="Approved"/>
    <n v="0"/>
  </r>
  <r>
    <s v="YNE109 Closure 1 NB NS CGS 45352 Hedgerows (Habitat) - Maintain habitat integrity, including removal of undesirable species"/>
    <n v="6990"/>
    <x v="80"/>
    <n v="0"/>
    <x v="61"/>
    <s v="A40092"/>
    <s v=""/>
    <n v="0"/>
    <x v="2"/>
    <x v="2"/>
    <x v="2"/>
    <s v="Removed from Rebaselined SP"/>
    <s v="Removed from Rebaselined SP"/>
    <d v="2024-03-01T00:00:00"/>
    <d v="2024-03-29T00:00:00"/>
    <x v="2"/>
    <s v="Removed following GC-898"/>
    <s v="20dys"/>
    <s v="NB"/>
    <n v="250"/>
    <m/>
    <n v="250"/>
    <n v="0"/>
    <m/>
    <m/>
    <m/>
    <s v="4400A1M/66"/>
    <x v="67"/>
    <x v="301"/>
    <s v="Lane 1 Closure"/>
    <x v="4"/>
    <x v="0"/>
    <m/>
    <s v="Every 3 years"/>
    <s v="20/1"/>
    <s v="24/4"/>
    <m/>
    <d v="1899-12-30T20:00:00"/>
    <d v="1899-12-30T06:00:00"/>
    <s v="Night Shift"/>
    <s v="Approved"/>
    <n v="0"/>
  </r>
  <r>
    <s v="YNE109 Closure 1 NB NS Amey 45352 Litter Picking - Grade A to Verges, non-paved central reservations and Amenity Areas 3 - ILM"/>
    <n v="6992"/>
    <x v="77"/>
    <n v="0"/>
    <x v="18"/>
    <s v="A40098"/>
    <s v=""/>
    <n v="0"/>
    <x v="3"/>
    <x v="3"/>
    <x v="31"/>
    <s v="2024-1"/>
    <d v="2024-01-26T00:00:00"/>
    <d v="2024-03-01T00:00:00"/>
    <d v="2024-03-29T00:00:00"/>
    <x v="5"/>
    <m/>
    <s v="20dys"/>
    <s v="NB"/>
    <n v="375"/>
    <m/>
    <n v="375"/>
    <n v="0"/>
    <m/>
    <m/>
    <m/>
    <s v="4400A1M/63"/>
    <x v="67"/>
    <x v="301"/>
    <s v="Lane 1 Closure"/>
    <x v="4"/>
    <x v="2"/>
    <m/>
    <s v="3 times per year (ILM Certain Sections)"/>
    <s v="20/1"/>
    <s v="24/4"/>
    <m/>
    <d v="1899-12-30T20:00:00"/>
    <d v="1899-12-30T06:00:00"/>
    <s v="Night Shift"/>
    <s v="Approved"/>
    <n v="0"/>
  </r>
  <r>
    <s v="YNE109 Closure 1 SB NS Amey 45352 Litter Picking - Grade A to Verges, non-paved central reservations and Amenity Areas 3 - ILM"/>
    <n v="6993"/>
    <x v="77"/>
    <n v="0"/>
    <x v="18"/>
    <s v="A40098"/>
    <s v=""/>
    <n v="0"/>
    <x v="3"/>
    <x v="3"/>
    <x v="31"/>
    <s v="2024-1"/>
    <d v="2024-01-26T00:00:00"/>
    <d v="2024-03-01T00:00:00"/>
    <d v="2024-03-29T00:00:00"/>
    <x v="5"/>
    <m/>
    <s v="20dys"/>
    <s v="SB"/>
    <n v="343"/>
    <m/>
    <n v="343"/>
    <n v="0"/>
    <m/>
    <m/>
    <m/>
    <s v="4400A1M/64"/>
    <x v="67"/>
    <x v="298"/>
    <s v="Lane 1 Closure"/>
    <x v="4"/>
    <x v="2"/>
    <m/>
    <s v="3 times per year (ILM Certain Sections)"/>
    <s v="285/8"/>
    <s v="19/9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300.5"/>
    <m/>
    <n v="300.5"/>
    <n v="0"/>
    <m/>
    <m/>
    <m/>
    <s v="4400A1/3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332.12"/>
    <m/>
    <n v="332.12"/>
    <n v="0"/>
    <m/>
    <m/>
    <m/>
    <s v="4700A1/305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471.27"/>
    <m/>
    <n v="471.27"/>
    <n v="0"/>
    <m/>
    <m/>
    <m/>
    <s v="4700A1/312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18.85"/>
    <m/>
    <n v="118.85"/>
    <n v="0"/>
    <m/>
    <m/>
    <m/>
    <s v="4700A1/315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837.64"/>
    <m/>
    <n v="837.64"/>
    <n v="0"/>
    <m/>
    <m/>
    <m/>
    <s v="4700A1/319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86.68"/>
    <m/>
    <n v="186.68"/>
    <n v="0"/>
    <m/>
    <m/>
    <m/>
    <s v="4700A1/323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52.80000000000001"/>
    <m/>
    <n v="152.80000000000001"/>
    <n v="0"/>
    <m/>
    <m/>
    <m/>
    <s v="4700A1/327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343.77"/>
    <m/>
    <n v="343.77"/>
    <n v="0"/>
    <m/>
    <m/>
    <m/>
    <s v="4700A1/338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324.08"/>
    <m/>
    <n v="324.08"/>
    <n v="0"/>
    <m/>
    <m/>
    <m/>
    <s v="4700A1/342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55.69"/>
    <m/>
    <n v="155.69"/>
    <n v="0"/>
    <m/>
    <m/>
    <m/>
    <s v="4700A1/350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74.430000000000007"/>
    <m/>
    <n v="74.430000000000007"/>
    <n v="0"/>
    <m/>
    <m/>
    <m/>
    <s v="4700A1/352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496.93"/>
    <m/>
    <n v="496.93"/>
    <n v="0"/>
    <m/>
    <m/>
    <m/>
    <s v="4700A1/354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18.04"/>
    <m/>
    <n v="118.04"/>
    <n v="0"/>
    <m/>
    <m/>
    <m/>
    <s v="4700A1/357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165.26"/>
    <m/>
    <n v="165.26"/>
    <n v="0"/>
    <m/>
    <m/>
    <m/>
    <s v="4700A1/361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551.48"/>
    <m/>
    <n v="551.48"/>
    <n v="0"/>
    <m/>
    <m/>
    <m/>
    <s v="4700A1/372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NB NS Bettamix 45352 VRS - Check all Road Restraint System - ILM"/>
    <n v="6994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NB"/>
    <n v="73"/>
    <m/>
    <n v="73"/>
    <n v="0"/>
    <m/>
    <m/>
    <m/>
    <s v="4700A1/375"/>
    <x v="68"/>
    <x v="302"/>
    <s v="Lane 1 Closure"/>
    <x v="5"/>
    <x v="0"/>
    <m/>
    <s v="ILM Every 2 years"/>
    <s v="285/8"/>
    <s v="289/4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55.63"/>
    <m/>
    <n v="155.63"/>
    <n v="0"/>
    <m/>
    <m/>
    <m/>
    <s v="4700A1/613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462.89"/>
    <m/>
    <n v="462.89"/>
    <n v="0"/>
    <m/>
    <m/>
    <m/>
    <s v="4700A1/621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63.35"/>
    <m/>
    <n v="63.35"/>
    <n v="0"/>
    <m/>
    <m/>
    <m/>
    <s v="4700A1/623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78.07"/>
    <m/>
    <n v="178.07"/>
    <n v="0"/>
    <m/>
    <m/>
    <m/>
    <s v="4700A1/628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21.75"/>
    <m/>
    <n v="21.75"/>
    <n v="0"/>
    <m/>
    <m/>
    <m/>
    <s v="4700A1/633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65.35"/>
    <m/>
    <n v="165.35"/>
    <n v="0"/>
    <m/>
    <m/>
    <m/>
    <s v="4700A1/635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71.900000000000006"/>
    <m/>
    <n v="71.900000000000006"/>
    <n v="0"/>
    <m/>
    <m/>
    <m/>
    <s v="4700A1/638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29.27000000000001"/>
    <m/>
    <n v="129.27000000000001"/>
    <n v="0"/>
    <m/>
    <m/>
    <m/>
    <s v="4700A1/646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90.29"/>
    <m/>
    <n v="90.29"/>
    <n v="0"/>
    <m/>
    <m/>
    <m/>
    <s v="4700A1/647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426.96"/>
    <m/>
    <n v="426.96"/>
    <n v="0"/>
    <m/>
    <m/>
    <m/>
    <s v="4700A1/648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605.86"/>
    <m/>
    <n v="605.86"/>
    <n v="0"/>
    <m/>
    <m/>
    <m/>
    <s v="4700A1/651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326.17"/>
    <m/>
    <n v="326.17"/>
    <n v="0"/>
    <m/>
    <m/>
    <m/>
    <s v="4700A1/654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65.98"/>
    <m/>
    <n v="165.98"/>
    <n v="0"/>
    <m/>
    <m/>
    <m/>
    <s v="4700A1/656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736.56"/>
    <m/>
    <n v="736.56"/>
    <n v="0"/>
    <m/>
    <m/>
    <m/>
    <s v="4700A1/662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140.16999999999999"/>
    <m/>
    <n v="140.16999999999999"/>
    <n v="0"/>
    <m/>
    <m/>
    <m/>
    <s v="4700A1/665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239.94"/>
    <m/>
    <n v="239.94"/>
    <n v="0"/>
    <m/>
    <m/>
    <m/>
    <s v="4700A1/668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2.62"/>
    <m/>
    <n v="2.62"/>
    <n v="0"/>
    <m/>
    <m/>
    <m/>
    <s v="4700A1/675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610.86"/>
    <m/>
    <n v="610.86"/>
    <n v="0"/>
    <m/>
    <m/>
    <m/>
    <s v="4700A1/678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SB NS Bettamix 45352 VRS - Check all Road Restraint System - ILM"/>
    <n v="6995"/>
    <x v="1"/>
    <n v="0"/>
    <x v="1"/>
    <s v="A40001"/>
    <s v=""/>
    <n v="0"/>
    <x v="0"/>
    <x v="0"/>
    <x v="32"/>
    <s v="2024-1"/>
    <d v="2024-01-30T00:00:00"/>
    <d v="2024-03-01T00:00:00"/>
    <d v="2024-03-29T00:00:00"/>
    <x v="5"/>
    <m/>
    <s v="20dys"/>
    <s v="SB"/>
    <n v="339.16"/>
    <m/>
    <n v="339.16"/>
    <n v="0"/>
    <m/>
    <m/>
    <m/>
    <s v="4700A1/684"/>
    <x v="68"/>
    <x v="303"/>
    <s v="Lane 1 Closure"/>
    <x v="5"/>
    <x v="0"/>
    <m/>
    <s v="ILM Every 2 years"/>
    <s v="290/2"/>
    <s v="285/5"/>
    <m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370"/>
    <m/>
    <n v="370"/>
    <n v="0"/>
    <m/>
    <m/>
    <m/>
    <s v="4700A1/319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130"/>
    <m/>
    <n v="130"/>
    <n v="0"/>
    <m/>
    <m/>
    <m/>
    <s v="4700A1/323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100"/>
    <m/>
    <n v="100"/>
    <n v="0"/>
    <m/>
    <m/>
    <m/>
    <s v="4700A1/338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93"/>
    <m/>
    <n v="93"/>
    <n v="0"/>
    <m/>
    <m/>
    <m/>
    <s v="4700A1/354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150"/>
    <m/>
    <n v="150"/>
    <n v="0"/>
    <m/>
    <m/>
    <m/>
    <s v="4700A1/372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NB NS Enviroflow 45352 LDS - Cleaning, rodding, low pressure / high volume jetting and proving Combined Kerb &amp; Drainage System"/>
    <n v="6996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NB"/>
    <n v="130"/>
    <m/>
    <n v="130"/>
    <n v="0"/>
    <m/>
    <m/>
    <m/>
    <s v="4700A1/375"/>
    <x v="68"/>
    <x v="302"/>
    <s v="Lane 1 Closure"/>
    <x v="5"/>
    <x v="0"/>
    <m/>
    <s v="Every 2 years"/>
    <s v="285/8"/>
    <s v="289/4"/>
    <n v="45902850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200"/>
    <m/>
    <n v="200"/>
    <n v="0"/>
    <m/>
    <m/>
    <m/>
    <s v="4700A1/613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519"/>
    <m/>
    <n v="519"/>
    <n v="0"/>
    <m/>
    <m/>
    <m/>
    <s v="4700A1/621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35"/>
    <m/>
    <n v="35"/>
    <n v="0"/>
    <m/>
    <m/>
    <m/>
    <s v="4700A1/633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35"/>
    <m/>
    <n v="35"/>
    <n v="0"/>
    <m/>
    <m/>
    <m/>
    <s v="4700A1/635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22"/>
    <m/>
    <n v="22"/>
    <n v="0"/>
    <m/>
    <m/>
    <m/>
    <s v="4700A1/646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115"/>
    <m/>
    <n v="115"/>
    <n v="0"/>
    <m/>
    <m/>
    <m/>
    <s v="4700A1/648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129"/>
    <m/>
    <n v="129"/>
    <n v="0"/>
    <m/>
    <m/>
    <m/>
    <s v="4700A1/651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70"/>
    <m/>
    <n v="70"/>
    <n v="0"/>
    <m/>
    <m/>
    <m/>
    <s v="4700A1/656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100"/>
    <m/>
    <n v="100"/>
    <n v="0"/>
    <m/>
    <m/>
    <m/>
    <s v="4700A1/662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50"/>
    <m/>
    <n v="50"/>
    <n v="0"/>
    <m/>
    <m/>
    <m/>
    <s v="4700A1/665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60"/>
    <m/>
    <n v="60"/>
    <n v="0"/>
    <m/>
    <m/>
    <m/>
    <s v="4700A1/678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Enviroflow 45352 LDS - Cleaning, rodding, low pressure / high volume jetting and proving Combined Kerb &amp; Drainage System"/>
    <n v="6997"/>
    <x v="66"/>
    <n v="0"/>
    <x v="23"/>
    <s v="A40007"/>
    <s v=""/>
    <n v="0"/>
    <x v="1"/>
    <x v="1"/>
    <x v="32"/>
    <s v="2024-1"/>
    <d v="2024-01-30T00:00:00"/>
    <d v="2024-03-01T00:00:00"/>
    <d v="2024-03-29T00:00:00"/>
    <x v="5"/>
    <m/>
    <s v="20dys"/>
    <s v="SB"/>
    <n v="205"/>
    <m/>
    <n v="205"/>
    <n v="0"/>
    <m/>
    <m/>
    <m/>
    <s v="4700A1/684"/>
    <x v="68"/>
    <x v="303"/>
    <s v="Lane 1 Closure"/>
    <x v="5"/>
    <x v="0"/>
    <m/>
    <s v="Every 2 years"/>
    <s v="290/2"/>
    <s v="285/5"/>
    <n v="45902874"/>
    <d v="1899-12-30T20:00:00"/>
    <d v="1899-12-30T06:00:00"/>
    <s v="Night Shift"/>
    <s v="Approved"/>
    <n v="0"/>
  </r>
  <r>
    <s v="YNE110 Closure 1 SB NS Amey 45352 LDS - Remove debris, obstructions and sweep formed concrete drainage channel (concrete 'V' channel) 2 - ILM"/>
    <n v="6998"/>
    <x v="84"/>
    <n v="0"/>
    <x v="4"/>
    <s v="A40009"/>
    <s v=""/>
    <n v="0"/>
    <x v="3"/>
    <x v="1"/>
    <x v="32"/>
    <s v="2024-1"/>
    <d v="2024-01-30T00:00:00"/>
    <d v="2024-03-01T00:00:00"/>
    <d v="2024-03-29T00:00:00"/>
    <x v="5"/>
    <m/>
    <s v="20dys"/>
    <s v="SB"/>
    <n v="83.86"/>
    <m/>
    <n v="83.86"/>
    <n v="0"/>
    <m/>
    <m/>
    <m/>
    <s v="4700A1/623"/>
    <x v="68"/>
    <x v="303"/>
    <s v="Lane 1 Closure"/>
    <x v="5"/>
    <x v="0"/>
    <m/>
    <s v="3 times per year (ILM Entire Route)"/>
    <s v="290/2"/>
    <s v="285/5"/>
    <m/>
    <d v="1899-12-30T20:00:00"/>
    <d v="1899-12-30T06:00:00"/>
    <s v="Night Shift"/>
    <s v="Approved"/>
    <n v="0"/>
  </r>
  <r>
    <s v="YNE110 Closure 1 NB NS Amey 45352 Culvert - Clean remove any blockage restricting the free flow of water through the culvert - Annex 20"/>
    <n v="6999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700A1/372"/>
    <x v="68"/>
    <x v="302"/>
    <s v="Lane 1 Closure"/>
    <x v="5"/>
    <x v="0"/>
    <m/>
    <s v="Every 5 years"/>
    <s v="285/8"/>
    <s v="289/4"/>
    <m/>
    <d v="1899-12-30T20:00:00"/>
    <d v="1899-12-30T06:00:00"/>
    <s v="Night Shift"/>
    <s v="Approved"/>
    <n v="0"/>
  </r>
  <r>
    <s v="YNE110 Closure 1 SB NS Amey 45352 Culvert - Clean remove any blockage restricting the free flow of water through the culvert - Annex 20"/>
    <n v="7000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SB"/>
    <s v="TBC"/>
    <m/>
    <m/>
    <n v="0"/>
    <m/>
    <m/>
    <m/>
    <s v="4700A1/613"/>
    <x v="68"/>
    <x v="303"/>
    <s v="Lane 1 Closure"/>
    <x v="5"/>
    <x v="0"/>
    <m/>
    <s v="Every 5 years"/>
    <s v="290/2"/>
    <s v="285/5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13"/>
    <m/>
    <n v="13"/>
    <n v="0"/>
    <m/>
    <m/>
    <m/>
    <s v="4400A1/3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8"/>
    <m/>
    <n v="8"/>
    <n v="0"/>
    <m/>
    <m/>
    <m/>
    <s v="4700A1/305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700A1/31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15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6"/>
    <m/>
    <n v="6"/>
    <n v="0"/>
    <m/>
    <m/>
    <m/>
    <s v="4700A1/319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5"/>
    <m/>
    <n v="5"/>
    <n v="0"/>
    <m/>
    <m/>
    <m/>
    <s v="4700A1/323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5"/>
    <m/>
    <n v="5"/>
    <n v="0"/>
    <m/>
    <m/>
    <m/>
    <s v="4700A1/327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6"/>
    <m/>
    <n v="6"/>
    <n v="0"/>
    <m/>
    <m/>
    <m/>
    <s v="4700A1/33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7"/>
    <m/>
    <n v="7"/>
    <n v="0"/>
    <m/>
    <m/>
    <m/>
    <s v="4700A1/35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5"/>
    <m/>
    <n v="5"/>
    <n v="0"/>
    <m/>
    <m/>
    <m/>
    <s v="4700A1/357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6"/>
    <m/>
    <n v="6"/>
    <n v="0"/>
    <m/>
    <m/>
    <m/>
    <s v="4700A1/361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6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3"/>
    <m/>
    <n v="3"/>
    <n v="0"/>
    <m/>
    <m/>
    <m/>
    <s v="4700A1/369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5"/>
    <m/>
    <n v="5"/>
    <n v="0"/>
    <m/>
    <m/>
    <m/>
    <s v="4700A1/37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less than 5m2"/>
    <n v="7001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NB"/>
    <n v="6"/>
    <m/>
    <n v="6"/>
    <n v="0"/>
    <m/>
    <m/>
    <m/>
    <s v="4700A1/375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8"/>
    <m/>
    <n v="8"/>
    <n v="0"/>
    <m/>
    <m/>
    <m/>
    <s v="4700A1/613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4"/>
    <m/>
    <n v="4"/>
    <n v="0"/>
    <m/>
    <m/>
    <m/>
    <s v="4700A1/61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2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4"/>
    <m/>
    <n v="4"/>
    <n v="0"/>
    <m/>
    <m/>
    <m/>
    <s v="4700A1/623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12"/>
    <m/>
    <n v="12"/>
    <n v="0"/>
    <m/>
    <m/>
    <m/>
    <s v="4700A1/62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3"/>
    <m/>
    <n v="3"/>
    <n v="0"/>
    <m/>
    <m/>
    <m/>
    <s v="4700A1/63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8"/>
    <m/>
    <n v="8"/>
    <n v="0"/>
    <m/>
    <m/>
    <m/>
    <s v="4700A1/63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7"/>
    <m/>
    <n v="7"/>
    <n v="0"/>
    <m/>
    <m/>
    <m/>
    <s v="4700A1/63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3"/>
    <m/>
    <n v="3"/>
    <n v="0"/>
    <m/>
    <m/>
    <m/>
    <s v="4700A1/640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3"/>
    <m/>
    <n v="3"/>
    <n v="0"/>
    <m/>
    <m/>
    <m/>
    <s v="4700A1/646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47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5"/>
    <m/>
    <n v="5"/>
    <n v="0"/>
    <m/>
    <m/>
    <m/>
    <s v="4700A1/654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56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60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4"/>
    <m/>
    <n v="4"/>
    <n v="0"/>
    <m/>
    <m/>
    <m/>
    <s v="4700A1/662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8"/>
    <m/>
    <n v="8"/>
    <n v="0"/>
    <m/>
    <m/>
    <m/>
    <s v="4700A1/66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6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7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5"/>
    <m/>
    <n v="5"/>
    <n v="0"/>
    <m/>
    <m/>
    <m/>
    <s v="4700A1/67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less than 5m2"/>
    <n v="7002"/>
    <x v="37"/>
    <n v="0"/>
    <x v="32"/>
    <s v="A40031"/>
    <s v=""/>
    <n v="0"/>
    <x v="3"/>
    <x v="6"/>
    <x v="32"/>
    <s v="2024-1"/>
    <d v="2024-01-30T00:00:00"/>
    <d v="2024-03-01T00:00:00"/>
    <d v="2024-03-29T00:00:00"/>
    <x v="5"/>
    <m/>
    <s v="20dys"/>
    <s v="SB"/>
    <n v="10"/>
    <m/>
    <n v="10"/>
    <n v="0"/>
    <m/>
    <m/>
    <m/>
    <s v="4700A1/684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NB NS Amey 45352 Traffic Signs - Clean all traffic sign faces and reference numbers areas greater than or equal to 5m2"/>
    <n v="7003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61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Traffic Signs - Clean all traffic sign faces and reference numbers areas greater than or equal to 5m2"/>
    <n v="7003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NB"/>
    <n v="2"/>
    <m/>
    <n v="2"/>
    <n v="0"/>
    <m/>
    <m/>
    <m/>
    <s v="4700A1/37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SB NS Amey 45352 Traffic Signs - Clean all traffic sign faces and reference numbers areas greater than or equal to 5m2"/>
    <n v="7004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62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greater than or equal to 5m2"/>
    <n v="7004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6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greater than or equal to 5m2"/>
    <n v="7004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7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Traffic Signs - Clean all traffic sign faces and reference numbers areas greater than or equal to 5m2"/>
    <n v="7004"/>
    <x v="38"/>
    <n v="0"/>
    <x v="33"/>
    <s v="A40032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84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400A1/3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2"/>
    <m/>
    <n v="2"/>
    <n v="0"/>
    <m/>
    <m/>
    <m/>
    <s v="4700A1/31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700A1/315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6"/>
    <m/>
    <n v="6"/>
    <n v="0"/>
    <m/>
    <m/>
    <m/>
    <s v="4700A1/319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2"/>
    <m/>
    <n v="2"/>
    <n v="0"/>
    <m/>
    <m/>
    <m/>
    <s v="4700A1/323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3"/>
    <m/>
    <n v="3"/>
    <n v="0"/>
    <m/>
    <m/>
    <m/>
    <s v="4700A1/327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31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3"/>
    <m/>
    <n v="3"/>
    <n v="0"/>
    <m/>
    <m/>
    <m/>
    <s v="4700A1/33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8"/>
    <m/>
    <n v="8"/>
    <n v="0"/>
    <m/>
    <m/>
    <m/>
    <s v="4700A1/338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700A1/34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700A1/350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5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7"/>
    <m/>
    <n v="17"/>
    <n v="0"/>
    <m/>
    <m/>
    <m/>
    <s v="4700A1/35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2"/>
    <m/>
    <n v="2"/>
    <n v="0"/>
    <m/>
    <m/>
    <m/>
    <s v="4700A1/357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64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2"/>
    <m/>
    <n v="2"/>
    <n v="0"/>
    <m/>
    <m/>
    <m/>
    <s v="4700A1/369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6"/>
    <m/>
    <n v="16"/>
    <n v="0"/>
    <m/>
    <m/>
    <m/>
    <s v="4700A1/372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NB NS Amey 45352 Marker Posts - Clean all marker post faces and reference numbers"/>
    <n v="7005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NB"/>
    <n v="1"/>
    <m/>
    <n v="1"/>
    <n v="0"/>
    <m/>
    <m/>
    <m/>
    <s v="4700A1/375"/>
    <x v="68"/>
    <x v="302"/>
    <s v="Lane 1 Closure"/>
    <x v="5"/>
    <x v="0"/>
    <m/>
    <s v="Every 2 years"/>
    <s v="285/8"/>
    <s v="289/4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13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1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5"/>
    <m/>
    <n v="15"/>
    <n v="0"/>
    <m/>
    <m/>
    <m/>
    <s v="4700A1/62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3"/>
    <m/>
    <n v="3"/>
    <n v="0"/>
    <m/>
    <m/>
    <m/>
    <s v="4700A1/62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30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3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3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3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40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43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46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47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5"/>
    <m/>
    <n v="5"/>
    <n v="0"/>
    <m/>
    <m/>
    <m/>
    <s v="4700A1/64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5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54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5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62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6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6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71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2"/>
    <m/>
    <n v="2"/>
    <n v="0"/>
    <m/>
    <m/>
    <m/>
    <s v="4700A1/675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6"/>
    <m/>
    <n v="6"/>
    <n v="0"/>
    <m/>
    <m/>
    <m/>
    <s v="4700A1/678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SB NS Amey 45352 Marker Posts - Clean all marker post faces and reference numbers"/>
    <n v="7006"/>
    <x v="39"/>
    <n v="0"/>
    <x v="34"/>
    <s v="A40034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87"/>
    <x v="68"/>
    <x v="303"/>
    <s v="Lane 1 Closure"/>
    <x v="5"/>
    <x v="0"/>
    <m/>
    <s v="Every 2 years"/>
    <s v="290/2"/>
    <s v="285/5"/>
    <m/>
    <d v="1899-12-30T20:00:00"/>
    <d v="1899-12-30T06:00:00"/>
    <s v="Night Shift"/>
    <s v="Approved"/>
    <n v="0"/>
  </r>
  <r>
    <s v="YNE110 Closure 1 NB NS Amey 45352 Bollards - Clean all illuminated and non-illuminated bollards"/>
    <n v="7007"/>
    <x v="48"/>
    <n v="0"/>
    <x v="42"/>
    <s v="A40035"/>
    <s v=""/>
    <n v="0"/>
    <x v="3"/>
    <x v="6"/>
    <x v="32"/>
    <s v="2024-1"/>
    <d v="2024-01-30T00:00:00"/>
    <d v="2024-03-01T00:00:00"/>
    <d v="2024-03-29T00:00:00"/>
    <x v="5"/>
    <m/>
    <s v="20dys"/>
    <s v="NB"/>
    <n v="4"/>
    <m/>
    <n v="4"/>
    <n v="0"/>
    <m/>
    <m/>
    <m/>
    <s v="4700A1/372"/>
    <x v="68"/>
    <x v="302"/>
    <s v="Lane 1 Closure"/>
    <x v="5"/>
    <x v="0"/>
    <m/>
    <s v="Annually"/>
    <s v="285/8"/>
    <s v="289/4"/>
    <m/>
    <d v="1899-12-30T20:00:00"/>
    <d v="1899-12-30T06:00:00"/>
    <s v="Night Shift"/>
    <s v="Approved"/>
    <n v="0"/>
  </r>
  <r>
    <s v="YNE110 Closure 1 SB NS Amey 45352 Bollards - Clean all illuminated and non-illuminated bollards"/>
    <n v="7008"/>
    <x v="48"/>
    <n v="0"/>
    <x v="42"/>
    <s v="A40035"/>
    <s v=""/>
    <n v="0"/>
    <x v="3"/>
    <x v="6"/>
    <x v="32"/>
    <s v="2024-1"/>
    <d v="2024-01-30T00:00:00"/>
    <d v="2024-03-01T00:00:00"/>
    <d v="2024-03-29T00:00:00"/>
    <x v="5"/>
    <m/>
    <s v="20dys"/>
    <s v="SB"/>
    <n v="1"/>
    <m/>
    <n v="1"/>
    <n v="0"/>
    <m/>
    <m/>
    <m/>
    <s v="4700A1/665"/>
    <x v="68"/>
    <x v="303"/>
    <s v="Lane 1 Closure"/>
    <x v="5"/>
    <x v="0"/>
    <m/>
    <s v="Annually"/>
    <s v="290/2"/>
    <s v="285/5"/>
    <m/>
    <d v="1899-12-30T20:00:00"/>
    <d v="1899-12-30T06:00:00"/>
    <s v="Night Shift"/>
    <s v="Approved"/>
    <n v="0"/>
  </r>
  <r>
    <s v="YNE113 Closure 1 SB NS Bettamix 45352 VRS - Check all Road Restraint System - ILM"/>
    <n v="7009"/>
    <x v="1"/>
    <n v="0"/>
    <x v="1"/>
    <s v="A40001"/>
    <s v=""/>
    <n v="0"/>
    <x v="0"/>
    <x v="0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90.8"/>
    <m/>
    <n v="90.8"/>
    <n v="0"/>
    <m/>
    <m/>
    <m/>
    <s v="4700A1/430"/>
    <x v="95"/>
    <x v="494"/>
    <s v="Lane 1 Closure"/>
    <x v="5"/>
    <x v="0"/>
    <m/>
    <s v="ILM Every 2 years"/>
    <s v=""/>
    <s v=""/>
    <m/>
    <s v=""/>
    <s v=""/>
    <s v=""/>
    <s v=""/>
    <s v=""/>
  </r>
  <r>
    <s v="YNE113 Closure 1 NB NS Bettamix 45352 VRS - Check all Road Restraint System - ILM"/>
    <n v="7010"/>
    <x v="1"/>
    <n v="0"/>
    <x v="1"/>
    <s v="A40001"/>
    <s v=""/>
    <n v="0"/>
    <x v="0"/>
    <x v="0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386.46"/>
    <m/>
    <n v="386.46"/>
    <n v="0"/>
    <m/>
    <m/>
    <m/>
    <s v="4700A1/585"/>
    <x v="95"/>
    <x v="496"/>
    <s v="Lane 1 Closure"/>
    <x v="5"/>
    <x v="0"/>
    <m/>
    <s v="ILM Every 2 years"/>
    <s v=""/>
    <s v=""/>
    <m/>
    <s v=""/>
    <s v=""/>
    <s v=""/>
    <s v=""/>
    <s v=""/>
  </r>
  <r>
    <s v="YNE113 Closure 1 NB NS Bettamix 45352 VRS - Check all Road Restraint System - ILM"/>
    <n v="7010"/>
    <x v="1"/>
    <n v="0"/>
    <x v="1"/>
    <s v="A40001"/>
    <s v=""/>
    <n v="0"/>
    <x v="0"/>
    <x v="0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500.13"/>
    <m/>
    <n v="500.13"/>
    <n v="0"/>
    <m/>
    <m/>
    <m/>
    <s v="4700A1/853"/>
    <x v="95"/>
    <x v="496"/>
    <s v="Lane 1 Closure"/>
    <x v="5"/>
    <x v="0"/>
    <m/>
    <s v="ILM Every 2 years"/>
    <s v=""/>
    <s v=""/>
    <m/>
    <s v=""/>
    <s v=""/>
    <s v=""/>
    <s v=""/>
    <s v=""/>
  </r>
  <r>
    <s v="YNE113 Closure 1 NB NS Amey 45352 Culvert - Clean remove any blockage restricting the free flow of water through the culvert - Annex 20"/>
    <n v="7011"/>
    <x v="99"/>
    <n v="0"/>
    <x v="70"/>
    <s v="A40018"/>
    <s v=""/>
    <n v="0"/>
    <x v="3"/>
    <x v="1"/>
    <x v="2"/>
    <s v="Removed from Rebaselined SP"/>
    <s v="Removed from Rebaselined SP"/>
    <d v="2024-03-01T00:00:00"/>
    <d v="2024-03-29T00:00:00"/>
    <x v="2"/>
    <s v="No assets"/>
    <s v="20dys"/>
    <s v="NB"/>
    <s v="TBC"/>
    <m/>
    <m/>
    <n v="0"/>
    <m/>
    <m/>
    <m/>
    <s v="4700A1/853"/>
    <x v="95"/>
    <x v="496"/>
    <s v="Lane 1 Closure"/>
    <x v="5"/>
    <x v="0"/>
    <m/>
    <s v="Every 5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6"/>
    <m/>
    <n v="6"/>
    <n v="0"/>
    <m/>
    <m/>
    <m/>
    <s v="4700A1/423"/>
    <x v="95"/>
    <x v="494"/>
    <s v="Lane 1 Closure"/>
    <x v="5"/>
    <x v="0"/>
    <m/>
    <s v="Every 2 years"/>
    <s v=""/>
    <s v=""/>
    <m/>
    <s v=""/>
    <s v=""/>
    <s v=""/>
    <s v=""/>
    <s v=""/>
  </r>
  <r>
    <s v="YNE113 Closure 2 CW NS Amey 45352 Traffic Signs - Clean all traffic sign faces and reference numbers areas less than 5m2"/>
    <n v="7013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CW"/>
    <n v="7"/>
    <m/>
    <n v="7"/>
    <n v="0"/>
    <m/>
    <m/>
    <m/>
    <s v="4700A1/425"/>
    <x v="95"/>
    <x v="646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1"/>
    <m/>
    <n v="11"/>
    <n v="0"/>
    <m/>
    <m/>
    <m/>
    <s v="4700A1/428"/>
    <x v="95"/>
    <x v="494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6"/>
    <m/>
    <n v="6"/>
    <n v="0"/>
    <m/>
    <m/>
    <m/>
    <s v="4700A1/430"/>
    <x v="95"/>
    <x v="494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433"/>
    <x v="95"/>
    <x v="494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436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Traffic Signs - Clean all traffic sign faces and reference numbers areas less than 5m2"/>
    <n v="7014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4"/>
    <m/>
    <n v="4"/>
    <n v="0"/>
    <m/>
    <m/>
    <m/>
    <s v="4700A1/585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less than 5m2"/>
    <n v="7012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850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Traffic Signs - Clean all traffic sign faces and reference numbers areas less than 5m2"/>
    <n v="7014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1"/>
    <m/>
    <n v="1"/>
    <n v="0"/>
    <m/>
    <m/>
    <m/>
    <s v="4700A1/851"/>
    <x v="95"/>
    <x v="496"/>
    <s v="Lane 1 Closure"/>
    <x v="5"/>
    <x v="0"/>
    <m/>
    <s v="Every 2 years"/>
    <s v=""/>
    <s v=""/>
    <m/>
    <s v=""/>
    <s v=""/>
    <s v=""/>
    <s v=""/>
    <s v=""/>
  </r>
  <r>
    <s v="YNE113 Closure 1 NB NS Amey 45352 Traffic Signs - Clean all traffic sign faces and reference numbers areas less than 5m2"/>
    <n v="7014"/>
    <x v="37"/>
    <n v="0"/>
    <x v="32"/>
    <s v="A40031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5"/>
    <m/>
    <n v="5"/>
    <n v="0"/>
    <m/>
    <m/>
    <m/>
    <s v="4700A1/853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greater than or equal to 5m2"/>
    <n v="7015"/>
    <x v="38"/>
    <n v="0"/>
    <x v="33"/>
    <s v="A40032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423"/>
    <x v="95"/>
    <x v="494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greater than or equal to 5m2"/>
    <n v="7015"/>
    <x v="38"/>
    <n v="0"/>
    <x v="33"/>
    <s v="A40032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428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Traffic Signs - Clean all traffic sign faces and reference numbers areas greater than or equal to 5m2"/>
    <n v="7016"/>
    <x v="38"/>
    <n v="0"/>
    <x v="33"/>
    <s v="A40032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3"/>
    <m/>
    <n v="3"/>
    <n v="0"/>
    <m/>
    <m/>
    <m/>
    <s v="4700A1/585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Traffic Signs - Clean all traffic sign faces and reference numbers areas greater than or equal to 5m2"/>
    <n v="7015"/>
    <x v="38"/>
    <n v="0"/>
    <x v="33"/>
    <s v="A40032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2"/>
    <m/>
    <n v="2"/>
    <n v="0"/>
    <m/>
    <m/>
    <m/>
    <s v="4700A1/850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Traffic Signs - Clean all traffic sign faces and reference numbers areas greater than or equal to 5m2"/>
    <n v="7016"/>
    <x v="38"/>
    <n v="0"/>
    <x v="33"/>
    <s v="A40032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2"/>
    <m/>
    <n v="2"/>
    <n v="0"/>
    <m/>
    <m/>
    <m/>
    <s v="4700A1/853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Marker Posts - Clean all marker post faces and reference numbers"/>
    <n v="7017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2"/>
    <m/>
    <n v="2"/>
    <n v="0"/>
    <m/>
    <m/>
    <m/>
    <s v="4700A1/430"/>
    <x v="95"/>
    <x v="494"/>
    <s v="Lane 1 Closure"/>
    <x v="5"/>
    <x v="0"/>
    <m/>
    <s v="Every 2 years"/>
    <s v=""/>
    <s v=""/>
    <m/>
    <s v=""/>
    <s v=""/>
    <s v=""/>
    <s v=""/>
    <s v=""/>
  </r>
  <r>
    <s v="YNE113 Closure 1 SB NS Amey 45352 Marker Posts - Clean all marker post faces and reference numbers"/>
    <n v="7017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436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Marker Posts - Clean all marker post faces and reference numbers"/>
    <n v="7018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13"/>
    <m/>
    <n v="13"/>
    <n v="0"/>
    <m/>
    <m/>
    <m/>
    <s v="4700A1/585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Marker Posts - Clean all marker post faces and reference numbers"/>
    <n v="7017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1"/>
    <m/>
    <n v="1"/>
    <n v="0"/>
    <m/>
    <m/>
    <m/>
    <s v="4700A1/850"/>
    <x v="95"/>
    <x v="494"/>
    <s v="Lane 1 Closure"/>
    <x v="5"/>
    <x v="0"/>
    <m/>
    <s v="Every 2 years"/>
    <s v=""/>
    <s v=""/>
    <m/>
    <s v=""/>
    <s v=""/>
    <s v=""/>
    <s v=""/>
    <s v=""/>
  </r>
  <r>
    <s v="YNE113 Closure 1 NB NS Amey 45352 Marker Posts - Clean all marker post faces and reference numbers"/>
    <n v="7018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NB"/>
    <n v="2"/>
    <m/>
    <n v="2"/>
    <n v="0"/>
    <m/>
    <m/>
    <m/>
    <s v="4700A1/851"/>
    <x v="95"/>
    <x v="496"/>
    <s v="Lane 1 Closure"/>
    <x v="5"/>
    <x v="0"/>
    <m/>
    <s v="Every 2 years"/>
    <s v=""/>
    <s v=""/>
    <m/>
    <s v=""/>
    <s v=""/>
    <s v=""/>
    <s v=""/>
    <s v=""/>
  </r>
  <r>
    <s v="YNE113 Closure 1 SB NS Amey 45352 Marker Posts - Clean all marker post faces and reference numbers"/>
    <n v="7017"/>
    <x v="39"/>
    <n v="0"/>
    <x v="34"/>
    <s v="A40034"/>
    <s v=""/>
    <n v="0"/>
    <x v="3"/>
    <x v="6"/>
    <x v="2"/>
    <s v="Removed from Rebaselined SP"/>
    <s v="Removed from Rebaselined SP"/>
    <d v="2024-03-01T00:00:00"/>
    <d v="2024-03-29T00:00:00"/>
    <x v="2"/>
    <s v="Unable to access due to scheme works.  Roadspace not available within 2023/24."/>
    <s v="20dys"/>
    <s v="SB"/>
    <n v="5"/>
    <m/>
    <n v="5"/>
    <n v="0"/>
    <m/>
    <m/>
    <m/>
    <s v="4700A1M/450"/>
    <x v="95"/>
    <x v="494"/>
    <s v="Lane 1 Closure"/>
    <x v="5"/>
    <x v="0"/>
    <m/>
    <s v="Every 2 years"/>
    <s v=""/>
    <s v=""/>
    <m/>
    <s v=""/>
    <s v=""/>
    <s v=""/>
    <s v=""/>
    <s v=""/>
  </r>
  <r>
    <s v="YNE113 Closure Amey 45352 Emergency Roadside Telephone (ERT) - Clean telephone internally and externally - Intelligence Led Maintenance"/>
    <n v="7019"/>
    <x v="56"/>
    <n v="0"/>
    <x v="50"/>
    <s v="ART007"/>
    <s v=""/>
    <n v="0"/>
    <x v="3"/>
    <x v="4"/>
    <x v="0"/>
    <s v=""/>
    <s v=""/>
    <d v="2024-03-01T00:00:00"/>
    <d v="2024-03-29T00:00:00"/>
    <x v="7"/>
    <m/>
    <s v="20dys"/>
    <m/>
    <n v="2"/>
    <m/>
    <n v="2"/>
    <n v="0"/>
    <m/>
    <m/>
    <m/>
    <m/>
    <x v="95"/>
    <x v="492"/>
    <s v="Lane 1 Closure"/>
    <x v="1"/>
    <x v="2"/>
    <m/>
    <s v="ILM Annual Network Wide"/>
    <s v=""/>
    <s v=""/>
    <s v="On ServiceNow"/>
    <s v=""/>
    <s v=""/>
    <s v=""/>
    <s v=""/>
    <s v=""/>
  </r>
  <r>
    <s v="YNE113 Closure Amey 45352 Electrical supplies, components and distribution cables - RCD operation and visual inspection of cable terminations"/>
    <n v="7020"/>
    <x v="21"/>
    <n v="0"/>
    <x v="19"/>
    <s v="ART028"/>
    <s v=""/>
    <n v="0"/>
    <x v="3"/>
    <x v="4"/>
    <x v="0"/>
    <s v=""/>
    <s v=""/>
    <d v="2024-03-01T00:00:00"/>
    <d v="2024-03-29T00:00:00"/>
    <x v="7"/>
    <m/>
    <s v="20dys"/>
    <m/>
    <n v="1"/>
    <m/>
    <n v="1"/>
    <n v="0"/>
    <m/>
    <m/>
    <m/>
    <m/>
    <x v="95"/>
    <x v="492"/>
    <s v="Lane 1 Closure"/>
    <x v="1"/>
    <x v="2"/>
    <m/>
    <s v="ILM Annual Network Wide"/>
    <s v=""/>
    <s v=""/>
    <s v="On ServiceNow"/>
    <s v=""/>
    <s v=""/>
    <s v=""/>
    <s v=""/>
    <s v=""/>
  </r>
  <r>
    <s v="N/A Amey 45352 Emergency Roadside Telephone (ERT) - Clean telephone internally and externally - Intelligence Led Maintenance"/>
    <n v="7021"/>
    <x v="56"/>
    <n v="0"/>
    <x v="50"/>
    <s v="ART007"/>
    <s v=""/>
    <n v="0"/>
    <x v="3"/>
    <x v="4"/>
    <x v="0"/>
    <s v=""/>
    <s v=""/>
    <d v="2024-03-01T00:00:00"/>
    <d v="2024-03-29T00:00:00"/>
    <x v="5"/>
    <m/>
    <s v="20dys"/>
    <m/>
    <n v="65"/>
    <m/>
    <n v="65"/>
    <n v="0"/>
    <m/>
    <m/>
    <m/>
    <m/>
    <x v="102"/>
    <x v="624"/>
    <s v="N/A"/>
    <x v="3"/>
    <x v="0"/>
    <m/>
    <s v="ILM Annual Network Wide"/>
    <s v=""/>
    <s v=""/>
    <s v="On ServiceNow"/>
    <s v=""/>
    <s v=""/>
    <s v=""/>
    <s v=""/>
    <s v=""/>
  </r>
  <r>
    <s v="YNE2 Closure Amey N/A Electrical supplies, components and distribution cables - Inspection and Test network in accordance with BS7671"/>
    <n v="7022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1"/>
    <x v="19"/>
    <s v="Lane 1 Closure"/>
    <x v="3"/>
    <x v="0"/>
    <m/>
    <s v="Every 6 years"/>
    <s v=""/>
    <s v=""/>
    <s v="On ServiceNow"/>
    <s v=""/>
    <s v=""/>
    <s v=""/>
    <s v=""/>
    <s v=""/>
  </r>
  <r>
    <s v="YNE7 Closure Amey N/A Ramp Metering Traffic Light Signals - Check alignment and condition of site"/>
    <n v="7023"/>
    <x v="70"/>
    <n v="0"/>
    <x v="56"/>
    <s v="ART024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6"/>
    <x v="47"/>
    <s v="Lane 1 Closure"/>
    <x v="3"/>
    <x v="0"/>
    <m/>
    <s v="Annually"/>
    <s v=""/>
    <s v=""/>
    <s v="On ServiceNow"/>
    <s v=""/>
    <s v=""/>
    <s v=""/>
    <s v=""/>
    <s v=""/>
  </r>
  <r>
    <s v="YNE7 Closure Amey N/A Electrical supplies, components and distribution cables - Inspection and Test network in accordance with BS7671"/>
    <n v="7024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6"/>
    <x v="47"/>
    <s v="Lane 1 Closure"/>
    <x v="3"/>
    <x v="0"/>
    <m/>
    <s v="Every 6 years"/>
    <s v=""/>
    <s v=""/>
    <s v="On ServiceNow"/>
    <s v=""/>
    <s v=""/>
    <s v=""/>
    <s v=""/>
    <s v=""/>
  </r>
  <r>
    <s v="YNE8 Closure Amey N/A CCTV - Re-fill washer fluid bottles in Hard Shoulder camera cabinet and clean camera housing front screen using WashWipe"/>
    <n v="7025"/>
    <x v="93"/>
    <n v="0"/>
    <x v="68"/>
    <s v="ART001A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7"/>
    <x v="52"/>
    <s v="Lane 1 Closure"/>
    <x v="3"/>
    <x v="0"/>
    <m/>
    <s v="Annually"/>
    <s v=""/>
    <s v=""/>
    <s v="On ServiceNow"/>
    <s v=""/>
    <s v=""/>
    <s v=""/>
    <s v=""/>
    <s v=""/>
  </r>
  <r>
    <s v="YNE8 Closure Amey N/A CCTV - Re-fill washer fluid bottles in Hard Shoulder camera cabinet and clean camera housing front screen using WashWipe"/>
    <n v="7025"/>
    <x v="93"/>
    <n v="0"/>
    <x v="68"/>
    <s v="ART001A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7"/>
    <x v="52"/>
    <s v="Lane 1 Closure"/>
    <x v="3"/>
    <x v="0"/>
    <m/>
    <s v="Annually"/>
    <s v=""/>
    <s v=""/>
    <s v="On ServiceNow"/>
    <s v=""/>
    <s v=""/>
    <s v=""/>
    <s v=""/>
    <s v=""/>
  </r>
  <r>
    <s v="YNE10 Closure Amey N/A Electrical supplies, components and distribution cables - Inspection and Test network in accordance with BS7671"/>
    <n v="7026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9"/>
    <x v="62"/>
    <s v="Lane 1 Closure"/>
    <x v="3"/>
    <x v="0"/>
    <m/>
    <s v="Every 6 years"/>
    <s v=""/>
    <s v=""/>
    <s v="On ServiceNow"/>
    <s v=""/>
    <s v=""/>
    <s v=""/>
    <s v=""/>
    <s v=""/>
  </r>
  <r>
    <s v="YNE11 Closure Amey N/A Electrical supplies, components and distribution cables - Inspection and Test network in accordance with BS7671"/>
    <n v="7027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10"/>
    <x v="312"/>
    <s v="Lane 1 Closure"/>
    <x v="3"/>
    <x v="0"/>
    <m/>
    <s v="Every 6 years"/>
    <s v=""/>
    <s v=""/>
    <s v="On ServiceNow"/>
    <s v=""/>
    <s v=""/>
    <s v=""/>
    <s v=""/>
    <s v=""/>
  </r>
  <r>
    <s v="YNE13 Closure Amey N/A Electrical supplies, components and distribution cables - Inspection and Test network in accordance with BS7671"/>
    <n v="7028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12"/>
    <x v="327"/>
    <s v="Lane 1 Closure"/>
    <x v="3"/>
    <x v="0"/>
    <m/>
    <s v="Every 6 years"/>
    <s v=""/>
    <s v=""/>
    <s v="On ServiceNow"/>
    <s v=""/>
    <s v=""/>
    <s v=""/>
    <s v=""/>
    <s v=""/>
  </r>
  <r>
    <s v="YNE14 Closure Amey N/A Electrical supplies, components and distribution cables - Inspection and Test network in accordance with BS7671"/>
    <n v="7029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71"/>
    <x v="332"/>
    <s v="Lane 1 Closure"/>
    <x v="3"/>
    <x v="0"/>
    <m/>
    <s v="Every 6 years"/>
    <s v=""/>
    <s v=""/>
    <s v="On ServiceNow"/>
    <s v=""/>
    <s v=""/>
    <s v=""/>
    <s v=""/>
    <s v=""/>
  </r>
  <r>
    <s v="YNE29 Closure Amey N/A Electrical supplies, components and distribution cables - Inspection and Test network in accordance with BS7671"/>
    <n v="7030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25"/>
    <x v="540"/>
    <s v="Lane 1 Closure"/>
    <x v="3"/>
    <x v="0"/>
    <m/>
    <s v="Every 6 years"/>
    <s v=""/>
    <s v=""/>
    <s v="On ServiceNow"/>
    <s v=""/>
    <s v=""/>
    <s v=""/>
    <s v=""/>
    <s v=""/>
  </r>
  <r>
    <s v="YNE32 Closure 1 CW OS CGS N/A Grass and vegetation - Maintain and preserve sight lines &amp; stopping distance, Junc,curves, bends &amp; Central Reserves 2"/>
    <n v="7031"/>
    <x v="63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06"/>
    <s v="Lane 2 Closure"/>
    <x v="3"/>
    <x v="0"/>
    <m/>
    <s v="ILM 2 times per year (Apr - Sept)"/>
    <s v=""/>
    <s v=""/>
    <m/>
    <s v=""/>
    <s v=""/>
    <s v=""/>
    <s v=""/>
    <s v=""/>
  </r>
  <r>
    <s v="YNE32 Closure 1 ACW OS CGS N/A Grass and vegetation - Maintain and preserve sight lines &amp; stopping distance, Junc,curves, bends &amp; Central Reserves 2"/>
    <n v="7032"/>
    <x v="63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10"/>
    <s v="Lane 2 Closure"/>
    <x v="3"/>
    <x v="0"/>
    <m/>
    <s v="ILM 2 times per year (Apr - Sept)"/>
    <s v=""/>
    <s v=""/>
    <m/>
    <s v=""/>
    <s v=""/>
    <s v=""/>
    <s v=""/>
    <s v=""/>
  </r>
  <r>
    <s v="YNE32 Closure 1 CW NS CGS N/A Grass and vegetation - Maintain and preserve sight lines &amp; stopping distance, Junc,curves, bends &amp; Central Reserves 2"/>
    <n v="7033"/>
    <x v="63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05"/>
    <s v="Lane 1 Closure"/>
    <x v="3"/>
    <x v="0"/>
    <m/>
    <s v="ILM 2 times per year (Apr - Sept)"/>
    <s v=""/>
    <s v=""/>
    <m/>
    <s v=""/>
    <s v=""/>
    <s v=""/>
    <s v=""/>
    <s v=""/>
  </r>
  <r>
    <s v="YNE32 Closure 1 ACW NS CGS N/A Grass and vegetation - Maintain and preserve sight lines &amp; stopping distance, Junc,curves, bends &amp; Central Reserves 1"/>
    <n v="7034"/>
    <x v="6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08"/>
    <s v="Lane 1 Closure"/>
    <x v="3"/>
    <x v="0"/>
    <m/>
    <s v="ILM 2 times per year (Apr - Sept)"/>
    <s v=""/>
    <s v=""/>
    <m/>
    <s v=""/>
    <s v=""/>
    <s v=""/>
    <s v=""/>
    <s v=""/>
  </r>
  <r>
    <s v="YNE32 Closure 1 CW OS CGS N/A Grass and vegetation - Maintain and preserve sight lines &amp; stopping distance, Junc,curves, bends &amp; Central Reserves 1"/>
    <n v="7035"/>
    <x v="6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06"/>
    <s v="Lane 2 Closure"/>
    <x v="3"/>
    <x v="0"/>
    <m/>
    <s v="ILM 2 times per year (Apr - Sept)"/>
    <s v=""/>
    <s v=""/>
    <m/>
    <s v=""/>
    <s v=""/>
    <s v=""/>
    <s v=""/>
    <s v=""/>
  </r>
  <r>
    <s v="YNE32 Closure 1 ACW OS CGS N/A Grass and vegetation - Maintain and preserve sight lines &amp; stopping distance, Junc,curves, bends &amp; Central Reserves 1"/>
    <n v="7036"/>
    <x v="6"/>
    <n v="0"/>
    <x v="6"/>
    <s v="A40072"/>
    <s v=""/>
    <n v="0"/>
    <x v="2"/>
    <x v="2"/>
    <x v="2"/>
    <s v="Removed from Rebaselined SP"/>
    <s v="Removed from Rebaselined SP"/>
    <s v="N/A"/>
    <s v="N/A"/>
    <x v="2"/>
    <s v="Unable to access due to scheme works.  Roadspace not available within 2023/24."/>
    <s v="N/A"/>
    <m/>
    <n v="830.75"/>
    <m/>
    <n v="830.75"/>
    <n v="0"/>
    <m/>
    <m/>
    <m/>
    <m/>
    <x v="28"/>
    <x v="110"/>
    <s v="Lane 2 Closure"/>
    <x v="3"/>
    <x v="0"/>
    <m/>
    <s v="ILM 2 times per year (Apr - Sept)"/>
    <s v=""/>
    <s v=""/>
    <m/>
    <s v=""/>
    <s v=""/>
    <s v=""/>
    <s v=""/>
    <s v=""/>
  </r>
  <r>
    <s v="YNE62 Closure 1 NB NS Amey N/A Electrical supplies, components and distribution cables - Inspection and Test network in accordance with BS7671"/>
    <n v="7037"/>
    <x v="52"/>
    <n v="0"/>
    <x v="46"/>
    <s v="ART027"/>
    <s v=""/>
    <n v="0"/>
    <x v="3"/>
    <x v="4"/>
    <x v="0"/>
    <s v=""/>
    <s v=""/>
    <s v="N/A"/>
    <s v="N/A"/>
    <x v="6"/>
    <s v="Subject to share with scheme works and clash management"/>
    <s v="N/A"/>
    <m/>
    <n v="1"/>
    <m/>
    <n v="1"/>
    <n v="0"/>
    <m/>
    <m/>
    <m/>
    <m/>
    <x v="73"/>
    <x v="350"/>
    <s v="Lane 1 Closure"/>
    <x v="3"/>
    <x v="0"/>
    <m/>
    <s v="Every 6 years"/>
    <s v=""/>
    <s v=""/>
    <s v="On ServiceNow"/>
    <s v=""/>
    <s v=""/>
    <s v=""/>
    <s v=""/>
    <s v=""/>
  </r>
  <r>
    <s v="YNE69 Closure Amey N/A Electrical supplies, components and distribution cables - Inspection and Test network in accordance with BS7671"/>
    <n v="7038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80"/>
    <x v="399"/>
    <s v="Lane 1 Closure"/>
    <x v="3"/>
    <x v="0"/>
    <m/>
    <s v="Every 6 years"/>
    <s v=""/>
    <s v=""/>
    <s v="On ServiceNow"/>
    <s v=""/>
    <s v=""/>
    <s v=""/>
    <s v=""/>
    <s v=""/>
  </r>
  <r>
    <s v="YNE85 Closure 1 NB NS Amey N/A Electrical supplies, components and distribution cables - Inspection and Test network in accordance with BS7671"/>
    <n v="7039"/>
    <x v="52"/>
    <n v="0"/>
    <x v="46"/>
    <s v="ART027"/>
    <s v=""/>
    <n v="0"/>
    <x v="3"/>
    <x v="4"/>
    <x v="25"/>
    <s v="2024-1"/>
    <d v="2024-02-01T00:00:00"/>
    <s v="N/A"/>
    <s v="N/A"/>
    <x v="5"/>
    <m/>
    <s v="N/A"/>
    <m/>
    <n v="1"/>
    <m/>
    <n v="1"/>
    <n v="0"/>
    <m/>
    <m/>
    <m/>
    <m/>
    <x v="98"/>
    <x v="568"/>
    <s v="Lane 1 Closure"/>
    <x v="3"/>
    <x v="0"/>
    <m/>
    <s v="Every 6 years"/>
    <s v="264/4"/>
    <s v="268/8"/>
    <s v="On ServiceNow"/>
    <d v="1899-12-30T20:00:00"/>
    <d v="1899-12-30T06:00:00"/>
    <s v="Night Shift"/>
    <s v="Approved"/>
    <n v="0"/>
  </r>
  <r>
    <s v="YNE86 Closure 3 NB NS Amey N/A Electrical supplies, components and distribution cables - Inspection and Test network in accordance with BS7671"/>
    <n v="7040"/>
    <x v="52"/>
    <n v="0"/>
    <x v="46"/>
    <s v="ART027"/>
    <s v=""/>
    <n v="0"/>
    <x v="3"/>
    <x v="4"/>
    <x v="26"/>
    <s v="2024-2"/>
    <d v="2024-02-06T00:00:00"/>
    <s v="N/A"/>
    <s v="N/A"/>
    <x v="6"/>
    <m/>
    <s v="N/A"/>
    <m/>
    <n v="1"/>
    <m/>
    <n v="1"/>
    <n v="0"/>
    <m/>
    <m/>
    <m/>
    <m/>
    <x v="56"/>
    <x v="257"/>
    <s v="Lane 1 Closure"/>
    <x v="3"/>
    <x v="0"/>
    <m/>
    <s v="Every 6 years"/>
    <s v="276/4"/>
    <s v="280/8"/>
    <s v="On ServiceNow"/>
    <d v="1899-12-30T20:00:00"/>
    <d v="1899-12-30T06:00:00"/>
    <s v="Night Shift"/>
    <s v="Approved"/>
    <n v="0"/>
  </r>
  <r>
    <s v="YNE88 Closure Amey N/A Electrical supplies, components and distribution cables - Inspection and Test network in accordance with BS7671"/>
    <n v="7041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100"/>
    <x v="586"/>
    <s v="Lane 1 Closure"/>
    <x v="3"/>
    <x v="0"/>
    <m/>
    <s v="Every 6 years"/>
    <s v=""/>
    <s v=""/>
    <s v="On ServiceNow"/>
    <s v=""/>
    <s v=""/>
    <s v=""/>
    <s v=""/>
    <s v=""/>
  </r>
  <r>
    <s v="YNE89 Closure Amey N/A Electrical supplies, components and distribution cables - Inspection and Test network in accordance with BS7671"/>
    <n v="7042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m/>
    <m/>
    <m/>
    <m/>
    <x v="101"/>
    <x v="591"/>
    <s v="Lane 1 Closure"/>
    <x v="3"/>
    <x v="0"/>
    <m/>
    <s v="Every 6 years"/>
    <s v=""/>
    <s v=""/>
    <s v="On ServiceNow"/>
    <s v=""/>
    <s v=""/>
    <s v=""/>
    <s v=""/>
    <s v=""/>
  </r>
  <r>
    <s v="YNE92 Closure 1 EB NS Amey N/A Electrical supplies, components and distribution cables - Inspection and Test network in accordance with BS7671"/>
    <n v="7043"/>
    <x v="52"/>
    <n v="0"/>
    <x v="46"/>
    <s v="ART027"/>
    <s v=""/>
    <n v="0"/>
    <x v="3"/>
    <x v="4"/>
    <x v="0"/>
    <s v=""/>
    <s v=""/>
    <s v="N/A"/>
    <s v="N/A"/>
    <x v="5"/>
    <m/>
    <s v="N/A"/>
    <m/>
    <n v="1"/>
    <m/>
    <n v="1"/>
    <n v="0"/>
    <m/>
    <m/>
    <m/>
    <m/>
    <x v="88"/>
    <x v="448"/>
    <s v="Lane 1 Closure"/>
    <x v="3"/>
    <x v="0"/>
    <m/>
    <s v="Every 6 years"/>
    <s v=""/>
    <s v=""/>
    <s v="On ServiceNow"/>
    <s v=""/>
    <s v=""/>
    <s v=""/>
    <s v=""/>
    <s v=""/>
  </r>
  <r>
    <s v="YNE93 Closure Amey N/A Electrical supplies, components and distribution cables - Inspection and Test network in accordance with BS7671"/>
    <n v="7044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n v="0"/>
    <m/>
    <m/>
    <m/>
    <x v="89"/>
    <x v="449"/>
    <s v="Lane 1 Closure"/>
    <x v="3"/>
    <x v="0"/>
    <m/>
    <s v="Every 6 years"/>
    <s v=""/>
    <s v=""/>
    <s v="On ServiceNow"/>
    <s v=""/>
    <s v=""/>
    <s v=""/>
    <s v=""/>
    <s v=""/>
  </r>
  <r>
    <s v="YNE93 Closure Amey N/A Electrical supplies, components and distribution cables - Inspection and Test network in accordance with BS7671"/>
    <n v="7044"/>
    <x v="52"/>
    <n v="0"/>
    <x v="46"/>
    <s v="ART027"/>
    <s v=""/>
    <n v="0"/>
    <x v="3"/>
    <x v="4"/>
    <x v="2"/>
    <s v="Removed from Rebaselined SP"/>
    <s v="Removed from Rebaselined SP"/>
    <s v="N/A"/>
    <s v="N/A"/>
    <x v="2"/>
    <s v="No assets"/>
    <s v="N/A"/>
    <m/>
    <n v="0"/>
    <m/>
    <n v="0"/>
    <n v="0"/>
    <n v="0"/>
    <m/>
    <m/>
    <m/>
    <x v="89"/>
    <x v="449"/>
    <s v="Lane 1 Closure"/>
    <x v="3"/>
    <x v="0"/>
    <m/>
    <s v="Every 6 years"/>
    <s v=""/>
    <s v=""/>
    <s v="On ServiceNow"/>
    <s v=""/>
    <s v=""/>
    <s v=""/>
    <s v=""/>
    <s v=""/>
  </r>
  <r>
    <s v="YNE96 Closure 1 EB NS Amey N/A Electrical supplies, components and distribution cables - Inspection and Test network in accordance with BS7671"/>
    <n v="7045"/>
    <x v="52"/>
    <n v="0"/>
    <x v="46"/>
    <s v="ART027"/>
    <s v=""/>
    <n v="0"/>
    <x v="3"/>
    <x v="4"/>
    <x v="0"/>
    <s v=""/>
    <s v=""/>
    <s v="N/A"/>
    <s v="N/A"/>
    <x v="5"/>
    <m/>
    <s v="N/A"/>
    <m/>
    <n v="1"/>
    <m/>
    <n v="1"/>
    <n v="0"/>
    <n v="0"/>
    <s v="x"/>
    <m/>
    <s v="x"/>
    <x v="57"/>
    <x v="261"/>
    <s v="Lane 1 Closure"/>
    <x v="11"/>
    <x v="0"/>
    <m/>
    <s v="Every 6 years"/>
    <s v=""/>
    <s v=""/>
    <s v="x"/>
    <s v=""/>
    <s v=""/>
    <s v="x"/>
    <s v=""/>
    <s v=""/>
  </r>
  <r>
    <s v="YNE1 Closure 1 EB OS Amey 45261 Sweeping - Paved non-running areas - Full Sweep 01"/>
    <n v="7046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2"/>
    <m/>
    <x v="5"/>
    <x v="0"/>
    <m/>
    <s v="2 times per year"/>
    <s v=""/>
    <s v=""/>
    <m/>
    <s v=""/>
    <s v=""/>
    <s v=""/>
    <s v=""/>
    <s v=""/>
  </r>
  <r>
    <s v="YNE1 Closure 1 WB NS Amey 45261 Sweeping - Paved non-running areas - Full Sweep 01"/>
    <n v="7047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1"/>
    <m/>
    <x v="5"/>
    <x v="0"/>
    <m/>
    <s v="2 times per year"/>
    <s v=""/>
    <s v=""/>
    <m/>
    <s v=""/>
    <s v=""/>
    <s v=""/>
    <s v=""/>
    <s v=""/>
  </r>
  <r>
    <s v="YNE1 Closure 1 WB OS Amey 45261 Sweeping - Paved non-running areas - Full Sweep 01"/>
    <n v="7048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11"/>
    <m/>
    <x v="5"/>
    <x v="0"/>
    <m/>
    <s v="2 times per year"/>
    <s v=""/>
    <s v=""/>
    <m/>
    <s v=""/>
    <s v=""/>
    <s v=""/>
    <s v=""/>
    <s v=""/>
  </r>
  <r>
    <s v="YNE1 Closure 2 EB NS Amey 45261 Sweeping - Paved non-running areas - Full Sweep 01"/>
    <n v="7049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3"/>
    <m/>
    <x v="5"/>
    <x v="0"/>
    <m/>
    <s v="2 times per year"/>
    <s v=""/>
    <s v=""/>
    <m/>
    <s v=""/>
    <s v=""/>
    <s v=""/>
    <s v=""/>
    <s v=""/>
  </r>
  <r>
    <s v="YNE1 Closure 2 EB OS Amey 45261 Sweeping - Paved non-running areas - Full Sweep 01"/>
    <n v="7050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4"/>
    <m/>
    <x v="5"/>
    <x v="0"/>
    <m/>
    <s v="2 times per year"/>
    <s v=""/>
    <s v=""/>
    <m/>
    <s v=""/>
    <s v=""/>
    <s v=""/>
    <s v=""/>
    <s v=""/>
  </r>
  <r>
    <s v="YNE1 Closure 2 WB NS Amey 45261 Sweeping - Paved non-running areas - Full Sweep 01"/>
    <n v="7051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9"/>
    <m/>
    <x v="5"/>
    <x v="0"/>
    <m/>
    <s v="2 times per year"/>
    <s v=""/>
    <s v=""/>
    <m/>
    <s v=""/>
    <s v=""/>
    <s v=""/>
    <s v=""/>
    <s v=""/>
  </r>
  <r>
    <s v="YNE1 Closure 2 WB OS Amey 45261 Sweeping - Paved non-running areas - Full Sweep 01"/>
    <n v="7052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10"/>
    <m/>
    <x v="5"/>
    <x v="0"/>
    <m/>
    <s v="2 times per year"/>
    <s v=""/>
    <s v=""/>
    <m/>
    <s v=""/>
    <s v=""/>
    <s v=""/>
    <s v=""/>
    <s v=""/>
  </r>
  <r>
    <s v="YNE1 Closure 3 EB NS Amey 45261 Sweeping - Paved non-running areas - Full Sweep 01"/>
    <n v="7053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5"/>
    <m/>
    <x v="5"/>
    <x v="0"/>
    <m/>
    <s v="2 times per year"/>
    <s v=""/>
    <s v=""/>
    <m/>
    <s v=""/>
    <s v=""/>
    <s v=""/>
    <s v=""/>
    <s v=""/>
  </r>
  <r>
    <s v="YNE1 Closure 3 EB OS Amey 45261 Sweeping - Paved non-running areas - Full Sweep 01"/>
    <n v="7054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6"/>
    <m/>
    <x v="5"/>
    <x v="0"/>
    <m/>
    <s v="2 times per year"/>
    <s v=""/>
    <s v=""/>
    <m/>
    <s v=""/>
    <s v=""/>
    <s v=""/>
    <s v=""/>
    <s v=""/>
  </r>
  <r>
    <s v="YNE1 Closure 3 WB NS Amey 45261 Sweeping - Paved non-running areas - Full Sweep 01"/>
    <n v="7055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7"/>
    <m/>
    <x v="5"/>
    <x v="0"/>
    <m/>
    <s v="2 times per year"/>
    <s v=""/>
    <s v=""/>
    <m/>
    <s v=""/>
    <s v=""/>
    <s v=""/>
    <s v=""/>
    <s v=""/>
  </r>
  <r>
    <s v="YNE1 Closure 3 WB OS Amey 45261 Sweeping - Paved non-running areas - Full Sweep 01"/>
    <n v="7056"/>
    <x v="15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s v="N"/>
    <m/>
    <m/>
    <x v="0"/>
    <x v="8"/>
    <m/>
    <x v="5"/>
    <x v="0"/>
    <m/>
    <s v="2 times per year"/>
    <s v=""/>
    <s v=""/>
    <m/>
    <s v=""/>
    <s v=""/>
    <s v=""/>
    <s v=""/>
    <s v=""/>
  </r>
  <r>
    <s v="YNE10 Closure 1 EB NS Amey 45048 Sweeping - Paved non-running areas - Full Sweep 01"/>
    <n v="7057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WB"/>
    <n v="9451.5"/>
    <n v="9451.5"/>
    <n v="0"/>
    <n v="1"/>
    <m/>
    <m/>
    <m/>
    <m/>
    <x v="9"/>
    <x v="58"/>
    <m/>
    <x v="0"/>
    <x v="0"/>
    <m/>
    <s v="2 times per year"/>
    <s v=""/>
    <s v=""/>
    <m/>
    <m/>
    <m/>
    <m/>
    <m/>
    <m/>
  </r>
  <r>
    <s v="YNE10 Closure 1 EB OS Amey 45048 Sweeping - Paved non-running areas - Full Sweep 01"/>
    <n v="7058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WB"/>
    <n v="9451.5"/>
    <n v="9451.5"/>
    <n v="0"/>
    <n v="1"/>
    <m/>
    <m/>
    <m/>
    <m/>
    <x v="9"/>
    <x v="61"/>
    <m/>
    <x v="0"/>
    <x v="0"/>
    <m/>
    <s v="2 times per year"/>
    <s v=""/>
    <s v=""/>
    <m/>
    <m/>
    <m/>
    <m/>
    <m/>
    <m/>
  </r>
  <r>
    <s v="YNE10 Closure 1 WB OS Amey 45048 Sweeping - Paved non-running areas - Full Sweep 01"/>
    <n v="7059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WB"/>
    <n v="9451.5"/>
    <n v="9451.5"/>
    <n v="0"/>
    <n v="1"/>
    <m/>
    <m/>
    <m/>
    <m/>
    <x v="9"/>
    <x v="60"/>
    <m/>
    <x v="0"/>
    <x v="0"/>
    <m/>
    <s v="2 times per year"/>
    <s v=""/>
    <s v=""/>
    <m/>
    <m/>
    <m/>
    <m/>
    <m/>
    <m/>
  </r>
  <r>
    <s v="YNE106 Closure 1 NB OS Amey 45048 Sweeping - Paved non-running areas - Full Sweep 01"/>
    <n v="7060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282"/>
    <m/>
    <x v="0"/>
    <x v="0"/>
    <m/>
    <s v="2 times per year"/>
    <s v=""/>
    <s v=""/>
    <m/>
    <s v=""/>
    <s v=""/>
    <s v=""/>
    <s v=""/>
    <m/>
  </r>
  <r>
    <s v="YNE106 Closure 1 SB NS Amey 45048 Sweeping - Paved non-running areas - Full Sweep 01"/>
    <n v="7061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281"/>
    <m/>
    <x v="0"/>
    <x v="0"/>
    <m/>
    <s v="2 times per year"/>
    <s v=""/>
    <s v=""/>
    <m/>
    <s v=""/>
    <s v=""/>
    <s v=""/>
    <s v=""/>
    <m/>
  </r>
  <r>
    <s v="YNE106 Closure 1 SB OS Amey 45048 Sweeping - Paved non-running areas - Full Sweep 01"/>
    <n v="7062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283"/>
    <m/>
    <x v="0"/>
    <x v="0"/>
    <m/>
    <s v="2 times per year"/>
    <s v=""/>
    <s v=""/>
    <m/>
    <s v=""/>
    <s v=""/>
    <s v=""/>
    <s v=""/>
    <m/>
  </r>
  <r>
    <s v="YNE106 Closure 2 NB NS Amey 45048 Sweeping - Paved non-running areas - Full Sweep 01"/>
    <n v="7063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285"/>
    <m/>
    <x v="0"/>
    <x v="0"/>
    <m/>
    <s v="2 times per year"/>
    <s v="4/2"/>
    <s v="8/7"/>
    <m/>
    <d v="1899-12-30T20:00:00"/>
    <d v="1899-12-30T06:00:00"/>
    <s v="Night Shift"/>
    <s v="Approved"/>
    <m/>
  </r>
  <r>
    <s v="YNE106 Closure 2 NB OS Amey 45048 Sweeping - Paved non-running areas - Full Sweep 01"/>
    <n v="7064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42"/>
    <m/>
    <x v="0"/>
    <x v="0"/>
    <m/>
    <s v="2 times per year"/>
    <s v=""/>
    <s v=""/>
    <m/>
    <s v=""/>
    <s v=""/>
    <s v=""/>
    <s v=""/>
    <m/>
  </r>
  <r>
    <s v="YNE106 Closure 2 SB NS Amey 45048 Sweeping - Paved non-running areas - Full Sweep 01"/>
    <n v="7065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44"/>
    <m/>
    <x v="0"/>
    <x v="0"/>
    <m/>
    <s v="2 times per year"/>
    <s v="8/9"/>
    <s v="4/5"/>
    <m/>
    <d v="1899-12-30T20:00:00"/>
    <d v="1899-12-30T06:00:00"/>
    <s v="Night Shift"/>
    <s v="Approved"/>
    <m/>
  </r>
  <r>
    <s v="YNE106 Closure 2 SB OS Amey 45048 Sweeping - Paved non-running areas - Full Sweep 01"/>
    <n v="7066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57"/>
    <m/>
    <x v="0"/>
    <x v="0"/>
    <m/>
    <s v="2 times per year"/>
    <s v=""/>
    <s v=""/>
    <m/>
    <s v=""/>
    <s v=""/>
    <s v=""/>
    <s v=""/>
    <m/>
  </r>
  <r>
    <s v="YNE106 Closure 3 NB NS Amey 45048 Sweeping - Paved non-running areas - Full Sweep 01"/>
    <n v="7067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286"/>
    <s v="Lane 1 Closure"/>
    <x v="0"/>
    <x v="0"/>
    <m/>
    <s v="2 times per year"/>
    <s v="8/3"/>
    <s v="12/2"/>
    <m/>
    <d v="1899-12-30T20:00:00"/>
    <d v="1899-12-30T06:00:00"/>
    <s v="Night Shift"/>
    <s v="Approved"/>
    <m/>
  </r>
  <r>
    <s v="YNE106 Closure 3 NB OS Amey 45048 Sweeping - Paved non-running areas - Full Sweep 01"/>
    <n v="7068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58"/>
    <m/>
    <x v="0"/>
    <x v="0"/>
    <m/>
    <s v="2 times per year"/>
    <s v=""/>
    <s v=""/>
    <m/>
    <s v=""/>
    <s v=""/>
    <s v=""/>
    <s v=""/>
    <m/>
  </r>
  <r>
    <s v="YNE106 Closure 3 SB NS Amey 45048 Sweeping - Paved non-running areas - Full Sweep 01"/>
    <n v="7069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43"/>
    <m/>
    <x v="0"/>
    <x v="0"/>
    <m/>
    <s v="2 times per year"/>
    <s v="11/8"/>
    <s v="8/5"/>
    <m/>
    <d v="1899-12-30T20:00:00"/>
    <d v="1899-12-30T06:00:00"/>
    <s v="Night Shift"/>
    <s v="Approved"/>
    <m/>
  </r>
  <r>
    <s v="YNE106 Closure 3 SB OS Amey 45048 Sweeping - Paved non-running areas - Full Sweep 01"/>
    <n v="7070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s v="NB"/>
    <n v="6991"/>
    <n v="6991"/>
    <n v="0"/>
    <n v="1"/>
    <m/>
    <m/>
    <m/>
    <m/>
    <x v="64"/>
    <x v="659"/>
    <m/>
    <x v="0"/>
    <x v="0"/>
    <m/>
    <s v="2 times per year"/>
    <s v=""/>
    <s v=""/>
    <m/>
    <s v=""/>
    <s v=""/>
    <s v=""/>
    <s v=""/>
    <m/>
  </r>
  <r>
    <s v="YNE107 Closure 1 SB NS Amey 45048 Sweeping - Paved non-running areas - Full Sweep 01"/>
    <n v="7071"/>
    <x v="15"/>
    <m/>
    <x v="15"/>
    <s v="A40095"/>
    <m/>
    <m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6924.75"/>
    <m/>
    <n v="6924.75"/>
    <n v="0"/>
    <m/>
    <s v="Y"/>
    <m/>
    <m/>
    <x v="65"/>
    <x v="289"/>
    <m/>
    <x v="0"/>
    <x v="0"/>
    <m/>
    <s v="2 times per year"/>
    <s v=""/>
    <s v=""/>
    <m/>
    <m/>
    <m/>
    <m/>
    <m/>
    <m/>
  </r>
  <r>
    <s v="YNE107 Closure 1 SB OS Amey 45048 Sweeping - Paved non-running areas - Full Sweep 01"/>
    <n v="7072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6924.75"/>
    <n v="6924.75"/>
    <n v="0"/>
    <n v="1"/>
    <m/>
    <s v="Y"/>
    <m/>
    <m/>
    <x v="65"/>
    <x v="290"/>
    <m/>
    <x v="0"/>
    <x v="0"/>
    <m/>
    <s v="2 times per year"/>
    <s v=""/>
    <s v=""/>
    <n v="52033905"/>
    <m/>
    <m/>
    <m/>
    <m/>
    <m/>
  </r>
  <r>
    <s v="YNE108 Closure 1 NB OS Amey 45048 Sweeping - Paved non-running areas - Full Sweep 01"/>
    <n v="7073"/>
    <x v="15"/>
    <m/>
    <x v="15"/>
    <s v="A40095"/>
    <m/>
    <m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1670.75"/>
    <n v="4434.8850000000002"/>
    <n v="7235.8649999999998"/>
    <n v="0.38"/>
    <s v="7/8: Centres completed so 50% of 18 sections - 24 sections in total - 38% conplete roughly"/>
    <m/>
    <m/>
    <m/>
    <x v="66"/>
    <x v="294"/>
    <m/>
    <x v="0"/>
    <x v="0"/>
    <m/>
    <s v="2 times per year"/>
    <s v=""/>
    <s v=""/>
    <n v="52037659"/>
    <m/>
    <m/>
    <m/>
    <m/>
    <m/>
  </r>
  <r>
    <s v="YNE108 Closure 1 SB NS Amey 45048 Sweeping - Paved non-running areas - Full Sweep 01"/>
    <n v="7074"/>
    <x v="15"/>
    <m/>
    <x v="15"/>
    <s v="A40095"/>
    <m/>
    <m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1670.75"/>
    <n v="4434.8850000000002"/>
    <n v="7235.8649999999998"/>
    <n v="0.38"/>
    <s v="7/8: Centres completed so 50% of 18 sections - 24 sections in total - 38% conplete roughly"/>
    <m/>
    <m/>
    <m/>
    <x v="66"/>
    <x v="293"/>
    <m/>
    <x v="0"/>
    <x v="0"/>
    <m/>
    <s v="2 times per year"/>
    <s v="20/3"/>
    <s v="15/9"/>
    <n v="52037659"/>
    <m/>
    <m/>
    <m/>
    <m/>
    <m/>
  </r>
  <r>
    <s v="YNE108 Closure 1 SB OS Amey 45048 Sweeping - Paved non-running areas - Full Sweep 01"/>
    <n v="7075"/>
    <x v="15"/>
    <m/>
    <x v="15"/>
    <s v="A40095"/>
    <m/>
    <m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s v="NB"/>
    <n v="11670.75"/>
    <n v="4434.8850000000002"/>
    <n v="7235.8649999999998"/>
    <n v="0.38"/>
    <s v="7/8: Centres completed so 50% of 18 sections - 24 sections in total - 38% conplete roughly"/>
    <m/>
    <m/>
    <m/>
    <x v="66"/>
    <x v="295"/>
    <m/>
    <x v="0"/>
    <x v="0"/>
    <m/>
    <s v="2 times per year"/>
    <s v=""/>
    <s v=""/>
    <n v="52037659"/>
    <m/>
    <m/>
    <m/>
    <m/>
    <m/>
  </r>
  <r>
    <s v="YNE109 Closure 1 NB OS Amey 45048 Sweeping - Paved non-running areas - Full Sweep 01"/>
    <n v="7076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m/>
    <n v="8727"/>
    <n v="8727"/>
    <n v="0"/>
    <n v="1"/>
    <s v="8/8 centres completed. 31/7: NS completed from 20/5--24/4, 1 load.  3 slips left"/>
    <m/>
    <m/>
    <m/>
    <x v="67"/>
    <x v="299"/>
    <m/>
    <x v="0"/>
    <x v="0"/>
    <m/>
    <s v="2 times per year"/>
    <s v="20/1"/>
    <s v="23/5"/>
    <m/>
    <m/>
    <m/>
    <m/>
    <m/>
    <m/>
  </r>
  <r>
    <s v="YNE109 Closure 1 SB NS Amey 45048 Sweeping - Paved non-running areas - Full Sweep 01"/>
    <n v="7077"/>
    <x v="15"/>
    <m/>
    <x v="15"/>
    <s v="A40095"/>
    <m/>
    <m/>
    <x v="3"/>
    <x v="3"/>
    <x v="2"/>
    <s v="Removed from Rebaselined SP"/>
    <s v="Removed from Rebaselined SP"/>
    <d v="2023-05-02T00:00:00"/>
    <d v="2023-06-30T00:00:00"/>
    <x v="2"/>
    <s v="First intervention missed due to access"/>
    <s v="43dys"/>
    <m/>
    <n v="8727"/>
    <n v="6981.6"/>
    <n v="1745.3999999999996"/>
    <n v="0.8"/>
    <s v="8/8 centres completed. 31/7: NS completed from 20/5--24/4, 1 load.  3 slips left"/>
    <m/>
    <m/>
    <m/>
    <x v="67"/>
    <x v="298"/>
    <m/>
    <x v="0"/>
    <x v="0"/>
    <m/>
    <s v="2 times per year"/>
    <s v="285/8"/>
    <s v="19/9"/>
    <m/>
    <m/>
    <m/>
    <m/>
    <m/>
    <m/>
  </r>
  <r>
    <s v="YNE109 Closure 1 SB OS Amey 45048 Sweeping - Paved non-running areas - Full Sweep 01"/>
    <n v="7078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m/>
    <n v="8727"/>
    <n v="8727"/>
    <n v="0"/>
    <n v="1"/>
    <s v="8/8 centres completed. 31/7: NS completed from 20/5--24/4, 1 load.  3 slips left"/>
    <m/>
    <m/>
    <m/>
    <x v="67"/>
    <x v="300"/>
    <m/>
    <x v="0"/>
    <x v="0"/>
    <m/>
    <s v="2 times per year"/>
    <s v="23/8"/>
    <s v="20/2"/>
    <m/>
    <m/>
    <m/>
    <m/>
    <m/>
    <m/>
  </r>
  <r>
    <s v="YNE11 Closure 1 EB OS Amey  Sweeping - Paved non-running areas - Full Sweep 01"/>
    <n v="7079"/>
    <x v="15"/>
    <m/>
    <x v="15"/>
    <s v="A40095"/>
    <m/>
    <m/>
    <x v="3"/>
    <x v="3"/>
    <x v="1"/>
    <s v="Complete"/>
    <s v="Complete"/>
    <m/>
    <d v="2023-07-31T00:00:00"/>
    <x v="1"/>
    <m/>
    <s v="43dys"/>
    <s v="EB"/>
    <n v="11286.25"/>
    <n v="11286.25"/>
    <n v="0"/>
    <n v="1"/>
    <m/>
    <m/>
    <m/>
    <m/>
    <x v="10"/>
    <x v="309"/>
    <m/>
    <x v="12"/>
    <x v="0"/>
    <m/>
    <s v="2 times per year"/>
    <s v=""/>
    <s v=""/>
    <m/>
    <m/>
    <m/>
    <m/>
    <m/>
    <m/>
  </r>
  <r>
    <s v="YNE11 Closure 1 WB NS Amey  Sweeping - Paved non-running areas - Full Sweep 01"/>
    <n v="7080"/>
    <x v="15"/>
    <m/>
    <x v="15"/>
    <s v="A40095"/>
    <m/>
    <m/>
    <x v="3"/>
    <x v="3"/>
    <x v="1"/>
    <s v="Complete"/>
    <s v="Complete"/>
    <m/>
    <d v="2023-07-31T00:00:00"/>
    <x v="1"/>
    <m/>
    <s v="43dys"/>
    <s v="EB"/>
    <n v="11286.25"/>
    <n v="11286.25"/>
    <n v="0"/>
    <n v="1"/>
    <m/>
    <m/>
    <m/>
    <m/>
    <x v="10"/>
    <x v="308"/>
    <m/>
    <x v="12"/>
    <x v="0"/>
    <m/>
    <s v="2 times per year"/>
    <s v=""/>
    <s v=""/>
    <m/>
    <m/>
    <m/>
    <m/>
    <m/>
    <m/>
  </r>
  <r>
    <s v="YNE11 Closure 1 WB OS Amey  Sweeping - Paved non-running areas - Full Sweep 01"/>
    <n v="7081"/>
    <x v="15"/>
    <m/>
    <x v="15"/>
    <s v="A40095"/>
    <m/>
    <m/>
    <x v="3"/>
    <x v="3"/>
    <x v="1"/>
    <s v="Complete"/>
    <s v="Complete"/>
    <m/>
    <d v="2023-07-31T00:00:00"/>
    <x v="1"/>
    <m/>
    <s v="43dys"/>
    <s v="EB"/>
    <n v="11286.25"/>
    <n v="11286.25"/>
    <n v="0"/>
    <n v="1"/>
    <m/>
    <m/>
    <m/>
    <m/>
    <x v="10"/>
    <x v="64"/>
    <m/>
    <x v="12"/>
    <x v="0"/>
    <m/>
    <s v="2 times per year"/>
    <s v=""/>
    <s v=""/>
    <m/>
    <m/>
    <m/>
    <m/>
    <m/>
    <m/>
  </r>
  <r>
    <s v="YNE12 Closure 1 EB OS Amey 45078 Sweeping - Paved non-running areas - Full Sweep 01"/>
    <n v="7082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22"/>
    <m/>
    <x v="0"/>
    <x v="0"/>
    <m/>
    <s v="2 times per year"/>
    <s v=""/>
    <s v=""/>
    <m/>
    <m/>
    <m/>
    <m/>
    <m/>
    <m/>
  </r>
  <r>
    <s v="YNE12 Closure 1 WB NS Amey 45078 Sweeping - Paved non-running areas - Full Sweep 01"/>
    <n v="7083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4"/>
    <m/>
    <x v="0"/>
    <x v="0"/>
    <m/>
    <s v="2 times per year"/>
    <s v=""/>
    <s v=""/>
    <m/>
    <m/>
    <m/>
    <m/>
    <m/>
    <m/>
  </r>
  <r>
    <s v="YNE12 Closure 1 WB OS Amey 45078 Sweeping - Paved non-running areas - Full Sweep 01"/>
    <n v="7084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5"/>
    <m/>
    <x v="0"/>
    <x v="0"/>
    <m/>
    <s v="2 times per year"/>
    <s v=""/>
    <s v=""/>
    <m/>
    <m/>
    <m/>
    <m/>
    <m/>
    <m/>
  </r>
  <r>
    <s v="YNE12 Closure 2 EB NS Amey 45078 Sweeping - Paved non-running areas - Full Sweep 01"/>
    <n v="7085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7"/>
    <m/>
    <x v="0"/>
    <x v="0"/>
    <m/>
    <s v="2 times per year"/>
    <s v=""/>
    <s v=""/>
    <m/>
    <m/>
    <m/>
    <m/>
    <m/>
    <m/>
  </r>
  <r>
    <s v="YNE12 Closure 2 EB OS Amey 45078 Sweeping - Paved non-running areas - Full Sweep 01"/>
    <n v="7086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8"/>
    <m/>
    <x v="0"/>
    <x v="0"/>
    <m/>
    <s v="2 times per year"/>
    <s v=""/>
    <s v=""/>
    <m/>
    <m/>
    <m/>
    <m/>
    <m/>
    <m/>
  </r>
  <r>
    <s v="YNE12 Closure 2 WB NS Amey 45078 Sweeping - Paved non-running areas - Full Sweep 01"/>
    <n v="7087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66"/>
    <m/>
    <x v="0"/>
    <x v="0"/>
    <m/>
    <s v="2 times per year"/>
    <s v=""/>
    <s v=""/>
    <m/>
    <m/>
    <m/>
    <m/>
    <m/>
    <m/>
  </r>
  <r>
    <s v="YNE12 Closure 2 WB OS Amey 45078 Sweeping - Paved non-running areas - Full Sweep 01"/>
    <n v="7088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6"/>
    <m/>
    <x v="0"/>
    <x v="0"/>
    <m/>
    <s v="2 times per year"/>
    <s v=""/>
    <s v=""/>
    <m/>
    <m/>
    <m/>
    <m/>
    <m/>
    <m/>
  </r>
  <r>
    <s v="YNE12 Closure 3 EB NS Amey 45078 Sweeping - Paved non-running areas - Full Sweep 01"/>
    <n v="7089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21"/>
    <m/>
    <x v="0"/>
    <x v="0"/>
    <m/>
    <s v="2 times per year"/>
    <s v=""/>
    <s v=""/>
    <m/>
    <m/>
    <m/>
    <m/>
    <m/>
    <m/>
  </r>
  <r>
    <s v="YNE12 Closure 3 EB OS Amey 45078 Sweeping - Paved non-running areas - Full Sweep 01"/>
    <n v="7090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23"/>
    <m/>
    <x v="0"/>
    <x v="0"/>
    <m/>
    <s v="2 times per year"/>
    <s v=""/>
    <s v=""/>
    <m/>
    <m/>
    <m/>
    <m/>
    <m/>
    <m/>
  </r>
  <r>
    <s v="YNE12 Closure 3 WB NS Amey 45078 Sweeping - Paved non-running areas - Full Sweep 01"/>
    <n v="7091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19"/>
    <m/>
    <x v="0"/>
    <x v="0"/>
    <m/>
    <s v="2 times per year"/>
    <s v=""/>
    <s v=""/>
    <m/>
    <m/>
    <m/>
    <m/>
    <m/>
    <m/>
  </r>
  <r>
    <s v="YNE12 Closure 3 WB OS Amey 45078 Sweeping - Paved non-running areas - Full Sweep 01"/>
    <n v="7092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4868"/>
    <n v="4868"/>
    <n v="0"/>
    <n v="1"/>
    <m/>
    <m/>
    <m/>
    <m/>
    <x v="11"/>
    <x v="320"/>
    <m/>
    <x v="0"/>
    <x v="0"/>
    <m/>
    <s v="2 times per year"/>
    <s v=""/>
    <s v=""/>
    <m/>
    <m/>
    <m/>
    <m/>
    <m/>
    <m/>
  </r>
  <r>
    <s v="YNE13 Closure 1 EB NS Amey 45078 Sweeping - Paved non-running areas - Full Sweep 01"/>
    <n v="7093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WB"/>
    <n v="25088.25"/>
    <n v="25088.25"/>
    <n v="0"/>
    <n v="1"/>
    <m/>
    <m/>
    <m/>
    <m/>
    <x v="12"/>
    <x v="325"/>
    <m/>
    <x v="0"/>
    <x v="0"/>
    <m/>
    <s v="2 times per year"/>
    <s v=""/>
    <s v=""/>
    <m/>
    <m/>
    <m/>
    <m/>
    <m/>
    <m/>
  </r>
  <r>
    <s v="YNE13 Closure 1 EB OS Amey 45078 Sweeping - Paved non-running areas - Full Sweep 01"/>
    <n v="7094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WB"/>
    <n v="25088.25"/>
    <n v="25088.25"/>
    <n v="0"/>
    <n v="1"/>
    <m/>
    <m/>
    <m/>
    <m/>
    <x v="12"/>
    <x v="326"/>
    <m/>
    <x v="0"/>
    <x v="0"/>
    <m/>
    <s v="2 times per year"/>
    <s v=""/>
    <s v=""/>
    <m/>
    <m/>
    <m/>
    <m/>
    <m/>
    <m/>
  </r>
  <r>
    <s v="YNE13 Closure 1 WB OS Amey 45078 Sweeping - Paved non-running areas - Full Sweep 01"/>
    <n v="7095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WB"/>
    <n v="25088.25"/>
    <n v="25088.25"/>
    <n v="0"/>
    <n v="1"/>
    <m/>
    <m/>
    <m/>
    <m/>
    <x v="12"/>
    <x v="68"/>
    <m/>
    <x v="0"/>
    <x v="0"/>
    <m/>
    <s v="2 times per year"/>
    <s v=""/>
    <s v=""/>
    <m/>
    <m/>
    <m/>
    <m/>
    <m/>
    <m/>
  </r>
  <r>
    <s v="YNE14 Closure 1 EB OS Amey 45078 Sweeping - Paved non-running areas - Full Sweep 01"/>
    <n v="7096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9102"/>
    <n v="9102"/>
    <n v="0"/>
    <n v="1"/>
    <m/>
    <m/>
    <m/>
    <m/>
    <x v="71"/>
    <x v="331"/>
    <m/>
    <x v="0"/>
    <x v="0"/>
    <m/>
    <s v="2 times per year"/>
    <s v=""/>
    <s v=""/>
    <m/>
    <m/>
    <m/>
    <m/>
    <m/>
    <m/>
  </r>
  <r>
    <s v="YNE14 Closure 1 WB NS Amey 45078 Sweeping - Paved non-running areas - Full Sweep 01"/>
    <n v="7097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9102"/>
    <n v="9102"/>
    <n v="0"/>
    <n v="1"/>
    <m/>
    <m/>
    <m/>
    <m/>
    <x v="71"/>
    <x v="329"/>
    <m/>
    <x v="0"/>
    <x v="0"/>
    <m/>
    <s v="2 times per year"/>
    <s v=""/>
    <s v=""/>
    <m/>
    <m/>
    <m/>
    <m/>
    <m/>
    <m/>
  </r>
  <r>
    <s v="YNE14 Closure 1 WB OS Amey 45078 Sweeping - Paved non-running areas - Full Sweep 01"/>
    <n v="7098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EB"/>
    <n v="9102"/>
    <n v="9102"/>
    <n v="0"/>
    <n v="1"/>
    <m/>
    <m/>
    <m/>
    <m/>
    <x v="71"/>
    <x v="330"/>
    <m/>
    <x v="0"/>
    <x v="0"/>
    <m/>
    <s v="2 times per year"/>
    <s v=""/>
    <s v=""/>
    <m/>
    <m/>
    <m/>
    <m/>
    <m/>
    <m/>
  </r>
  <r>
    <s v="YNE15 Closure 1 EB OS Amey 45078 Sweeping - Paved non-running areas - Full Sweep 01"/>
    <n v="7099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36"/>
    <m/>
    <x v="0"/>
    <x v="0"/>
    <m/>
    <s v="2 times per year"/>
    <s v=""/>
    <s v=""/>
    <m/>
    <m/>
    <m/>
    <m/>
    <m/>
    <m/>
  </r>
  <r>
    <s v="YNE15 Closure 1 WB NS Amey 45078 Sweeping - Paved non-running areas - Full Sweep 01"/>
    <n v="7100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34"/>
    <m/>
    <x v="0"/>
    <x v="0"/>
    <m/>
    <s v="2 times per year"/>
    <s v=""/>
    <s v=""/>
    <m/>
    <m/>
    <m/>
    <m/>
    <m/>
    <m/>
  </r>
  <r>
    <s v="YNE15 Closure 2 EB NS Amey 45078 Sweeping - Paved non-running areas - Full Sweep 01"/>
    <n v="7101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39"/>
    <m/>
    <x v="0"/>
    <x v="0"/>
    <m/>
    <s v="2 times per year"/>
    <s v="168/2"/>
    <s v="172/8"/>
    <m/>
    <m/>
    <m/>
    <m/>
    <m/>
    <m/>
  </r>
  <r>
    <s v="YNE15 Closure 2 EB OS Amey 45078 Sweeping - Paved non-running areas - Full Sweep 01"/>
    <n v="7102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43"/>
    <m/>
    <x v="0"/>
    <x v="0"/>
    <m/>
    <s v="2 times per year"/>
    <s v=""/>
    <s v=""/>
    <m/>
    <m/>
    <m/>
    <m/>
    <m/>
    <m/>
  </r>
  <r>
    <s v="YNE15 Closure 2 WB NS Amey 45078 Sweeping - Paved non-running areas - Full Sweep 01"/>
    <n v="7103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40"/>
    <m/>
    <x v="0"/>
    <x v="0"/>
    <m/>
    <s v="2 times per year"/>
    <s v="172/6"/>
    <s v="168/2"/>
    <m/>
    <m/>
    <m/>
    <m/>
    <m/>
    <m/>
  </r>
  <r>
    <s v="YNE15 Closure 2 WB OS Amey 45078 Sweeping - Paved non-running areas - Full Sweep 01"/>
    <n v="7104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69"/>
    <m/>
    <x v="0"/>
    <x v="0"/>
    <m/>
    <s v="2 times per year"/>
    <s v=""/>
    <s v=""/>
    <m/>
    <m/>
    <m/>
    <m/>
    <m/>
    <m/>
  </r>
  <r>
    <s v="YNE15 Closure 3 EB NS Amey 45078 Sweeping - Paved non-running areas - Full Sweep 01"/>
    <n v="7105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37"/>
    <m/>
    <x v="0"/>
    <x v="0"/>
    <m/>
    <s v="2 times per year"/>
    <s v=""/>
    <s v=""/>
    <m/>
    <m/>
    <m/>
    <m/>
    <m/>
    <m/>
  </r>
  <r>
    <s v="YNE15 Closure 3 EB OS Amey 45078 Sweeping - Paved non-running areas - Full Sweep 01"/>
    <n v="7106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38"/>
    <m/>
    <x v="0"/>
    <x v="0"/>
    <m/>
    <s v="2 times per year"/>
    <s v=""/>
    <s v=""/>
    <m/>
    <m/>
    <m/>
    <m/>
    <m/>
    <m/>
  </r>
  <r>
    <s v="YNE15 Closure 3 WB NS Amey 45078 Sweeping - Paved non-running areas - Full Sweep 01"/>
    <n v="7107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41"/>
    <m/>
    <x v="0"/>
    <x v="0"/>
    <m/>
    <s v="2 times per year"/>
    <s v=""/>
    <s v=""/>
    <m/>
    <m/>
    <m/>
    <m/>
    <m/>
    <m/>
  </r>
  <r>
    <s v="YNE15 Closure 3 WB OS Amey 45078 Sweeping - Paved non-running areas - Full Sweep 01"/>
    <n v="7108"/>
    <x v="15"/>
    <m/>
    <x v="15"/>
    <s v="A40095"/>
    <m/>
    <m/>
    <x v="3"/>
    <x v="3"/>
    <x v="1"/>
    <s v="Complete"/>
    <s v="Complete"/>
    <d v="2023-06-01T00:00:00"/>
    <d v="2023-06-30T00:00:00"/>
    <x v="1"/>
    <m/>
    <s v="43dys"/>
    <s v="EB"/>
    <n v="3326.909090909091"/>
    <n v="3326.909090909091"/>
    <n v="0"/>
    <n v="1"/>
    <m/>
    <m/>
    <m/>
    <m/>
    <x v="13"/>
    <x v="342"/>
    <m/>
    <x v="0"/>
    <x v="0"/>
    <m/>
    <s v="2 times per year"/>
    <s v=""/>
    <s v=""/>
    <m/>
    <m/>
    <m/>
    <m/>
    <m/>
    <m/>
  </r>
  <r>
    <s v="YNE30 Closure 1 NB OS Amey 45048 Sweeping - Paved non-running areas - Full Sweep 01"/>
    <n v="7109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7065.25"/>
    <n v="7065.25"/>
    <n v="0"/>
    <n v="1"/>
    <m/>
    <m/>
    <m/>
    <m/>
    <x v="26"/>
    <x v="96"/>
    <m/>
    <x v="0"/>
    <x v="0"/>
    <m/>
    <s v="2 times per year"/>
    <s v=""/>
    <s v=""/>
    <m/>
    <m/>
    <m/>
    <m/>
    <m/>
    <m/>
  </r>
  <r>
    <s v="YNE30 Closure 1 SB NS Amey 45048 Sweeping - Paved non-running areas - Full Sweep 01"/>
    <n v="7110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7065.25"/>
    <n v="7065.25"/>
    <n v="0"/>
    <n v="1"/>
    <m/>
    <m/>
    <m/>
    <m/>
    <x v="26"/>
    <x v="97"/>
    <m/>
    <x v="0"/>
    <x v="0"/>
    <m/>
    <s v="2 times per year"/>
    <s v=""/>
    <s v=""/>
    <m/>
    <m/>
    <m/>
    <m/>
    <m/>
    <m/>
  </r>
  <r>
    <s v="YNE30 Closure 1 SB OS Amey 45048 Sweeping - Paved non-running areas - Full Sweep 01"/>
    <n v="7111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7065.25"/>
    <n v="7065.25"/>
    <n v="0"/>
    <n v="1"/>
    <m/>
    <m/>
    <m/>
    <m/>
    <x v="26"/>
    <x v="98"/>
    <m/>
    <x v="0"/>
    <x v="0"/>
    <m/>
    <s v="2 times per year"/>
    <s v=""/>
    <s v=""/>
    <m/>
    <m/>
    <m/>
    <m/>
    <m/>
    <m/>
  </r>
  <r>
    <s v="YNE31 Closure 1 NB OS Amey 45048 Sweeping - Paved non-running areas - Full Sweep 01"/>
    <n v="7112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4684.75"/>
    <n v="4684.75"/>
    <n v="0"/>
    <n v="1"/>
    <m/>
    <m/>
    <m/>
    <m/>
    <x v="27"/>
    <x v="103"/>
    <m/>
    <x v="0"/>
    <x v="0"/>
    <m/>
    <s v="2 times per year"/>
    <s v=""/>
    <s v=""/>
    <m/>
    <m/>
    <m/>
    <m/>
    <m/>
    <m/>
  </r>
  <r>
    <s v="YNE31 Closure 1 SB NS Amey 45048 Sweeping - Paved non-running areas - Full Sweep 01"/>
    <n v="7113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4684.75"/>
    <n v="4684.75"/>
    <n v="0"/>
    <n v="1"/>
    <m/>
    <m/>
    <m/>
    <m/>
    <x v="27"/>
    <x v="100"/>
    <m/>
    <x v="0"/>
    <x v="0"/>
    <m/>
    <s v="2 times per year"/>
    <s v=""/>
    <s v=""/>
    <m/>
    <m/>
    <m/>
    <m/>
    <m/>
    <m/>
  </r>
  <r>
    <s v="YNE31 Closure 1 SB OS Amey 45048 Sweeping - Paved non-running areas - Full Sweep 01"/>
    <n v="7114"/>
    <x v="15"/>
    <m/>
    <x v="15"/>
    <s v="A40095"/>
    <m/>
    <m/>
    <x v="3"/>
    <x v="3"/>
    <x v="1"/>
    <s v="Complete"/>
    <s v="Complete"/>
    <d v="2023-05-02T00:00:00"/>
    <d v="2023-06-30T00:00:00"/>
    <x v="1"/>
    <m/>
    <s v="43dys"/>
    <s v="NB"/>
    <n v="4684.75"/>
    <n v="4684.75"/>
    <n v="0"/>
    <n v="1"/>
    <m/>
    <m/>
    <m/>
    <m/>
    <x v="27"/>
    <x v="101"/>
    <m/>
    <x v="0"/>
    <x v="0"/>
    <m/>
    <s v="2 times per year"/>
    <s v=""/>
    <s v=""/>
    <m/>
    <m/>
    <m/>
    <m/>
    <m/>
    <m/>
  </r>
  <r>
    <s v="YNE32 Closure 1 AW OS Amey 45048 Sweeping - Paved non-running areas - Full Sweep 01"/>
    <n v="7115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660"/>
    <m/>
    <x v="0"/>
    <x v="0"/>
    <m/>
    <s v="2 times per year"/>
    <s v=""/>
    <s v=""/>
    <m/>
    <m/>
    <m/>
    <m/>
    <m/>
    <m/>
  </r>
  <r>
    <s v="YNE32 Closure 1 CW NS Amey 45048 Sweeping - Paved non-running areas - Full Sweep 01"/>
    <n v="7116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105"/>
    <m/>
    <x v="0"/>
    <x v="0"/>
    <m/>
    <s v="2 times per year"/>
    <s v=""/>
    <s v=""/>
    <m/>
    <m/>
    <m/>
    <m/>
    <m/>
    <m/>
  </r>
  <r>
    <s v="YNE32 Closure 1 CW OS Amey 45048 Sweeping - Paved non-running areas - Full Sweep 01"/>
    <n v="7117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106"/>
    <m/>
    <x v="0"/>
    <x v="0"/>
    <m/>
    <s v="2 times per year"/>
    <s v=""/>
    <s v=""/>
    <m/>
    <m/>
    <m/>
    <m/>
    <m/>
    <m/>
  </r>
  <r>
    <s v="YNE32 Closure 2 AW NS Amey 45048 Sweeping - Paved non-running areas - Full Sweep 01"/>
    <n v="7118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661"/>
    <m/>
    <x v="0"/>
    <x v="0"/>
    <m/>
    <s v="2 times per year"/>
    <s v=""/>
    <s v=""/>
    <m/>
    <m/>
    <m/>
    <m/>
    <m/>
    <m/>
  </r>
  <r>
    <s v="YNE32 Closure 2 AW OS Amey 45048 Sweeping - Paved non-running areas - Full Sweep 01"/>
    <n v="7119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662"/>
    <m/>
    <x v="0"/>
    <x v="0"/>
    <m/>
    <s v="2 times per year"/>
    <s v=""/>
    <s v=""/>
    <m/>
    <m/>
    <m/>
    <m/>
    <m/>
    <m/>
  </r>
  <r>
    <s v="YNE32 Closure 2 CW NS Amey 45048 Sweeping - Paved non-running areas - Full Sweep 01"/>
    <n v="7120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111"/>
    <m/>
    <x v="0"/>
    <x v="0"/>
    <m/>
    <s v="2 times per year"/>
    <s v=""/>
    <s v=""/>
    <m/>
    <m/>
    <m/>
    <m/>
    <m/>
    <m/>
  </r>
  <r>
    <s v="YNE32 Closure 2 CW OS Amey 45048 Sweeping - Paved non-running areas - Full Sweep 01"/>
    <n v="7121"/>
    <x v="15"/>
    <m/>
    <x v="15"/>
    <s v="A40095"/>
    <m/>
    <m/>
    <x v="3"/>
    <x v="3"/>
    <x v="1"/>
    <s v="Complete"/>
    <s v="Complete"/>
    <d v="2023-05-02T00:00:00"/>
    <d v="2023-06-30T00:00:00"/>
    <x v="1"/>
    <m/>
    <s v="21dys"/>
    <m/>
    <n v="6938.25"/>
    <n v="6938.25"/>
    <n v="0"/>
    <n v="1"/>
    <m/>
    <m/>
    <m/>
    <m/>
    <x v="28"/>
    <x v="112"/>
    <m/>
    <x v="0"/>
    <x v="0"/>
    <m/>
    <s v="2 times per year"/>
    <s v=""/>
    <s v=""/>
    <m/>
    <m/>
    <m/>
    <m/>
    <m/>
    <m/>
  </r>
  <r>
    <s v="YNE4 Closure 1 EB OS Amey 45048 Sweeping - Paved non-running areas - Full Sweep 01"/>
    <n v="7122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13188.75"/>
    <n v="13188.75"/>
    <n v="0"/>
    <n v="1"/>
    <m/>
    <m/>
    <m/>
    <m/>
    <x v="3"/>
    <x v="30"/>
    <m/>
    <x v="0"/>
    <x v="0"/>
    <m/>
    <s v="2 times per year"/>
    <s v=""/>
    <s v=""/>
    <m/>
    <s v=""/>
    <s v=""/>
    <s v=""/>
    <s v=""/>
    <m/>
  </r>
  <r>
    <s v="YNE4 Closure 1 WB NS Amey 45048 Sweeping - Paved non-running areas - Full Sweep 01"/>
    <n v="7123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13188.75"/>
    <n v="13188.75"/>
    <n v="0"/>
    <n v="1"/>
    <m/>
    <m/>
    <m/>
    <m/>
    <x v="3"/>
    <x v="32"/>
    <m/>
    <x v="0"/>
    <x v="0"/>
    <m/>
    <s v="2 times per year"/>
    <s v=""/>
    <s v=""/>
    <m/>
    <m/>
    <m/>
    <m/>
    <m/>
    <m/>
  </r>
  <r>
    <s v="YNE4 Closure 1 WB OS Amey 45048 Sweeping - Paved non-running areas - Full Sweep 01"/>
    <n v="7124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13188.75"/>
    <n v="13188.75"/>
    <n v="0"/>
    <n v="1"/>
    <m/>
    <m/>
    <m/>
    <m/>
    <x v="3"/>
    <x v="33"/>
    <m/>
    <x v="0"/>
    <x v="0"/>
    <m/>
    <s v="2 times per year"/>
    <s v=""/>
    <s v=""/>
    <m/>
    <m/>
    <m/>
    <m/>
    <m/>
    <m/>
  </r>
  <r>
    <s v="YNE5 Closure 1 EB OS Amey 45048 Sweeping - Paved non-running areas - Full Sweep 01"/>
    <n v="7125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819"/>
    <n v="0"/>
    <n v="15819"/>
    <n v="0"/>
    <m/>
    <s v="Y"/>
    <s v="3/10 - Declined due to DBFO scheme"/>
    <m/>
    <x v="4"/>
    <x v="35"/>
    <m/>
    <x v="0"/>
    <x v="0"/>
    <m/>
    <s v="2 times per year"/>
    <s v="104/3"/>
    <s v="108/6"/>
    <n v="52033914"/>
    <m/>
    <m/>
    <m/>
    <m/>
    <m/>
  </r>
  <r>
    <s v="YNE5 Closure 1 WB NS Amey 45048 Sweeping - Paved non-running areas - Full Sweep 01"/>
    <n v="7126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819"/>
    <n v="7909.5"/>
    <n v="7909.5"/>
    <n v="0.5"/>
    <m/>
    <s v="Y"/>
    <m/>
    <m/>
    <x v="4"/>
    <x v="36"/>
    <m/>
    <x v="0"/>
    <x v="0"/>
    <m/>
    <s v="2 times per year"/>
    <s v="109/0"/>
    <s v="104/9"/>
    <n v="52033914"/>
    <m/>
    <m/>
    <m/>
    <m/>
    <m/>
  </r>
  <r>
    <s v="YNE5 Closure 1 WB OS Amey 45048 Sweeping - Paved non-running areas - Full Sweep 01"/>
    <n v="7127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819"/>
    <n v="0"/>
    <n v="15819"/>
    <n v="0"/>
    <m/>
    <s v="Y"/>
    <m/>
    <m/>
    <x v="4"/>
    <x v="37"/>
    <m/>
    <x v="0"/>
    <x v="0"/>
    <m/>
    <s v="2 times per year"/>
    <s v="109/0"/>
    <s v="104/6"/>
    <n v="52033914"/>
    <m/>
    <m/>
    <m/>
    <m/>
    <m/>
  </r>
  <r>
    <s v="YNE2 Closure 1 EB NS Amey 45048 Sweeping - Paved non-running areas - Full Sweep 01"/>
    <n v="7128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15"/>
    <m/>
    <x v="0"/>
    <x v="0"/>
    <m/>
    <s v="2 times per year"/>
    <s v=""/>
    <s v=""/>
    <m/>
    <m/>
    <m/>
    <m/>
    <m/>
    <m/>
  </r>
  <r>
    <s v="YNE2 Closure 1 EB OS Amey 45048 Sweeping - Paved non-running areas - Full Sweep 01"/>
    <n v="7129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16"/>
    <m/>
    <x v="0"/>
    <x v="0"/>
    <m/>
    <s v="2 times per year"/>
    <s v=""/>
    <s v=""/>
    <m/>
    <m/>
    <m/>
    <m/>
    <m/>
    <m/>
  </r>
  <r>
    <s v="YNE2 Closure 1 WB NS Amey 45048 Sweeping - Paved non-running areas - Full Sweep 01"/>
    <n v="7130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17"/>
    <m/>
    <x v="0"/>
    <x v="0"/>
    <m/>
    <s v="2 times per year"/>
    <s v=""/>
    <s v=""/>
    <m/>
    <m/>
    <m/>
    <m/>
    <m/>
    <m/>
  </r>
  <r>
    <s v="YNE2 Closure 1 WB OS Amey 45048 Sweeping - Paved non-running areas - Full Sweep 01"/>
    <n v="7131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18"/>
    <m/>
    <x v="0"/>
    <x v="0"/>
    <m/>
    <s v="2 times per year"/>
    <s v=""/>
    <s v=""/>
    <m/>
    <m/>
    <m/>
    <m/>
    <m/>
    <m/>
  </r>
  <r>
    <s v="YNE2 Closure 2 EB OS Amey 45048 Sweeping - Paved non-running areas - Full Sweep 01"/>
    <n v="7132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14"/>
    <m/>
    <x v="0"/>
    <x v="0"/>
    <m/>
    <s v="2 times per year"/>
    <s v=""/>
    <s v=""/>
    <m/>
    <m/>
    <m/>
    <m/>
    <m/>
    <m/>
  </r>
  <r>
    <s v="YNE2 Closure 2 WB NS Amey 45048 Sweeping - Paved non-running areas - Full Sweep 01"/>
    <n v="7133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2442"/>
    <n v="6221"/>
    <n v="6221"/>
    <n v="0.5"/>
    <m/>
    <s v="Y"/>
    <m/>
    <m/>
    <x v="1"/>
    <x v="663"/>
    <m/>
    <x v="0"/>
    <x v="0"/>
    <m/>
    <s v="2 times per year"/>
    <s v=""/>
    <s v=""/>
    <m/>
    <m/>
    <m/>
    <m/>
    <m/>
    <m/>
  </r>
  <r>
    <s v="YNE3 Closure 1 EB OS Amey 45048 Sweeping - Paved non-running areas - Full Sweep 01"/>
    <n v="7134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1"/>
    <m/>
    <x v="0"/>
    <x v="0"/>
    <m/>
    <s v="2 times per year"/>
    <s v="95/5"/>
    <s v="101/1"/>
    <m/>
    <m/>
    <m/>
    <m/>
    <m/>
    <m/>
  </r>
  <r>
    <s v="YNE3 Closure 1 WB NS Amey 45048 Sweeping - Paved non-running areas - Full Sweep 01"/>
    <n v="7135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5"/>
    <m/>
    <x v="0"/>
    <x v="0"/>
    <m/>
    <s v="2 times per year"/>
    <s v=""/>
    <s v=""/>
    <m/>
    <m/>
    <m/>
    <m/>
    <m/>
    <m/>
  </r>
  <r>
    <s v="YNE3 Closure 1 WB OS Amey 45048 Sweeping - Paved non-running areas - Full Sweep 01"/>
    <n v="7136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4"/>
    <m/>
    <x v="0"/>
    <x v="0"/>
    <m/>
    <s v="2 times per year"/>
    <s v="100/4"/>
    <s v="95/9"/>
    <m/>
    <m/>
    <m/>
    <m/>
    <m/>
    <m/>
  </r>
  <r>
    <s v="YNE3 Closure 2 EB NS Amey 45048 Sweeping - Paved non-running areas - Full Sweep 01"/>
    <n v="7137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2"/>
    <m/>
    <x v="0"/>
    <x v="0"/>
    <m/>
    <s v="2 times per year"/>
    <s v=""/>
    <s v=""/>
    <m/>
    <m/>
    <m/>
    <m/>
    <m/>
    <m/>
  </r>
  <r>
    <s v="YNE3 Closure 2 EB OS Amey 45048 Sweeping - Paved non-running areas - Full Sweep 01"/>
    <n v="7138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6"/>
    <m/>
    <x v="0"/>
    <x v="0"/>
    <m/>
    <s v="2 times per year"/>
    <s v=""/>
    <s v=""/>
    <m/>
    <m/>
    <m/>
    <m/>
    <m/>
    <m/>
  </r>
  <r>
    <s v="YNE3 Closure 2 WB NS Amey 45048 Sweeping - Paved non-running areas - Full Sweep 01"/>
    <n v="7139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3"/>
    <m/>
    <x v="0"/>
    <x v="0"/>
    <m/>
    <s v="2 times per year"/>
    <s v=""/>
    <s v=""/>
    <m/>
    <m/>
    <m/>
    <m/>
    <m/>
    <m/>
  </r>
  <r>
    <s v="YNE3 Closure 2 WB OS Amey 45048 Sweeping - Paved non-running areas - Full Sweep 01"/>
    <n v="7140"/>
    <x v="15"/>
    <m/>
    <x v="15"/>
    <s v="A40095"/>
    <m/>
    <m/>
    <x v="3"/>
    <x v="3"/>
    <x v="1"/>
    <s v="Complete"/>
    <s v="Complete"/>
    <d v="2023-05-02T00:00:00"/>
    <d v="2023-05-31T00:00:00"/>
    <x v="1"/>
    <m/>
    <s v="21dys"/>
    <s v="EB"/>
    <n v="2766.75"/>
    <n v="2766.75"/>
    <n v="0"/>
    <n v="1"/>
    <m/>
    <m/>
    <m/>
    <m/>
    <x v="2"/>
    <x v="27"/>
    <m/>
    <x v="0"/>
    <x v="0"/>
    <m/>
    <s v="2 times per year"/>
    <s v=""/>
    <s v=""/>
    <m/>
    <m/>
    <m/>
    <m/>
    <m/>
    <m/>
  </r>
  <r>
    <s v="YNE6 Closure 1 EB OS Amey 45048 Sweeping - Paved non-running areas - Full Sweep 01"/>
    <n v="7141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689.5"/>
    <m/>
    <n v="15689.5"/>
    <n v="0"/>
    <m/>
    <s v="Y"/>
    <m/>
    <m/>
    <x v="5"/>
    <x v="39"/>
    <m/>
    <x v="0"/>
    <x v="0"/>
    <m/>
    <s v="2 times per year"/>
    <s v="108/1"/>
    <s v="112/6"/>
    <m/>
    <m/>
    <m/>
    <m/>
    <m/>
    <m/>
  </r>
  <r>
    <s v="YNE6 Closure 1 WB NS Amey 45048 Sweeping - Paved non-running areas - Full Sweep 01"/>
    <n v="7142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689.5"/>
    <m/>
    <n v="15689.5"/>
    <n v="0"/>
    <m/>
    <s v="Y"/>
    <m/>
    <m/>
    <x v="5"/>
    <x v="40"/>
    <m/>
    <x v="0"/>
    <x v="0"/>
    <m/>
    <s v="2 times per year"/>
    <s v=""/>
    <s v=""/>
    <m/>
    <m/>
    <m/>
    <m/>
    <m/>
    <m/>
  </r>
  <r>
    <s v="YNE6 Closure 1 WB OS Amey 45048 Sweeping - Paved non-running areas - Full Sweep 01"/>
    <n v="7143"/>
    <x v="15"/>
    <m/>
    <x v="15"/>
    <s v="A40095"/>
    <m/>
    <m/>
    <x v="3"/>
    <x v="3"/>
    <x v="2"/>
    <s v="Removed from Rebaselined SP"/>
    <s v="Removed from Rebaselined SP"/>
    <d v="2023-05-02T00:00:00"/>
    <d v="2023-05-31T00:00:00"/>
    <x v="2"/>
    <s v="First intervention missed due to access"/>
    <s v="21dys"/>
    <s v="EB"/>
    <n v="15689.5"/>
    <m/>
    <n v="15689.5"/>
    <n v="0"/>
    <m/>
    <s v="Y"/>
    <m/>
    <m/>
    <x v="5"/>
    <x v="41"/>
    <m/>
    <x v="0"/>
    <x v="0"/>
    <m/>
    <s v="2 times per year"/>
    <s v="113/3"/>
    <s v="108/5"/>
    <m/>
    <m/>
    <m/>
    <m/>
    <m/>
    <m/>
  </r>
  <r>
    <s v="YNE61 Closure 1 SB NS Amey 45078 Sweeping - Paved non-running areas - Full Sweep 01"/>
    <n v="7144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NB"/>
    <n v="22839"/>
    <n v="22839"/>
    <n v="0"/>
    <n v="1"/>
    <m/>
    <m/>
    <m/>
    <m/>
    <x v="72"/>
    <x v="349"/>
    <m/>
    <x v="0"/>
    <x v="0"/>
    <m/>
    <s v="2 times per year"/>
    <s v="244/8"/>
    <s v="238/8"/>
    <m/>
    <m/>
    <m/>
    <m/>
    <m/>
    <m/>
  </r>
  <r>
    <s v="YNE61 Closure 1 SB OS Amey 45078 Sweeping - Paved non-running areas - Full Sweep 01"/>
    <n v="7145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NB"/>
    <n v="22839"/>
    <n v="22839"/>
    <n v="0"/>
    <n v="1"/>
    <m/>
    <m/>
    <m/>
    <m/>
    <x v="72"/>
    <x v="346"/>
    <m/>
    <x v="0"/>
    <x v="0"/>
    <m/>
    <s v="2 times per year"/>
    <s v=""/>
    <s v=""/>
    <m/>
    <m/>
    <m/>
    <m/>
    <m/>
    <m/>
  </r>
  <r>
    <s v="YNE62 Closure 1 NB OS Amey 45078 Sweeping - Paved non-running areas - Full Sweep 01"/>
    <n v="7146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NB"/>
    <n v="6566.5"/>
    <n v="6566.5"/>
    <n v="0"/>
    <n v="1"/>
    <m/>
    <s v="N"/>
    <m/>
    <m/>
    <x v="73"/>
    <x v="351"/>
    <m/>
    <x v="0"/>
    <x v="0"/>
    <m/>
    <s v="2 times per year"/>
    <s v=""/>
    <s v=""/>
    <m/>
    <m/>
    <m/>
    <m/>
    <m/>
    <m/>
  </r>
  <r>
    <s v="YNE62 Closure 1 SB NS Amey 45078 Sweeping - Paved non-running areas - Full Sweep 01"/>
    <n v="7147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NB"/>
    <n v="6566.5"/>
    <n v="6566.5"/>
    <n v="0"/>
    <n v="1"/>
    <m/>
    <s v="N"/>
    <m/>
    <m/>
    <x v="73"/>
    <x v="354"/>
    <m/>
    <x v="0"/>
    <x v="0"/>
    <m/>
    <s v="2 times per year"/>
    <s v=""/>
    <s v=""/>
    <m/>
    <m/>
    <m/>
    <m/>
    <m/>
    <m/>
  </r>
  <r>
    <s v="YNE62 Closure 1 SB OS Amey 45078 Sweeping - Paved non-running areas - Full Sweep 01"/>
    <n v="7148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NB"/>
    <n v="6566.5"/>
    <n v="6566.5"/>
    <n v="0"/>
    <n v="1"/>
    <m/>
    <s v="N"/>
    <m/>
    <m/>
    <x v="73"/>
    <x v="352"/>
    <m/>
    <x v="0"/>
    <x v="0"/>
    <m/>
    <s v="2 times per year"/>
    <s v=""/>
    <s v=""/>
    <m/>
    <m/>
    <m/>
    <m/>
    <m/>
    <m/>
  </r>
  <r>
    <s v="YNE63 Closure 1 NB OS Amey 45078 Sweeping - Paved non-running areas - Full Sweep 01"/>
    <n v="7149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m/>
    <m/>
    <n v="11731.25"/>
    <n v="0"/>
    <n v="11731.25"/>
    <n v="0"/>
    <m/>
    <s v="Y"/>
    <m/>
    <m/>
    <x v="74"/>
    <x v="355"/>
    <m/>
    <x v="0"/>
    <x v="0"/>
    <m/>
    <s v="2 times per year"/>
    <s v=""/>
    <s v=""/>
    <m/>
    <m/>
    <m/>
    <m/>
    <m/>
    <m/>
  </r>
  <r>
    <s v="YNE63 Closure 1 SB NS Amey 45078 Sweeping - Paved non-running areas - Full Sweep 01"/>
    <n v="7150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m/>
    <m/>
    <n v="11731.25"/>
    <n v="0"/>
    <n v="11731.25"/>
    <n v="0"/>
    <m/>
    <s v="Y"/>
    <m/>
    <m/>
    <x v="74"/>
    <x v="359"/>
    <m/>
    <x v="0"/>
    <x v="0"/>
    <m/>
    <s v="2 times per year"/>
    <s v=""/>
    <s v=""/>
    <m/>
    <m/>
    <m/>
    <m/>
    <m/>
    <m/>
  </r>
  <r>
    <s v="YNE63 Closure 1 SB OS Amey 45078 Sweeping - Paved non-running areas - Full Sweep 01"/>
    <n v="7151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m/>
    <m/>
    <n v="11731.25"/>
    <n v="0"/>
    <n v="11731.25"/>
    <n v="0"/>
    <m/>
    <s v="Y"/>
    <m/>
    <m/>
    <x v="74"/>
    <x v="357"/>
    <m/>
    <x v="0"/>
    <x v="0"/>
    <m/>
    <s v="2 times per year"/>
    <s v=""/>
    <s v=""/>
    <m/>
    <m/>
    <m/>
    <m/>
    <m/>
    <m/>
  </r>
  <r>
    <s v="YNE64 Closure 1 NB OS Amey 45078 Sweeping - Paved non-running areas - Full Sweep 01"/>
    <n v="7152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10321.75"/>
    <n v="0"/>
    <n v="10321.75"/>
    <n v="0"/>
    <m/>
    <s v="Y"/>
    <m/>
    <m/>
    <x v="75"/>
    <x v="362"/>
    <m/>
    <x v="0"/>
    <x v="0"/>
    <m/>
    <s v="2 times per year"/>
    <s v=""/>
    <s v=""/>
    <m/>
    <m/>
    <m/>
    <m/>
    <m/>
    <m/>
  </r>
  <r>
    <s v="YNE64 Closure 1 SB NS Amey 45078 Sweeping - Paved non-running areas - Full Sweep 01"/>
    <n v="7153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10321.75"/>
    <n v="0"/>
    <n v="10321.75"/>
    <n v="0"/>
    <m/>
    <s v="Y"/>
    <m/>
    <m/>
    <x v="75"/>
    <x v="360"/>
    <m/>
    <x v="0"/>
    <x v="0"/>
    <m/>
    <s v="2 times per year"/>
    <s v=""/>
    <s v=""/>
    <m/>
    <m/>
    <m/>
    <m/>
    <m/>
    <m/>
  </r>
  <r>
    <s v="YNE64 Closure 1 SB OS Amey 45078 Sweeping - Paved non-running areas - Full Sweep 01"/>
    <n v="7154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10321.75"/>
    <n v="0"/>
    <n v="10321.75"/>
    <n v="0"/>
    <m/>
    <s v="Y"/>
    <m/>
    <m/>
    <x v="75"/>
    <x v="361"/>
    <m/>
    <x v="0"/>
    <x v="0"/>
    <m/>
    <s v="2 times per year"/>
    <s v=""/>
    <s v=""/>
    <m/>
    <m/>
    <m/>
    <m/>
    <m/>
    <m/>
  </r>
  <r>
    <s v="YNE66 Closure 1 NB OS Amey 45078 Sweeping - Paved non-running areas - Full Sweep 01"/>
    <n v="7155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1"/>
    <m/>
    <x v="0"/>
    <x v="0"/>
    <m/>
    <s v="2 times per year"/>
    <s v=""/>
    <s v=""/>
    <m/>
    <m/>
    <m/>
    <m/>
    <m/>
    <m/>
  </r>
  <r>
    <s v="YNE66 Closure 1 SB NS Amey 45078 Sweeping - Paved non-running areas - Full Sweep 01"/>
    <n v="7156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5"/>
    <m/>
    <x v="0"/>
    <x v="0"/>
    <m/>
    <s v="2 times per year"/>
    <s v=""/>
    <s v=""/>
    <m/>
    <m/>
    <m/>
    <m/>
    <m/>
    <m/>
  </r>
  <r>
    <s v="YNE66 Closure 1 SB OS Amey 45078 Sweeping - Paved non-running areas - Full Sweep 01"/>
    <n v="7157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7"/>
    <m/>
    <x v="0"/>
    <x v="0"/>
    <m/>
    <s v="2 times per year"/>
    <s v=""/>
    <s v=""/>
    <m/>
    <m/>
    <m/>
    <m/>
    <m/>
    <m/>
  </r>
  <r>
    <s v="YNE66 Closure 2 NB NS Amey 45078 Sweeping - Paved non-running areas - Full Sweep 01"/>
    <n v="7158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8"/>
    <m/>
    <x v="0"/>
    <x v="0"/>
    <m/>
    <s v="2 times per year"/>
    <s v=""/>
    <s v=""/>
    <m/>
    <m/>
    <m/>
    <m/>
    <m/>
    <m/>
  </r>
  <r>
    <s v="YNE66 Closure 2 NB OS Amey 45078 Sweeping - Paved non-running areas - Full Sweep 01"/>
    <n v="7159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3"/>
    <m/>
    <x v="0"/>
    <x v="0"/>
    <m/>
    <s v="2 times per year"/>
    <s v=""/>
    <s v=""/>
    <m/>
    <m/>
    <m/>
    <m/>
    <m/>
    <m/>
  </r>
  <r>
    <s v="YNE66 Closure 2 SB NS Amey 45078 Sweeping - Paved non-running areas - Full Sweep 01"/>
    <n v="7160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9"/>
    <m/>
    <x v="0"/>
    <x v="0"/>
    <m/>
    <s v="2 times per year"/>
    <s v=""/>
    <s v=""/>
    <m/>
    <m/>
    <m/>
    <m/>
    <m/>
    <m/>
  </r>
  <r>
    <s v="YNE66 Closure 2 SB OS Amey 45078 Sweeping - Paved non-running areas - Full Sweep 01"/>
    <n v="7161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m/>
    <n v="5309.875"/>
    <n v="0"/>
    <n v="5309.875"/>
    <n v="0"/>
    <m/>
    <s v="Y"/>
    <m/>
    <m/>
    <x v="77"/>
    <x v="374"/>
    <m/>
    <x v="0"/>
    <x v="0"/>
    <m/>
    <s v="2 times per year"/>
    <s v=""/>
    <s v=""/>
    <m/>
    <m/>
    <m/>
    <m/>
    <m/>
    <m/>
  </r>
  <r>
    <s v="YNE67 Closure 1 NB NS Amey 45078 Sweeping - Paved non-running areas - Full Sweep 01"/>
    <n v="7162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7"/>
    <m/>
    <x v="0"/>
    <x v="0"/>
    <m/>
    <s v="2 times per year"/>
    <s v=""/>
    <s v=""/>
    <m/>
    <m/>
    <m/>
    <m/>
    <m/>
    <m/>
  </r>
  <r>
    <s v="YNE67 Closure 1 SB NS Amey 45078 Sweeping - Paved non-running areas - Full Sweep 01"/>
    <n v="7163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6"/>
    <m/>
    <x v="0"/>
    <x v="0"/>
    <m/>
    <s v="2 times per year"/>
    <s v=""/>
    <s v=""/>
    <m/>
    <m/>
    <m/>
    <m/>
    <m/>
    <m/>
  </r>
  <r>
    <s v="YNE67 Closure 1 SB OS Amey 45078 Sweeping - Paved non-running areas - Full Sweep 01"/>
    <n v="7164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2"/>
    <m/>
    <x v="0"/>
    <x v="0"/>
    <m/>
    <s v="2 times per year"/>
    <s v=""/>
    <s v=""/>
    <m/>
    <m/>
    <m/>
    <m/>
    <m/>
    <m/>
  </r>
  <r>
    <s v="YNE67 Closure 2 NB OS Amey 45078 Sweeping - Paved non-running areas - Full Sweep 01"/>
    <n v="7165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0"/>
    <m/>
    <x v="0"/>
    <x v="0"/>
    <m/>
    <s v="2 times per year"/>
    <s v=""/>
    <s v=""/>
    <m/>
    <m/>
    <m/>
    <m/>
    <m/>
    <m/>
  </r>
  <r>
    <s v="YNE67 Closure 2 SB NS Amey 45078 Sweeping - Paved non-running areas - Full Sweep 01"/>
    <n v="7166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8"/>
    <m/>
    <x v="0"/>
    <x v="0"/>
    <m/>
    <s v="2 times per year"/>
    <s v=""/>
    <s v=""/>
    <m/>
    <m/>
    <m/>
    <m/>
    <m/>
    <m/>
  </r>
  <r>
    <s v="YNE67 Closure 2 SB OS Amey 45078 Sweeping - Paved non-running areas - Full Sweep 01"/>
    <n v="7167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NB"/>
    <n v="4441.4285714285716"/>
    <n v="0"/>
    <n v="4441.4285714285716"/>
    <n v="0"/>
    <m/>
    <s v="Y"/>
    <m/>
    <m/>
    <x v="78"/>
    <x v="383"/>
    <m/>
    <x v="0"/>
    <x v="0"/>
    <m/>
    <s v="2 times per year"/>
    <s v=""/>
    <s v=""/>
    <m/>
    <m/>
    <m/>
    <m/>
    <m/>
    <m/>
  </r>
  <r>
    <s v="YNE68 Closure 1 NB NS Amey 45078 Sweeping - Paved non-running areas - Full Sweep 01"/>
    <n v="7168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SB"/>
    <n v="3000.1666666666665"/>
    <n v="0"/>
    <n v="3000.1666666666665"/>
    <n v="0"/>
    <m/>
    <s v="Y"/>
    <m/>
    <m/>
    <x v="79"/>
    <x v="389"/>
    <m/>
    <x v="0"/>
    <x v="0"/>
    <m/>
    <s v="2 times per year"/>
    <s v=""/>
    <s v=""/>
    <m/>
    <m/>
    <m/>
    <m/>
    <m/>
    <m/>
  </r>
  <r>
    <s v="YNE68 Closure 1 NB OS Amey 45078 Sweeping - Paved non-running areas - Full Sweep 01"/>
    <n v="7169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SB"/>
    <n v="3000.1666666666665"/>
    <n v="0"/>
    <n v="3000.1666666666665"/>
    <n v="0"/>
    <m/>
    <s v="Y"/>
    <m/>
    <m/>
    <x v="79"/>
    <x v="390"/>
    <m/>
    <x v="0"/>
    <x v="0"/>
    <m/>
    <s v="2 times per year"/>
    <s v=""/>
    <s v=""/>
    <n v="52038013"/>
    <m/>
    <m/>
    <m/>
    <m/>
    <m/>
  </r>
  <r>
    <s v="YNE68 Closure 1 SB NS Amey 45078 Sweeping - Paved non-running areas - Full Sweep 01"/>
    <n v="7170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SB"/>
    <n v="3000.1666666666665"/>
    <n v="0"/>
    <n v="3000.1666666666665"/>
    <n v="0"/>
    <m/>
    <s v="Y"/>
    <m/>
    <m/>
    <x v="79"/>
    <x v="392"/>
    <m/>
    <x v="0"/>
    <x v="0"/>
    <m/>
    <s v="2 times per year"/>
    <s v=""/>
    <s v=""/>
    <m/>
    <m/>
    <m/>
    <m/>
    <m/>
    <m/>
  </r>
  <r>
    <s v="YNE68 Closure 1 SB OS Amey 45078 Sweeping - Paved non-running areas - Full Sweep 01"/>
    <n v="7171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SB"/>
    <n v="3000.1666666666665"/>
    <n v="0"/>
    <n v="3000.1666666666665"/>
    <n v="0"/>
    <m/>
    <s v="Y"/>
    <m/>
    <m/>
    <x v="79"/>
    <x v="393"/>
    <m/>
    <x v="0"/>
    <x v="0"/>
    <m/>
    <s v="2 times per year"/>
    <s v=""/>
    <s v=""/>
    <n v="52038013"/>
    <m/>
    <m/>
    <m/>
    <m/>
    <m/>
  </r>
  <r>
    <s v="YNE68 Closure 2 SB OS Amey 45078 Sweeping - Paved non-running areas - Full Sweep 01"/>
    <n v="7172"/>
    <x v="15"/>
    <m/>
    <x v="15"/>
    <s v="A40095"/>
    <m/>
    <m/>
    <x v="3"/>
    <x v="3"/>
    <x v="2"/>
    <s v="Removed from Rebaselined SP"/>
    <s v="Removed from Rebaselined SP"/>
    <d v="2023-06-01T00:00:00"/>
    <d v="2023-07-31T00:00:00"/>
    <x v="2"/>
    <s v="First intervention missed due to access"/>
    <s v="43dys"/>
    <s v="SB"/>
    <n v="3000.1666666666665"/>
    <n v="0"/>
    <n v="3000.1666666666665"/>
    <n v="0"/>
    <m/>
    <s v="Y"/>
    <m/>
    <m/>
    <x v="79"/>
    <x v="395"/>
    <m/>
    <x v="0"/>
    <x v="0"/>
    <m/>
    <s v="2 times per year"/>
    <s v=""/>
    <s v=""/>
    <m/>
    <m/>
    <m/>
    <m/>
    <m/>
    <m/>
  </r>
  <r>
    <s v="YNE69 Closure 1 NB NS Amey 45078 Sweeping - Paved non-running areas - Full Sweep 01"/>
    <n v="7173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397"/>
    <m/>
    <x v="0"/>
    <x v="0"/>
    <m/>
    <s v="2 times per year"/>
    <s v=""/>
    <s v=""/>
    <m/>
    <m/>
    <m/>
    <m/>
    <m/>
    <m/>
  </r>
  <r>
    <s v="YNE69 Closure 1 NB OS Amey 45078 Sweeping - Paved non-running areas - Full Sweep 01"/>
    <n v="7174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396"/>
    <m/>
    <x v="0"/>
    <x v="0"/>
    <m/>
    <s v="2 times per year"/>
    <s v=""/>
    <s v=""/>
    <m/>
    <m/>
    <m/>
    <m/>
    <m/>
    <m/>
  </r>
  <r>
    <s v="YNE69 Closure 1 SB NS Amey 45078 Sweeping - Paved non-running areas - Full Sweep 01"/>
    <n v="7175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398"/>
    <m/>
    <x v="0"/>
    <x v="0"/>
    <m/>
    <s v="2 times per year"/>
    <s v="284/5"/>
    <s v="275/3"/>
    <m/>
    <m/>
    <m/>
    <m/>
    <m/>
    <m/>
  </r>
  <r>
    <s v="YNE69 Closure 1 SB OS Amey 45078 Sweeping - Paved non-running areas - Full Sweep 01"/>
    <n v="7176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401"/>
    <m/>
    <x v="0"/>
    <x v="0"/>
    <m/>
    <s v="2 times per year"/>
    <s v=""/>
    <s v=""/>
    <m/>
    <m/>
    <m/>
    <m/>
    <m/>
    <m/>
  </r>
  <r>
    <s v="YNE69 Closure 2 NB NS Amey 45078 Sweeping - Paved non-running areas - Full Sweep 01"/>
    <n v="7177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403"/>
    <m/>
    <x v="0"/>
    <x v="0"/>
    <m/>
    <s v="2 times per year"/>
    <s v=""/>
    <s v=""/>
    <m/>
    <m/>
    <m/>
    <m/>
    <m/>
    <m/>
  </r>
  <r>
    <s v="YNE69 Closure 2 NB OS Amey 45078 Sweeping - Paved non-running areas - Full Sweep 01"/>
    <n v="7178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404"/>
    <m/>
    <x v="0"/>
    <x v="0"/>
    <m/>
    <s v="2 times per year"/>
    <s v=""/>
    <s v=""/>
    <m/>
    <m/>
    <m/>
    <m/>
    <m/>
    <m/>
  </r>
  <r>
    <s v="YNE69 Closure 2 SB OS Amey 45078 Sweeping - Paved non-running areas - Full Sweep 01"/>
    <n v="7179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6994"/>
    <n v="6994"/>
    <n v="0"/>
    <n v="1"/>
    <m/>
    <s v="N"/>
    <m/>
    <m/>
    <x v="80"/>
    <x v="405"/>
    <m/>
    <x v="0"/>
    <x v="0"/>
    <m/>
    <s v="2 times per year"/>
    <s v=""/>
    <s v=""/>
    <m/>
    <m/>
    <m/>
    <m/>
    <m/>
    <m/>
  </r>
  <r>
    <s v="YNE7 Closure 1 EB NS Amey 45048 Sweeping - Paved non-running areas - Full Sweep 01"/>
    <n v="7180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1999.25"/>
    <n v="11999.25"/>
    <n v="0"/>
    <n v="1"/>
    <m/>
    <m/>
    <m/>
    <m/>
    <x v="6"/>
    <x v="45"/>
    <m/>
    <x v="0"/>
    <x v="0"/>
    <m/>
    <s v="2 times per year"/>
    <s v=""/>
    <s v=""/>
    <m/>
    <m/>
    <m/>
    <m/>
    <m/>
    <m/>
  </r>
  <r>
    <s v="YNE7 Closure 1 EB OS Amey 45048 Sweeping - Paved non-running areas - Full Sweep 01"/>
    <n v="7181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1999.25"/>
    <n v="11999.25"/>
    <n v="0"/>
    <n v="1"/>
    <m/>
    <m/>
    <m/>
    <m/>
    <x v="6"/>
    <x v="46"/>
    <m/>
    <x v="0"/>
    <x v="0"/>
    <m/>
    <s v="2 times per year"/>
    <s v=""/>
    <s v=""/>
    <m/>
    <m/>
    <m/>
    <m/>
    <m/>
    <m/>
  </r>
  <r>
    <s v="YNE7 Closure 1 WB OS Amey 45048 Sweeping - Paved non-running areas - Full Sweep 01"/>
    <n v="7182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1999.25"/>
    <n v="11999.25"/>
    <n v="0"/>
    <n v="1"/>
    <m/>
    <m/>
    <m/>
    <m/>
    <x v="6"/>
    <x v="44"/>
    <m/>
    <x v="0"/>
    <x v="0"/>
    <m/>
    <s v="2 times per year"/>
    <s v=""/>
    <s v=""/>
    <m/>
    <m/>
    <m/>
    <m/>
    <m/>
    <m/>
  </r>
  <r>
    <s v="YNE70 Closure 1 NB NS Amey 45078 Sweeping - Paved non-running areas - Full Sweep 01"/>
    <n v="7183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m/>
    <n v="13981.75"/>
    <n v="13981.75"/>
    <n v="0"/>
    <n v="1"/>
    <m/>
    <m/>
    <m/>
    <m/>
    <x v="81"/>
    <x v="408"/>
    <m/>
    <x v="0"/>
    <x v="0"/>
    <m/>
    <s v="2 times per year"/>
    <s v="288/2"/>
    <s v="294/8"/>
    <m/>
    <m/>
    <m/>
    <m/>
    <m/>
    <m/>
  </r>
  <r>
    <s v="YNE70 Closure 1 NB OS Amey 45078 Sweeping - Paved non-running areas - Full Sweep 01"/>
    <n v="7184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m/>
    <n v="13981.75"/>
    <n v="13981.75"/>
    <n v="0"/>
    <n v="1"/>
    <m/>
    <m/>
    <m/>
    <m/>
    <x v="81"/>
    <x v="409"/>
    <m/>
    <x v="0"/>
    <x v="0"/>
    <m/>
    <s v="2 times per year"/>
    <s v=""/>
    <s v=""/>
    <m/>
    <m/>
    <m/>
    <m/>
    <m/>
    <m/>
  </r>
  <r>
    <s v="YNE70 Closure 1 SB OS Amey 45078 Sweeping - Paved non-running areas - Full Sweep 01"/>
    <n v="7185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m/>
    <n v="13981.75"/>
    <n v="13981.75"/>
    <n v="0"/>
    <n v="1"/>
    <m/>
    <m/>
    <m/>
    <m/>
    <x v="81"/>
    <x v="406"/>
    <m/>
    <x v="0"/>
    <x v="0"/>
    <m/>
    <s v="2 times per year"/>
    <s v=""/>
    <s v=""/>
    <m/>
    <m/>
    <m/>
    <m/>
    <m/>
    <m/>
  </r>
  <r>
    <s v="YNE71 Closure 1 NB NS Amey 45078 Sweeping - Paved non-running areas - Full Sweep 01"/>
    <n v="7186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14579.25"/>
    <n v="14579.25"/>
    <n v="0"/>
    <n v="1"/>
    <m/>
    <m/>
    <m/>
    <m/>
    <x v="82"/>
    <x v="412"/>
    <m/>
    <x v="0"/>
    <x v="0"/>
    <m/>
    <s v="2 times per year"/>
    <s v="288/2"/>
    <s v="294/8"/>
    <m/>
    <m/>
    <m/>
    <m/>
    <m/>
    <m/>
  </r>
  <r>
    <s v="YNE71 Closure 1 NB OS Amey 45078 Sweeping - Paved non-running areas - Full Sweep 01"/>
    <n v="7187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14579.25"/>
    <n v="14579.25"/>
    <n v="0"/>
    <n v="1"/>
    <m/>
    <m/>
    <m/>
    <m/>
    <x v="82"/>
    <x v="411"/>
    <m/>
    <x v="0"/>
    <x v="0"/>
    <m/>
    <s v="2 times per year"/>
    <s v="286/4&quot;"/>
    <s v="291/8&quot;"/>
    <m/>
    <m/>
    <m/>
    <m/>
    <m/>
    <m/>
  </r>
  <r>
    <s v="YNE71 Closure 1 SB OS Amey 45078 Sweeping - Paved non-running areas - Full Sweep 01"/>
    <n v="7188"/>
    <x v="15"/>
    <m/>
    <x v="15"/>
    <s v="A40095"/>
    <m/>
    <m/>
    <x v="3"/>
    <x v="3"/>
    <x v="1"/>
    <s v="Complete"/>
    <s v="Complete"/>
    <d v="2023-06-01T00:00:00"/>
    <d v="2023-07-31T00:00:00"/>
    <x v="1"/>
    <m/>
    <s v="43dys"/>
    <s v="SB"/>
    <n v="14579.25"/>
    <n v="14579.25"/>
    <n v="0"/>
    <n v="1"/>
    <m/>
    <m/>
    <m/>
    <m/>
    <x v="82"/>
    <x v="415"/>
    <m/>
    <x v="0"/>
    <x v="0"/>
    <m/>
    <s v="2 times per year"/>
    <s v="292/2&quot;"/>
    <s v="286/7&quot;"/>
    <m/>
    <m/>
    <m/>
    <m/>
    <m/>
    <m/>
  </r>
  <r>
    <s v="YNE72 Closure 1 NB OS Amey 45078 Sweeping - Paved non-running areas - Full Sweep 01"/>
    <n v="7189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10264.5"/>
    <n v="10264.5"/>
    <n v="0"/>
    <n v="1"/>
    <m/>
    <m/>
    <m/>
    <m/>
    <x v="83"/>
    <x v="416"/>
    <m/>
    <x v="12"/>
    <x v="0"/>
    <m/>
    <s v="2 times per year"/>
    <s v=""/>
    <s v=""/>
    <m/>
    <m/>
    <m/>
    <m/>
    <m/>
    <m/>
  </r>
  <r>
    <s v="YNE72 Closure 1 SB NS Amey 45078 Sweeping - Paved non-running areas - Full Sweep 01"/>
    <n v="7190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10264.5"/>
    <n v="10264.5"/>
    <n v="0"/>
    <n v="1"/>
    <m/>
    <m/>
    <m/>
    <m/>
    <x v="83"/>
    <x v="421"/>
    <m/>
    <x v="12"/>
    <x v="0"/>
    <m/>
    <s v="2 times per year"/>
    <s v="300/6 116/8 M62"/>
    <s v="291/7 299/7 M1"/>
    <m/>
    <m/>
    <m/>
    <m/>
    <m/>
    <m/>
  </r>
  <r>
    <s v="YNE72 Closure 1 SB OS Amey 45078 Sweeping - Paved non-running areas - Full Sweep 01"/>
    <n v="7191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10264.5"/>
    <n v="10264.5"/>
    <n v="0"/>
    <n v="1"/>
    <m/>
    <m/>
    <m/>
    <m/>
    <x v="83"/>
    <x v="418"/>
    <m/>
    <x v="12"/>
    <x v="0"/>
    <m/>
    <s v="2 times per year"/>
    <s v=""/>
    <s v=""/>
    <m/>
    <m/>
    <m/>
    <m/>
    <m/>
    <m/>
  </r>
  <r>
    <s v="YNE73 Closure 1 NB OS Amey  Sweeping - Paved non-running areas - Full Sweep 01"/>
    <n v="7192"/>
    <x v="15"/>
    <m/>
    <x v="15"/>
    <s v="A40095"/>
    <m/>
    <m/>
    <x v="3"/>
    <x v="3"/>
    <x v="1"/>
    <s v="Complete"/>
    <s v="Complete"/>
    <m/>
    <m/>
    <x v="1"/>
    <m/>
    <m/>
    <m/>
    <n v="11572.5"/>
    <n v="11572.5"/>
    <n v="0"/>
    <n v="1"/>
    <m/>
    <m/>
    <m/>
    <m/>
    <x v="84"/>
    <x v="422"/>
    <m/>
    <x v="12"/>
    <x v="0"/>
    <m/>
    <s v="2 times per year"/>
    <s v=""/>
    <s v=""/>
    <m/>
    <m/>
    <m/>
    <m/>
    <m/>
    <m/>
  </r>
  <r>
    <s v="YNE73 Closure 1 SB NS Amey  Sweeping - Paved non-running areas - Full Sweep 01"/>
    <n v="7193"/>
    <x v="15"/>
    <m/>
    <x v="15"/>
    <s v="A40095"/>
    <m/>
    <m/>
    <x v="3"/>
    <x v="3"/>
    <x v="1"/>
    <s v="Complete"/>
    <s v="Complete"/>
    <m/>
    <m/>
    <x v="1"/>
    <m/>
    <m/>
    <m/>
    <n v="11572.5"/>
    <n v="11572.5"/>
    <n v="0"/>
    <n v="1"/>
    <m/>
    <m/>
    <m/>
    <m/>
    <x v="84"/>
    <x v="425"/>
    <m/>
    <x v="12"/>
    <x v="0"/>
    <m/>
    <s v="2 times per year"/>
    <s v=""/>
    <s v=""/>
    <m/>
    <m/>
    <m/>
    <m/>
    <m/>
    <m/>
  </r>
  <r>
    <s v="YNE73 Closure 1 SB OS Amey  Sweeping - Paved non-running areas - Full Sweep 01"/>
    <n v="7194"/>
    <x v="15"/>
    <m/>
    <x v="15"/>
    <s v="A40095"/>
    <m/>
    <m/>
    <x v="3"/>
    <x v="3"/>
    <x v="1"/>
    <s v="Complete"/>
    <s v="Complete"/>
    <m/>
    <m/>
    <x v="1"/>
    <m/>
    <m/>
    <m/>
    <n v="11572.5"/>
    <n v="11572.5"/>
    <n v="0"/>
    <n v="1"/>
    <m/>
    <m/>
    <m/>
    <m/>
    <x v="84"/>
    <x v="423"/>
    <m/>
    <x v="12"/>
    <x v="0"/>
    <m/>
    <s v="2 times per year"/>
    <s v=""/>
    <s v=""/>
    <m/>
    <m/>
    <m/>
    <m/>
    <m/>
    <m/>
  </r>
  <r>
    <s v="YNE74 Closure 1 NB OS Amey 45078 Sweeping - Paved non-running areas - Full Sweep 01"/>
    <n v="7195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6773"/>
    <n v="6773"/>
    <n v="0"/>
    <n v="1"/>
    <m/>
    <m/>
    <m/>
    <m/>
    <x v="85"/>
    <x v="427"/>
    <m/>
    <x v="12"/>
    <x v="0"/>
    <m/>
    <s v="2 times per year"/>
    <s v=""/>
    <s v=""/>
    <m/>
    <m/>
    <m/>
    <m/>
    <m/>
    <m/>
  </r>
  <r>
    <s v="YNE74 Closure 1 SB NS Amey 45078 Sweeping - Paved non-running areas - Full Sweep 01"/>
    <n v="7196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6773"/>
    <n v="6773"/>
    <n v="0"/>
    <n v="1"/>
    <m/>
    <m/>
    <m/>
    <m/>
    <x v="85"/>
    <x v="430"/>
    <m/>
    <x v="12"/>
    <x v="0"/>
    <m/>
    <s v="2 times per year"/>
    <s v="300/6 116/8 M62"/>
    <s v="291/7 299/7 M1"/>
    <m/>
    <m/>
    <m/>
    <m/>
    <m/>
    <m/>
  </r>
  <r>
    <s v="YNE74 Closure 1 SB OS Amey 45078 Sweeping - Paved non-running areas - Full Sweep 01"/>
    <n v="7197"/>
    <x v="15"/>
    <m/>
    <x v="15"/>
    <s v="A40095"/>
    <m/>
    <m/>
    <x v="3"/>
    <x v="3"/>
    <x v="1"/>
    <s v="Complete"/>
    <s v="Complete"/>
    <d v="2023-06-01T00:00:00"/>
    <d v="2023-07-31T00:00:00"/>
    <x v="1"/>
    <m/>
    <m/>
    <m/>
    <n v="6773"/>
    <n v="6773"/>
    <n v="0"/>
    <n v="1"/>
    <m/>
    <m/>
    <m/>
    <m/>
    <x v="85"/>
    <x v="428"/>
    <m/>
    <x v="12"/>
    <x v="0"/>
    <m/>
    <s v="2 times per year"/>
    <s v=""/>
    <s v=""/>
    <m/>
    <m/>
    <m/>
    <m/>
    <m/>
    <m/>
  </r>
  <r>
    <s v="YNE8 Closure 1 EB NS Amey 45048 Sweeping - Paved non-running areas - Full Sweep 01"/>
    <n v="7198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275.25"/>
    <n v="10275.25"/>
    <n v="0"/>
    <n v="1"/>
    <m/>
    <m/>
    <m/>
    <m/>
    <x v="7"/>
    <x v="50"/>
    <m/>
    <x v="0"/>
    <x v="0"/>
    <m/>
    <s v="2 times per year"/>
    <s v=""/>
    <s v=""/>
    <m/>
    <m/>
    <m/>
    <m/>
    <m/>
    <m/>
  </r>
  <r>
    <s v="YNE8 Closure 1 EB OS Amey 45048 Sweeping - Paved non-running areas - Full Sweep 01"/>
    <n v="7199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275.25"/>
    <n v="10275.25"/>
    <n v="0"/>
    <n v="1"/>
    <m/>
    <m/>
    <m/>
    <m/>
    <x v="7"/>
    <x v="51"/>
    <m/>
    <x v="0"/>
    <x v="0"/>
    <m/>
    <s v="2 times per year"/>
    <s v=""/>
    <s v=""/>
    <m/>
    <m/>
    <m/>
    <m/>
    <m/>
    <m/>
  </r>
  <r>
    <s v="YNE8 Closure 1 WB OS Amey 45048 Sweeping - Paved non-running areas - Full Sweep 01"/>
    <n v="7200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275.25"/>
    <n v="10275.25"/>
    <n v="0"/>
    <n v="1"/>
    <m/>
    <m/>
    <m/>
    <m/>
    <x v="7"/>
    <x v="49"/>
    <m/>
    <x v="0"/>
    <x v="0"/>
    <m/>
    <s v="2 times per year"/>
    <s v=""/>
    <s v=""/>
    <m/>
    <m/>
    <m/>
    <m/>
    <m/>
    <m/>
  </r>
  <r>
    <s v="YNE83 Closure 1 NB OS Amey 45110 Sweeping - Paved non-running areas - Full Sweep 01"/>
    <n v="7201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5548"/>
    <n v="15548"/>
    <n v="0"/>
    <n v="1"/>
    <m/>
    <m/>
    <m/>
    <m/>
    <x v="97"/>
    <x v="557"/>
    <m/>
    <x v="12"/>
    <x v="0"/>
    <m/>
    <s v="2 times per year"/>
    <s v=""/>
    <s v=""/>
    <m/>
    <m/>
    <m/>
    <m/>
    <m/>
    <m/>
  </r>
  <r>
    <s v="YNE83 Closure 1 SB NS Amey 45110 Sweeping - Paved non-running areas - Full Sweep 01"/>
    <n v="7202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5548"/>
    <n v="15548"/>
    <n v="0"/>
    <n v="1"/>
    <m/>
    <m/>
    <m/>
    <m/>
    <x v="97"/>
    <x v="556"/>
    <m/>
    <x v="12"/>
    <x v="0"/>
    <m/>
    <s v="2 times per year"/>
    <s v="253/0"/>
    <s v="257/0"/>
    <m/>
    <m/>
    <m/>
    <m/>
    <m/>
    <m/>
  </r>
  <r>
    <s v="YNE83 Closure 1 SB OS Amey 45110 Sweeping - Paved non-running areas - Full Sweep 01"/>
    <n v="7203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5548"/>
    <n v="15548"/>
    <n v="0"/>
    <n v="1"/>
    <m/>
    <m/>
    <m/>
    <m/>
    <x v="97"/>
    <x v="558"/>
    <m/>
    <x v="12"/>
    <x v="0"/>
    <m/>
    <s v="2 times per year"/>
    <s v=""/>
    <s v=""/>
    <m/>
    <m/>
    <m/>
    <m/>
    <m/>
    <m/>
  </r>
  <r>
    <s v="YNE85 Closure 1 NB NS Amey  Sweeping - Paved non-running areas - Full Sweep 01"/>
    <n v="7204"/>
    <x v="15"/>
    <m/>
    <x v="15"/>
    <s v="A40095"/>
    <m/>
    <m/>
    <x v="3"/>
    <x v="3"/>
    <x v="1"/>
    <s v="Complete"/>
    <s v="Complete"/>
    <m/>
    <m/>
    <x v="1"/>
    <m/>
    <m/>
    <m/>
    <n v="6297.25"/>
    <n v="6297.25"/>
    <n v="0"/>
    <n v="1"/>
    <m/>
    <m/>
    <m/>
    <m/>
    <x v="99"/>
    <x v="568"/>
    <m/>
    <x v="12"/>
    <x v="0"/>
    <m/>
    <s v="2 times per year"/>
    <s v="264/4"/>
    <s v="268/8"/>
    <m/>
    <m/>
    <m/>
    <m/>
    <m/>
    <m/>
  </r>
  <r>
    <s v="YNE85 Closure 1 NB OS Amey  Sweeping - Paved non-running areas - Full Sweep 01"/>
    <n v="7205"/>
    <x v="15"/>
    <m/>
    <x v="15"/>
    <s v="A40095"/>
    <m/>
    <m/>
    <x v="3"/>
    <x v="3"/>
    <x v="1"/>
    <s v="Complete"/>
    <s v="Complete"/>
    <m/>
    <m/>
    <x v="1"/>
    <m/>
    <m/>
    <m/>
    <n v="6297.25"/>
    <n v="6297.25"/>
    <n v="0"/>
    <n v="1"/>
    <m/>
    <m/>
    <m/>
    <m/>
    <x v="99"/>
    <x v="573"/>
    <m/>
    <x v="12"/>
    <x v="0"/>
    <m/>
    <s v="2 times per year"/>
    <s v=""/>
    <s v=""/>
    <m/>
    <m/>
    <m/>
    <m/>
    <m/>
    <m/>
  </r>
  <r>
    <s v="YNE85 Closure 1 SB OS Amey  Sweeping - Paved non-running areas - Full Sweep 01"/>
    <n v="7206"/>
    <x v="15"/>
    <m/>
    <x v="15"/>
    <s v="A40095"/>
    <m/>
    <m/>
    <x v="3"/>
    <x v="3"/>
    <x v="1"/>
    <s v="Complete"/>
    <s v="Complete"/>
    <m/>
    <m/>
    <x v="1"/>
    <m/>
    <m/>
    <m/>
    <n v="6297.25"/>
    <n v="6297.25"/>
    <n v="0"/>
    <n v="1"/>
    <m/>
    <m/>
    <m/>
    <m/>
    <x v="99"/>
    <x v="574"/>
    <m/>
    <x v="12"/>
    <x v="0"/>
    <m/>
    <s v="2 times per year"/>
    <s v=""/>
    <s v=""/>
    <m/>
    <m/>
    <m/>
    <m/>
    <m/>
    <m/>
  </r>
  <r>
    <s v="YNE86 Closure 1 NB NS Amey 45110 Sweeping - Paved non-running areas - Full Sweep 01"/>
    <n v="7207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579"/>
    <m/>
    <x v="12"/>
    <x v="0"/>
    <m/>
    <s v="2 times per year"/>
    <s v="268/4"/>
    <s v="272/8"/>
    <m/>
    <m/>
    <m/>
    <m/>
    <m/>
    <m/>
  </r>
  <r>
    <s v="YNE86 Closure 1 NB OS Amey 45110 Sweeping - Paved non-running areas - Full Sweep 01"/>
    <n v="7208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576"/>
    <m/>
    <x v="12"/>
    <x v="0"/>
    <m/>
    <s v="2 times per year"/>
    <s v=""/>
    <s v=""/>
    <m/>
    <m/>
    <m/>
    <m/>
    <m/>
    <m/>
  </r>
  <r>
    <s v="YNE86 Closure 1 SB NS Amey 45110 Sweeping - Paved non-running areas - Full Sweep 01"/>
    <n v="7209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577"/>
    <m/>
    <x v="12"/>
    <x v="0"/>
    <m/>
    <s v="2 times per year"/>
    <s v="273/6"/>
    <s v="268/8"/>
    <m/>
    <m/>
    <m/>
    <m/>
    <m/>
    <m/>
  </r>
  <r>
    <s v="YNE86 Closure 1 SB OS Amey 45110 Sweeping - Paved non-running areas - Full Sweep 01"/>
    <n v="7210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578"/>
    <m/>
    <x v="12"/>
    <x v="0"/>
    <m/>
    <s v="2 times per year"/>
    <s v=""/>
    <s v=""/>
    <m/>
    <m/>
    <m/>
    <m/>
    <m/>
    <m/>
  </r>
  <r>
    <s v="YNE86 Closure 2 NB NS Amey 45110 Sweeping - Paved non-running areas - Full Sweep 01"/>
    <n v="7211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580"/>
    <m/>
    <x v="12"/>
    <x v="0"/>
    <m/>
    <s v="2 times per year"/>
    <s v="272/4"/>
    <s v="276/8"/>
    <m/>
    <m/>
    <m/>
    <m/>
    <m/>
    <m/>
  </r>
  <r>
    <s v="YNE86 Closure 2 NB OS Amey 45110 Sweeping - Paved non-running areas - Full Sweep 01"/>
    <n v="7212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664"/>
    <m/>
    <x v="12"/>
    <x v="0"/>
    <m/>
    <s v="2 times per year"/>
    <s v=""/>
    <s v=""/>
    <m/>
    <m/>
    <m/>
    <m/>
    <m/>
    <m/>
  </r>
  <r>
    <s v="YNE86 Closure 2 SB NS Amey 45110 Sweeping - Paved non-running areas - Full Sweep 01"/>
    <n v="7213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635"/>
    <m/>
    <x v="12"/>
    <x v="0"/>
    <m/>
    <s v="2 times per year"/>
    <s v="277/7"/>
    <s v="273/2"/>
    <m/>
    <m/>
    <m/>
    <m/>
    <m/>
    <m/>
  </r>
  <r>
    <s v="YNE86 Closure 2 SB OS Amey 45110 Sweeping - Paved non-running areas - Full Sweep 01"/>
    <n v="7214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665"/>
    <m/>
    <x v="12"/>
    <x v="0"/>
    <m/>
    <s v="2 times per year"/>
    <s v=""/>
    <s v=""/>
    <m/>
    <m/>
    <m/>
    <m/>
    <m/>
    <m/>
  </r>
  <r>
    <s v="YNE86 Closure 3 NB NS Amey 45110 Sweeping - Paved non-running areas - Full Sweep 01"/>
    <n v="7215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257"/>
    <m/>
    <x v="12"/>
    <x v="0"/>
    <m/>
    <s v="2 times per year"/>
    <s v="276/4"/>
    <s v="280/8"/>
    <m/>
    <m/>
    <m/>
    <m/>
    <m/>
    <m/>
  </r>
  <r>
    <s v="YNE86 Closure 3 NB OS Amey 45110 Sweeping - Paved non-running areas - Full Sweep 01"/>
    <n v="7216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634"/>
    <m/>
    <x v="12"/>
    <x v="0"/>
    <m/>
    <s v="2 times per year"/>
    <s v=""/>
    <s v=""/>
    <m/>
    <m/>
    <m/>
    <m/>
    <m/>
    <m/>
  </r>
  <r>
    <s v="YNE86 Closure 3 SB OS Amey 45110 Sweeping - Paved non-running areas - Full Sweep 01"/>
    <n v="7217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5863.416666666667"/>
    <n v="5863.416666666667"/>
    <n v="0"/>
    <n v="1"/>
    <m/>
    <m/>
    <m/>
    <m/>
    <x v="55"/>
    <x v="633"/>
    <m/>
    <x v="12"/>
    <x v="0"/>
    <m/>
    <s v="2 times per year"/>
    <s v=""/>
    <s v=""/>
    <m/>
    <m/>
    <m/>
    <m/>
    <m/>
    <m/>
  </r>
  <r>
    <s v="YNE87 Closure 1 NB OS Amey 45110 Sweeping - Paved non-running areas - Full Sweep 01"/>
    <n v="7218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3731.5"/>
    <n v="13731.5"/>
    <n v="0"/>
    <n v="1"/>
    <m/>
    <m/>
    <m/>
    <m/>
    <x v="56"/>
    <x v="583"/>
    <m/>
    <x v="12"/>
    <x v="0"/>
    <m/>
    <s v="2 times per year"/>
    <s v=""/>
    <s v=""/>
    <m/>
    <m/>
    <m/>
    <m/>
    <m/>
    <m/>
  </r>
  <r>
    <s v="YNE87 Closure 1 SB NS Amey 45110 Sweeping - Paved non-running areas - Full Sweep 01"/>
    <n v="7219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3731.5"/>
    <n v="13731.5"/>
    <n v="0"/>
    <n v="1"/>
    <m/>
    <m/>
    <m/>
    <m/>
    <x v="56"/>
    <x v="258"/>
    <m/>
    <x v="12"/>
    <x v="0"/>
    <m/>
    <s v="2 times per year"/>
    <s v="283/1"/>
    <s v="281/0"/>
    <m/>
    <m/>
    <m/>
    <m/>
    <m/>
    <m/>
  </r>
  <r>
    <s v="YNE87 Closure 1 SB OS Amey 45110 Sweeping - Paved non-running areas - Full Sweep 01"/>
    <n v="7220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13731.5"/>
    <n v="13731.5"/>
    <n v="0"/>
    <n v="1"/>
    <m/>
    <m/>
    <m/>
    <m/>
    <x v="56"/>
    <x v="584"/>
    <m/>
    <x v="12"/>
    <x v="0"/>
    <m/>
    <s v="2 times per year"/>
    <s v=""/>
    <s v=""/>
    <m/>
    <m/>
    <m/>
    <m/>
    <m/>
    <m/>
  </r>
  <r>
    <s v="YNE88 Closure 1 NB OS Amey 45110 Sweeping - Paved non-running areas - Full Sweep 01"/>
    <n v="7221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59.5"/>
    <n v="7659.5"/>
    <n v="0"/>
    <n v="1"/>
    <m/>
    <m/>
    <m/>
    <m/>
    <x v="100"/>
    <x v="587"/>
    <m/>
    <x v="12"/>
    <x v="0"/>
    <m/>
    <s v="2 times per year"/>
    <s v=""/>
    <s v=""/>
    <m/>
    <m/>
    <m/>
    <m/>
    <m/>
    <m/>
  </r>
  <r>
    <s v="YNE88 Closure 1 SB NS Amey 45110 Sweeping - Paved non-running areas - Full Sweep 01"/>
    <n v="7222"/>
    <x v="15"/>
    <m/>
    <x v="15"/>
    <s v="A40095"/>
    <m/>
    <m/>
    <x v="3"/>
    <x v="3"/>
    <x v="2"/>
    <s v="Removed from Rebaselined SP"/>
    <s v="Removed from Rebaselined SP"/>
    <d v="2023-07-03T00:00:00"/>
    <d v="2023-07-31T00:00:00"/>
    <x v="2"/>
    <s v="First intervention missed due to access"/>
    <m/>
    <m/>
    <n v="7659.5"/>
    <n v="3829.75"/>
    <n v="3829.75"/>
    <n v="0.5"/>
    <m/>
    <s v="N/A"/>
    <m/>
    <m/>
    <x v="100"/>
    <x v="588"/>
    <m/>
    <x v="12"/>
    <x v="0"/>
    <m/>
    <s v="2 times per year"/>
    <s v="286/3"/>
    <s v="282/5"/>
    <m/>
    <m/>
    <m/>
    <m/>
    <m/>
    <m/>
  </r>
  <r>
    <s v="YNE88 Closure 1 SB OS Amey 45110 Sweeping - Paved non-running areas - Full Sweep 01"/>
    <n v="7223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59.5"/>
    <n v="7659.5"/>
    <n v="0"/>
    <n v="1"/>
    <m/>
    <m/>
    <m/>
    <m/>
    <x v="100"/>
    <x v="589"/>
    <m/>
    <x v="12"/>
    <x v="0"/>
    <m/>
    <s v="2 times per year"/>
    <s v=""/>
    <s v=""/>
    <m/>
    <m/>
    <m/>
    <m/>
    <m/>
    <m/>
  </r>
  <r>
    <s v="YNE89 Closure 1 NB OS Amey 45110 Sweeping - Paved non-running areas - Full Sweep 01"/>
    <n v="7224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593"/>
    <m/>
    <x v="12"/>
    <x v="0"/>
    <m/>
    <s v="2 times per year"/>
    <s v=""/>
    <s v=""/>
    <m/>
    <m/>
    <m/>
    <m/>
    <m/>
    <m/>
  </r>
  <r>
    <s v="YNE89 Closure 1 SB NS Amey 45110 Sweeping - Paved non-running areas - Full Sweep 01"/>
    <n v="7225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592"/>
    <m/>
    <x v="12"/>
    <x v="0"/>
    <m/>
    <s v="2 times per year"/>
    <s v="291/3"/>
    <s v="285/8"/>
    <m/>
    <m/>
    <m/>
    <m/>
    <m/>
    <m/>
  </r>
  <r>
    <s v="YNE89 Closure 1 SB OS Amey 45110 Sweeping - Paved non-running areas - Full Sweep 01"/>
    <n v="7226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594"/>
    <m/>
    <x v="12"/>
    <x v="0"/>
    <m/>
    <s v="2 times per year"/>
    <s v=""/>
    <s v=""/>
    <m/>
    <m/>
    <m/>
    <m/>
    <m/>
    <m/>
  </r>
  <r>
    <s v="YNE89 Closure 2 NB NS Amey 45110 Sweeping - Paved non-running areas - Full Sweep 01"/>
    <n v="7227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596"/>
    <m/>
    <x v="12"/>
    <x v="0"/>
    <m/>
    <s v="2 times per year"/>
    <s v="291/3"/>
    <s v="293/0M18 M62 155/9 EB"/>
    <m/>
    <m/>
    <m/>
    <m/>
    <m/>
    <m/>
  </r>
  <r>
    <s v="YNE89 Closure 2 NB OS Amey 45110 Sweeping - Paved non-running areas - Full Sweep 01"/>
    <n v="7228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637"/>
    <m/>
    <x v="12"/>
    <x v="0"/>
    <m/>
    <s v="2 times per year"/>
    <s v=""/>
    <s v=""/>
    <m/>
    <m/>
    <m/>
    <m/>
    <m/>
    <m/>
  </r>
  <r>
    <s v="YNE89 Closure 2 SB NS Amey 45110 Sweeping - Paved non-running areas - Full Sweep 01"/>
    <n v="7229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597"/>
    <m/>
    <x v="12"/>
    <x v="0"/>
    <m/>
    <s v="2 times per year"/>
    <s v="153/0"/>
    <s v="155/7 291/6"/>
    <m/>
    <m/>
    <m/>
    <m/>
    <m/>
    <m/>
  </r>
  <r>
    <s v="YNE89 Closure 2 SB OS Amey 45110 Sweeping - Paved non-running areas - Full Sweep 01"/>
    <n v="7230"/>
    <x v="15"/>
    <m/>
    <x v="15"/>
    <s v="A40095"/>
    <m/>
    <m/>
    <x v="3"/>
    <x v="3"/>
    <x v="1"/>
    <s v="Complete"/>
    <s v="Complete"/>
    <d v="2023-07-03T00:00:00"/>
    <d v="2023-07-31T00:00:00"/>
    <x v="1"/>
    <m/>
    <m/>
    <m/>
    <n v="7665"/>
    <n v="7665"/>
    <n v="0"/>
    <n v="1"/>
    <m/>
    <m/>
    <m/>
    <m/>
    <x v="101"/>
    <x v="666"/>
    <m/>
    <x v="12"/>
    <x v="0"/>
    <m/>
    <s v="2 times per year"/>
    <s v=""/>
    <s v=""/>
    <m/>
    <m/>
    <m/>
    <m/>
    <m/>
    <m/>
  </r>
  <r>
    <s v="YNE9 Closure 1 EB NS Amey 45048 Sweeping - Paved non-running areas - Full Sweep 01"/>
    <n v="7231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946.25"/>
    <n v="10946.25"/>
    <n v="0"/>
    <n v="1"/>
    <m/>
    <m/>
    <m/>
    <m/>
    <x v="8"/>
    <x v="55"/>
    <s v="Lane 1 Closure"/>
    <x v="0"/>
    <x v="0"/>
    <m/>
    <s v="2 times per year"/>
    <s v=""/>
    <s v=""/>
    <m/>
    <m/>
    <m/>
    <m/>
    <m/>
    <m/>
  </r>
  <r>
    <s v="YNE9 Closure 1 EB OS Amey 45048 Sweeping - Paved non-running areas - Full Sweep 01"/>
    <n v="7232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946.25"/>
    <n v="10946.25"/>
    <n v="0"/>
    <n v="1"/>
    <m/>
    <m/>
    <m/>
    <m/>
    <x v="8"/>
    <x v="56"/>
    <m/>
    <x v="0"/>
    <x v="0"/>
    <m/>
    <s v="2 times per year"/>
    <s v=""/>
    <s v=""/>
    <n v="52033918"/>
    <m/>
    <m/>
    <m/>
    <m/>
    <m/>
  </r>
  <r>
    <s v="YNE9 Closure 1 WB OS Amey 45048 Sweeping - Paved non-running areas - Full Sweep 01"/>
    <n v="7233"/>
    <x v="15"/>
    <m/>
    <x v="15"/>
    <s v="A40095"/>
    <m/>
    <m/>
    <x v="3"/>
    <x v="3"/>
    <x v="1"/>
    <s v="Complete"/>
    <s v="Complete"/>
    <d v="2023-05-02T00:00:00"/>
    <d v="2023-05-31T00:00:00"/>
    <x v="1"/>
    <m/>
    <m/>
    <m/>
    <n v="10946.25"/>
    <n v="10946.25"/>
    <n v="0"/>
    <n v="1"/>
    <m/>
    <m/>
    <m/>
    <m/>
    <x v="8"/>
    <x v="54"/>
    <m/>
    <x v="0"/>
    <x v="0"/>
    <m/>
    <s v="2 times per year"/>
    <s v=""/>
    <s v=""/>
    <n v="52033918"/>
    <m/>
    <m/>
    <m/>
    <m/>
    <m/>
  </r>
  <r>
    <s v="YNE90 Closure 1 EB OS Amey 45139 Sweeping - Paved non-running areas - Full Sweep 01"/>
    <n v="7234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097.5"/>
    <n v="4097.5"/>
    <n v="0"/>
    <n v="1"/>
    <m/>
    <m/>
    <m/>
    <m/>
    <x v="86"/>
    <x v="434"/>
    <m/>
    <x v="12"/>
    <x v="0"/>
    <m/>
    <s v="2 times per year"/>
    <s v=""/>
    <s v=""/>
    <n v="52037250"/>
    <m/>
    <m/>
    <m/>
    <m/>
    <m/>
  </r>
  <r>
    <s v="YNE90 Closure 1 WB NS Amey 45139 Sweeping - Paved non-running areas - Full Sweep 01"/>
    <n v="7235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097.5"/>
    <m/>
    <n v="4097.5"/>
    <n v="0"/>
    <m/>
    <m/>
    <m/>
    <m/>
    <x v="86"/>
    <x v="433"/>
    <m/>
    <x v="12"/>
    <x v="0"/>
    <m/>
    <s v="2 times per year"/>
    <s v="2/7"/>
    <s v="0/0"/>
    <m/>
    <m/>
    <m/>
    <m/>
    <m/>
    <m/>
  </r>
  <r>
    <s v="YNE90 Closure 1 WB OS Amey 45139 Sweeping - Paved non-running areas - Full Sweep 01"/>
    <n v="7236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097.5"/>
    <n v="4097.5"/>
    <n v="0"/>
    <n v="1"/>
    <m/>
    <m/>
    <m/>
    <m/>
    <x v="86"/>
    <x v="435"/>
    <m/>
    <x v="12"/>
    <x v="0"/>
    <m/>
    <s v="2 times per year"/>
    <s v=""/>
    <s v=""/>
    <n v="52037250"/>
    <m/>
    <m/>
    <m/>
    <m/>
    <m/>
  </r>
  <r>
    <s v="YNE91 Closure 1 EB OS Amey  Sweeping - Paved non-running areas - Full Sweep 01"/>
    <n v="7237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438"/>
    <m/>
    <x v="12"/>
    <x v="0"/>
    <m/>
    <s v="2 times per year"/>
    <s v=""/>
    <s v=""/>
    <m/>
    <m/>
    <m/>
    <m/>
    <m/>
    <m/>
  </r>
  <r>
    <s v="YNE91 Closure 1 WB NS Amey  Sweeping - Paved non-running areas - Full Sweep 01"/>
    <n v="7238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439"/>
    <m/>
    <x v="12"/>
    <x v="0"/>
    <m/>
    <s v="2 times per year"/>
    <s v=""/>
    <s v=""/>
    <m/>
    <m/>
    <m/>
    <m/>
    <m/>
    <m/>
  </r>
  <r>
    <s v="YNE91 Closure 1 WB OS Amey  Sweeping - Paved non-running areas - Full Sweep 01"/>
    <n v="7239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440"/>
    <m/>
    <x v="12"/>
    <x v="0"/>
    <m/>
    <s v="2 times per year"/>
    <s v=""/>
    <s v=""/>
    <m/>
    <m/>
    <m/>
    <m/>
    <m/>
    <m/>
  </r>
  <r>
    <s v="YNE91 Closure 2 EB NS Amey  Sweeping - Paved non-running areas - Full Sweep 01"/>
    <n v="7240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443"/>
    <m/>
    <x v="12"/>
    <x v="0"/>
    <m/>
    <s v="2 times per year"/>
    <s v="2/3"/>
    <s v="10/5"/>
    <m/>
    <m/>
    <m/>
    <m/>
    <m/>
    <m/>
  </r>
  <r>
    <s v="YNE91 Closure 2 EB OS Amey  Sweeping - Paved non-running areas - Full Sweep 01"/>
    <n v="7241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667"/>
    <m/>
    <x v="12"/>
    <x v="0"/>
    <m/>
    <s v="2 times per year"/>
    <s v=""/>
    <s v=""/>
    <m/>
    <m/>
    <m/>
    <m/>
    <m/>
    <m/>
  </r>
  <r>
    <s v="YNE91 Closure 2 WB NS Amey  Sweeping - Paved non-running areas - Full Sweep 01"/>
    <n v="7242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442"/>
    <m/>
    <x v="12"/>
    <x v="0"/>
    <m/>
    <s v="2 times per year"/>
    <s v=""/>
    <s v=""/>
    <m/>
    <m/>
    <m/>
    <m/>
    <m/>
    <m/>
  </r>
  <r>
    <s v="YNE91 Closure 2 WB OS Amey  Sweeping - Paved non-running areas - Full Sweep 01"/>
    <n v="7243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7"/>
    <x v="613"/>
    <m/>
    <x v="12"/>
    <x v="0"/>
    <m/>
    <s v="2 times per year"/>
    <s v=""/>
    <s v=""/>
    <m/>
    <m/>
    <m/>
    <m/>
    <m/>
    <m/>
  </r>
  <r>
    <s v="YNE92 Closure 1 EB OS Amey  Sweeping - Paved non-running areas - Full Sweep 01"/>
    <n v="7244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8"/>
    <x v="446"/>
    <m/>
    <x v="12"/>
    <x v="0"/>
    <m/>
    <s v="2 times per year"/>
    <s v=""/>
    <s v=""/>
    <n v="52038750"/>
    <m/>
    <m/>
    <m/>
    <m/>
    <m/>
  </r>
  <r>
    <s v="YNE92 Closure 1 WB NS Amey  Sweeping - Paved non-running areas - Full Sweep 01"/>
    <n v="7245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8"/>
    <x v="445"/>
    <m/>
    <x v="12"/>
    <x v="0"/>
    <m/>
    <s v="2 times per year"/>
    <s v=""/>
    <s v=""/>
    <n v="52038750"/>
    <m/>
    <m/>
    <m/>
    <m/>
    <m/>
  </r>
  <r>
    <s v="YNE92 Closure 1 WB OS Amey  Sweeping - Paved non-running areas - Full Sweep 01"/>
    <n v="7246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8"/>
    <x v="447"/>
    <m/>
    <x v="12"/>
    <x v="0"/>
    <m/>
    <s v="2 times per year"/>
    <s v=""/>
    <s v=""/>
    <n v="52038750"/>
    <m/>
    <m/>
    <m/>
    <m/>
    <m/>
  </r>
  <r>
    <s v="YNE92 Closure 2 WB NS Amey  Sweeping - Paved non-running areas - Full Sweep 01"/>
    <n v="7247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8"/>
    <x v="614"/>
    <m/>
    <x v="12"/>
    <x v="0"/>
    <m/>
    <s v="2 times per year"/>
    <s v=""/>
    <s v=""/>
    <n v="52038750"/>
    <m/>
    <m/>
    <m/>
    <m/>
    <m/>
  </r>
  <r>
    <s v="YNE92 Closure 2 WB OS Amey  Sweeping - Paved non-running areas - Full Sweep 01"/>
    <n v="7248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88"/>
    <x v="615"/>
    <m/>
    <x v="12"/>
    <x v="0"/>
    <m/>
    <s v="2 times per year"/>
    <s v=""/>
    <s v=""/>
    <n v="52038750"/>
    <m/>
    <m/>
    <m/>
    <m/>
    <m/>
  </r>
  <r>
    <s v="YNE93 Closure 1 EB NS Amey  Sweeping - Paved non-running areas - Full Sweep 01"/>
    <n v="7249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s v="28/9: complete"/>
    <m/>
    <m/>
    <m/>
    <x v="89"/>
    <x v="453"/>
    <m/>
    <x v="12"/>
    <x v="0"/>
    <m/>
    <s v="2 times per year"/>
    <s v=""/>
    <s v=""/>
    <n v="52037272"/>
    <s v=""/>
    <s v=""/>
    <s v=""/>
    <s v=""/>
    <m/>
  </r>
  <r>
    <s v="YNE93 Closure 1 EB OS Amey  Sweeping - Paved non-running areas - Full Sweep 01"/>
    <n v="7250"/>
    <x v="15"/>
    <m/>
    <x v="15"/>
    <s v="A40095"/>
    <m/>
    <m/>
    <x v="3"/>
    <x v="3"/>
    <x v="2"/>
    <s v="Removed from Rebaselined SP"/>
    <s v="Removed from Rebaselined SP"/>
    <m/>
    <m/>
    <x v="2"/>
    <s v="First intervention missed due to access"/>
    <s v="43dys"/>
    <s v="EB"/>
    <n v="6214.5"/>
    <n v="1491.48"/>
    <n v="4723.0200000000004"/>
    <n v="0.24"/>
    <m/>
    <m/>
    <m/>
    <m/>
    <x v="89"/>
    <x v="451"/>
    <m/>
    <x v="12"/>
    <x v="0"/>
    <m/>
    <s v="2 times per year"/>
    <s v=""/>
    <s v=""/>
    <n v="52037272"/>
    <s v=""/>
    <s v=""/>
    <s v=""/>
    <s v=""/>
    <m/>
  </r>
  <r>
    <s v="YNE93 Closure 1 WB NS Amey  Sweeping - Paved non-running areas - Full Sweep 01"/>
    <n v="7251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m/>
    <m/>
    <m/>
    <m/>
    <x v="89"/>
    <x v="450"/>
    <m/>
    <x v="12"/>
    <x v="0"/>
    <m/>
    <s v="2 times per year"/>
    <s v=""/>
    <s v=""/>
    <n v="52037272"/>
    <s v=""/>
    <s v=""/>
    <s v=""/>
    <s v=""/>
    <m/>
  </r>
  <r>
    <s v="YNE93 Closure 1 WB OS Amey  Sweeping - Paved non-running areas - Full Sweep 01"/>
    <n v="7252"/>
    <x v="15"/>
    <m/>
    <x v="15"/>
    <s v="A40095"/>
    <m/>
    <m/>
    <x v="3"/>
    <x v="3"/>
    <x v="2"/>
    <s v="Removed from Rebaselined SP"/>
    <s v="Removed from Rebaselined SP"/>
    <m/>
    <m/>
    <x v="2"/>
    <s v="First intervention missed due to access"/>
    <s v="43dys"/>
    <s v="EB"/>
    <n v="6214.5"/>
    <n v="1491.48"/>
    <n v="4723.0200000000004"/>
    <n v="0.24"/>
    <m/>
    <m/>
    <m/>
    <m/>
    <x v="89"/>
    <x v="452"/>
    <m/>
    <x v="12"/>
    <x v="0"/>
    <m/>
    <s v="2 times per year"/>
    <s v=""/>
    <s v=""/>
    <n v="52037272"/>
    <s v=""/>
    <s v=""/>
    <s v=""/>
    <s v=""/>
    <m/>
  </r>
  <r>
    <s v="YNE93 Closure 2 EB OS Amey  Sweeping - Paved non-running areas - Full Sweep 01"/>
    <n v="7253"/>
    <x v="15"/>
    <m/>
    <x v="15"/>
    <s v="A40095"/>
    <m/>
    <m/>
    <x v="3"/>
    <x v="3"/>
    <x v="2"/>
    <s v="Removed from Rebaselined SP"/>
    <s v="Removed from Rebaselined SP"/>
    <m/>
    <m/>
    <x v="2"/>
    <s v="First intervention missed due to access"/>
    <s v="43dys"/>
    <s v="EB"/>
    <n v="6214.5"/>
    <n v="1491.48"/>
    <n v="4723.0200000000004"/>
    <n v="0.24"/>
    <m/>
    <m/>
    <m/>
    <m/>
    <x v="89"/>
    <x v="668"/>
    <m/>
    <x v="12"/>
    <x v="0"/>
    <m/>
    <s v="2 times per year"/>
    <s v=""/>
    <s v=""/>
    <n v="52037272"/>
    <s v=""/>
    <s v=""/>
    <s v=""/>
    <s v=""/>
    <m/>
  </r>
  <r>
    <s v="YNE93 Closure 2 WB NS Amey  Sweeping - Paved non-running areas - Full Sweep 01"/>
    <n v="7254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m/>
    <m/>
    <m/>
    <m/>
    <x v="89"/>
    <x v="455"/>
    <m/>
    <x v="12"/>
    <x v="0"/>
    <m/>
    <s v="2 times per year"/>
    <s v=""/>
    <s v=""/>
    <n v="52037272"/>
    <s v=""/>
    <s v=""/>
    <s v=""/>
    <s v=""/>
    <m/>
  </r>
  <r>
    <s v="YNE93 Closure 2 WB OS Amey  Sweeping - Paved non-running areas - Full Sweep 01"/>
    <n v="7255"/>
    <x v="15"/>
    <m/>
    <x v="15"/>
    <s v="A40095"/>
    <m/>
    <m/>
    <x v="3"/>
    <x v="3"/>
    <x v="2"/>
    <s v="Removed from Rebaselined SP"/>
    <s v="Removed from Rebaselined SP"/>
    <m/>
    <m/>
    <x v="2"/>
    <s v="First intervention missed due to access"/>
    <s v="43dys"/>
    <s v="EB"/>
    <n v="6214.5"/>
    <n v="1491.48"/>
    <n v="4723.0200000000004"/>
    <n v="0.24"/>
    <m/>
    <m/>
    <m/>
    <m/>
    <x v="89"/>
    <x v="617"/>
    <m/>
    <x v="12"/>
    <x v="0"/>
    <m/>
    <s v="2 times per year"/>
    <s v=""/>
    <s v=""/>
    <n v="52037272"/>
    <s v=""/>
    <s v=""/>
    <s v=""/>
    <s v=""/>
    <m/>
  </r>
  <r>
    <s v="YNE93 Closure 3 EB NS Amey  Sweeping - Paved non-running areas - Full Sweep 01"/>
    <n v="7256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m/>
    <m/>
    <m/>
    <m/>
    <x v="89"/>
    <x v="456"/>
    <m/>
    <x v="12"/>
    <x v="0"/>
    <m/>
    <s v="2 times per year"/>
    <s v=""/>
    <s v=""/>
    <n v="52037272"/>
    <s v=""/>
    <s v=""/>
    <s v=""/>
    <s v=""/>
    <m/>
  </r>
  <r>
    <s v="YNE93 Closure 3 EB OS Amey  Sweeping - Paved non-running areas - Full Sweep 01"/>
    <n v="7257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m/>
    <m/>
    <m/>
    <m/>
    <x v="89"/>
    <x v="669"/>
    <m/>
    <x v="12"/>
    <x v="0"/>
    <m/>
    <s v="2 times per year"/>
    <s v=""/>
    <s v=""/>
    <n v="52037272"/>
    <s v=""/>
    <s v=""/>
    <s v=""/>
    <s v=""/>
    <m/>
  </r>
  <r>
    <s v="YNE93 Closure 3 WB NS Amey  Sweeping - Paved non-running areas - Full Sweep 01"/>
    <n v="7258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s v="28/9: complete"/>
    <m/>
    <m/>
    <m/>
    <x v="89"/>
    <x v="616"/>
    <m/>
    <x v="12"/>
    <x v="0"/>
    <m/>
    <s v="2 times per year"/>
    <s v=""/>
    <s v=""/>
    <n v="52037272"/>
    <s v=""/>
    <s v=""/>
    <s v=""/>
    <s v=""/>
    <m/>
  </r>
  <r>
    <s v="YNE93 Closure 3 WB OS Amey  Sweeping - Paved non-running areas - Full Sweep 01"/>
    <n v="7259"/>
    <x v="15"/>
    <m/>
    <x v="15"/>
    <s v="A40095"/>
    <m/>
    <m/>
    <x v="3"/>
    <x v="3"/>
    <x v="1"/>
    <s v="Complete"/>
    <s v="Complete"/>
    <m/>
    <m/>
    <x v="1"/>
    <m/>
    <s v="43dys"/>
    <s v="EB"/>
    <n v="6214.5"/>
    <n v="6214.5"/>
    <n v="0"/>
    <n v="1"/>
    <m/>
    <m/>
    <m/>
    <m/>
    <x v="89"/>
    <x v="618"/>
    <m/>
    <x v="12"/>
    <x v="0"/>
    <m/>
    <s v="2 times per year"/>
    <s v=""/>
    <s v=""/>
    <n v="52037272"/>
    <s v=""/>
    <s v=""/>
    <s v=""/>
    <s v=""/>
    <m/>
  </r>
  <r>
    <s v="YNE94 Closure 1 EB OS Amey 45139 Sweeping - Paved non-running areas - Full Sweep 01"/>
    <n v="7260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459"/>
    <m/>
    <x v="12"/>
    <x v="0"/>
    <m/>
    <s v="2 times per year"/>
    <s v=""/>
    <s v=""/>
    <n v="52037164"/>
    <m/>
    <m/>
    <m/>
    <m/>
    <m/>
  </r>
  <r>
    <s v="YNE94 Closure 1 WB NS Amey 45139 Sweeping - Paved non-running areas - Full Sweep 01"/>
    <n v="7261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458"/>
    <m/>
    <x v="12"/>
    <x v="0"/>
    <m/>
    <s v="2 times per year"/>
    <s v=""/>
    <s v=""/>
    <n v="52037164"/>
    <m/>
    <m/>
    <m/>
    <m/>
    <m/>
  </r>
  <r>
    <s v="YNE94 Closure 1 WB OS Amey 45139 Sweeping - Paved non-running areas - Full Sweep 01"/>
    <n v="7262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460"/>
    <m/>
    <x v="12"/>
    <x v="0"/>
    <m/>
    <s v="2 times per year"/>
    <s v=""/>
    <s v=""/>
    <n v="52037164"/>
    <m/>
    <m/>
    <m/>
    <m/>
    <m/>
  </r>
  <r>
    <s v="YNE94 Closure 2 EB NS Amey 45139 Sweeping - Paved non-running areas - Full Sweep 01"/>
    <n v="7263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463"/>
    <m/>
    <x v="12"/>
    <x v="0"/>
    <m/>
    <s v="2 times per year"/>
    <s v=""/>
    <s v=""/>
    <n v="52037164"/>
    <m/>
    <m/>
    <m/>
    <m/>
    <m/>
  </r>
  <r>
    <s v="YNE94 Closure 2 EB OS Amey 45139 Sweeping - Paved non-running areas - Full Sweep 01"/>
    <n v="7264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670"/>
    <m/>
    <x v="12"/>
    <x v="0"/>
    <m/>
    <s v="2 times per year"/>
    <s v=""/>
    <s v=""/>
    <n v="52037164"/>
    <m/>
    <m/>
    <m/>
    <m/>
    <m/>
  </r>
  <r>
    <s v="YNE94 Closure 2 WB NS Amey 45139 Sweeping - Paved non-running areas - Full Sweep 01"/>
    <n v="7265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462"/>
    <m/>
    <x v="12"/>
    <x v="0"/>
    <m/>
    <s v="2 times per year"/>
    <s v=""/>
    <s v=""/>
    <n v="52037164"/>
    <m/>
    <m/>
    <m/>
    <m/>
    <m/>
  </r>
  <r>
    <s v="YNE94 Closure 2 WB OS Amey 45139 Sweeping - Paved non-running areas - Full Sweep 01"/>
    <n v="7266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619"/>
    <m/>
    <x v="12"/>
    <x v="0"/>
    <m/>
    <s v="2 times per year"/>
    <s v=""/>
    <s v=""/>
    <n v="52037164"/>
    <m/>
    <m/>
    <m/>
    <m/>
    <m/>
  </r>
  <r>
    <s v="YNE94 Closure 3 EB NS Amey 45139 Sweeping - Paved non-running areas - Full Sweep 01"/>
    <n v="7267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464"/>
    <m/>
    <x v="12"/>
    <x v="0"/>
    <m/>
    <s v="2 times per year"/>
    <s v=""/>
    <s v=""/>
    <n v="52037164"/>
    <m/>
    <m/>
    <m/>
    <m/>
    <m/>
  </r>
  <r>
    <s v="YNE94 Closure 3 EB OS Amey 45139 Sweeping - Paved non-running areas - Full Sweep 01"/>
    <n v="7268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671"/>
    <m/>
    <x v="12"/>
    <x v="0"/>
    <m/>
    <s v="2 times per year"/>
    <s v=""/>
    <s v=""/>
    <n v="52037164"/>
    <m/>
    <m/>
    <m/>
    <m/>
    <m/>
  </r>
  <r>
    <s v="YNE94 Closure 3 WB NS Amey 45139 Sweeping - Paved non-running areas - Full Sweep 01"/>
    <n v="7269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620"/>
    <m/>
    <x v="12"/>
    <x v="0"/>
    <m/>
    <s v="2 times per year"/>
    <s v=""/>
    <s v=""/>
    <n v="52037164"/>
    <m/>
    <m/>
    <m/>
    <m/>
    <m/>
  </r>
  <r>
    <s v="YNE94 Closure 3 WB OS Amey 45139 Sweeping - Paved non-running areas - Full Sweep 01"/>
    <n v="7270"/>
    <x v="15"/>
    <m/>
    <x v="15"/>
    <s v="A40095"/>
    <m/>
    <m/>
    <x v="3"/>
    <x v="3"/>
    <x v="1"/>
    <s v="Complete"/>
    <s v="Complete"/>
    <d v="2023-08-01T00:00:00"/>
    <d v="2023-09-29T00:00:00"/>
    <x v="1"/>
    <m/>
    <m/>
    <m/>
    <n v="4946.6875"/>
    <n v="4946.6875"/>
    <n v="0"/>
    <n v="1"/>
    <m/>
    <m/>
    <m/>
    <m/>
    <x v="90"/>
    <x v="622"/>
    <m/>
    <x v="12"/>
    <x v="0"/>
    <m/>
    <s v="2 times per year"/>
    <s v=""/>
    <s v=""/>
    <n v="52037164"/>
    <m/>
    <m/>
    <m/>
    <m/>
    <m/>
  </r>
  <r>
    <s v="YNE94 Closure 4 EB NS Amey 45139 Sweeping - Paved non-running areas - Full Sweep 01"/>
    <n v="7271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621"/>
    <m/>
    <x v="12"/>
    <x v="0"/>
    <m/>
    <s v="2 times per year"/>
    <s v=""/>
    <s v=""/>
    <n v="52037164"/>
    <m/>
    <m/>
    <m/>
    <m/>
    <m/>
  </r>
  <r>
    <s v="YNE94 Closure 4 EB OS Amey 45139 Sweeping - Paved non-running areas - Full Sweep 01"/>
    <n v="7272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672"/>
    <m/>
    <x v="12"/>
    <x v="0"/>
    <m/>
    <s v="2 times per year"/>
    <s v=""/>
    <s v=""/>
    <n v="52037164"/>
    <m/>
    <m/>
    <m/>
    <m/>
    <m/>
  </r>
  <r>
    <s v="YNE94 Closure 4 WB NS Amey 45139 Sweeping - Paved non-running areas - Full Sweep 01"/>
    <n v="7273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465"/>
    <m/>
    <x v="12"/>
    <x v="0"/>
    <m/>
    <s v="2 times per year"/>
    <s v=""/>
    <s v=""/>
    <n v="52037164"/>
    <m/>
    <m/>
    <m/>
    <m/>
    <m/>
  </r>
  <r>
    <s v="YNE94 Closure 4 WB OS Amey 45139 Sweeping - Paved non-running areas - Full Sweep 01"/>
    <n v="7274"/>
    <x v="15"/>
    <m/>
    <x v="15"/>
    <s v="A40095"/>
    <m/>
    <m/>
    <x v="3"/>
    <x v="3"/>
    <x v="2"/>
    <s v="Removed from Rebaselined SP"/>
    <s v="Removed from Rebaselined SP"/>
    <d v="2023-08-01T00:00:00"/>
    <d v="2023-09-29T00:00:00"/>
    <x v="2"/>
    <s v="First intervention missed due to access"/>
    <m/>
    <m/>
    <n v="4946.6875"/>
    <n v="742.00312499999995"/>
    <n v="4204.6843749999998"/>
    <n v="0.15"/>
    <m/>
    <m/>
    <m/>
    <m/>
    <x v="90"/>
    <x v="623"/>
    <m/>
    <x v="12"/>
    <x v="0"/>
    <m/>
    <s v="2 times per year"/>
    <s v=""/>
    <s v=""/>
    <n v="52037164"/>
    <m/>
    <m/>
    <m/>
    <m/>
    <m/>
  </r>
  <r>
    <s v="YNE95 Closure 1 NB OS Amey  Sweeping - Paved non-running areas - Full Sweep 01"/>
    <n v="7275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91"/>
    <x v="467"/>
    <m/>
    <x v="12"/>
    <x v="0"/>
    <m/>
    <s v="2 times per year"/>
    <s v=""/>
    <s v=""/>
    <n v="52037205"/>
    <m/>
    <m/>
    <m/>
    <m/>
    <m/>
  </r>
  <r>
    <s v="YNE95 Closure 1 SB NS Amey  Sweeping - Paved non-running areas - Full Sweep 01"/>
    <n v="7276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91"/>
    <x v="468"/>
    <m/>
    <x v="12"/>
    <x v="0"/>
    <m/>
    <s v="2 times per year"/>
    <s v=""/>
    <s v=""/>
    <m/>
    <m/>
    <m/>
    <m/>
    <m/>
    <m/>
  </r>
  <r>
    <s v="YNE95 Closure 1 SB OS Amey  Sweeping - Paved non-running areas - Full Sweep 01"/>
    <n v="7277"/>
    <x v="15"/>
    <m/>
    <x v="15"/>
    <s v="A40095"/>
    <m/>
    <m/>
    <x v="3"/>
    <x v="3"/>
    <x v="2"/>
    <s v="Removed from Rebaselined SP"/>
    <s v="Removed from Rebaselined SP"/>
    <m/>
    <m/>
    <x v="2"/>
    <s v="No assets"/>
    <m/>
    <m/>
    <m/>
    <m/>
    <n v="0"/>
    <n v="0"/>
    <m/>
    <m/>
    <m/>
    <m/>
    <x v="91"/>
    <x v="469"/>
    <m/>
    <x v="12"/>
    <x v="0"/>
    <m/>
    <s v="2 times per year"/>
    <s v=""/>
    <s v=""/>
    <n v="52037205"/>
    <m/>
    <m/>
    <m/>
    <m/>
    <m/>
  </r>
  <r>
    <s v="YNE1 Closure 1 EB OS Amey 45261 Sweeping - Paved non-running areas - Full Sweep 02"/>
    <n v="7278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s v="18/9: cancelled heavy rain"/>
    <m/>
    <m/>
    <m/>
    <x v="0"/>
    <x v="2"/>
    <m/>
    <x v="5"/>
    <x v="0"/>
    <m/>
    <s v="2 times per year"/>
    <s v=""/>
    <s v=""/>
    <n v="52038260"/>
    <s v=""/>
    <s v=""/>
    <s v=""/>
    <s v=""/>
    <s v=""/>
  </r>
  <r>
    <s v="YNE1 Closure 1 WB NS Amey 45261 Sweeping - Paved non-running areas - Full Sweep 02"/>
    <n v="7279"/>
    <x v="74"/>
    <m/>
    <x v="15"/>
    <s v="A40095"/>
    <m/>
    <m/>
    <x v="3"/>
    <x v="3"/>
    <x v="1"/>
    <s v="Complete"/>
    <d v="2023-11-18T00:00:00"/>
    <d v="2023-12-01T00:00:00"/>
    <d v="2024-01-31T00:00:00"/>
    <x v="0"/>
    <m/>
    <s v="41dys"/>
    <s v="EB"/>
    <n v="7257.8499999999995"/>
    <n v="7257.8499999999995"/>
    <n v="0"/>
    <n v="1"/>
    <m/>
    <s v="N"/>
    <m/>
    <m/>
    <x v="0"/>
    <x v="1"/>
    <m/>
    <x v="5"/>
    <x v="0"/>
    <m/>
    <s v="2 times per year"/>
    <s v=""/>
    <s v=""/>
    <n v="52038262"/>
    <s v=""/>
    <s v=""/>
    <s v=""/>
    <s v=""/>
    <s v=""/>
  </r>
  <r>
    <s v="YNE1 Closure 1 WB OS Amey 45261 Sweeping - Paved non-running areas - Full Sweep 02"/>
    <n v="7280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s v="18/9: cancelled heavy rain"/>
    <m/>
    <m/>
    <m/>
    <x v="0"/>
    <x v="11"/>
    <m/>
    <x v="5"/>
    <x v="0"/>
    <m/>
    <s v="2 times per year"/>
    <s v=""/>
    <s v=""/>
    <n v="52038260"/>
    <s v=""/>
    <s v=""/>
    <s v=""/>
    <s v=""/>
    <s v=""/>
  </r>
  <r>
    <s v="YNE1 Closure 2 EB NS Amey 45261 Sweeping - Paved non-running areas - Full Sweep 02"/>
    <n v="7281"/>
    <x v="74"/>
    <m/>
    <x v="15"/>
    <s v="A40095"/>
    <m/>
    <m/>
    <x v="3"/>
    <x v="3"/>
    <x v="1"/>
    <s v="Complete"/>
    <d v="2023-11-17T00:00:00"/>
    <d v="2023-12-01T00:00:00"/>
    <d v="2024-01-31T00:00:00"/>
    <x v="0"/>
    <m/>
    <s v="41dys"/>
    <s v="EB"/>
    <n v="7257.8499999999995"/>
    <n v="7257.8499999999995"/>
    <n v="0"/>
    <n v="1"/>
    <m/>
    <s v="N"/>
    <m/>
    <m/>
    <x v="0"/>
    <x v="3"/>
    <m/>
    <x v="5"/>
    <x v="0"/>
    <m/>
    <s v="2 times per year"/>
    <s v=""/>
    <s v=""/>
    <n v="52038262"/>
    <s v=""/>
    <s v=""/>
    <s v=""/>
    <s v=""/>
    <s v=""/>
  </r>
  <r>
    <s v="YNE1 Closure 2 EB OS Amey 45261 Sweeping - Paved non-running areas - Full Sweep 02"/>
    <n v="7282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m/>
    <m/>
    <m/>
    <x v="0"/>
    <x v="4"/>
    <m/>
    <x v="5"/>
    <x v="0"/>
    <m/>
    <s v="2 times per year"/>
    <s v=""/>
    <s v=""/>
    <m/>
    <s v=""/>
    <s v=""/>
    <s v=""/>
    <s v=""/>
    <s v=""/>
  </r>
  <r>
    <s v="YNE1 Closure 2 WB NS Amey 45261 Sweeping - Paved non-running areas - Full Sweep 02"/>
    <n v="7283"/>
    <x v="74"/>
    <m/>
    <x v="15"/>
    <s v="A40095"/>
    <m/>
    <m/>
    <x v="3"/>
    <x v="3"/>
    <x v="1"/>
    <s v="Complete"/>
    <d v="2023-11-17T00:00:00"/>
    <d v="2023-12-01T00:00:00"/>
    <d v="2024-01-31T00:00:00"/>
    <x v="0"/>
    <m/>
    <s v="41dys"/>
    <s v="EB"/>
    <n v="7257.8499999999995"/>
    <n v="7257.8499999999995"/>
    <n v="0"/>
    <n v="1"/>
    <m/>
    <s v="N"/>
    <m/>
    <m/>
    <x v="0"/>
    <x v="9"/>
    <m/>
    <x v="5"/>
    <x v="0"/>
    <m/>
    <s v="2 times per year"/>
    <s v=""/>
    <s v=""/>
    <n v="52038262"/>
    <s v=""/>
    <s v=""/>
    <s v=""/>
    <s v=""/>
    <s v=""/>
  </r>
  <r>
    <s v="YNE1 Closure 2 WB OS Amey 45261 Sweeping - Paved non-running areas - Full Sweep 02"/>
    <n v="7284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m/>
    <m/>
    <m/>
    <m/>
    <x v="0"/>
    <x v="10"/>
    <m/>
    <x v="5"/>
    <x v="0"/>
    <m/>
    <s v="2 times per year"/>
    <s v=""/>
    <s v=""/>
    <m/>
    <s v=""/>
    <s v=""/>
    <s v=""/>
    <s v=""/>
    <s v=""/>
  </r>
  <r>
    <s v="YNE1 Closure 3 EB NS Amey 45261 Sweeping - Paved non-running areas - Full Sweep 02"/>
    <n v="7285"/>
    <x v="74"/>
    <m/>
    <x v="15"/>
    <s v="A40095"/>
    <m/>
    <m/>
    <x v="3"/>
    <x v="3"/>
    <x v="1"/>
    <s v="Complete"/>
    <s v="Complete"/>
    <d v="2023-12-01T00:00:00"/>
    <d v="2024-01-31T00:00:00"/>
    <x v="0"/>
    <m/>
    <s v="41dys"/>
    <s v="EB"/>
    <n v="7257.8499999999995"/>
    <n v="7258"/>
    <n v="-0.1500000000005457"/>
    <n v="1.0000206672774996"/>
    <m/>
    <s v="N"/>
    <m/>
    <m/>
    <x v="0"/>
    <x v="5"/>
    <m/>
    <x v="5"/>
    <x v="0"/>
    <m/>
    <s v="2 times per year"/>
    <s v=""/>
    <s v=""/>
    <n v="52038262"/>
    <s v=""/>
    <s v=""/>
    <s v=""/>
    <s v=""/>
    <s v=""/>
  </r>
  <r>
    <s v="YNE1 Closure 3 EB OS Amey 45261 Sweeping - Paved non-running areas - Full Sweep 02"/>
    <n v="7286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7.8499999999995"/>
    <n v="0"/>
    <n v="1"/>
    <s v="13/9:  Didnt get into EB with sweeper.  Full after WB."/>
    <m/>
    <m/>
    <m/>
    <x v="0"/>
    <x v="6"/>
    <m/>
    <x v="5"/>
    <x v="0"/>
    <m/>
    <s v="2 times per year"/>
    <s v=""/>
    <s v=""/>
    <m/>
    <s v=""/>
    <s v=""/>
    <s v=""/>
    <s v=""/>
    <s v=""/>
  </r>
  <r>
    <s v="YNE1 Closure 3 WB NS Amey 45261 Sweeping - Paved non-running areas - Full Sweep 02"/>
    <n v="7287"/>
    <x v="74"/>
    <m/>
    <x v="15"/>
    <s v="A40095"/>
    <m/>
    <m/>
    <x v="3"/>
    <x v="3"/>
    <x v="1"/>
    <s v="Complete"/>
    <d v="2023-11-16T00:00:00"/>
    <d v="2023-12-01T00:00:00"/>
    <d v="2024-01-31T00:00:00"/>
    <x v="0"/>
    <m/>
    <s v="41dys"/>
    <s v="EB"/>
    <n v="7257.8499999999995"/>
    <n v="7258"/>
    <n v="-0.1500000000005457"/>
    <n v="1.0000206672774996"/>
    <m/>
    <s v="N"/>
    <m/>
    <m/>
    <x v="0"/>
    <x v="7"/>
    <m/>
    <x v="5"/>
    <x v="0"/>
    <m/>
    <s v="2 times per year"/>
    <s v=""/>
    <s v=""/>
    <n v="52038262"/>
    <s v=""/>
    <s v=""/>
    <s v=""/>
    <s v=""/>
    <s v=""/>
  </r>
  <r>
    <s v="YNE1 Closure 3 WB OS Amey 45261 Sweeping - Paved non-running areas - Full Sweep 02"/>
    <n v="7288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7257.8499999999995"/>
    <n v="7258"/>
    <n v="-0.1500000000005457"/>
    <n v="1.0000206672774996"/>
    <m/>
    <m/>
    <m/>
    <m/>
    <x v="0"/>
    <x v="8"/>
    <m/>
    <x v="5"/>
    <x v="0"/>
    <m/>
    <s v="2 times per year"/>
    <s v=""/>
    <s v=""/>
    <m/>
    <s v=""/>
    <s v=""/>
    <s v=""/>
    <s v=""/>
    <s v=""/>
  </r>
  <r>
    <s v="YNE10 Closure 1 EB NS Amey 45170 Sweeping - Paved non-running areas - Full Sweep 02"/>
    <n v="7289"/>
    <x v="74"/>
    <m/>
    <x v="15"/>
    <s v="A40095"/>
    <m/>
    <m/>
    <x v="3"/>
    <x v="3"/>
    <x v="1"/>
    <s v="Complete"/>
    <d v="2023-11-25T00:00:00"/>
    <d v="2023-09-01T00:00:00"/>
    <d v="2023-09-29T00:00:00"/>
    <x v="0"/>
    <m/>
    <s v="21dys"/>
    <s v="WB"/>
    <n v="9451.5"/>
    <n v="9451.5"/>
    <n v="0"/>
    <n v="1"/>
    <m/>
    <s v="N"/>
    <m/>
    <m/>
    <x v="9"/>
    <x v="58"/>
    <m/>
    <x v="5"/>
    <x v="0"/>
    <m/>
    <s v="2 times per year"/>
    <s v=""/>
    <s v=""/>
    <n v="52037831"/>
    <m/>
    <m/>
    <m/>
    <m/>
    <m/>
  </r>
  <r>
    <s v="YNE10 Closure 1 EB OS Amey 45170 Sweeping - Paved non-running areas - Full Sweep 02"/>
    <n v="729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WB"/>
    <n v="9451.5"/>
    <n v="9451.5"/>
    <n v="0"/>
    <n v="1"/>
    <m/>
    <s v="N"/>
    <m/>
    <m/>
    <x v="9"/>
    <x v="61"/>
    <m/>
    <x v="5"/>
    <x v="0"/>
    <m/>
    <s v="2 times per year"/>
    <s v=""/>
    <s v=""/>
    <n v="52037831"/>
    <m/>
    <m/>
    <m/>
    <m/>
    <m/>
  </r>
  <r>
    <s v="YNE10 Closure 1 WB OS Amey 45170 Sweeping - Paved non-running areas - Full Sweep 02"/>
    <n v="729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WB"/>
    <n v="9451.5"/>
    <n v="9451.5"/>
    <n v="0"/>
    <n v="1"/>
    <m/>
    <s v="N"/>
    <m/>
    <m/>
    <x v="9"/>
    <x v="60"/>
    <m/>
    <x v="5"/>
    <x v="0"/>
    <m/>
    <s v="2 times per year"/>
    <s v=""/>
    <s v=""/>
    <n v="52037831"/>
    <m/>
    <m/>
    <m/>
    <m/>
    <m/>
  </r>
  <r>
    <s v="YNE106 Closure 1 NB OS Amey 45170 Sweeping - Paved non-running areas - Full Sweep 02"/>
    <n v="7292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282"/>
    <m/>
    <x v="2"/>
    <x v="0"/>
    <m/>
    <s v="2 times per year"/>
    <s v=""/>
    <s v=""/>
    <m/>
    <s v=""/>
    <s v=""/>
    <s v=""/>
    <s v=""/>
    <m/>
  </r>
  <r>
    <s v="YNE106 Closure 1 SB NS Amey 45170 Sweeping - Paved non-running areas - Full Sweep 02"/>
    <n v="7293"/>
    <x v="74"/>
    <m/>
    <x v="15"/>
    <s v="A40095"/>
    <m/>
    <m/>
    <x v="3"/>
    <x v="3"/>
    <x v="0"/>
    <s v=""/>
    <s v=""/>
    <d v="2023-09-01T00:00:00"/>
    <d v="2023-09-29T00:00:00"/>
    <x v="5"/>
    <m/>
    <s v="21dys"/>
    <s v="NB"/>
    <n v="6991"/>
    <m/>
    <n v="6991"/>
    <n v="0"/>
    <m/>
    <s v="N"/>
    <m/>
    <m/>
    <x v="64"/>
    <x v="281"/>
    <m/>
    <x v="2"/>
    <x v="0"/>
    <m/>
    <s v="2 times per year"/>
    <s v=""/>
    <s v=""/>
    <m/>
    <s v=""/>
    <s v=""/>
    <s v=""/>
    <s v=""/>
    <m/>
  </r>
  <r>
    <s v="YNE106 Closure 1 SB OS Amey 45170 Sweeping - Paved non-running areas - Full Sweep 02"/>
    <n v="7294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283"/>
    <m/>
    <x v="2"/>
    <x v="0"/>
    <m/>
    <s v="2 times per year"/>
    <s v=""/>
    <s v=""/>
    <m/>
    <s v=""/>
    <s v=""/>
    <s v=""/>
    <s v=""/>
    <m/>
  </r>
  <r>
    <s v="YNE106 Closure 2 NB NS Amey 45170 Sweeping - Paved non-running areas - Full Sweep 02"/>
    <n v="7295"/>
    <x v="74"/>
    <m/>
    <x v="15"/>
    <s v="A40095"/>
    <m/>
    <m/>
    <x v="3"/>
    <x v="3"/>
    <x v="40"/>
    <s v="2024-1"/>
    <d v="2024-01-20T00:00:00"/>
    <d v="2023-09-01T00:00:00"/>
    <d v="2023-09-29T00:00:00"/>
    <x v="5"/>
    <m/>
    <s v="21dys"/>
    <s v="NB"/>
    <n v="6991"/>
    <m/>
    <n v="6991"/>
    <n v="0"/>
    <m/>
    <s v="N"/>
    <m/>
    <m/>
    <x v="64"/>
    <x v="285"/>
    <m/>
    <x v="2"/>
    <x v="0"/>
    <m/>
    <s v="2 times per year"/>
    <s v="4/2"/>
    <s v="8/7"/>
    <m/>
    <d v="1899-12-30T20:00:00"/>
    <d v="1899-12-30T06:00:00"/>
    <s v="Night Shift"/>
    <s v="Approved"/>
    <m/>
  </r>
  <r>
    <s v="YNE106 Closure 2 NB OS Amey 45170 Sweeping - Paved non-running areas - Full Sweep 02"/>
    <n v="7296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642"/>
    <m/>
    <x v="2"/>
    <x v="0"/>
    <m/>
    <s v="2 times per year"/>
    <s v=""/>
    <s v=""/>
    <m/>
    <s v=""/>
    <s v=""/>
    <s v=""/>
    <s v=""/>
    <m/>
  </r>
  <r>
    <s v="YNE106 Closure 2 SB NS Amey 45170 Sweeping - Paved non-running areas - Full Sweep 02"/>
    <n v="7297"/>
    <x v="74"/>
    <m/>
    <x v="15"/>
    <s v="A40095"/>
    <m/>
    <m/>
    <x v="3"/>
    <x v="3"/>
    <x v="40"/>
    <s v="2024-1"/>
    <d v="2024-01-20T00:00:00"/>
    <d v="2023-09-01T00:00:00"/>
    <d v="2023-09-29T00:00:00"/>
    <x v="5"/>
    <m/>
    <s v="21dys"/>
    <s v="NB"/>
    <n v="6991"/>
    <m/>
    <n v="6991"/>
    <n v="0"/>
    <m/>
    <s v="N"/>
    <m/>
    <m/>
    <x v="64"/>
    <x v="644"/>
    <m/>
    <x v="2"/>
    <x v="0"/>
    <m/>
    <s v="2 times per year"/>
    <s v="8/9"/>
    <s v="4/5"/>
    <m/>
    <d v="1899-12-30T20:00:00"/>
    <d v="1899-12-30T06:00:00"/>
    <s v="Night Shift"/>
    <s v="Approved"/>
    <m/>
  </r>
  <r>
    <s v="YNE106 Closure 2 SB OS Amey 45170 Sweeping - Paved non-running areas - Full Sweep 02"/>
    <n v="7298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657"/>
    <m/>
    <x v="2"/>
    <x v="0"/>
    <m/>
    <s v="2 times per year"/>
    <s v=""/>
    <s v=""/>
    <m/>
    <s v=""/>
    <s v=""/>
    <s v=""/>
    <s v=""/>
    <m/>
  </r>
  <r>
    <s v="YNE106 Closure 3 NB NS Amey 45170 Sweeping - Paved non-running areas - Full Sweep 02"/>
    <n v="7299"/>
    <x v="74"/>
    <m/>
    <x v="15"/>
    <s v="A40095"/>
    <m/>
    <m/>
    <x v="3"/>
    <x v="3"/>
    <x v="29"/>
    <s v="2024-1"/>
    <d v="2024-01-23T00:00:00"/>
    <d v="2023-09-01T00:00:00"/>
    <d v="2023-09-29T00:00:00"/>
    <x v="5"/>
    <m/>
    <s v="21dys"/>
    <s v="NB"/>
    <n v="6991"/>
    <m/>
    <n v="6991"/>
    <n v="0"/>
    <m/>
    <s v="N"/>
    <m/>
    <m/>
    <x v="64"/>
    <x v="286"/>
    <s v="Lane 1 Closure"/>
    <x v="2"/>
    <x v="0"/>
    <m/>
    <s v="2 times per year"/>
    <s v="8/3"/>
    <s v="12/2"/>
    <m/>
    <d v="1899-12-30T20:00:00"/>
    <d v="1899-12-30T06:00:00"/>
    <s v="Night Shift"/>
    <s v="Approved"/>
    <m/>
  </r>
  <r>
    <s v="YNE106 Closure 3 NB OS Amey 45170 Sweeping - Paved non-running areas - Full Sweep 02"/>
    <n v="7300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658"/>
    <m/>
    <x v="2"/>
    <x v="0"/>
    <m/>
    <s v="2 times per year"/>
    <s v=""/>
    <s v=""/>
    <m/>
    <s v=""/>
    <s v=""/>
    <s v=""/>
    <s v=""/>
    <m/>
  </r>
  <r>
    <s v="YNE106 Closure 3 SB NS Amey 45170 Sweeping - Paved non-running areas - Full Sweep 02"/>
    <n v="7301"/>
    <x v="74"/>
    <m/>
    <x v="15"/>
    <s v="A40095"/>
    <m/>
    <m/>
    <x v="3"/>
    <x v="3"/>
    <x v="29"/>
    <s v="2024-1"/>
    <d v="2024-01-23T00:00:00"/>
    <d v="2023-09-01T00:00:00"/>
    <d v="2023-09-29T00:00:00"/>
    <x v="5"/>
    <m/>
    <s v="21dys"/>
    <s v="NB"/>
    <n v="6991"/>
    <m/>
    <n v="6991"/>
    <n v="0"/>
    <m/>
    <s v="N"/>
    <m/>
    <m/>
    <x v="64"/>
    <x v="643"/>
    <m/>
    <x v="2"/>
    <x v="0"/>
    <m/>
    <s v="2 times per year"/>
    <s v="11/8"/>
    <s v="8/5"/>
    <m/>
    <d v="1899-12-30T20:00:00"/>
    <d v="1899-12-30T06:00:00"/>
    <s v="Night Shift"/>
    <s v="Approved"/>
    <m/>
  </r>
  <r>
    <s v="YNE106 Closure 3 SB OS Amey 45170 Sweeping - Paved non-running areas - Full Sweep 02"/>
    <n v="7302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7"/>
    <m/>
    <s v="21dys"/>
    <s v="NB"/>
    <n v="0"/>
    <m/>
    <n v="0"/>
    <n v="0"/>
    <s v="6/11 cancelled following NH instruction on centre sweep"/>
    <s v="N"/>
    <m/>
    <m/>
    <x v="64"/>
    <x v="659"/>
    <m/>
    <x v="2"/>
    <x v="0"/>
    <m/>
    <s v="2 times per year"/>
    <s v=""/>
    <s v=""/>
    <m/>
    <s v=""/>
    <s v=""/>
    <s v=""/>
    <s v=""/>
    <m/>
  </r>
  <r>
    <s v="YNE107 Closure 1 SB NS Amey 45170 Sweeping - Paved non-running areas - Full Sweep 02"/>
    <n v="7303"/>
    <x v="74"/>
    <m/>
    <x v="15"/>
    <s v="A40095"/>
    <m/>
    <m/>
    <x v="3"/>
    <x v="3"/>
    <x v="0"/>
    <s v=""/>
    <s v=""/>
    <d v="2023-09-01T00:00:00"/>
    <d v="2023-09-30T00:00:00"/>
    <x v="5"/>
    <m/>
    <s v="43dys"/>
    <s v="NB"/>
    <n v="6924.75"/>
    <m/>
    <n v="6924.75"/>
    <n v="0"/>
    <m/>
    <s v="N"/>
    <m/>
    <m/>
    <x v="65"/>
    <x v="289"/>
    <m/>
    <x v="2"/>
    <x v="0"/>
    <m/>
    <s v="2 times per year"/>
    <s v=""/>
    <s v=""/>
    <n v="52033905"/>
    <s v=""/>
    <s v=""/>
    <s v=""/>
    <s v=""/>
    <m/>
  </r>
  <r>
    <m/>
    <m/>
    <x v="15"/>
    <m/>
    <x v="15"/>
    <s v="A40095"/>
    <m/>
    <m/>
    <x v="3"/>
    <x v="3"/>
    <x v="1"/>
    <m/>
    <s v="Complete"/>
    <d v="2023-09-01T00:00:00"/>
    <d v="2023-09-30T00:00:00"/>
    <x v="1"/>
    <m/>
    <s v="43dys"/>
    <s v="NB"/>
    <n v="6924.75"/>
    <n v="6924.75"/>
    <n v="0"/>
    <n v="1"/>
    <m/>
    <s v="N"/>
    <m/>
    <m/>
    <x v="65"/>
    <x v="288"/>
    <m/>
    <x v="2"/>
    <x v="0"/>
    <m/>
    <s v="2 times per year"/>
    <s v=""/>
    <s v=""/>
    <n v="52033905"/>
    <s v=""/>
    <s v=""/>
    <s v=""/>
    <s v=""/>
    <m/>
  </r>
  <r>
    <m/>
    <m/>
    <x v="74"/>
    <m/>
    <x v="15"/>
    <s v="A40095"/>
    <m/>
    <m/>
    <x v="3"/>
    <x v="3"/>
    <x v="41"/>
    <m/>
    <s v="Cancelled following NH instruction"/>
    <d v="2023-09-01T00:00:00"/>
    <d v="2023-09-30T00:00:00"/>
    <x v="4"/>
    <m/>
    <s v="43dys"/>
    <s v="NB"/>
    <n v="0"/>
    <m/>
    <n v="0"/>
    <n v="0"/>
    <s v="6/11 Cancelled following NH instruction"/>
    <s v="N"/>
    <m/>
    <m/>
    <x v="65"/>
    <x v="288"/>
    <m/>
    <x v="2"/>
    <x v="0"/>
    <m/>
    <s v="2 times per year"/>
    <s v=""/>
    <s v=""/>
    <n v="52033905"/>
    <s v=""/>
    <s v=""/>
    <s v=""/>
    <s v=""/>
    <m/>
  </r>
  <r>
    <s v="YNE107 Closure 1 SB OS Amey 45170 Sweeping - Paved non-running areas - Full Sweep 02"/>
    <n v="7305"/>
    <x v="74"/>
    <m/>
    <x v="15"/>
    <s v="A40095"/>
    <m/>
    <m/>
    <x v="3"/>
    <x v="3"/>
    <x v="41"/>
    <s v="Cancelled following NH instruction"/>
    <s v="Cancelled following NH instruction"/>
    <d v="2023-09-01T00:00:00"/>
    <d v="2023-09-30T00:00:00"/>
    <x v="4"/>
    <m/>
    <s v="43dys"/>
    <s v="NB"/>
    <n v="0"/>
    <m/>
    <n v="0"/>
    <n v="0"/>
    <s v="6/11 Cancelled following NH instruction"/>
    <s v="N"/>
    <m/>
    <m/>
    <x v="65"/>
    <x v="290"/>
    <m/>
    <x v="2"/>
    <x v="0"/>
    <m/>
    <s v="2 times per year"/>
    <s v=""/>
    <s v=""/>
    <n v="52033905"/>
    <s v=""/>
    <s v=""/>
    <s v=""/>
    <s v=""/>
    <m/>
  </r>
  <r>
    <s v="YNE108 Closure 1 NB OS Amey 45170 Sweeping - Paved non-running areas - Full Sweep 02"/>
    <n v="7306"/>
    <x v="74"/>
    <m/>
    <x v="15"/>
    <s v="A40095"/>
    <m/>
    <m/>
    <x v="3"/>
    <x v="3"/>
    <x v="1"/>
    <s v="Complete"/>
    <s v="Complete"/>
    <d v="2023-09-01T00:00:00"/>
    <d v="2023-09-30T00:00:00"/>
    <x v="1"/>
    <m/>
    <s v="43dys"/>
    <s v="NB"/>
    <n v="11670.75"/>
    <n v="11670.75"/>
    <n v="0"/>
    <n v="1"/>
    <m/>
    <s v="N"/>
    <m/>
    <m/>
    <x v="66"/>
    <x v="294"/>
    <m/>
    <x v="2"/>
    <x v="0"/>
    <m/>
    <s v="2 times per year"/>
    <s v=""/>
    <s v=""/>
    <m/>
    <s v=""/>
    <s v=""/>
    <s v=""/>
    <s v=""/>
    <m/>
  </r>
  <r>
    <s v="YNE108 Closure 1 SB NS Amey 45170 Sweeping - Paved non-running areas - Full Sweep 02"/>
    <n v="7307"/>
    <x v="74"/>
    <m/>
    <x v="15"/>
    <s v="A40095"/>
    <m/>
    <m/>
    <x v="3"/>
    <x v="3"/>
    <x v="1"/>
    <s v="Complete"/>
    <s v="Complete"/>
    <d v="2023-09-01T00:00:00"/>
    <d v="2023-09-30T00:00:00"/>
    <x v="1"/>
    <m/>
    <s v="43dys"/>
    <s v="NB"/>
    <n v="11670.75"/>
    <n v="11670.75"/>
    <n v="0"/>
    <n v="1"/>
    <m/>
    <s v="N"/>
    <m/>
    <m/>
    <x v="66"/>
    <x v="293"/>
    <m/>
    <x v="2"/>
    <x v="0"/>
    <m/>
    <s v="2 times per year"/>
    <s v="20/3"/>
    <s v="15/9"/>
    <m/>
    <d v="1899-12-30T20:00:00"/>
    <d v="1899-12-30T06:00:00"/>
    <s v="Night Shift"/>
    <s v="Approved"/>
    <m/>
  </r>
  <r>
    <s v="YNE108 Closure 1 SB OS Amey 45170 Sweeping - Paved non-running areas - Full Sweep 02"/>
    <n v="7308"/>
    <x v="74"/>
    <m/>
    <x v="15"/>
    <s v="A40095"/>
    <m/>
    <m/>
    <x v="3"/>
    <x v="3"/>
    <x v="1"/>
    <s v="Complete"/>
    <s v="Complete"/>
    <d v="2023-09-01T00:00:00"/>
    <d v="2023-09-30T00:00:00"/>
    <x v="1"/>
    <m/>
    <s v="43dys"/>
    <s v="NB"/>
    <n v="11670.75"/>
    <n v="11670.75"/>
    <n v="0"/>
    <n v="1"/>
    <m/>
    <s v="N"/>
    <m/>
    <m/>
    <x v="66"/>
    <x v="295"/>
    <m/>
    <x v="2"/>
    <x v="0"/>
    <m/>
    <s v="2 times per year"/>
    <s v=""/>
    <s v=""/>
    <m/>
    <s v=""/>
    <s v=""/>
    <s v=""/>
    <s v=""/>
    <m/>
  </r>
  <r>
    <s v="YNE109 Closure 1 NB OS Amey 45170 Sweeping - Paved non-running areas - Full Sweep 02"/>
    <n v="7309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8727"/>
    <n v="8727"/>
    <n v="0"/>
    <n v="1"/>
    <m/>
    <s v="N"/>
    <m/>
    <m/>
    <x v="67"/>
    <x v="299"/>
    <m/>
    <x v="2"/>
    <x v="0"/>
    <m/>
    <s v="2 times per year"/>
    <s v="20/1"/>
    <s v="23/5"/>
    <m/>
    <d v="1899-12-30T20:00:00"/>
    <d v="1899-12-30T06:00:00"/>
    <s v="Night Shift"/>
    <s v="Approved"/>
    <m/>
  </r>
  <r>
    <s v="YNE109 Closure 1 SB NS Amey 45170 Sweeping - Paved non-running areas - Full Sweep 02"/>
    <n v="731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8727"/>
    <n v="8727"/>
    <n v="0"/>
    <n v="1"/>
    <m/>
    <s v="N"/>
    <m/>
    <m/>
    <x v="67"/>
    <x v="298"/>
    <m/>
    <x v="2"/>
    <x v="0"/>
    <m/>
    <s v="2 times per year"/>
    <s v="285/8"/>
    <s v="19/9"/>
    <m/>
    <d v="1899-12-30T20:00:00"/>
    <d v="1899-12-30T06:00:00"/>
    <s v="Night Shift"/>
    <s v="Approved"/>
    <m/>
  </r>
  <r>
    <s v="YNE109 Closure 1 SB OS Amey 45170 Sweeping - Paved non-running areas - Full Sweep 02"/>
    <n v="731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8727"/>
    <n v="8727"/>
    <n v="0"/>
    <n v="1"/>
    <m/>
    <s v="N"/>
    <m/>
    <m/>
    <x v="67"/>
    <x v="300"/>
    <m/>
    <x v="2"/>
    <x v="0"/>
    <m/>
    <s v="2 times per year"/>
    <s v="23/8"/>
    <s v="20/2"/>
    <m/>
    <d v="1899-12-30T20:00:00"/>
    <d v="1899-12-30T06:00:00"/>
    <s v="Night Shift"/>
    <s v="Approved"/>
    <m/>
  </r>
  <r>
    <s v="YNE11 Closure 1 EB OS Amey  Sweeping - Paved non-running areas - Full Sweep 02"/>
    <n v="7312"/>
    <x v="74"/>
    <m/>
    <x v="15"/>
    <s v="A40095"/>
    <m/>
    <m/>
    <x v="3"/>
    <x v="3"/>
    <x v="1"/>
    <s v="Complete"/>
    <s v="Complete"/>
    <m/>
    <m/>
    <x v="1"/>
    <m/>
    <m/>
    <m/>
    <n v="11286.25"/>
    <n v="11286.25"/>
    <n v="0"/>
    <n v="1"/>
    <m/>
    <m/>
    <m/>
    <m/>
    <x v="10"/>
    <x v="309"/>
    <m/>
    <x v="12"/>
    <x v="0"/>
    <m/>
    <s v="2 times per year"/>
    <s v=""/>
    <s v=""/>
    <n v="52037416"/>
    <s v=""/>
    <s v=""/>
    <s v=""/>
    <s v=""/>
    <m/>
  </r>
  <r>
    <s v="YNE11 Closure 1 WB NS Amey  Sweeping - Paved non-running areas - Full Sweep 02"/>
    <n v="7313"/>
    <x v="74"/>
    <m/>
    <x v="15"/>
    <s v="A40095"/>
    <m/>
    <m/>
    <x v="3"/>
    <x v="3"/>
    <x v="1"/>
    <s v="Complete"/>
    <d v="2023-11-21T00:00:00"/>
    <m/>
    <m/>
    <x v="0"/>
    <m/>
    <m/>
    <m/>
    <n v="11286.25"/>
    <n v="11286.25"/>
    <n v="0"/>
    <n v="1"/>
    <m/>
    <s v="N"/>
    <m/>
    <m/>
    <x v="10"/>
    <x v="308"/>
    <m/>
    <x v="12"/>
    <x v="0"/>
    <m/>
    <s v="2 times per year"/>
    <s v=""/>
    <s v=""/>
    <s v="No job for 2nd sweep"/>
    <s v=""/>
    <s v=""/>
    <s v=""/>
    <s v=""/>
    <m/>
  </r>
  <r>
    <s v="YNE11 Closure 1 WB OS Amey  Sweeping - Paved non-running areas - Full Sweep 02"/>
    <n v="7314"/>
    <x v="74"/>
    <m/>
    <x v="15"/>
    <s v="A40095"/>
    <m/>
    <m/>
    <x v="3"/>
    <x v="3"/>
    <x v="1"/>
    <s v="Complete"/>
    <s v="Complete"/>
    <m/>
    <m/>
    <x v="1"/>
    <m/>
    <m/>
    <m/>
    <n v="11286.25"/>
    <n v="11286.25"/>
    <n v="0"/>
    <n v="1"/>
    <m/>
    <m/>
    <m/>
    <m/>
    <x v="10"/>
    <x v="64"/>
    <m/>
    <x v="12"/>
    <x v="0"/>
    <m/>
    <s v="2 times per year"/>
    <s v=""/>
    <s v=""/>
    <n v="52037416"/>
    <s v=""/>
    <s v=""/>
    <s v=""/>
    <s v=""/>
    <m/>
  </r>
  <r>
    <s v="YNE12 Closure 1 EB OS Amey 45261 Sweeping - Paved non-running areas - Full Sweep 02"/>
    <n v="7315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s v="41dys"/>
    <s v="EB"/>
    <n v="0"/>
    <m/>
    <n v="0"/>
    <n v="0"/>
    <m/>
    <s v="N"/>
    <s v="2/10 cancelled rain"/>
    <m/>
    <x v="11"/>
    <x v="322"/>
    <m/>
    <x v="5"/>
    <x v="0"/>
    <m/>
    <s v="2 times per year"/>
    <s v=""/>
    <s v=""/>
    <n v="52038467"/>
    <s v=""/>
    <s v=""/>
    <s v=""/>
    <s v=""/>
    <m/>
  </r>
  <r>
    <s v="YNE12 Closure 1 WB OS Amey 45261 Sweeping - Paved non-running areas - Full Sweep 02"/>
    <n v="7316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s v="41dys"/>
    <s v="EB"/>
    <n v="0"/>
    <m/>
    <n v="0"/>
    <n v="0"/>
    <m/>
    <s v="N"/>
    <s v="2/10 cancelled rain"/>
    <m/>
    <x v="11"/>
    <x v="315"/>
    <m/>
    <x v="5"/>
    <x v="0"/>
    <m/>
    <s v="2 times per year"/>
    <s v=""/>
    <s v=""/>
    <n v="52038467"/>
    <s v=""/>
    <s v=""/>
    <s v=""/>
    <s v=""/>
    <m/>
  </r>
  <r>
    <s v="YNE12 Closure 2 EB NS Amey 45261 Sweeping - Paved non-running areas - Full Sweep 02"/>
    <n v="7317"/>
    <x v="74"/>
    <m/>
    <x v="15"/>
    <s v="A40095"/>
    <m/>
    <m/>
    <x v="3"/>
    <x v="3"/>
    <x v="0"/>
    <d v="2024-12-06T00:00:00"/>
    <s v=""/>
    <d v="2023-12-01T00:00:00"/>
    <d v="2024-01-31T00:00:00"/>
    <x v="5"/>
    <s v="Subject to roadspace approval"/>
    <s v="41dys"/>
    <s v="EB"/>
    <n v="4868"/>
    <m/>
    <n v="4868"/>
    <n v="0"/>
    <m/>
    <m/>
    <m/>
    <m/>
    <x v="11"/>
    <x v="317"/>
    <m/>
    <x v="1"/>
    <x v="0"/>
    <m/>
    <s v="2 times per year"/>
    <s v=""/>
    <s v=""/>
    <n v="52044039"/>
    <s v=""/>
    <s v=""/>
    <s v=""/>
    <s v=""/>
    <m/>
  </r>
  <r>
    <s v="YNE12 Closure 2 EB OS Amey 45261 Sweeping - Paved non-running areas - Full Sweep 02"/>
    <n v="7318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7"/>
    <m/>
    <s v="41dys"/>
    <s v="EB"/>
    <n v="0"/>
    <m/>
    <n v="0"/>
    <n v="0"/>
    <m/>
    <m/>
    <m/>
    <m/>
    <x v="11"/>
    <x v="318"/>
    <m/>
    <x v="5"/>
    <x v="0"/>
    <m/>
    <s v="2 times per year"/>
    <s v=""/>
    <s v=""/>
    <n v="52038467"/>
    <s v=""/>
    <s v=""/>
    <s v=""/>
    <s v=""/>
    <m/>
  </r>
  <r>
    <s v="YNE12 Closure 2 WB NS Amey 45261 Sweeping - Paved non-running areas - Full Sweep 02"/>
    <n v="7319"/>
    <x v="74"/>
    <m/>
    <x v="15"/>
    <s v="A40095"/>
    <m/>
    <m/>
    <x v="3"/>
    <x v="3"/>
    <x v="0"/>
    <s v=""/>
    <s v=""/>
    <d v="2023-12-01T00:00:00"/>
    <d v="2024-01-31T00:00:00"/>
    <x v="0"/>
    <m/>
    <s v="41dys"/>
    <s v="EB"/>
    <n v="4868"/>
    <n v="2000"/>
    <n v="2868"/>
    <n v="0.41084634346754312"/>
    <m/>
    <s v="Y"/>
    <s v="Partially complete due to severe weather.  Catch-up works cancelled due to unsafe conditions snow/fog.  Works planned w/c 4th December"/>
    <m/>
    <x v="11"/>
    <x v="66"/>
    <m/>
    <x v="1"/>
    <x v="0"/>
    <m/>
    <s v="2 times per year"/>
    <s v=""/>
    <s v=""/>
    <n v="52044039"/>
    <s v=""/>
    <s v=""/>
    <s v=""/>
    <s v=""/>
    <m/>
  </r>
  <r>
    <s v="YNE12 Closure 2 WB OS Amey 45261 Sweeping - Paved non-running areas - Full Sweep 02"/>
    <n v="7320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7"/>
    <m/>
    <s v="41dys"/>
    <s v="EB"/>
    <n v="0"/>
    <m/>
    <n v="0"/>
    <n v="0"/>
    <m/>
    <m/>
    <m/>
    <m/>
    <x v="11"/>
    <x v="316"/>
    <m/>
    <x v="5"/>
    <x v="0"/>
    <m/>
    <s v="2 times per year"/>
    <s v=""/>
    <s v=""/>
    <n v="52038467"/>
    <s v=""/>
    <s v=""/>
    <s v=""/>
    <s v=""/>
    <m/>
  </r>
  <r>
    <s v="YNE12 Closure 3 EB NS Amey 45261 Sweeping - Paved non-running areas - Full Sweep 02"/>
    <n v="7321"/>
    <x v="74"/>
    <m/>
    <x v="15"/>
    <s v="A40095"/>
    <m/>
    <m/>
    <x v="3"/>
    <x v="3"/>
    <x v="0"/>
    <d v="2024-12-06T00:00:00"/>
    <s v=""/>
    <d v="2023-12-01T00:00:00"/>
    <d v="2024-01-31T00:00:00"/>
    <x v="5"/>
    <s v="Subject to roadspace approval"/>
    <s v="41dys"/>
    <s v="EB"/>
    <n v="4868"/>
    <m/>
    <n v="4868"/>
    <n v="0"/>
    <m/>
    <m/>
    <m/>
    <m/>
    <x v="11"/>
    <x v="321"/>
    <m/>
    <x v="1"/>
    <x v="0"/>
    <m/>
    <s v="2 times per year"/>
    <s v=""/>
    <s v=""/>
    <n v="52044039"/>
    <s v=""/>
    <s v=""/>
    <s v=""/>
    <s v=""/>
    <m/>
  </r>
  <r>
    <s v="YNE12 Closure 3 EB OS Amey 45261 Sweeping - Paved non-running areas - Full Sweep 02"/>
    <n v="7322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4868"/>
    <n v="4868"/>
    <n v="0"/>
    <n v="1"/>
    <m/>
    <m/>
    <m/>
    <m/>
    <x v="11"/>
    <x v="323"/>
    <m/>
    <x v="5"/>
    <x v="0"/>
    <m/>
    <s v="2 times per year"/>
    <s v=""/>
    <s v=""/>
    <n v="52038467"/>
    <s v=""/>
    <s v=""/>
    <s v=""/>
    <s v=""/>
    <m/>
  </r>
  <r>
    <s v="YNE12 Closure 3 WB NS Amey 45261 Sweeping - Paved non-running areas - Full Sweep 02"/>
    <n v="7323"/>
    <x v="74"/>
    <m/>
    <x v="15"/>
    <s v="A40095"/>
    <m/>
    <m/>
    <x v="3"/>
    <x v="3"/>
    <x v="0"/>
    <d v="2024-12-06T00:00:00"/>
    <s v=""/>
    <d v="2023-12-01T00:00:00"/>
    <d v="2024-01-31T00:00:00"/>
    <x v="5"/>
    <s v="Subject to roadspace approval"/>
    <s v="41dys"/>
    <s v="EB"/>
    <n v="4868"/>
    <m/>
    <n v="4868"/>
    <n v="0"/>
    <m/>
    <s v="N"/>
    <s v="27/11 TM not established due to TM vehicle breakdown"/>
    <m/>
    <x v="11"/>
    <x v="319"/>
    <m/>
    <x v="1"/>
    <x v="0"/>
    <m/>
    <s v="2 times per year"/>
    <s v=""/>
    <s v=""/>
    <n v="52044039"/>
    <s v=""/>
    <s v=""/>
    <s v=""/>
    <s v=""/>
    <m/>
  </r>
  <r>
    <s v="YNE12 Closure 3 WB OS Amey 45261 Sweeping - Paved non-running areas - Full Sweep 02"/>
    <n v="7324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4868"/>
    <n v="4868"/>
    <n v="0"/>
    <n v="1"/>
    <m/>
    <m/>
    <m/>
    <m/>
    <x v="11"/>
    <x v="320"/>
    <m/>
    <x v="5"/>
    <x v="0"/>
    <m/>
    <s v="2 times per year"/>
    <s v=""/>
    <s v=""/>
    <n v="52038467"/>
    <s v=""/>
    <s v=""/>
    <s v=""/>
    <s v=""/>
    <m/>
  </r>
  <r>
    <s v="YNE13 Closure 1 EB NS Amey 45261 Sweeping - Paved non-running areas - Full Sweep 02"/>
    <n v="7325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WB"/>
    <n v="25088.25"/>
    <m/>
    <n v="25088.25"/>
    <n v="0"/>
    <m/>
    <m/>
    <m/>
    <m/>
    <x v="12"/>
    <x v="325"/>
    <m/>
    <x v="5"/>
    <x v="0"/>
    <m/>
    <s v="2 times per year"/>
    <s v=""/>
    <s v=""/>
    <m/>
    <s v=""/>
    <s v=""/>
    <s v=""/>
    <s v=""/>
    <m/>
  </r>
  <r>
    <s v="YNE13 Closure 1 EB OS Amey 45261 Sweeping - Paved non-running areas - Full Sweep 02"/>
    <n v="7326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s v="41dys"/>
    <s v="WB"/>
    <n v="0"/>
    <m/>
    <n v="0"/>
    <n v="0"/>
    <s v="6/11 cancelled following NH instruction on sweeping"/>
    <m/>
    <m/>
    <m/>
    <x v="12"/>
    <x v="326"/>
    <m/>
    <x v="5"/>
    <x v="0"/>
    <m/>
    <s v="2 times per year"/>
    <s v=""/>
    <s v=""/>
    <m/>
    <s v=""/>
    <s v=""/>
    <s v=""/>
    <s v=""/>
    <m/>
  </r>
  <r>
    <s v="YNE13 Closure 1 WB OS Amey 45261 Sweeping - Paved non-running areas - Full Sweep 02"/>
    <n v="7327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s v="41dys"/>
    <s v="WB"/>
    <n v="0"/>
    <m/>
    <n v="0"/>
    <n v="0"/>
    <s v="6/11 cancelled following NH instruction on sweeping"/>
    <m/>
    <m/>
    <m/>
    <x v="12"/>
    <x v="68"/>
    <m/>
    <x v="5"/>
    <x v="0"/>
    <m/>
    <s v="2 times per year"/>
    <s v=""/>
    <s v=""/>
    <m/>
    <s v=""/>
    <s v=""/>
    <s v=""/>
    <s v=""/>
    <m/>
  </r>
  <r>
    <s v="YNE14 Closure 1 EB OS Amey 45261 Sweeping - Paved non-running areas - Full Sweep 02"/>
    <n v="7328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9102"/>
    <m/>
    <n v="9102"/>
    <n v="0"/>
    <m/>
    <m/>
    <m/>
    <m/>
    <x v="71"/>
    <x v="331"/>
    <m/>
    <x v="5"/>
    <x v="0"/>
    <m/>
    <s v="2 times per year"/>
    <s v=""/>
    <s v=""/>
    <m/>
    <s v=""/>
    <s v=""/>
    <s v=""/>
    <s v=""/>
    <m/>
  </r>
  <r>
    <s v="YNE14 Closure 1 WB NS Amey 45261 Sweeping - Paved non-running areas - Full Sweep 02"/>
    <n v="7329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9102"/>
    <m/>
    <n v="9102"/>
    <n v="0"/>
    <m/>
    <m/>
    <m/>
    <m/>
    <x v="71"/>
    <x v="329"/>
    <m/>
    <x v="5"/>
    <x v="0"/>
    <m/>
    <s v="2 times per year"/>
    <s v=""/>
    <s v=""/>
    <m/>
    <s v=""/>
    <s v=""/>
    <s v=""/>
    <s v=""/>
    <m/>
  </r>
  <r>
    <s v="YNE14 Closure 1 WB OS Amey 45261 Sweeping - Paved non-running areas - Full Sweep 02"/>
    <n v="7330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9102"/>
    <m/>
    <n v="9102"/>
    <n v="0"/>
    <m/>
    <m/>
    <m/>
    <m/>
    <x v="71"/>
    <x v="330"/>
    <m/>
    <x v="5"/>
    <x v="0"/>
    <m/>
    <s v="2 times per year"/>
    <s v=""/>
    <s v=""/>
    <m/>
    <s v=""/>
    <s v=""/>
    <s v=""/>
    <s v=""/>
    <m/>
  </r>
  <r>
    <s v="YNE15 Closure 1 EB OS Amey 45261 Sweeping - Paved non-running areas - Full Sweep 02"/>
    <n v="7331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3326.909090909091"/>
    <n v="3326.909090909091"/>
    <n v="0"/>
    <n v="1"/>
    <m/>
    <m/>
    <m/>
    <m/>
    <x v="13"/>
    <x v="336"/>
    <m/>
    <x v="5"/>
    <x v="0"/>
    <m/>
    <s v="2 times per year"/>
    <s v=""/>
    <s v=""/>
    <n v="52038429"/>
    <s v=""/>
    <s v=""/>
    <s v=""/>
    <s v=""/>
    <m/>
  </r>
  <r>
    <s v="YNE15 Closure 1 WB NS Amey 45261 Sweeping - Paved non-running areas - Full Sweep 02"/>
    <n v="7332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3326.909090909091"/>
    <m/>
    <n v="3326.909090909091"/>
    <n v="0"/>
    <m/>
    <m/>
    <m/>
    <m/>
    <x v="13"/>
    <x v="334"/>
    <m/>
    <x v="5"/>
    <x v="0"/>
    <m/>
    <s v="2 times per year"/>
    <s v=""/>
    <s v=""/>
    <m/>
    <s v=""/>
    <s v=""/>
    <s v=""/>
    <s v=""/>
    <m/>
  </r>
  <r>
    <s v="YNE15 Closure 2 EB NS Amey 45261 Sweeping - Paved non-running areas - Full Sweep 02"/>
    <n v="7333"/>
    <x v="74"/>
    <m/>
    <x v="15"/>
    <s v="A40095"/>
    <m/>
    <m/>
    <x v="3"/>
    <x v="3"/>
    <x v="10"/>
    <s v="2023-12"/>
    <d v="2023-12-14T00:00:00"/>
    <d v="2023-12-01T00:00:00"/>
    <d v="2024-01-31T00:00:00"/>
    <x v="0"/>
    <m/>
    <s v="41dys"/>
    <s v="EB"/>
    <n v="3326.909090909091"/>
    <m/>
    <n v="3326.909090909091"/>
    <n v="0"/>
    <m/>
    <s v="Y"/>
    <s v="Closure cancelled on safety grounds due to Severe Weather warning for snow and ice conditions - planned for December"/>
    <m/>
    <x v="13"/>
    <x v="339"/>
    <m/>
    <x v="5"/>
    <x v="0"/>
    <m/>
    <s v="2 times per year"/>
    <s v="168/2"/>
    <s v="172/8"/>
    <s v="Jobs already closed - use Do Forms"/>
    <d v="1899-12-30T20:00:00"/>
    <d v="1899-12-30T06:00:00"/>
    <s v="Night Shift"/>
    <s v="Approved"/>
    <m/>
  </r>
  <r>
    <s v="YNE15 Closure 2 EB OS Amey 45261 Sweeping - Paved non-running areas - Full Sweep 02"/>
    <n v="7334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3326.909090909091"/>
    <n v="3326.909090909091"/>
    <n v="0"/>
    <n v="1"/>
    <m/>
    <m/>
    <m/>
    <m/>
    <x v="13"/>
    <x v="343"/>
    <m/>
    <x v="5"/>
    <x v="0"/>
    <m/>
    <s v="2 times per year"/>
    <s v=""/>
    <s v=""/>
    <n v="52038429"/>
    <s v=""/>
    <s v=""/>
    <s v=""/>
    <s v=""/>
    <m/>
  </r>
  <r>
    <s v="YNE15 Closure 2 WB NS Amey 45261 Sweeping - Paved non-running areas - Full Sweep 02"/>
    <n v="7335"/>
    <x v="74"/>
    <m/>
    <x v="15"/>
    <s v="A40095"/>
    <m/>
    <m/>
    <x v="3"/>
    <x v="3"/>
    <x v="10"/>
    <s v="2023-12"/>
    <d v="2023-12-14T00:00:00"/>
    <d v="2023-12-01T00:00:00"/>
    <d v="2024-01-31T00:00:00"/>
    <x v="0"/>
    <m/>
    <s v="41dys"/>
    <s v="EB"/>
    <n v="3326.909090909091"/>
    <m/>
    <n v="3326.909090909091"/>
    <n v="0"/>
    <m/>
    <s v="Y"/>
    <s v="Closure cancelled on safety grounds due to Severe Weather warning for snow and ice conditions - planned for December"/>
    <m/>
    <x v="13"/>
    <x v="340"/>
    <m/>
    <x v="5"/>
    <x v="0"/>
    <m/>
    <s v="2 times per year"/>
    <s v="172/6"/>
    <s v="168/2"/>
    <s v="Jobs already closed - use Do Forms"/>
    <d v="1899-12-30T20:00:00"/>
    <d v="1899-12-30T06:00:00"/>
    <s v="Night Shift"/>
    <s v="Approved"/>
    <m/>
  </r>
  <r>
    <s v="YNE15 Closure 2 WB OS Amey 45261 Sweeping - Paved non-running areas - Full Sweep 02"/>
    <n v="7336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3326.909090909091"/>
    <n v="3326.909090909091"/>
    <n v="0"/>
    <n v="1"/>
    <m/>
    <m/>
    <m/>
    <m/>
    <x v="13"/>
    <x v="69"/>
    <m/>
    <x v="5"/>
    <x v="0"/>
    <m/>
    <s v="2 times per year"/>
    <s v=""/>
    <s v=""/>
    <n v="52038429"/>
    <s v=""/>
    <s v=""/>
    <s v=""/>
    <s v=""/>
    <m/>
  </r>
  <r>
    <s v="YNE15 Closure 3 EB NS Amey 45261 Sweeping - Paved non-running areas - Full Sweep 02"/>
    <n v="7337"/>
    <x v="74"/>
    <m/>
    <x v="15"/>
    <s v="A40095"/>
    <m/>
    <m/>
    <x v="3"/>
    <x v="3"/>
    <x v="0"/>
    <s v=""/>
    <s v=""/>
    <d v="2023-12-01T00:00:00"/>
    <d v="2024-01-31T00:00:00"/>
    <x v="3"/>
    <m/>
    <s v="41dys"/>
    <s v="EB"/>
    <n v="3326.909090909091"/>
    <m/>
    <n v="3326.909090909091"/>
    <n v="0"/>
    <s v="1/12: Cancelled due to -6 degree forecasts.  Yellow warning issues."/>
    <m/>
    <s v="1/12: Cancelled due to -6 degree forecasts.  Yellow warning issues."/>
    <m/>
    <x v="13"/>
    <x v="337"/>
    <m/>
    <x v="5"/>
    <x v="0"/>
    <m/>
    <s v="2 times per year"/>
    <s v=""/>
    <s v=""/>
    <s v="Jobs already closed - use Do Forms"/>
    <s v=""/>
    <s v=""/>
    <s v=""/>
    <s v=""/>
    <m/>
  </r>
  <r>
    <s v="YNE15 Closure 3 EB OS Amey 45261 Sweeping - Paved non-running areas - Full Sweep 02"/>
    <n v="7338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3326.909090909091"/>
    <m/>
    <n v="3326.909090909091"/>
    <n v="0"/>
    <m/>
    <m/>
    <m/>
    <m/>
    <x v="13"/>
    <x v="338"/>
    <m/>
    <x v="5"/>
    <x v="0"/>
    <m/>
    <s v="2 times per year"/>
    <s v=""/>
    <s v=""/>
    <m/>
    <s v=""/>
    <s v=""/>
    <s v=""/>
    <s v=""/>
    <m/>
  </r>
  <r>
    <s v="YNE15 Closure 3 WB NS Amey 45261 Sweeping - Paved non-running areas - Full Sweep 02"/>
    <n v="7339"/>
    <x v="74"/>
    <m/>
    <x v="15"/>
    <s v="A40095"/>
    <m/>
    <m/>
    <x v="3"/>
    <x v="3"/>
    <x v="0"/>
    <s v=""/>
    <s v=""/>
    <d v="2023-12-01T00:00:00"/>
    <d v="2024-01-31T00:00:00"/>
    <x v="3"/>
    <m/>
    <s v="41dys"/>
    <s v="EB"/>
    <n v="3326.909090909091"/>
    <m/>
    <n v="3326.909090909091"/>
    <n v="0"/>
    <s v="1/12: Cancelled due to -6 degree forecasts.  Yellow warning issues."/>
    <m/>
    <s v="1/12: Cancelled due to -6 degree forecasts.  Yellow warning issues."/>
    <m/>
    <x v="13"/>
    <x v="341"/>
    <m/>
    <x v="5"/>
    <x v="0"/>
    <m/>
    <s v="2 times per year"/>
    <s v=""/>
    <s v=""/>
    <s v="Jobs already closed - use Do Forms"/>
    <s v=""/>
    <s v=""/>
    <s v=""/>
    <s v=""/>
    <m/>
  </r>
  <r>
    <s v="YNE15 Closure 3 WB OS Amey 45261 Sweeping - Paved non-running areas - Full Sweep 02"/>
    <n v="7340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s v="41dys"/>
    <s v="EB"/>
    <n v="3326.909090909091"/>
    <m/>
    <n v="3326.909090909091"/>
    <n v="0"/>
    <m/>
    <m/>
    <m/>
    <m/>
    <x v="13"/>
    <x v="342"/>
    <m/>
    <x v="5"/>
    <x v="0"/>
    <m/>
    <s v="2 times per year"/>
    <s v=""/>
    <s v=""/>
    <m/>
    <s v=""/>
    <s v=""/>
    <s v=""/>
    <s v=""/>
    <m/>
  </r>
  <r>
    <s v="YNE2 Closure 1 EB NS Amey 45261 Sweeping - Paved non-running areas - Full Sweep 02"/>
    <n v="7341"/>
    <x v="74"/>
    <m/>
    <x v="15"/>
    <s v="A40095"/>
    <m/>
    <m/>
    <x v="3"/>
    <x v="3"/>
    <x v="1"/>
    <s v="Complete"/>
    <d v="2023-11-21T00:00:00"/>
    <d v="2023-12-01T00:00:00"/>
    <d v="2024-01-31T00:00:00"/>
    <x v="0"/>
    <m/>
    <s v="41dys"/>
    <s v="EB"/>
    <n v="12442"/>
    <n v="12442"/>
    <n v="0"/>
    <n v="1"/>
    <m/>
    <s v="N"/>
    <m/>
    <m/>
    <x v="1"/>
    <x v="15"/>
    <m/>
    <x v="5"/>
    <x v="0"/>
    <m/>
    <s v="2 times per year"/>
    <s v=""/>
    <s v=""/>
    <n v="52038326"/>
    <s v=""/>
    <s v=""/>
    <s v=""/>
    <s v=""/>
    <m/>
  </r>
  <r>
    <s v="YNE2 Closure 1 EB OS Amey 45261 Sweeping - Paved non-running areas - Full Sweep 02"/>
    <n v="7342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12442"/>
    <n v="12442"/>
    <n v="0"/>
    <n v="1"/>
    <m/>
    <m/>
    <m/>
    <m/>
    <x v="1"/>
    <x v="16"/>
    <m/>
    <x v="5"/>
    <x v="0"/>
    <m/>
    <s v="2 times per year"/>
    <s v=""/>
    <s v=""/>
    <m/>
    <s v=""/>
    <s v=""/>
    <s v=""/>
    <s v=""/>
    <m/>
  </r>
  <r>
    <s v="YNE2 Closure 1 WB NS Amey 45261 Sweeping - Paved non-running areas - Full Sweep 02"/>
    <n v="7343"/>
    <x v="74"/>
    <m/>
    <x v="15"/>
    <s v="A40095"/>
    <m/>
    <m/>
    <x v="3"/>
    <x v="3"/>
    <x v="0"/>
    <s v=""/>
    <s v=""/>
    <d v="2023-12-01T00:00:00"/>
    <d v="2024-01-31T00:00:00"/>
    <x v="0"/>
    <m/>
    <s v="41dys"/>
    <s v="EB"/>
    <n v="12442"/>
    <m/>
    <n v="12442"/>
    <n v="0"/>
    <s v="23/11 cancelled due to strong winds"/>
    <s v="Y"/>
    <s v="Unable to access due to scheme works until April 2024"/>
    <m/>
    <x v="1"/>
    <x v="17"/>
    <m/>
    <x v="5"/>
    <x v="0"/>
    <m/>
    <s v="2 times per year"/>
    <s v=""/>
    <s v=""/>
    <n v="52038326"/>
    <s v=""/>
    <s v=""/>
    <s v=""/>
    <s v=""/>
    <m/>
  </r>
  <r>
    <s v="YNE2 Closure 1 WB OS Amey 45261 Sweeping - Paved non-running areas - Full Sweep 02"/>
    <n v="7344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12442"/>
    <n v="12442"/>
    <n v="0"/>
    <n v="1"/>
    <m/>
    <m/>
    <m/>
    <m/>
    <x v="1"/>
    <x v="18"/>
    <m/>
    <x v="5"/>
    <x v="0"/>
    <m/>
    <s v="2 times per year"/>
    <s v=""/>
    <s v=""/>
    <m/>
    <s v=""/>
    <s v=""/>
    <s v=""/>
    <s v=""/>
    <m/>
  </r>
  <r>
    <s v="YNE2 Closure 2 EB OS Amey 45261 Sweeping - Paved non-running areas - Full Sweep 02"/>
    <n v="7345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12442"/>
    <n v="12442"/>
    <n v="0"/>
    <n v="1"/>
    <m/>
    <m/>
    <m/>
    <m/>
    <x v="1"/>
    <x v="14"/>
    <m/>
    <x v="5"/>
    <x v="0"/>
    <m/>
    <s v="2 times per year"/>
    <s v=""/>
    <s v=""/>
    <m/>
    <s v=""/>
    <s v=""/>
    <s v=""/>
    <s v=""/>
    <m/>
  </r>
  <r>
    <s v="YNE2 Closure 2 WB NS Amey 45261 Sweeping - Paved non-running areas - Full Sweep 02"/>
    <n v="7346"/>
    <x v="74"/>
    <m/>
    <x v="15"/>
    <s v="A40095"/>
    <m/>
    <m/>
    <x v="3"/>
    <x v="3"/>
    <x v="0"/>
    <s v=""/>
    <s v=""/>
    <d v="2023-12-01T00:00:00"/>
    <d v="2024-01-31T00:00:00"/>
    <x v="0"/>
    <m/>
    <s v="41dys"/>
    <s v="EB"/>
    <n v="12442"/>
    <m/>
    <n v="12442"/>
    <n v="0"/>
    <m/>
    <s v="N"/>
    <m/>
    <m/>
    <x v="1"/>
    <x v="663"/>
    <m/>
    <x v="5"/>
    <x v="0"/>
    <m/>
    <s v="2 times per year"/>
    <s v=""/>
    <s v=""/>
    <m/>
    <s v=""/>
    <s v=""/>
    <s v=""/>
    <s v=""/>
    <m/>
  </r>
  <r>
    <s v="YNE3 Closure 1 EB OS Amey 45261 Sweeping - Paved non-running areas - Full Sweep 02"/>
    <n v="7347"/>
    <x v="74"/>
    <m/>
    <x v="15"/>
    <s v="A40095"/>
    <m/>
    <m/>
    <x v="3"/>
    <x v="3"/>
    <x v="3"/>
    <s v="2024-1"/>
    <d v="2024-01-13T00:00:00"/>
    <d v="2023-12-01T00:00:00"/>
    <d v="2024-01-31T00:00:00"/>
    <x v="3"/>
    <m/>
    <s v="41dys"/>
    <s v="EB"/>
    <n v="2766.75"/>
    <m/>
    <n v="2766.75"/>
    <n v="0"/>
    <m/>
    <s v="Y"/>
    <s v="Unable to access due to schemes - booked for January"/>
    <m/>
    <x v="2"/>
    <x v="21"/>
    <m/>
    <x v="5"/>
    <x v="0"/>
    <m/>
    <s v="2 times per year"/>
    <s v="95/5"/>
    <s v="101/1"/>
    <m/>
    <d v="1899-12-30T20:00:00"/>
    <d v="1899-12-30T06:00:00"/>
    <s v="Night Shift"/>
    <s v="Approved"/>
    <m/>
  </r>
  <r>
    <s v="YNE3 Closure 1 WB NS Amey 45261 Sweeping - Paved non-running areas - Full Sweep 02"/>
    <n v="7348"/>
    <x v="74"/>
    <m/>
    <x v="15"/>
    <s v="A40095"/>
    <m/>
    <m/>
    <x v="3"/>
    <x v="3"/>
    <x v="0"/>
    <s v=""/>
    <s v=""/>
    <d v="2023-12-01T00:00:00"/>
    <d v="2024-01-31T00:00:00"/>
    <x v="3"/>
    <m/>
    <s v="41dys"/>
    <s v="EB"/>
    <n v="2766.75"/>
    <m/>
    <n v="2766.75"/>
    <n v="0"/>
    <m/>
    <m/>
    <m/>
    <m/>
    <x v="2"/>
    <x v="25"/>
    <m/>
    <x v="5"/>
    <x v="0"/>
    <m/>
    <s v="2 times per year"/>
    <s v=""/>
    <s v=""/>
    <m/>
    <s v=""/>
    <s v=""/>
    <s v=""/>
    <s v=""/>
    <m/>
  </r>
  <r>
    <s v="YNE3 Closure 1 WB OS Amey 45261 Sweeping - Paved non-running areas - Full Sweep 02"/>
    <n v="7349"/>
    <x v="74"/>
    <m/>
    <x v="15"/>
    <s v="A40095"/>
    <m/>
    <m/>
    <x v="3"/>
    <x v="3"/>
    <x v="3"/>
    <s v="2024-1"/>
    <d v="2024-01-13T00:00:00"/>
    <d v="2023-12-01T00:00:00"/>
    <d v="2024-01-31T00:00:00"/>
    <x v="3"/>
    <m/>
    <s v="41dys"/>
    <s v="EB"/>
    <n v="2766.75"/>
    <m/>
    <n v="2766.75"/>
    <n v="0"/>
    <m/>
    <s v="Y"/>
    <s v="Unable to access due to schemes - booked for January"/>
    <m/>
    <x v="2"/>
    <x v="24"/>
    <m/>
    <x v="5"/>
    <x v="0"/>
    <m/>
    <s v="2 times per year"/>
    <s v="100/4"/>
    <s v="95/9"/>
    <n v="52038340"/>
    <d v="1899-12-30T20:00:00"/>
    <d v="1899-12-30T06:00:00"/>
    <s v="Night Shift"/>
    <s v="Approved"/>
    <m/>
  </r>
  <r>
    <s v="YNE3 Closure 1 EB OS Amey 45261 Sweeping - Paved non-running areas - Full Sweep 02"/>
    <n v="7347"/>
    <x v="74"/>
    <m/>
    <x v="15"/>
    <s v="A40095"/>
    <m/>
    <m/>
    <x v="3"/>
    <x v="3"/>
    <x v="3"/>
    <s v="2024-1"/>
    <d v="2024-01-13T00:00:00"/>
    <d v="2023-12-01T00:00:00"/>
    <d v="2024-01-31T00:00:00"/>
    <x v="3"/>
    <m/>
    <s v="41dys"/>
    <s v="EB"/>
    <n v="2766.75"/>
    <m/>
    <n v="2766.75"/>
    <n v="0"/>
    <m/>
    <s v="Y"/>
    <s v="Unable to access due to schemes - booked for January"/>
    <m/>
    <x v="2"/>
    <x v="21"/>
    <m/>
    <x v="5"/>
    <x v="0"/>
    <m/>
    <s v="2 times per year"/>
    <s v="95/5"/>
    <s v="101/1"/>
    <m/>
    <d v="1899-12-30T20:00:00"/>
    <d v="1899-12-30T06:00:00"/>
    <s v="Night Shift"/>
    <s v="Approved"/>
    <m/>
  </r>
  <r>
    <s v="YNE3 Closure 1 WB NS Amey 45261 Sweeping - Paved non-running areas - Full Sweep 02"/>
    <n v="7348"/>
    <x v="74"/>
    <m/>
    <x v="15"/>
    <s v="A40095"/>
    <m/>
    <m/>
    <x v="3"/>
    <x v="3"/>
    <x v="0"/>
    <s v=""/>
    <s v=""/>
    <d v="2023-12-01T00:00:00"/>
    <d v="2024-01-31T00:00:00"/>
    <x v="3"/>
    <m/>
    <s v="41dys"/>
    <s v="EB"/>
    <n v="2766.75"/>
    <m/>
    <n v="2766.75"/>
    <n v="0"/>
    <m/>
    <m/>
    <m/>
    <m/>
    <x v="2"/>
    <x v="25"/>
    <m/>
    <x v="5"/>
    <x v="0"/>
    <m/>
    <s v="2 times per year"/>
    <s v=""/>
    <s v=""/>
    <m/>
    <s v=""/>
    <s v=""/>
    <s v=""/>
    <s v=""/>
    <m/>
  </r>
  <r>
    <s v="YNE3 Closure 1 EB OS Amey 45261 Sweeping - Paved non-running areas - Full Sweep 02"/>
    <n v="7347"/>
    <x v="74"/>
    <m/>
    <x v="15"/>
    <s v="A40095"/>
    <m/>
    <m/>
    <x v="3"/>
    <x v="3"/>
    <x v="3"/>
    <s v="2024-1"/>
    <d v="2024-01-13T00:00:00"/>
    <d v="2023-12-01T00:00:00"/>
    <d v="2024-01-31T00:00:00"/>
    <x v="3"/>
    <m/>
    <s v="41dys"/>
    <s v="EB"/>
    <n v="2766.75"/>
    <m/>
    <n v="2766.75"/>
    <n v="0"/>
    <m/>
    <s v="Y"/>
    <s v="Unable to access due to schemes - booked for January"/>
    <m/>
    <x v="2"/>
    <x v="21"/>
    <m/>
    <x v="5"/>
    <x v="0"/>
    <m/>
    <s v="2 times per year"/>
    <s v="95/5"/>
    <s v="101/1"/>
    <m/>
    <d v="1899-12-30T20:00:00"/>
    <d v="1899-12-30T06:00:00"/>
    <s v="Night Shift"/>
    <s v="Approved"/>
    <m/>
  </r>
  <r>
    <s v="YNE30 Closure 1 NB OS Amey 45139 Sweeping - Paved non-running areas - Full Sweep 02"/>
    <n v="7350"/>
    <x v="74"/>
    <m/>
    <x v="15"/>
    <s v="A40095"/>
    <m/>
    <m/>
    <x v="3"/>
    <x v="3"/>
    <x v="1"/>
    <s v="Complete"/>
    <s v="Complete"/>
    <d v="2023-08-01T00:00:00"/>
    <d v="2023-08-31T00:00:00"/>
    <x v="1"/>
    <m/>
    <s v="22dys"/>
    <s v="NB"/>
    <n v="7065.25"/>
    <n v="7065.25"/>
    <n v="0"/>
    <n v="1"/>
    <m/>
    <m/>
    <m/>
    <m/>
    <x v="26"/>
    <x v="96"/>
    <m/>
    <x v="5"/>
    <x v="0"/>
    <m/>
    <s v="2 times per year"/>
    <s v=""/>
    <s v=""/>
    <n v="52037347"/>
    <s v=""/>
    <s v=""/>
    <s v=""/>
    <s v=""/>
    <m/>
  </r>
  <r>
    <s v="YNE30 Closure 1 SB NS Amey 45139 Sweeping - Paved non-running areas - Full Sweep 02"/>
    <n v="7351"/>
    <x v="74"/>
    <m/>
    <x v="15"/>
    <s v="A40095"/>
    <m/>
    <m/>
    <x v="3"/>
    <x v="3"/>
    <x v="0"/>
    <s v=""/>
    <s v=""/>
    <d v="2023-08-01T00:00:00"/>
    <d v="2023-08-31T00:00:00"/>
    <x v="0"/>
    <m/>
    <s v="22dys"/>
    <s v="NB"/>
    <n v="7065.25"/>
    <m/>
    <n v="7065.25"/>
    <n v="0"/>
    <m/>
    <s v="N"/>
    <m/>
    <m/>
    <x v="26"/>
    <x v="97"/>
    <m/>
    <x v="5"/>
    <x v="0"/>
    <m/>
    <s v="2 times per year"/>
    <s v=""/>
    <s v=""/>
    <n v="52037347"/>
    <s v=""/>
    <s v=""/>
    <s v=""/>
    <s v=""/>
    <m/>
  </r>
  <r>
    <s v="YNE30 Closure 1 SB OS Amey 45139 Sweeping - Paved non-running areas - Full Sweep 02"/>
    <n v="7352"/>
    <x v="74"/>
    <m/>
    <x v="15"/>
    <s v="A40095"/>
    <m/>
    <m/>
    <x v="3"/>
    <x v="3"/>
    <x v="2"/>
    <s v="Removed from Rebaselined SP"/>
    <s v="Removed from Rebaselined SP"/>
    <d v="2023-08-01T00:00:00"/>
    <d v="2023-08-31T00:00:00"/>
    <x v="2"/>
    <s v="Intervention missed / partially complete due to plant breakdown /  incomplete activities due to time constraints. No further roadspace planned this financial year following assessment of outstanding works"/>
    <s v="22dys"/>
    <s v="NB"/>
    <n v="7065.25"/>
    <n v="7064.25"/>
    <n v="7064.25"/>
    <n v="0.99985846219171293"/>
    <m/>
    <m/>
    <m/>
    <m/>
    <x v="26"/>
    <x v="98"/>
    <m/>
    <x v="5"/>
    <x v="0"/>
    <m/>
    <s v="2 times per year"/>
    <s v=""/>
    <s v=""/>
    <n v="52037347"/>
    <s v=""/>
    <s v=""/>
    <s v=""/>
    <s v=""/>
    <m/>
  </r>
  <r>
    <s v="YNE31 Closure 1 NB OS Amey 45139 Sweeping - Paved non-running areas - Full Sweep 02"/>
    <n v="7353"/>
    <x v="74"/>
    <m/>
    <x v="15"/>
    <s v="A40095"/>
    <m/>
    <m/>
    <x v="3"/>
    <x v="3"/>
    <x v="1"/>
    <s v="Complete"/>
    <s v="Complete"/>
    <d v="2023-08-01T00:00:00"/>
    <d v="2023-08-31T00:00:00"/>
    <x v="1"/>
    <m/>
    <s v="22dys"/>
    <s v="NB"/>
    <n v="4684.75"/>
    <n v="4684.75"/>
    <n v="0"/>
    <n v="1"/>
    <m/>
    <m/>
    <m/>
    <m/>
    <x v="27"/>
    <x v="103"/>
    <m/>
    <x v="2"/>
    <x v="0"/>
    <m/>
    <s v="2 times per year"/>
    <s v=""/>
    <s v=""/>
    <n v="52037350"/>
    <s v=""/>
    <s v=""/>
    <s v=""/>
    <s v=""/>
    <m/>
  </r>
  <r>
    <s v="YNE31 Closure 1 SB NS Amey 45139 Sweeping - Paved non-running areas - Full Sweep 02"/>
    <n v="7354"/>
    <x v="74"/>
    <m/>
    <x v="15"/>
    <s v="A40095"/>
    <m/>
    <m/>
    <x v="3"/>
    <x v="3"/>
    <x v="0"/>
    <s v=""/>
    <s v=""/>
    <d v="2023-08-01T00:00:00"/>
    <d v="2023-08-31T00:00:00"/>
    <x v="0"/>
    <m/>
    <s v="22dys"/>
    <s v="NB"/>
    <n v="4684.75"/>
    <m/>
    <n v="4684.75"/>
    <n v="0"/>
    <m/>
    <s v="N"/>
    <m/>
    <m/>
    <x v="27"/>
    <x v="100"/>
    <m/>
    <x v="2"/>
    <x v="0"/>
    <m/>
    <s v="2 times per year"/>
    <s v=""/>
    <s v=""/>
    <n v="52037350"/>
    <s v=""/>
    <s v=""/>
    <s v=""/>
    <s v=""/>
    <m/>
  </r>
  <r>
    <s v="YNE31 Closure 1 SB OS Amey 45139 Sweeping - Paved non-running areas - Full Sweep 02"/>
    <n v="7355"/>
    <x v="74"/>
    <m/>
    <x v="15"/>
    <s v="A40095"/>
    <m/>
    <m/>
    <x v="3"/>
    <x v="3"/>
    <x v="1"/>
    <s v="Complete"/>
    <s v="Complete"/>
    <d v="2023-08-01T00:00:00"/>
    <d v="2023-08-31T00:00:00"/>
    <x v="1"/>
    <m/>
    <s v="22dys"/>
    <s v="NB"/>
    <n v="4684.75"/>
    <n v="4684.75"/>
    <n v="0"/>
    <n v="1"/>
    <m/>
    <m/>
    <m/>
    <m/>
    <x v="27"/>
    <x v="101"/>
    <m/>
    <x v="2"/>
    <x v="0"/>
    <m/>
    <s v="2 times per year"/>
    <s v=""/>
    <s v=""/>
    <n v="52037350"/>
    <s v=""/>
    <s v=""/>
    <s v=""/>
    <s v=""/>
    <m/>
  </r>
  <r>
    <s v="YNE32 Closure 1 ACW OS Amey 45261 Sweeping - Paved non-running areas - Full Sweep 02"/>
    <n v="7356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10"/>
    <m/>
    <x v="8"/>
    <x v="0"/>
    <m/>
    <s v="2 times per year"/>
    <s v=""/>
    <s v=""/>
    <m/>
    <s v=""/>
    <s v=""/>
    <s v=""/>
    <s v=""/>
    <m/>
  </r>
  <r>
    <s v="YNE32 Closure 1 CW NS Amey 45261 Sweeping - Paved non-running areas - Full Sweep 02"/>
    <n v="7357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05"/>
    <m/>
    <x v="8"/>
    <x v="0"/>
    <m/>
    <s v="2 times per year"/>
    <s v=""/>
    <s v=""/>
    <m/>
    <s v=""/>
    <s v=""/>
    <s v=""/>
    <s v=""/>
    <m/>
  </r>
  <r>
    <s v="YNE32 Closure 1 CW OS Amey 45261 Sweeping - Paved non-running areas - Full Sweep 02"/>
    <n v="7358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06"/>
    <m/>
    <x v="8"/>
    <x v="0"/>
    <m/>
    <s v="2 times per year"/>
    <s v=""/>
    <s v=""/>
    <m/>
    <s v=""/>
    <s v=""/>
    <s v=""/>
    <s v=""/>
    <m/>
  </r>
  <r>
    <s v="YNE32 Closure 2 ACW NS Amey 45261 Sweeping - Paved non-running areas - Full Sweep 02"/>
    <n v="7359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07"/>
    <m/>
    <x v="8"/>
    <x v="0"/>
    <m/>
    <s v="2 times per year"/>
    <s v=""/>
    <s v=""/>
    <m/>
    <s v=""/>
    <s v=""/>
    <s v=""/>
    <s v=""/>
    <m/>
  </r>
  <r>
    <s v="YNE32 Closure 1 ACW OS Amey 45261 Sweeping - Paved non-running areas - Full Sweep 02"/>
    <n v="7356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10"/>
    <m/>
    <x v="8"/>
    <x v="0"/>
    <m/>
    <s v="2 times per year"/>
    <s v=""/>
    <s v=""/>
    <m/>
    <s v=""/>
    <s v=""/>
    <s v=""/>
    <s v=""/>
    <m/>
  </r>
  <r>
    <s v="YNE32 Closure 2 CW NS Amey 45261 Sweeping - Paved non-running areas - Full Sweep 02"/>
    <n v="7360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11"/>
    <m/>
    <x v="8"/>
    <x v="0"/>
    <m/>
    <s v="2 times per year"/>
    <s v=""/>
    <s v=""/>
    <m/>
    <s v=""/>
    <s v=""/>
    <s v=""/>
    <s v=""/>
    <m/>
  </r>
  <r>
    <s v="YNE32 Closure 1 CW OS Amey 45261 Sweeping - Paved non-running areas - Full Sweep 02"/>
    <n v="7358"/>
    <x v="74"/>
    <m/>
    <x v="15"/>
    <s v="A40095"/>
    <m/>
    <m/>
    <x v="3"/>
    <x v="3"/>
    <x v="2"/>
    <s v="Removed from Rebaselined SP"/>
    <s v="Removed from Rebaselined SP"/>
    <d v="2023-12-01T00:00:00"/>
    <d v="2024-01-31T00:00:00"/>
    <x v="2"/>
    <s v="Unable to access due to scheme works.  Roadspace not available within 2023/24."/>
    <s v="43dys"/>
    <m/>
    <n v="6938.25"/>
    <m/>
    <n v="6938.25"/>
    <n v="0"/>
    <m/>
    <m/>
    <m/>
    <m/>
    <x v="28"/>
    <x v="106"/>
    <m/>
    <x v="8"/>
    <x v="0"/>
    <m/>
    <s v="2 times per year"/>
    <s v=""/>
    <s v=""/>
    <m/>
    <s v=""/>
    <s v=""/>
    <s v=""/>
    <s v=""/>
    <m/>
  </r>
  <r>
    <s v="YNE4 Closure 1 EB OS Amey 45261 Sweeping - Paved non-running areas - Full Sweep 02"/>
    <n v="7361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13188.75"/>
    <n v="13188.75"/>
    <n v="0"/>
    <n v="1"/>
    <m/>
    <m/>
    <m/>
    <m/>
    <x v="3"/>
    <x v="30"/>
    <m/>
    <x v="5"/>
    <x v="0"/>
    <m/>
    <s v="2 times per year"/>
    <s v=""/>
    <s v=""/>
    <n v="52038292"/>
    <s v=""/>
    <s v=""/>
    <s v=""/>
    <s v=""/>
    <m/>
  </r>
  <r>
    <s v="YNE4 Closure 1 WB NS Amey 45261 Sweeping - Paved non-running areas - Full Sweep 02"/>
    <n v="7362"/>
    <x v="74"/>
    <m/>
    <x v="15"/>
    <s v="A40095"/>
    <m/>
    <m/>
    <x v="3"/>
    <x v="3"/>
    <x v="1"/>
    <s v="Complete"/>
    <d v="2023-12-01T00:00:00"/>
    <d v="2023-12-01T00:00:00"/>
    <d v="2024-01-31T00:00:00"/>
    <x v="0"/>
    <s v="Subject to access via scheme shares"/>
    <s v="41dys"/>
    <s v="EB"/>
    <n v="13188.75"/>
    <n v="13188.75"/>
    <n v="0"/>
    <n v="1"/>
    <s v="18/10 - cancelled storm Babet"/>
    <s v="N"/>
    <m/>
    <m/>
    <x v="3"/>
    <x v="32"/>
    <m/>
    <x v="5"/>
    <x v="0"/>
    <m/>
    <s v="2 times per year"/>
    <s v=""/>
    <s v=""/>
    <n v="52038292"/>
    <s v=""/>
    <s v=""/>
    <s v=""/>
    <s v=""/>
    <m/>
  </r>
  <r>
    <s v="YNE4 Closure 1 WB OS Amey 45261 Sweeping - Paved non-running areas - Full Sweep 02"/>
    <n v="7363"/>
    <x v="74"/>
    <m/>
    <x v="15"/>
    <s v="A40095"/>
    <m/>
    <m/>
    <x v="3"/>
    <x v="3"/>
    <x v="1"/>
    <s v="Complete"/>
    <s v="Complete"/>
    <d v="2023-12-01T00:00:00"/>
    <d v="2024-01-31T00:00:00"/>
    <x v="1"/>
    <m/>
    <s v="41dys"/>
    <s v="EB"/>
    <n v="13188.75"/>
    <n v="13188.75"/>
    <n v="0"/>
    <n v="1"/>
    <m/>
    <m/>
    <m/>
    <m/>
    <x v="3"/>
    <x v="33"/>
    <m/>
    <x v="5"/>
    <x v="0"/>
    <m/>
    <s v="2 times per year"/>
    <s v=""/>
    <s v=""/>
    <n v="52033913"/>
    <s v=""/>
    <s v=""/>
    <s v=""/>
    <s v=""/>
    <m/>
  </r>
  <r>
    <s v="YNE5 Closure 1 EB OS Amey 45261 Sweeping - Paved non-running areas - Full Sweep 02"/>
    <n v="7364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0"/>
    <s v="Subject to access via scheme shares"/>
    <s v="41dys"/>
    <s v="EB"/>
    <n v="0"/>
    <m/>
    <n v="0"/>
    <n v="0"/>
    <s v="6/11 Cancelled following NH instruction on centre sweep"/>
    <s v="Y"/>
    <s v="Unable to access due to schemes"/>
    <m/>
    <x v="4"/>
    <x v="35"/>
    <m/>
    <x v="5"/>
    <x v="0"/>
    <m/>
    <s v="2 times per year"/>
    <s v="104/3"/>
    <s v="108/6"/>
    <m/>
    <d v="1899-12-30T20:00:00"/>
    <d v="1899-12-30T06:00:00"/>
    <s v="Night Shift"/>
    <s v="Approved"/>
    <m/>
  </r>
  <r>
    <s v="YNE5 Closure 1 WB NS Amey 45261 Sweeping - Paved non-running areas - Full Sweep 02"/>
    <n v="7365"/>
    <x v="74"/>
    <m/>
    <x v="15"/>
    <s v="A40095"/>
    <m/>
    <m/>
    <x v="3"/>
    <x v="3"/>
    <x v="4"/>
    <s v="2024-1"/>
    <d v="2024-01-10T00:00:00"/>
    <d v="2023-12-01T00:00:00"/>
    <d v="2024-01-31T00:00:00"/>
    <x v="0"/>
    <s v="Subject to access via scheme shares"/>
    <s v="41dys"/>
    <s v="EB"/>
    <n v="15819"/>
    <m/>
    <n v="15819"/>
    <n v="0"/>
    <m/>
    <s v="Y"/>
    <s v="Unable to access due to schemes - booked for January"/>
    <m/>
    <x v="4"/>
    <x v="36"/>
    <m/>
    <x v="5"/>
    <x v="0"/>
    <m/>
    <s v="2 times per year"/>
    <s v="109/0"/>
    <s v="104/9"/>
    <n v="52038261"/>
    <d v="1899-12-30T20:00:00"/>
    <d v="1899-12-30T06:00:00"/>
    <s v="Night Shift"/>
    <s v="Approved"/>
    <m/>
  </r>
  <r>
    <s v="YNE5 Closure 1 WB OS Amey 45261 Sweeping - Paved non-running areas - Full Sweep 02"/>
    <n v="7366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0"/>
    <s v="Subject to access via scheme shares"/>
    <s v="41dys"/>
    <s v="EB"/>
    <n v="0"/>
    <m/>
    <n v="0"/>
    <n v="0"/>
    <s v="6/11 Cancelled following NH instruction on centre sweep"/>
    <s v="Y"/>
    <s v="Unable to access due to schemes"/>
    <m/>
    <x v="4"/>
    <x v="37"/>
    <m/>
    <x v="5"/>
    <x v="0"/>
    <m/>
    <s v="2 times per year"/>
    <s v="109/0"/>
    <s v="104/6"/>
    <n v="52038261"/>
    <d v="1899-12-30T20:00:00"/>
    <d v="1899-12-30T06:00:00"/>
    <s v="Night Shift"/>
    <s v="Approved"/>
    <m/>
  </r>
  <r>
    <s v="YNE6 Closure 1 EB OS Amey 45261 Sweeping - Paved non-running areas - Full Sweep 02"/>
    <n v="7367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3"/>
    <s v="Subject to roadspace currently clashing with schemes"/>
    <s v="41dys"/>
    <s v="EB"/>
    <n v="0"/>
    <m/>
    <n v="0"/>
    <n v="0"/>
    <s v="6/11 Cancelled following NH instruction on centre sweep"/>
    <s v="N"/>
    <m/>
    <m/>
    <x v="5"/>
    <x v="39"/>
    <m/>
    <x v="5"/>
    <x v="0"/>
    <m/>
    <s v="2 times per year"/>
    <s v="108/1"/>
    <s v="112/6"/>
    <m/>
    <d v="1899-12-30T20:00:00"/>
    <d v="1899-12-30T06:00:00"/>
    <s v="Night Shift"/>
    <s v="Approved"/>
    <m/>
  </r>
  <r>
    <s v="YNE6 Closure 1 WB NS Amey 45261 Sweeping - Paved non-running areas - Full Sweep 02"/>
    <n v="7368"/>
    <x v="74"/>
    <m/>
    <x v="15"/>
    <s v="A40095"/>
    <m/>
    <m/>
    <x v="3"/>
    <x v="3"/>
    <x v="0"/>
    <s v=""/>
    <s v=""/>
    <d v="2023-12-01T00:00:00"/>
    <d v="2024-01-31T00:00:00"/>
    <x v="0"/>
    <m/>
    <s v="41dys"/>
    <s v="EB"/>
    <n v="15689.5"/>
    <m/>
    <n v="15689.5"/>
    <n v="0"/>
    <s v="1/11 - works cancelled 10:10am due to bad weather forecast"/>
    <s v="Y"/>
    <s v="Unable to access due to schemes - liaising with Roadspace for suitable date before end of FY"/>
    <m/>
    <x v="5"/>
    <x v="40"/>
    <m/>
    <x v="5"/>
    <x v="0"/>
    <m/>
    <s v="2 times per year"/>
    <s v=""/>
    <s v=""/>
    <n v="52038556"/>
    <s v=""/>
    <s v=""/>
    <s v=""/>
    <s v=""/>
    <m/>
  </r>
  <r>
    <s v="YNE6 Closure 1 WB OS Amey 45261 Sweeping - Paved non-running areas - Full Sweep 02"/>
    <n v="7369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3"/>
    <s v="Subject to roadspace currently clashing with schemes"/>
    <s v="41dys"/>
    <s v="EB"/>
    <n v="0"/>
    <m/>
    <n v="0"/>
    <n v="0"/>
    <s v="6/11 Cancelled following NH instruction on centre sweep"/>
    <s v="N"/>
    <m/>
    <m/>
    <x v="5"/>
    <x v="41"/>
    <m/>
    <x v="5"/>
    <x v="0"/>
    <m/>
    <s v="2 times per year"/>
    <s v="113/3"/>
    <s v="108/5"/>
    <m/>
    <d v="1899-12-30T20:00:00"/>
    <d v="1899-12-30T06:00:00"/>
    <s v="Night Shift"/>
    <s v="Approved"/>
    <m/>
  </r>
  <r>
    <s v="YNE61 Closure 1 SB NS Amey 45170 Sweeping - Paved non-running areas - Full Sweep 02"/>
    <n v="737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22839"/>
    <n v="22839"/>
    <n v="0"/>
    <n v="1"/>
    <m/>
    <s v="N"/>
    <m/>
    <m/>
    <x v="72"/>
    <x v="349"/>
    <m/>
    <x v="2"/>
    <x v="0"/>
    <m/>
    <s v="2 times per year"/>
    <s v="244/8"/>
    <s v="238/8"/>
    <m/>
    <d v="1899-12-30T20:00:00"/>
    <d v="1899-12-30T06:00:00"/>
    <s v="Night Shift"/>
    <s v="Approved"/>
    <m/>
  </r>
  <r>
    <s v="YNE61 Closure 1 SB OS Amey 45170 Sweeping - Paved non-running areas - Full Sweep 02"/>
    <n v="737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22839"/>
    <n v="22839"/>
    <n v="0"/>
    <n v="1"/>
    <m/>
    <s v="N"/>
    <m/>
    <m/>
    <x v="72"/>
    <x v="346"/>
    <m/>
    <x v="2"/>
    <x v="0"/>
    <m/>
    <s v="2 times per year"/>
    <s v=""/>
    <s v=""/>
    <n v="52038116"/>
    <s v=""/>
    <s v=""/>
    <s v=""/>
    <s v=""/>
    <m/>
  </r>
  <r>
    <s v="YNE62 Closure 1 NB OS Amey 45170 Sweeping - Paved non-running areas - Full Sweep 02"/>
    <n v="7372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6566.5"/>
    <n v="6566.5"/>
    <n v="0"/>
    <n v="1"/>
    <m/>
    <s v="N"/>
    <m/>
    <m/>
    <x v="73"/>
    <x v="351"/>
    <m/>
    <x v="2"/>
    <x v="0"/>
    <m/>
    <s v="2 times per year"/>
    <s v=""/>
    <s v=""/>
    <m/>
    <s v=""/>
    <s v=""/>
    <s v=""/>
    <s v=""/>
    <m/>
  </r>
  <r>
    <s v="YNE62 Closure 1 SB NS Amey 45170 Sweeping - Paved non-running areas - Full Sweep 02"/>
    <n v="7373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6566.5"/>
    <n v="6566.5"/>
    <n v="0"/>
    <n v="1"/>
    <m/>
    <s v="N"/>
    <m/>
    <m/>
    <x v="73"/>
    <x v="354"/>
    <m/>
    <x v="2"/>
    <x v="0"/>
    <m/>
    <s v="2 times per year"/>
    <s v=""/>
    <s v=""/>
    <m/>
    <s v=""/>
    <s v=""/>
    <s v=""/>
    <s v=""/>
    <m/>
  </r>
  <r>
    <s v="YNE62 Closure 1 SB OS Amey 45170 Sweeping - Paved non-running areas - Full Sweep 02"/>
    <n v="7374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6566.5"/>
    <n v="6566.5"/>
    <n v="0"/>
    <n v="1"/>
    <m/>
    <s v="N"/>
    <m/>
    <m/>
    <x v="73"/>
    <x v="352"/>
    <m/>
    <x v="2"/>
    <x v="0"/>
    <m/>
    <s v="2 times per year"/>
    <s v=""/>
    <s v=""/>
    <m/>
    <s v=""/>
    <s v=""/>
    <s v=""/>
    <s v=""/>
    <m/>
  </r>
  <r>
    <s v="YNE63 Closure 1 NB OS Amey 45170 Sweeping - Paved non-running areas - Full Sweep 02"/>
    <n v="7375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11731.25"/>
    <n v="11731.25"/>
    <n v="0"/>
    <n v="1"/>
    <m/>
    <s v="N"/>
    <m/>
    <m/>
    <x v="74"/>
    <x v="355"/>
    <m/>
    <x v="2"/>
    <x v="0"/>
    <m/>
    <s v="2 times per year"/>
    <s v=""/>
    <s v=""/>
    <m/>
    <s v=""/>
    <s v=""/>
    <s v=""/>
    <s v=""/>
    <m/>
  </r>
  <r>
    <s v="YNE63 Closure 1 SB NS Amey 45170 Sweeping - Paved non-running areas - Full Sweep 02"/>
    <n v="7376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11731.25"/>
    <n v="11731.25"/>
    <n v="0"/>
    <n v="1"/>
    <m/>
    <s v="N"/>
    <m/>
    <m/>
    <x v="74"/>
    <x v="359"/>
    <m/>
    <x v="2"/>
    <x v="0"/>
    <m/>
    <s v="2 times per year"/>
    <s v=""/>
    <s v=""/>
    <m/>
    <s v=""/>
    <s v=""/>
    <s v=""/>
    <s v=""/>
    <m/>
  </r>
  <r>
    <s v="YNE63 Closure 1 SB OS Amey 45170 Sweeping - Paved non-running areas - Full Sweep 02"/>
    <n v="7377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11731.25"/>
    <n v="11731.25"/>
    <n v="0"/>
    <n v="1"/>
    <m/>
    <s v="N"/>
    <m/>
    <m/>
    <x v="74"/>
    <x v="357"/>
    <m/>
    <x v="2"/>
    <x v="0"/>
    <m/>
    <s v="2 times per year"/>
    <s v=""/>
    <s v=""/>
    <m/>
    <s v=""/>
    <s v=""/>
    <s v=""/>
    <s v=""/>
    <m/>
  </r>
  <r>
    <s v="YNE64 Closure 1 NB OS Amey 45170 Sweeping - Paved non-running areas - Full Sweep 02"/>
    <n v="7378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10321.75"/>
    <n v="10321.75"/>
    <n v="0"/>
    <n v="1"/>
    <m/>
    <s v="N"/>
    <m/>
    <m/>
    <x v="75"/>
    <x v="362"/>
    <m/>
    <x v="2"/>
    <x v="0"/>
    <m/>
    <s v="2 times per year"/>
    <s v=""/>
    <s v=""/>
    <m/>
    <s v=""/>
    <s v=""/>
    <s v=""/>
    <s v=""/>
    <m/>
  </r>
  <r>
    <s v="YNE64 Closure 1 SB NS Amey 45170 Sweeping - Paved non-running areas - Full Sweep 02"/>
    <n v="7379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10321.75"/>
    <n v="10321.75"/>
    <n v="0"/>
    <n v="1"/>
    <m/>
    <s v="N"/>
    <m/>
    <m/>
    <x v="75"/>
    <x v="360"/>
    <m/>
    <x v="2"/>
    <x v="0"/>
    <m/>
    <s v="2 times per year"/>
    <s v=""/>
    <s v=""/>
    <m/>
    <s v=""/>
    <s v=""/>
    <s v=""/>
    <s v=""/>
    <m/>
  </r>
  <r>
    <s v="YNE64 Closure 1 SB OS Amey 45170 Sweeping - Paved non-running areas - Full Sweep 02"/>
    <n v="738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10321.75"/>
    <n v="10321.75"/>
    <n v="0"/>
    <n v="1"/>
    <m/>
    <s v="N"/>
    <m/>
    <m/>
    <x v="75"/>
    <x v="361"/>
    <m/>
    <x v="2"/>
    <x v="0"/>
    <m/>
    <s v="2 times per year"/>
    <s v=""/>
    <s v=""/>
    <m/>
    <s v=""/>
    <s v=""/>
    <s v=""/>
    <s v=""/>
    <m/>
  </r>
  <r>
    <s v="YNE66 Closure 1 NB OS Amey 45170 Sweeping - Paved non-running areas - Full Sweep 02"/>
    <n v="738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1"/>
    <m/>
    <x v="2"/>
    <x v="0"/>
    <m/>
    <s v="2 times per year"/>
    <s v=""/>
    <s v=""/>
    <m/>
    <s v=""/>
    <s v=""/>
    <s v=""/>
    <s v=""/>
    <m/>
  </r>
  <r>
    <s v="YNE66 Closure 1 SB NS Amey 45170 Sweeping - Paved non-running areas - Full Sweep 02"/>
    <n v="7382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5"/>
    <m/>
    <x v="2"/>
    <x v="0"/>
    <m/>
    <s v="2 times per year"/>
    <s v=""/>
    <s v=""/>
    <m/>
    <s v=""/>
    <s v=""/>
    <s v=""/>
    <s v=""/>
    <m/>
  </r>
  <r>
    <s v="YNE66 Closure 1 SB OS Amey 45170 Sweeping - Paved non-running areas - Full Sweep 02"/>
    <n v="7383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7"/>
    <m/>
    <x v="2"/>
    <x v="0"/>
    <m/>
    <s v="2 times per year"/>
    <s v=""/>
    <s v=""/>
    <m/>
    <s v=""/>
    <s v=""/>
    <s v=""/>
    <s v=""/>
    <m/>
  </r>
  <r>
    <s v="YNE66 Closure 2 NB NS Amey 45170 Sweeping - Paved non-running areas - Full Sweep 02"/>
    <n v="7384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8"/>
    <m/>
    <x v="2"/>
    <x v="0"/>
    <m/>
    <s v="2 times per year"/>
    <s v=""/>
    <s v=""/>
    <m/>
    <s v=""/>
    <s v=""/>
    <s v=""/>
    <s v=""/>
    <m/>
  </r>
  <r>
    <s v="YNE66 Closure 2 NB OS Amey 45170 Sweeping - Paved non-running areas - Full Sweep 02"/>
    <n v="7385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3"/>
    <m/>
    <x v="2"/>
    <x v="0"/>
    <m/>
    <s v="2 times per year"/>
    <s v=""/>
    <s v=""/>
    <m/>
    <s v=""/>
    <s v=""/>
    <s v=""/>
    <s v=""/>
    <m/>
  </r>
  <r>
    <s v="YNE66 Closure 2 SB NS Amey 45170 Sweeping - Paved non-running areas - Full Sweep 02"/>
    <n v="7386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9"/>
    <m/>
    <x v="2"/>
    <x v="0"/>
    <m/>
    <s v="2 times per year"/>
    <s v=""/>
    <s v=""/>
    <m/>
    <s v=""/>
    <s v=""/>
    <s v=""/>
    <s v=""/>
    <m/>
  </r>
  <r>
    <s v="YNE66 Closure 2 SB OS Amey 45170 Sweeping - Paved non-running areas - Full Sweep 02"/>
    <n v="7387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5309.875"/>
    <n v="5309.875"/>
    <n v="0"/>
    <n v="1"/>
    <m/>
    <s v="N"/>
    <m/>
    <m/>
    <x v="77"/>
    <x v="374"/>
    <m/>
    <x v="2"/>
    <x v="0"/>
    <m/>
    <s v="2 times per year"/>
    <s v=""/>
    <s v=""/>
    <m/>
    <s v=""/>
    <s v=""/>
    <s v=""/>
    <s v=""/>
    <m/>
  </r>
  <r>
    <s v="YNE67 Closure 1 NB NS Amey 45170 Sweeping - Paved non-running areas - Full Sweep 02"/>
    <n v="7388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7"/>
    <m/>
    <x v="2"/>
    <x v="0"/>
    <m/>
    <s v="2 times per year"/>
    <s v=""/>
    <s v=""/>
    <m/>
    <s v=""/>
    <s v=""/>
    <s v=""/>
    <s v=""/>
    <m/>
  </r>
  <r>
    <s v="YNE67 Closure 1 SB NS Amey 45170 Sweeping - Paved non-running areas - Full Sweep 02"/>
    <n v="7389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6"/>
    <m/>
    <x v="2"/>
    <x v="0"/>
    <m/>
    <s v="2 times per year"/>
    <s v=""/>
    <s v=""/>
    <m/>
    <s v=""/>
    <s v=""/>
    <s v=""/>
    <s v=""/>
    <m/>
  </r>
  <r>
    <s v="YNE67 Closure 1 SB OS Amey 45170 Sweeping - Paved non-running areas - Full Sweep 02"/>
    <n v="739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2"/>
    <m/>
    <x v="2"/>
    <x v="0"/>
    <m/>
    <s v="2 times per year"/>
    <s v=""/>
    <s v=""/>
    <m/>
    <s v=""/>
    <s v=""/>
    <s v=""/>
    <s v=""/>
    <m/>
  </r>
  <r>
    <s v="YNE67 Closure 2 NB OS Amey 45170 Sweeping - Paved non-running areas - Full Sweep 02"/>
    <n v="739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0"/>
    <m/>
    <x v="2"/>
    <x v="0"/>
    <m/>
    <s v="2 times per year"/>
    <s v=""/>
    <s v=""/>
    <m/>
    <s v=""/>
    <s v=""/>
    <s v=""/>
    <s v=""/>
    <m/>
  </r>
  <r>
    <s v="YNE67 Closure 2 SB NS Amey 45170 Sweeping - Paved non-running areas - Full Sweep 02"/>
    <n v="7392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8"/>
    <m/>
    <x v="2"/>
    <x v="0"/>
    <m/>
    <s v="2 times per year"/>
    <s v=""/>
    <s v=""/>
    <m/>
    <s v=""/>
    <s v=""/>
    <s v=""/>
    <s v=""/>
    <m/>
  </r>
  <r>
    <s v="YNE67 Closure 2 SB OS Amey 45170 Sweeping - Paved non-running areas - Full Sweep 02"/>
    <n v="7393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NB"/>
    <n v="4441.4285714285716"/>
    <n v="4441.4285714285716"/>
    <n v="0"/>
    <n v="1"/>
    <m/>
    <s v="N"/>
    <m/>
    <m/>
    <x v="78"/>
    <x v="383"/>
    <m/>
    <x v="2"/>
    <x v="0"/>
    <m/>
    <s v="2 times per year"/>
    <s v=""/>
    <s v=""/>
    <m/>
    <s v=""/>
    <s v=""/>
    <s v=""/>
    <s v=""/>
    <m/>
  </r>
  <r>
    <s v="YNE68 Closure 1 NB NS Amey 45170 Sweeping - Paved non-running areas - Full Sweep 02"/>
    <n v="7394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m/>
    <x v="79"/>
    <x v="389"/>
    <m/>
    <x v="2"/>
    <x v="0"/>
    <m/>
    <s v="2 times per year"/>
    <s v=""/>
    <s v=""/>
    <m/>
    <s v=""/>
    <s v=""/>
    <s v=""/>
    <s v=""/>
    <m/>
  </r>
  <r>
    <s v="YNE68 Closure 1 NB OS Amey 45170 Sweeping - Paved non-running areas - Full Sweep 02"/>
    <n v="7395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m/>
    <x v="79"/>
    <x v="390"/>
    <m/>
    <x v="2"/>
    <x v="0"/>
    <m/>
    <s v="2 times per year"/>
    <s v=""/>
    <s v=""/>
    <m/>
    <s v=""/>
    <s v=""/>
    <s v=""/>
    <s v=""/>
    <m/>
  </r>
  <r>
    <s v="YNE68 Closure 1 SB NS Amey 45170 Sweeping - Paved non-running areas - Full Sweep 02"/>
    <n v="7396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m/>
    <x v="79"/>
    <x v="392"/>
    <m/>
    <x v="2"/>
    <x v="0"/>
    <m/>
    <s v="2 times per year"/>
    <s v=""/>
    <s v=""/>
    <m/>
    <s v=""/>
    <s v=""/>
    <s v=""/>
    <s v=""/>
    <m/>
  </r>
  <r>
    <s v="YNE68 Closure 1 SB OS Amey 45170 Sweeping - Paved non-running areas - Full Sweep 02"/>
    <n v="7397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m/>
    <x v="79"/>
    <x v="393"/>
    <m/>
    <x v="2"/>
    <x v="0"/>
    <m/>
    <s v="2 times per year"/>
    <s v=""/>
    <s v=""/>
    <m/>
    <s v=""/>
    <s v=""/>
    <s v=""/>
    <s v=""/>
    <m/>
  </r>
  <r>
    <s v="YNE68 Closure 2 SB OS Amey 45170 Sweeping - Paved non-running areas - Full Sweep 02"/>
    <n v="7398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3000.1666666666665"/>
    <n v="3000.1666666666665"/>
    <n v="0"/>
    <n v="1"/>
    <m/>
    <s v="N"/>
    <m/>
    <m/>
    <x v="79"/>
    <x v="395"/>
    <m/>
    <x v="2"/>
    <x v="0"/>
    <m/>
    <s v="2 times per year"/>
    <s v=""/>
    <s v=""/>
    <m/>
    <s v=""/>
    <s v=""/>
    <s v=""/>
    <s v=""/>
    <m/>
  </r>
  <r>
    <s v="YNE69 Closure 1 NB NS Amey  Sweeping - Paved non-running areas - Full Sweep 02"/>
    <n v="7399"/>
    <x v="74"/>
    <m/>
    <x v="15"/>
    <s v="A40095"/>
    <m/>
    <m/>
    <x v="3"/>
    <x v="3"/>
    <x v="1"/>
    <s v="Complete"/>
    <d v="2023-12-07T00:00:00"/>
    <m/>
    <m/>
    <x v="3"/>
    <m/>
    <m/>
    <m/>
    <n v="6994"/>
    <n v="6994"/>
    <n v="0"/>
    <n v="1"/>
    <m/>
    <s v="N"/>
    <m/>
    <m/>
    <x v="80"/>
    <x v="397"/>
    <m/>
    <x v="12"/>
    <x v="0"/>
    <m/>
    <s v="2 times per year"/>
    <s v=""/>
    <s v=""/>
    <n v="52044415"/>
    <s v=""/>
    <s v=""/>
    <s v=""/>
    <s v=""/>
    <m/>
  </r>
  <r>
    <s v="YNE69 Closure 1 NB OS Amey  Sweeping - Paved non-running areas - Full Sweep 02"/>
    <n v="7400"/>
    <x v="74"/>
    <m/>
    <x v="15"/>
    <s v="A40095"/>
    <m/>
    <m/>
    <x v="3"/>
    <x v="3"/>
    <x v="1"/>
    <s v="Complete"/>
    <s v="Complete"/>
    <m/>
    <m/>
    <x v="1"/>
    <m/>
    <m/>
    <m/>
    <n v="6994"/>
    <n v="6994"/>
    <n v="0"/>
    <n v="1"/>
    <m/>
    <m/>
    <m/>
    <m/>
    <x v="80"/>
    <x v="396"/>
    <m/>
    <x v="12"/>
    <x v="0"/>
    <m/>
    <s v="2 times per year"/>
    <s v=""/>
    <s v=""/>
    <n v="52038025"/>
    <s v=""/>
    <s v=""/>
    <s v=""/>
    <s v=""/>
    <m/>
  </r>
  <r>
    <s v="YNE69 Closure 1 SB NS Amey  Sweeping - Paved non-running areas - Full Sweep 02"/>
    <n v="7401"/>
    <x v="74"/>
    <m/>
    <x v="15"/>
    <s v="A40095"/>
    <m/>
    <m/>
    <x v="3"/>
    <x v="3"/>
    <x v="22"/>
    <s v="2023-12"/>
    <d v="2023-12-19T00:00:00"/>
    <m/>
    <m/>
    <x v="6"/>
    <s v="Subject to share with scheme works and clash management"/>
    <m/>
    <m/>
    <n v="6994"/>
    <m/>
    <n v="6994"/>
    <n v="0"/>
    <m/>
    <m/>
    <m/>
    <m/>
    <x v="80"/>
    <x v="398"/>
    <m/>
    <x v="12"/>
    <x v="0"/>
    <m/>
    <s v="2 times per year"/>
    <s v="284/5"/>
    <s v="275/3"/>
    <m/>
    <d v="1899-12-30T20:00:00"/>
    <d v="1899-12-30T06:00:00"/>
    <s v="Night Shift"/>
    <s v="Approved"/>
    <m/>
  </r>
  <r>
    <s v="YNE69 Closure 1 SB OS Amey  Sweeping - Paved non-running areas - Full Sweep 02"/>
    <n v="7402"/>
    <x v="74"/>
    <m/>
    <x v="15"/>
    <s v="A40095"/>
    <m/>
    <m/>
    <x v="3"/>
    <x v="3"/>
    <x v="1"/>
    <s v="Complete"/>
    <s v="Complete"/>
    <m/>
    <m/>
    <x v="1"/>
    <m/>
    <m/>
    <m/>
    <n v="6994"/>
    <n v="6994"/>
    <n v="0"/>
    <n v="1"/>
    <m/>
    <m/>
    <m/>
    <m/>
    <x v="80"/>
    <x v="401"/>
    <m/>
    <x v="12"/>
    <x v="0"/>
    <m/>
    <s v="2 times per year"/>
    <s v=""/>
    <s v=""/>
    <n v="52038025"/>
    <s v=""/>
    <s v=""/>
    <s v=""/>
    <s v=""/>
    <m/>
  </r>
  <r>
    <s v="YNE69 Closure 2 NB NS Amey  Sweeping - Paved non-running areas - Full Sweep 02"/>
    <n v="7403"/>
    <x v="74"/>
    <m/>
    <x v="15"/>
    <s v="A40095"/>
    <m/>
    <m/>
    <x v="3"/>
    <x v="3"/>
    <x v="42"/>
    <s v="2023-12"/>
    <d v="2023-12-20T00:00:00"/>
    <m/>
    <m/>
    <x v="3"/>
    <m/>
    <m/>
    <m/>
    <n v="6994"/>
    <m/>
    <n v="6994"/>
    <n v="0"/>
    <s v="7/12 closure cancelled due to sweeper breakdown.  No lighting / tech resource"/>
    <s v="N"/>
    <m/>
    <m/>
    <x v="80"/>
    <x v="403"/>
    <m/>
    <x v="1"/>
    <x v="0"/>
    <m/>
    <s v="2 times per year"/>
    <s v=""/>
    <s v=""/>
    <n v="52044415"/>
    <s v=""/>
    <s v=""/>
    <s v=""/>
    <s v=""/>
    <m/>
  </r>
  <r>
    <s v="YNE69 Closure 2 NB OS Amey  Sweeping - Paved non-running areas - Full Sweep 02"/>
    <n v="7404"/>
    <x v="74"/>
    <m/>
    <x v="15"/>
    <s v="A40095"/>
    <m/>
    <m/>
    <x v="3"/>
    <x v="3"/>
    <x v="2"/>
    <s v="Removed from Rebaselined SP"/>
    <s v="Removed from Rebaselined SP"/>
    <m/>
    <m/>
    <x v="2"/>
    <s v="Unable to access due to scheme works.  Roadspace not available within 2023/24."/>
    <m/>
    <m/>
    <n v="6994"/>
    <m/>
    <n v="6994"/>
    <n v="0"/>
    <m/>
    <m/>
    <m/>
    <m/>
    <x v="80"/>
    <x v="404"/>
    <m/>
    <x v="12"/>
    <x v="0"/>
    <m/>
    <s v="2 times per year"/>
    <s v=""/>
    <s v=""/>
    <s v="No jobs raised"/>
    <s v=""/>
    <s v=""/>
    <s v=""/>
    <s v=""/>
    <m/>
  </r>
  <r>
    <s v="YNE69 Closure 2 SB OS Amey  Sweeping - Paved non-running areas - Full Sweep 02"/>
    <n v="7405"/>
    <x v="74"/>
    <m/>
    <x v="15"/>
    <s v="A40095"/>
    <m/>
    <m/>
    <x v="3"/>
    <x v="3"/>
    <x v="2"/>
    <s v="Removed from Rebaselined SP"/>
    <s v="Removed from Rebaselined SP"/>
    <m/>
    <m/>
    <x v="2"/>
    <s v="Unable to access due to scheme works.  Roadspace not available within 2023/24."/>
    <m/>
    <m/>
    <n v="6994"/>
    <m/>
    <n v="6994"/>
    <n v="0"/>
    <m/>
    <m/>
    <m/>
    <m/>
    <x v="80"/>
    <x v="405"/>
    <m/>
    <x v="12"/>
    <x v="0"/>
    <m/>
    <s v="2 times per year"/>
    <s v=""/>
    <s v=""/>
    <s v="No jobs raised"/>
    <s v=""/>
    <s v=""/>
    <s v=""/>
    <s v=""/>
    <m/>
  </r>
  <r>
    <s v="YNE7 Closure 1 EB NS Amey 45261 Sweeping - Paved non-running areas - Full Sweep 02"/>
    <n v="7406"/>
    <x v="74"/>
    <m/>
    <x v="15"/>
    <s v="A40095"/>
    <m/>
    <m/>
    <x v="3"/>
    <x v="3"/>
    <x v="0"/>
    <s v=""/>
    <s v=""/>
    <d v="2023-12-01T00:00:00"/>
    <d v="2024-01-31T00:00:00"/>
    <x v="5"/>
    <s v="Subject to roadspace - full closures"/>
    <m/>
    <m/>
    <n v="11999.25"/>
    <m/>
    <n v="11999.25"/>
    <n v="0"/>
    <m/>
    <m/>
    <m/>
    <m/>
    <x v="6"/>
    <x v="45"/>
    <m/>
    <x v="5"/>
    <x v="0"/>
    <m/>
    <s v="2 times per year"/>
    <s v=""/>
    <s v=""/>
    <m/>
    <s v=""/>
    <s v=""/>
    <s v=""/>
    <s v=""/>
    <m/>
  </r>
  <r>
    <s v="YNE7 Closure 1 EB OS Amey 45261 Sweeping - Paved non-running areas - Full Sweep 02"/>
    <n v="7407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- full closures"/>
    <m/>
    <m/>
    <n v="0"/>
    <m/>
    <n v="0"/>
    <n v="0"/>
    <s v="6/11 Cancelled following NH instruction on centre sweep"/>
    <m/>
    <m/>
    <m/>
    <x v="6"/>
    <x v="46"/>
    <m/>
    <x v="5"/>
    <x v="0"/>
    <m/>
    <s v="2 times per year"/>
    <s v=""/>
    <s v=""/>
    <m/>
    <s v=""/>
    <s v=""/>
    <s v=""/>
    <s v=""/>
    <m/>
  </r>
  <r>
    <s v="YNE7 Closure 1 WB OS Amey 45261 Sweeping - Paved non-running areas - Full Sweep 02"/>
    <n v="7408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- full closures"/>
    <m/>
    <m/>
    <n v="0"/>
    <m/>
    <n v="0"/>
    <n v="0"/>
    <s v="6/11 Cancelled following NH instruction on centre sweep"/>
    <m/>
    <m/>
    <m/>
    <x v="6"/>
    <x v="44"/>
    <m/>
    <x v="5"/>
    <x v="0"/>
    <m/>
    <s v="2 times per year"/>
    <s v=""/>
    <s v=""/>
    <m/>
    <s v=""/>
    <s v=""/>
    <s v=""/>
    <s v=""/>
    <m/>
  </r>
  <r>
    <s v="YNE70 Closure 1 NB NS Amey 45170 Sweeping - Paved non-running areas - Full Sweep 02"/>
    <n v="7409"/>
    <x v="74"/>
    <m/>
    <x v="15"/>
    <s v="A40095"/>
    <m/>
    <m/>
    <x v="3"/>
    <x v="3"/>
    <x v="11"/>
    <s v="2023-12"/>
    <d v="2023-12-12T00:00:00"/>
    <d v="2023-09-01T00:00:00"/>
    <d v="2023-09-29T00:00:00"/>
    <x v="1"/>
    <m/>
    <s v="21dys"/>
    <m/>
    <n v="13981.75"/>
    <m/>
    <n v="13981.75"/>
    <n v="0"/>
    <m/>
    <s v="N"/>
    <m/>
    <m/>
    <x v="81"/>
    <x v="408"/>
    <m/>
    <x v="2"/>
    <x v="0"/>
    <m/>
    <s v="2 times per year"/>
    <s v="288/2"/>
    <s v="294/8"/>
    <n v="52037989"/>
    <d v="1899-12-30T20:00:00"/>
    <d v="1899-12-30T06:00:00"/>
    <s v="Night Shift"/>
    <s v="Approved"/>
    <m/>
  </r>
  <r>
    <s v="YNE70 Closure 1 NB OS Amey 45170 Sweeping - Paved non-running areas - Full Sweep 02"/>
    <n v="7410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13981.75"/>
    <n v="13981.75"/>
    <n v="0"/>
    <n v="1"/>
    <m/>
    <s v="N"/>
    <m/>
    <m/>
    <x v="81"/>
    <x v="409"/>
    <m/>
    <x v="2"/>
    <x v="0"/>
    <m/>
    <s v="2 times per year"/>
    <s v=""/>
    <s v=""/>
    <m/>
    <s v=""/>
    <s v=""/>
    <s v=""/>
    <s v=""/>
    <m/>
  </r>
  <r>
    <s v="YNE70 Closure 1 SB OS Amey 45170 Sweeping - Paved non-running areas - Full Sweep 02"/>
    <n v="7411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m/>
    <n v="13981.75"/>
    <n v="13981.75"/>
    <n v="0"/>
    <n v="1"/>
    <m/>
    <s v="N"/>
    <m/>
    <m/>
    <x v="81"/>
    <x v="406"/>
    <m/>
    <x v="2"/>
    <x v="0"/>
    <m/>
    <s v="2 times per year"/>
    <s v=""/>
    <s v=""/>
    <m/>
    <s v=""/>
    <s v=""/>
    <s v=""/>
    <s v=""/>
    <m/>
  </r>
  <r>
    <s v="YNE71 Closure 1 NB NS Amey 45170 Sweeping - Paved non-running areas - Full Sweep 02"/>
    <n v="7412"/>
    <x v="74"/>
    <m/>
    <x v="15"/>
    <s v="A40095"/>
    <m/>
    <m/>
    <x v="3"/>
    <x v="3"/>
    <x v="11"/>
    <s v="2023-12"/>
    <d v="2023-12-12T00:00:00"/>
    <d v="2023-09-01T00:00:00"/>
    <d v="2023-09-29T00:00:00"/>
    <x v="1"/>
    <m/>
    <s v="21dys"/>
    <s v="SB"/>
    <n v="14579.25"/>
    <m/>
    <n v="14579.25"/>
    <n v="0"/>
    <m/>
    <s v="N"/>
    <m/>
    <m/>
    <x v="82"/>
    <x v="412"/>
    <m/>
    <x v="2"/>
    <x v="0"/>
    <m/>
    <s v="2 times per year"/>
    <s v="288/2"/>
    <s v="294/8"/>
    <s v="No job emailed NH"/>
    <d v="1899-12-30T20:00:00"/>
    <d v="1899-12-30T06:00:00"/>
    <s v="Night Shift"/>
    <s v="Approved"/>
    <m/>
  </r>
  <r>
    <s v="YNE71 Closure 1 NB OS Amey 45170 Sweeping - Paved non-running areas - Full Sweep 02"/>
    <n v="7413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14579.25"/>
    <n v="14579.25"/>
    <n v="0"/>
    <n v="1"/>
    <m/>
    <s v="N"/>
    <m/>
    <m/>
    <x v="82"/>
    <x v="411"/>
    <m/>
    <x v="2"/>
    <x v="0"/>
    <m/>
    <s v="2 times per year"/>
    <s v="286/4&quot;"/>
    <s v="291/8&quot;"/>
    <m/>
    <d v="1899-12-30T20:00:00"/>
    <d v="1899-12-30T06:00:00"/>
    <s v="Night Shift"/>
    <s v="Approved"/>
    <m/>
  </r>
  <r>
    <s v="YNE71 Closure 1 SB OS Amey 45170 Sweeping - Paved non-running areas - Full Sweep 02"/>
    <n v="7414"/>
    <x v="74"/>
    <m/>
    <x v="15"/>
    <s v="A40095"/>
    <m/>
    <m/>
    <x v="3"/>
    <x v="3"/>
    <x v="1"/>
    <s v="Complete"/>
    <s v="Complete"/>
    <d v="2023-09-01T00:00:00"/>
    <d v="2023-09-29T00:00:00"/>
    <x v="1"/>
    <m/>
    <s v="21dys"/>
    <s v="SB"/>
    <n v="14579.25"/>
    <n v="14579.25"/>
    <n v="0"/>
    <n v="1"/>
    <m/>
    <s v="N"/>
    <m/>
    <m/>
    <x v="82"/>
    <x v="415"/>
    <m/>
    <x v="2"/>
    <x v="0"/>
    <m/>
    <s v="2 times per year"/>
    <s v="292/2&quot;"/>
    <s v="286/7&quot;"/>
    <m/>
    <d v="1899-12-30T20:00:00"/>
    <d v="1899-12-30T06:00:00"/>
    <s v="Night Shift"/>
    <s v="Approved"/>
    <m/>
  </r>
  <r>
    <s v="YNE72 Closure 1 NB OS Amey 45170 Sweeping - Paved non-running areas - Full Sweep 02"/>
    <n v="7415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10264.5"/>
    <n v="10264.5"/>
    <n v="0"/>
    <n v="1"/>
    <m/>
    <m/>
    <m/>
    <m/>
    <x v="83"/>
    <x v="416"/>
    <m/>
    <x v="12"/>
    <x v="0"/>
    <m/>
    <s v="2 times per year"/>
    <s v=""/>
    <s v=""/>
    <n v="52042557"/>
    <s v=""/>
    <s v=""/>
    <s v=""/>
    <s v=""/>
    <m/>
  </r>
  <r>
    <s v="YNE72 Closure 1 SB NS Amey 45170 Sweeping - Paved non-running areas - Full Sweep 02"/>
    <n v="7416"/>
    <x v="74"/>
    <m/>
    <x v="15"/>
    <s v="A40095"/>
    <m/>
    <m/>
    <x v="3"/>
    <x v="3"/>
    <x v="13"/>
    <s v="2023-12"/>
    <d v="2023-12-15T00:00:00"/>
    <d v="2023-09-01T00:00:00"/>
    <d v="2023-09-29T00:00:00"/>
    <x v="6"/>
    <s v="Subject to share with scheme works and clash management"/>
    <m/>
    <m/>
    <n v="10264.5"/>
    <m/>
    <n v="10264.5"/>
    <n v="0"/>
    <m/>
    <m/>
    <m/>
    <m/>
    <x v="83"/>
    <x v="421"/>
    <m/>
    <x v="12"/>
    <x v="0"/>
    <m/>
    <s v="2 times per year"/>
    <s v="300/6 116/8 M62"/>
    <s v="291/7 299/7 M1"/>
    <s v="No jobs raised"/>
    <d v="1899-12-30T20:00:00"/>
    <d v="1899-12-30T06:00:00"/>
    <s v="Night Shift"/>
    <s v="Approved"/>
    <m/>
  </r>
  <r>
    <s v="YNE72 Closure 1 SB OS Amey 45170 Sweeping - Paved non-running areas - Full Sweep 02"/>
    <n v="7417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10264.5"/>
    <n v="10264.5"/>
    <n v="0"/>
    <n v="1"/>
    <m/>
    <m/>
    <m/>
    <m/>
    <x v="83"/>
    <x v="418"/>
    <m/>
    <x v="12"/>
    <x v="0"/>
    <m/>
    <s v="2 times per year"/>
    <s v=""/>
    <s v=""/>
    <n v="52042557"/>
    <s v=""/>
    <s v=""/>
    <s v=""/>
    <s v=""/>
    <m/>
  </r>
  <r>
    <s v="YNE73 Closure 1 NB OS Amey 45170 Sweeping - Paved non-running areas - Full Sweep 02"/>
    <n v="7418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11572.5"/>
    <m/>
    <n v="11572.5"/>
    <n v="0"/>
    <m/>
    <m/>
    <m/>
    <m/>
    <x v="84"/>
    <x v="422"/>
    <m/>
    <x v="12"/>
    <x v="0"/>
    <m/>
    <s v="2 times per year"/>
    <s v=""/>
    <s v=""/>
    <m/>
    <s v=""/>
    <s v=""/>
    <s v=""/>
    <s v=""/>
    <m/>
  </r>
  <r>
    <s v="YNE73 Closure 1 SB NS Amey 45170 Sweeping - Paved non-running areas - Full Sweep 02"/>
    <n v="7419"/>
    <x v="74"/>
    <m/>
    <x v="15"/>
    <s v="A40095"/>
    <m/>
    <m/>
    <x v="3"/>
    <x v="3"/>
    <x v="0"/>
    <s v=""/>
    <s v=""/>
    <d v="2023-09-01T00:00:00"/>
    <d v="2023-09-29T00:00:00"/>
    <x v="6"/>
    <s v="Subject to share with scheme works and clash management"/>
    <m/>
    <m/>
    <n v="11572.5"/>
    <m/>
    <n v="11572.5"/>
    <n v="0"/>
    <m/>
    <m/>
    <m/>
    <m/>
    <x v="84"/>
    <x v="425"/>
    <m/>
    <x v="12"/>
    <x v="0"/>
    <m/>
    <s v="2 times per year"/>
    <s v=""/>
    <s v=""/>
    <m/>
    <s v=""/>
    <s v=""/>
    <s v=""/>
    <s v=""/>
    <m/>
  </r>
  <r>
    <s v="YNE73 Closure 1 SB OS Amey 45170 Sweeping - Paved non-running areas - Full Sweep 02"/>
    <n v="7420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11572.5"/>
    <m/>
    <n v="11572.5"/>
    <n v="0"/>
    <m/>
    <m/>
    <m/>
    <m/>
    <x v="84"/>
    <x v="423"/>
    <m/>
    <x v="12"/>
    <x v="0"/>
    <m/>
    <s v="2 times per year"/>
    <s v=""/>
    <s v=""/>
    <m/>
    <s v=""/>
    <s v=""/>
    <s v=""/>
    <s v=""/>
    <m/>
  </r>
  <r>
    <s v="YNE74 Closure 1 NB OS Amey 45170 Sweeping - Paved non-running areas - Full Sweep 02"/>
    <n v="7421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6773"/>
    <m/>
    <n v="6773"/>
    <n v="0"/>
    <m/>
    <m/>
    <m/>
    <m/>
    <x v="85"/>
    <x v="427"/>
    <m/>
    <x v="12"/>
    <x v="0"/>
    <m/>
    <s v="2 times per year"/>
    <s v=""/>
    <s v=""/>
    <m/>
    <s v=""/>
    <s v=""/>
    <s v=""/>
    <s v=""/>
    <m/>
  </r>
  <r>
    <s v="YNE74 Closure 1 SB NS Amey 45170 Sweeping - Paved non-running areas - Full Sweep 02"/>
    <n v="7422"/>
    <x v="74"/>
    <m/>
    <x v="15"/>
    <s v="A40095"/>
    <m/>
    <m/>
    <x v="3"/>
    <x v="3"/>
    <x v="13"/>
    <s v="2023-12"/>
    <d v="2023-12-15T00:00:00"/>
    <d v="2023-09-01T00:00:00"/>
    <d v="2023-09-29T00:00:00"/>
    <x v="3"/>
    <m/>
    <m/>
    <m/>
    <n v="6773"/>
    <m/>
    <n v="6773"/>
    <n v="0"/>
    <m/>
    <m/>
    <m/>
    <m/>
    <x v="85"/>
    <x v="430"/>
    <m/>
    <x v="12"/>
    <x v="0"/>
    <m/>
    <s v="2 times per year"/>
    <s v="300/6 116/8 M62"/>
    <s v="291/7 299/7 M1"/>
    <m/>
    <d v="1899-12-30T20:00:00"/>
    <d v="1899-12-30T06:00:00"/>
    <s v="Night Shift"/>
    <s v="Approved"/>
    <m/>
  </r>
  <r>
    <s v="YNE74 Closure 1 SB OS Amey 45170 Sweeping - Paved non-running areas - Full Sweep 02"/>
    <n v="7423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6773"/>
    <m/>
    <n v="6773"/>
    <n v="0"/>
    <m/>
    <m/>
    <m/>
    <m/>
    <x v="85"/>
    <x v="428"/>
    <m/>
    <x v="12"/>
    <x v="0"/>
    <m/>
    <s v="2 times per year"/>
    <s v=""/>
    <s v=""/>
    <m/>
    <s v=""/>
    <s v=""/>
    <s v=""/>
    <s v=""/>
    <m/>
  </r>
  <r>
    <s v="YNE8 Closure 1 EB NS Amey 45261 Sweeping - Paved non-running areas - Full Sweep 02"/>
    <n v="7424"/>
    <x v="74"/>
    <m/>
    <x v="15"/>
    <s v="A40095"/>
    <m/>
    <m/>
    <x v="3"/>
    <x v="3"/>
    <x v="0"/>
    <s v=""/>
    <s v=""/>
    <d v="2023-12-01T00:00:00"/>
    <d v="2024-01-31T00:00:00"/>
    <x v="5"/>
    <s v="Subject to roadspace approval"/>
    <m/>
    <m/>
    <n v="10275.25"/>
    <m/>
    <n v="10275.25"/>
    <n v="0"/>
    <m/>
    <m/>
    <m/>
    <m/>
    <x v="7"/>
    <x v="50"/>
    <m/>
    <x v="5"/>
    <x v="0"/>
    <m/>
    <s v="2 times per year"/>
    <s v=""/>
    <s v=""/>
    <m/>
    <s v=""/>
    <s v=""/>
    <s v=""/>
    <s v=""/>
    <m/>
  </r>
  <r>
    <s v="YNE8 Closure 1 EB OS Amey 45261 Sweeping - Paved non-running areas - Full Sweep 02"/>
    <n v="7425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m/>
    <m/>
    <n v="0"/>
    <m/>
    <n v="0"/>
    <n v="0"/>
    <s v="6/11 Cancelled following NH instruction on centre sweep"/>
    <m/>
    <m/>
    <m/>
    <x v="7"/>
    <x v="51"/>
    <m/>
    <x v="5"/>
    <x v="0"/>
    <m/>
    <s v="2 times per year"/>
    <s v=""/>
    <s v=""/>
    <m/>
    <s v=""/>
    <s v=""/>
    <s v=""/>
    <s v=""/>
    <m/>
  </r>
  <r>
    <s v="YNE8 Closure 1 WB OS Amey 45261 Sweeping - Paved non-running areas - Full Sweep 02"/>
    <n v="7426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m/>
    <m/>
    <n v="0"/>
    <m/>
    <n v="0"/>
    <n v="0"/>
    <s v="6/11 Cancelled following NH instruction on centre sweep"/>
    <m/>
    <m/>
    <m/>
    <x v="7"/>
    <x v="49"/>
    <m/>
    <x v="5"/>
    <x v="0"/>
    <m/>
    <s v="2 times per year"/>
    <s v=""/>
    <s v=""/>
    <m/>
    <s v=""/>
    <s v=""/>
    <s v=""/>
    <s v=""/>
    <m/>
  </r>
  <r>
    <s v="YNE83 Closure 1 NB OS Amey 45170 Sweeping - Paved non-running areas - Full Sweep 02"/>
    <n v="7427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15548"/>
    <m/>
    <n v="15548"/>
    <n v="0"/>
    <m/>
    <m/>
    <m/>
    <m/>
    <x v="97"/>
    <x v="557"/>
    <m/>
    <x v="12"/>
    <x v="0"/>
    <m/>
    <s v="2 times per year"/>
    <s v=""/>
    <s v=""/>
    <m/>
    <s v=""/>
    <s v=""/>
    <s v=""/>
    <s v=""/>
    <m/>
  </r>
  <r>
    <s v="YNE83 Closure 1 SB NS Amey 45170 Sweeping - Paved non-running areas - Full Sweep 02"/>
    <n v="7428"/>
    <x v="74"/>
    <m/>
    <x v="15"/>
    <s v="A40095"/>
    <m/>
    <m/>
    <x v="3"/>
    <x v="3"/>
    <x v="24"/>
    <s v="2024-1"/>
    <d v="2024-01-27T00:00:00"/>
    <d v="2023-09-01T00:00:00"/>
    <d v="2023-09-29T00:00:00"/>
    <x v="5"/>
    <m/>
    <m/>
    <m/>
    <n v="15548"/>
    <m/>
    <n v="15548"/>
    <n v="0"/>
    <m/>
    <m/>
    <m/>
    <m/>
    <x v="97"/>
    <x v="556"/>
    <m/>
    <x v="12"/>
    <x v="0"/>
    <m/>
    <s v="2 times per year"/>
    <s v="253/0"/>
    <s v="257/0"/>
    <m/>
    <d v="1899-12-30T20:00:00"/>
    <d v="1899-12-30T06:00:00"/>
    <s v="Night Shift"/>
    <s v="Approved"/>
    <m/>
  </r>
  <r>
    <s v="YNE83 Closure 1 SB OS Amey 45170 Sweeping - Paved non-running areas - Full Sweep 02"/>
    <n v="7429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15548"/>
    <m/>
    <n v="15548"/>
    <n v="0"/>
    <m/>
    <m/>
    <m/>
    <m/>
    <x v="97"/>
    <x v="558"/>
    <m/>
    <x v="12"/>
    <x v="0"/>
    <m/>
    <s v="2 times per year"/>
    <s v=""/>
    <s v=""/>
    <m/>
    <s v=""/>
    <s v=""/>
    <s v=""/>
    <s v=""/>
    <m/>
  </r>
  <r>
    <s v="YNE85 Closure 1 NB NS Amey 45170 Sweeping - Paved non-running areas - Full Sweep 02"/>
    <n v="7430"/>
    <x v="74"/>
    <m/>
    <x v="15"/>
    <s v="A40095"/>
    <m/>
    <m/>
    <x v="3"/>
    <x v="3"/>
    <x v="25"/>
    <s v="2024-1"/>
    <d v="2024-02-01T00:00:00"/>
    <d v="2023-09-01T00:00:00"/>
    <d v="2023-09-29T00:00:00"/>
    <x v="5"/>
    <m/>
    <m/>
    <m/>
    <n v="6297.25"/>
    <m/>
    <n v="6297.25"/>
    <n v="0"/>
    <m/>
    <m/>
    <m/>
    <m/>
    <x v="99"/>
    <x v="568"/>
    <m/>
    <x v="12"/>
    <x v="0"/>
    <m/>
    <s v="2 times per year"/>
    <s v="264/4"/>
    <s v="268/8"/>
    <m/>
    <d v="1899-12-30T20:00:00"/>
    <d v="1899-12-30T06:00:00"/>
    <s v="Night Shift"/>
    <s v="Approved"/>
    <m/>
  </r>
  <r>
    <s v="YNE85 Closure 1 NB OS Amey 45170 Sweeping - Paved non-running areas - Full Sweep 02"/>
    <n v="7431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9"/>
    <x v="573"/>
    <m/>
    <x v="12"/>
    <x v="0"/>
    <m/>
    <s v="2 times per year"/>
    <s v=""/>
    <s v=""/>
    <n v="52037591"/>
    <s v=""/>
    <s v=""/>
    <s v=""/>
    <s v=""/>
    <m/>
  </r>
  <r>
    <s v="YNE85 Closure 1 SB OS Amey 45170 Sweeping - Paved non-running areas - Full Sweep 02"/>
    <n v="7432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9"/>
    <x v="574"/>
    <m/>
    <x v="12"/>
    <x v="0"/>
    <m/>
    <s v="2 times per year"/>
    <s v=""/>
    <s v=""/>
    <n v="52037591"/>
    <s v=""/>
    <s v=""/>
    <s v=""/>
    <s v=""/>
    <m/>
  </r>
  <r>
    <s v="YNE86 Closure 1 NB NS Amey 45170 Sweeping - Paved non-running areas - Full Sweep 02"/>
    <n v="7433"/>
    <x v="74"/>
    <m/>
    <x v="15"/>
    <s v="A40095"/>
    <m/>
    <m/>
    <x v="3"/>
    <x v="3"/>
    <x v="9"/>
    <s v="2024-2"/>
    <d v="2024-02-02T00:00:00"/>
    <d v="2023-09-01T00:00:00"/>
    <d v="2023-09-29T00:00:00"/>
    <x v="6"/>
    <m/>
    <m/>
    <m/>
    <n v="5863.416666666667"/>
    <m/>
    <n v="5863.416666666667"/>
    <n v="0"/>
    <m/>
    <m/>
    <m/>
    <m/>
    <x v="55"/>
    <x v="579"/>
    <m/>
    <x v="12"/>
    <x v="0"/>
    <m/>
    <s v="2 times per year"/>
    <s v="268/4"/>
    <s v="272/8"/>
    <m/>
    <d v="1899-12-30T20:00:00"/>
    <d v="1899-12-30T06:00:00"/>
    <s v="Night Shift"/>
    <s v="Approved"/>
    <m/>
  </r>
  <r>
    <s v="YNE86 Closure 1 NB OS Amey 45170 Sweeping - Paved non-running areas - Full Sweep 02"/>
    <n v="7434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576"/>
    <m/>
    <x v="12"/>
    <x v="0"/>
    <m/>
    <s v="2 times per year"/>
    <s v=""/>
    <s v=""/>
    <n v="52037383"/>
    <s v=""/>
    <s v=""/>
    <s v=""/>
    <s v=""/>
    <m/>
  </r>
  <r>
    <s v="YNE86 Closure 1 SB NS Amey 45170 Sweeping - Paved non-running areas - Full Sweep 02"/>
    <n v="7435"/>
    <x v="74"/>
    <m/>
    <x v="15"/>
    <s v="A40095"/>
    <m/>
    <m/>
    <x v="3"/>
    <x v="3"/>
    <x v="9"/>
    <s v="2024-2"/>
    <d v="2024-02-02T00:00:00"/>
    <d v="2023-09-01T00:00:00"/>
    <d v="2023-09-29T00:00:00"/>
    <x v="6"/>
    <m/>
    <m/>
    <m/>
    <n v="5863.416666666667"/>
    <m/>
    <n v="5863.416666666667"/>
    <n v="0"/>
    <m/>
    <m/>
    <m/>
    <m/>
    <x v="55"/>
    <x v="577"/>
    <m/>
    <x v="12"/>
    <x v="0"/>
    <m/>
    <s v="2 times per year"/>
    <s v="273/6"/>
    <s v="268/8"/>
    <m/>
    <d v="1899-12-30T20:00:00"/>
    <d v="1899-12-30T06:00:00"/>
    <s v="Night Shift"/>
    <s v="Approved"/>
    <m/>
  </r>
  <r>
    <s v="YNE86 Closure 1 SB OS Amey 45170 Sweeping - Paved non-running areas - Full Sweep 02"/>
    <n v="7436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578"/>
    <m/>
    <x v="12"/>
    <x v="0"/>
    <m/>
    <s v="2 times per year"/>
    <s v=""/>
    <s v=""/>
    <n v="52037383"/>
    <s v=""/>
    <s v=""/>
    <s v=""/>
    <s v=""/>
    <m/>
  </r>
  <r>
    <s v="YNE86 Closure 2 NB NS Amey 45170 Sweeping - Paved non-running areas - Full Sweep 02"/>
    <n v="7437"/>
    <x v="74"/>
    <m/>
    <x v="15"/>
    <s v="A40095"/>
    <m/>
    <m/>
    <x v="3"/>
    <x v="3"/>
    <x v="39"/>
    <s v="2024-2"/>
    <d v="2024-02-03T00:00:00"/>
    <d v="2023-09-01T00:00:00"/>
    <d v="2023-09-29T00:00:00"/>
    <x v="6"/>
    <m/>
    <m/>
    <m/>
    <n v="5863.416666666667"/>
    <m/>
    <n v="5863.416666666667"/>
    <n v="0"/>
    <m/>
    <m/>
    <m/>
    <m/>
    <x v="55"/>
    <x v="580"/>
    <m/>
    <x v="12"/>
    <x v="0"/>
    <m/>
    <s v="2 times per year"/>
    <s v="272/4"/>
    <s v="276/8"/>
    <m/>
    <d v="1899-12-30T20:00:00"/>
    <d v="1899-12-30T06:00:00"/>
    <s v="Night Shift"/>
    <s v="Approved"/>
    <m/>
  </r>
  <r>
    <s v="YNE86 Closure 2 NB OS Amey 45170 Sweeping - Paved non-running areas - Full Sweep 02"/>
    <n v="7438"/>
    <x v="74"/>
    <m/>
    <x v="15"/>
    <s v="A40095"/>
    <m/>
    <m/>
    <x v="3"/>
    <x v="3"/>
    <x v="41"/>
    <s v="Cancelled following instruction from NH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664"/>
    <m/>
    <x v="12"/>
    <x v="0"/>
    <m/>
    <s v="2 times per year"/>
    <s v=""/>
    <s v=""/>
    <n v="52037383"/>
    <s v=""/>
    <s v=""/>
    <s v=""/>
    <s v=""/>
    <m/>
  </r>
  <r>
    <s v="YNE86 Closure 2 SB NS Amey 45170 Sweeping - Paved non-running areas - Full Sweep 02"/>
    <n v="7439"/>
    <x v="74"/>
    <m/>
    <x v="15"/>
    <s v="A40095"/>
    <m/>
    <m/>
    <x v="3"/>
    <x v="3"/>
    <x v="39"/>
    <s v="2024-2"/>
    <d v="2024-02-03T00:00:00"/>
    <d v="2023-09-01T00:00:00"/>
    <d v="2023-09-29T00:00:00"/>
    <x v="6"/>
    <m/>
    <m/>
    <m/>
    <n v="5863.416666666667"/>
    <m/>
    <n v="5863.416666666667"/>
    <n v="0"/>
    <m/>
    <m/>
    <m/>
    <m/>
    <x v="55"/>
    <x v="635"/>
    <m/>
    <x v="12"/>
    <x v="0"/>
    <m/>
    <s v="2 times per year"/>
    <s v="277/7"/>
    <s v="273/2"/>
    <m/>
    <d v="1899-12-30T20:00:00"/>
    <d v="1899-12-30T06:00:00"/>
    <s v="Night Shift"/>
    <s v="Approved"/>
    <m/>
  </r>
  <r>
    <s v="YNE86 Closure 2 SB OS Amey 45170 Sweeping - Paved non-running areas - Full Sweep 02"/>
    <n v="7440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665"/>
    <m/>
    <x v="12"/>
    <x v="0"/>
    <m/>
    <s v="2 times per year"/>
    <s v=""/>
    <s v=""/>
    <n v="52037383"/>
    <s v=""/>
    <s v=""/>
    <s v=""/>
    <s v=""/>
    <m/>
  </r>
  <r>
    <s v="YNE86 Closure 3 NB NS Amey 45170 Sweeping - Paved non-running areas - Full Sweep 02"/>
    <n v="7441"/>
    <x v="74"/>
    <m/>
    <x v="15"/>
    <s v="A40095"/>
    <m/>
    <m/>
    <x v="3"/>
    <x v="3"/>
    <x v="26"/>
    <s v="2024-2"/>
    <d v="2024-02-06T00:00:00"/>
    <d v="2023-09-01T00:00:00"/>
    <d v="2023-09-29T00:00:00"/>
    <x v="6"/>
    <m/>
    <m/>
    <m/>
    <n v="5863.416666666667"/>
    <m/>
    <n v="5863.416666666667"/>
    <n v="0"/>
    <m/>
    <m/>
    <m/>
    <m/>
    <x v="55"/>
    <x v="257"/>
    <m/>
    <x v="12"/>
    <x v="0"/>
    <m/>
    <s v="2 times per year"/>
    <s v="276/4"/>
    <s v="280/8"/>
    <m/>
    <d v="1899-12-30T20:00:00"/>
    <d v="1899-12-30T06:00:00"/>
    <s v="Night Shift"/>
    <s v="Approved"/>
    <m/>
  </r>
  <r>
    <s v="YNE86 Closure 3 NB OS Amey 45170 Sweeping - Paved non-running areas - Full Sweep 02"/>
    <n v="7442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634"/>
    <m/>
    <x v="12"/>
    <x v="0"/>
    <m/>
    <s v="2 times per year"/>
    <s v=""/>
    <s v=""/>
    <n v="52037383"/>
    <s v=""/>
    <s v=""/>
    <s v=""/>
    <s v=""/>
    <m/>
  </r>
  <r>
    <s v="YNE86 Closure 3 SB OS Amey 45170 Sweeping - Paved non-running areas - Full Sweep 02"/>
    <n v="7443"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55"/>
    <x v="633"/>
    <m/>
    <x v="12"/>
    <x v="0"/>
    <m/>
    <s v="2 times per year"/>
    <s v=""/>
    <s v=""/>
    <n v="52037383"/>
    <s v=""/>
    <s v=""/>
    <s v=""/>
    <s v=""/>
    <m/>
  </r>
  <r>
    <s v="YNE87 Closure 1 NB OS Amey 45170 Sweeping - Paved non-running areas - Full Sweep 02"/>
    <n v="7444"/>
    <x v="74"/>
    <m/>
    <x v="15"/>
    <s v="A40095"/>
    <m/>
    <m/>
    <x v="3"/>
    <x v="3"/>
    <x v="1"/>
    <s v="Complete"/>
    <s v="Complete"/>
    <d v="2023-09-01T00:00:00"/>
    <d v="2023-09-29T00:00:00"/>
    <x v="0"/>
    <m/>
    <m/>
    <m/>
    <n v="13731.5"/>
    <n v="13731.5"/>
    <n v="0"/>
    <n v="1"/>
    <m/>
    <s v="N"/>
    <m/>
    <m/>
    <x v="56"/>
    <x v="583"/>
    <m/>
    <x v="12"/>
    <x v="0"/>
    <m/>
    <s v="2 times per year"/>
    <s v=""/>
    <s v=""/>
    <n v="52037377"/>
    <s v=""/>
    <s v=""/>
    <s v=""/>
    <s v=""/>
    <m/>
  </r>
  <r>
    <s v="YNE87 Closure 1 SB NS Amey 45170 Sweeping - Paved non-running areas - Full Sweep 02"/>
    <n v="7445"/>
    <x v="74"/>
    <m/>
    <x v="15"/>
    <s v="A40095"/>
    <m/>
    <m/>
    <x v="3"/>
    <x v="3"/>
    <x v="27"/>
    <s v="2024-2"/>
    <d v="2024-02-07T00:00:00"/>
    <d v="2023-09-01T00:00:00"/>
    <d v="2023-09-29T00:00:00"/>
    <x v="6"/>
    <m/>
    <m/>
    <m/>
    <n v="13731.5"/>
    <m/>
    <n v="13731.5"/>
    <n v="0"/>
    <m/>
    <m/>
    <m/>
    <m/>
    <x v="56"/>
    <x v="258"/>
    <m/>
    <x v="12"/>
    <x v="0"/>
    <m/>
    <s v="2 times per year"/>
    <s v="283/1"/>
    <s v="281/0"/>
    <m/>
    <d v="1899-12-30T20:00:00"/>
    <d v="1899-12-30T06:00:00"/>
    <s v="Night Shift"/>
    <s v="Approved"/>
    <m/>
  </r>
  <r>
    <s v="YNE87 Closure 1 SB OS Amey 45170 Sweeping - Paved non-running areas - Full Sweep 02"/>
    <n v="7446"/>
    <x v="74"/>
    <m/>
    <x v="15"/>
    <s v="A40095"/>
    <m/>
    <m/>
    <x v="3"/>
    <x v="3"/>
    <x v="1"/>
    <s v="Complete"/>
    <s v="completed"/>
    <d v="2023-09-01T00:00:00"/>
    <d v="2023-09-29T00:00:00"/>
    <x v="0"/>
    <m/>
    <m/>
    <m/>
    <n v="13731.5"/>
    <n v="13731.5"/>
    <n v="0"/>
    <n v="1"/>
    <m/>
    <s v="N"/>
    <m/>
    <m/>
    <x v="56"/>
    <x v="584"/>
    <m/>
    <x v="12"/>
    <x v="0"/>
    <m/>
    <s v="2 times per year"/>
    <s v=""/>
    <s v=""/>
    <n v="52037377"/>
    <s v=""/>
    <s v=""/>
    <s v=""/>
    <s v=""/>
    <m/>
  </r>
  <r>
    <s v="YNE88 Closure 1 NB OS Amey 45170 Sweeping - Paved non-running areas - Full Sweep 02"/>
    <n v="7447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7659.5"/>
    <n v="7659.5"/>
    <n v="0"/>
    <n v="1"/>
    <m/>
    <m/>
    <m/>
    <m/>
    <x v="100"/>
    <x v="587"/>
    <m/>
    <x v="12"/>
    <x v="0"/>
    <m/>
    <s v="2 times per year"/>
    <s v=""/>
    <s v=""/>
    <n v="52037088"/>
    <s v=""/>
    <s v=""/>
    <s v=""/>
    <s v=""/>
    <m/>
  </r>
  <r>
    <s v="YNE88 Closure 1 SB NS Amey 45170 Sweeping - Paved non-running areas - Full Sweep 02"/>
    <n v="7448"/>
    <x v="74"/>
    <m/>
    <x v="15"/>
    <s v="A40095"/>
    <m/>
    <m/>
    <x v="3"/>
    <x v="3"/>
    <x v="13"/>
    <s v="2023-12"/>
    <d v="2023-12-15T00:00:00"/>
    <d v="2023-09-01T00:00:00"/>
    <d v="2023-09-29T00:00:00"/>
    <x v="3"/>
    <m/>
    <m/>
    <m/>
    <n v="7659.5"/>
    <m/>
    <n v="7659.5"/>
    <n v="0"/>
    <m/>
    <m/>
    <m/>
    <m/>
    <x v="100"/>
    <x v="588"/>
    <m/>
    <x v="12"/>
    <x v="0"/>
    <m/>
    <s v="2 times per year"/>
    <s v="286/3"/>
    <s v="282/5"/>
    <m/>
    <d v="1899-12-30T20:00:00"/>
    <d v="1899-12-30T06:00:00"/>
    <s v="Night Shift"/>
    <s v="Approved"/>
    <m/>
  </r>
  <r>
    <s v="YNE88 Closure 1 SB OS Amey 45170 Sweeping - Paved non-running areas - Full Sweep 02"/>
    <n v="7449"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7659.5"/>
    <n v="7659.5"/>
    <n v="0"/>
    <n v="1"/>
    <m/>
    <m/>
    <m/>
    <m/>
    <x v="100"/>
    <x v="589"/>
    <m/>
    <x v="12"/>
    <x v="0"/>
    <m/>
    <s v="2 times per year"/>
    <s v=""/>
    <s v=""/>
    <n v="52037088"/>
    <s v=""/>
    <s v=""/>
    <s v=""/>
    <s v=""/>
    <m/>
  </r>
  <r>
    <s v="YNE89 Closure 1 NB OS Amey 45170 Sweeping - Paved non-running areas - Full Sweep 02"/>
    <n v="7450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7665"/>
    <m/>
    <n v="7665"/>
    <n v="0"/>
    <m/>
    <m/>
    <m/>
    <m/>
    <x v="101"/>
    <x v="593"/>
    <m/>
    <x v="12"/>
    <x v="0"/>
    <m/>
    <s v="2 times per year"/>
    <s v=""/>
    <s v=""/>
    <m/>
    <s v=""/>
    <s v=""/>
    <s v=""/>
    <s v=""/>
    <m/>
  </r>
  <r>
    <s v="YNE89 Closure 1 SB NS Amey 45170 Sweeping - Paved non-running areas - Full Sweep 02"/>
    <n v="7451"/>
    <x v="74"/>
    <m/>
    <x v="15"/>
    <s v="A40095"/>
    <m/>
    <m/>
    <x v="3"/>
    <x v="3"/>
    <x v="10"/>
    <s v="2023-12"/>
    <d v="2023-12-14T00:00:00"/>
    <d v="2023-09-01T00:00:00"/>
    <d v="2023-09-29T00:00:00"/>
    <x v="3"/>
    <m/>
    <m/>
    <m/>
    <n v="7665"/>
    <m/>
    <n v="7665"/>
    <n v="0"/>
    <m/>
    <m/>
    <m/>
    <m/>
    <x v="101"/>
    <x v="592"/>
    <m/>
    <x v="12"/>
    <x v="0"/>
    <m/>
    <s v="2 times per year"/>
    <s v="291/3"/>
    <s v="285/8"/>
    <m/>
    <d v="1899-12-30T20:00:00"/>
    <d v="1899-12-30T06:00:00"/>
    <s v="Night Shift"/>
    <s v="Approved"/>
    <m/>
  </r>
  <r>
    <s v="YNE89 Closure 1 SB OS Amey 45170 Sweeping - Paved non-running areas - Full Sweep 02"/>
    <n v="7452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7665"/>
    <m/>
    <n v="7665"/>
    <n v="0"/>
    <m/>
    <m/>
    <m/>
    <m/>
    <x v="101"/>
    <x v="594"/>
    <m/>
    <x v="12"/>
    <x v="0"/>
    <m/>
    <s v="2 times per year"/>
    <s v=""/>
    <s v=""/>
    <m/>
    <s v=""/>
    <s v=""/>
    <s v=""/>
    <s v=""/>
    <m/>
  </r>
  <r>
    <s v="YNE89 Closure 2 NB NS Amey 45170 Sweeping - Paved non-running areas - Full Sweep 02"/>
    <n v="7453"/>
    <x v="74"/>
    <m/>
    <x v="15"/>
    <s v="A40095"/>
    <m/>
    <m/>
    <x v="3"/>
    <x v="3"/>
    <x v="11"/>
    <s v="2023-12"/>
    <d v="2023-12-12T00:00:00"/>
    <d v="2023-09-01T00:00:00"/>
    <d v="2023-09-29T00:00:00"/>
    <x v="3"/>
    <m/>
    <m/>
    <m/>
    <n v="7665"/>
    <m/>
    <n v="7665"/>
    <n v="0"/>
    <m/>
    <m/>
    <m/>
    <m/>
    <x v="101"/>
    <x v="596"/>
    <m/>
    <x v="12"/>
    <x v="0"/>
    <m/>
    <s v="2 times per year"/>
    <s v="291/3"/>
    <s v="293/0M18 M62 155/9 EB"/>
    <m/>
    <d v="1899-12-30T20:00:00"/>
    <d v="1899-12-30T06:00:00"/>
    <s v="Night Shift"/>
    <s v="Approved"/>
    <m/>
  </r>
  <r>
    <s v="YNE89 Closure 2 NB OS Amey 45170 Sweeping - Paved non-running areas - Full Sweep 02"/>
    <n v="7454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7665"/>
    <m/>
    <n v="7665"/>
    <n v="0"/>
    <m/>
    <m/>
    <m/>
    <m/>
    <x v="101"/>
    <x v="637"/>
    <m/>
    <x v="12"/>
    <x v="0"/>
    <m/>
    <s v="2 times per year"/>
    <s v=""/>
    <s v=""/>
    <m/>
    <s v=""/>
    <s v=""/>
    <s v=""/>
    <s v=""/>
    <m/>
  </r>
  <r>
    <s v="YNE89 Closure 2 SB NS Amey 45170 Sweeping - Paved non-running areas - Full Sweep 02"/>
    <n v="7455"/>
    <x v="74"/>
    <m/>
    <x v="15"/>
    <s v="A40095"/>
    <m/>
    <m/>
    <x v="3"/>
    <x v="3"/>
    <x v="11"/>
    <s v="2023-12"/>
    <d v="2023-12-12T00:00:00"/>
    <d v="2023-09-01T00:00:00"/>
    <d v="2023-09-29T00:00:00"/>
    <x v="3"/>
    <m/>
    <m/>
    <m/>
    <n v="7665"/>
    <m/>
    <n v="7665"/>
    <n v="0"/>
    <m/>
    <m/>
    <m/>
    <m/>
    <x v="101"/>
    <x v="597"/>
    <m/>
    <x v="12"/>
    <x v="0"/>
    <m/>
    <s v="2 times per year"/>
    <s v="153/0"/>
    <s v="155/7 291/6"/>
    <m/>
    <d v="1899-12-30T20:00:00"/>
    <d v="1899-12-30T06:00:00"/>
    <s v="Night Shift"/>
    <s v="Approved"/>
    <m/>
  </r>
  <r>
    <s v="YNE89 Closure 2 SB OS Amey 45170 Sweeping - Paved non-running areas - Full Sweep 02"/>
    <n v="7456"/>
    <x v="74"/>
    <m/>
    <x v="15"/>
    <s v="A40095"/>
    <m/>
    <m/>
    <x v="3"/>
    <x v="3"/>
    <x v="2"/>
    <s v="Removed from Rebaselined SP"/>
    <s v="Removed from Rebaselined SP"/>
    <d v="2023-09-01T00:00:00"/>
    <d v="2023-09-29T00:00:00"/>
    <x v="2"/>
    <s v="Unable to access due to scheme works.  Roadspace not available within 2023/24."/>
    <m/>
    <m/>
    <n v="7665"/>
    <m/>
    <n v="7665"/>
    <n v="0"/>
    <m/>
    <m/>
    <m/>
    <m/>
    <x v="101"/>
    <x v="666"/>
    <m/>
    <x v="12"/>
    <x v="0"/>
    <m/>
    <s v="2 times per year"/>
    <s v=""/>
    <s v=""/>
    <m/>
    <s v=""/>
    <s v=""/>
    <s v=""/>
    <s v=""/>
    <m/>
  </r>
  <r>
    <s v="YNE9 Closure 1 EB NS Amey 45261 Sweeping - Paved non-running areas - Full Sweep 02"/>
    <n v="7457"/>
    <x v="74"/>
    <m/>
    <x v="15"/>
    <s v="A40095"/>
    <m/>
    <m/>
    <x v="3"/>
    <x v="3"/>
    <x v="0"/>
    <s v=""/>
    <s v=""/>
    <d v="2023-12-01T00:00:00"/>
    <d v="2024-01-31T00:00:00"/>
    <x v="0"/>
    <m/>
    <m/>
    <m/>
    <n v="10946.25"/>
    <n v="5473.125"/>
    <n v="5473.125"/>
    <n v="0.5"/>
    <s v="23/11 Sweeper didn't arrive until 01:45 once the A64 had been cancelled. 123/8 - 125/8 inc slips complete. Evidence captured on confirm, Job Paused. 125/8 - 128/5 to complete, Can be done under IPV"/>
    <s v="N"/>
    <m/>
    <m/>
    <x v="8"/>
    <x v="55"/>
    <s v="Lane 1 Closure"/>
    <x v="5"/>
    <x v="0"/>
    <m/>
    <s v="2 times per year"/>
    <s v=""/>
    <s v=""/>
    <n v="52038517"/>
    <s v=""/>
    <s v=""/>
    <s v=""/>
    <s v=""/>
    <m/>
  </r>
  <r>
    <s v="YNE9 Closure 1 EB OS Amey 45261 Sweeping - Paved non-running areas - Full Sweep 02"/>
    <n v="7458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m/>
    <m/>
    <n v="0"/>
    <m/>
    <n v="0"/>
    <n v="0"/>
    <s v="6/11 Cancelled following NH instruction on centre sweep"/>
    <m/>
    <m/>
    <m/>
    <x v="8"/>
    <x v="56"/>
    <m/>
    <x v="5"/>
    <x v="0"/>
    <m/>
    <s v="2 times per year"/>
    <s v=""/>
    <s v=""/>
    <n v="52038517"/>
    <s v=""/>
    <s v=""/>
    <s v=""/>
    <s v=""/>
    <m/>
  </r>
  <r>
    <s v="YNE9 Closure 1 WB OS Amey 45261 Sweeping - Paved non-running areas - Full Sweep 02"/>
    <n v="7459"/>
    <x v="74"/>
    <m/>
    <x v="15"/>
    <s v="A40095"/>
    <m/>
    <m/>
    <x v="3"/>
    <x v="3"/>
    <x v="41"/>
    <s v="Cancelled following NH instruction"/>
    <s v="Cancelled following NH instruction"/>
    <d v="2023-12-01T00:00:00"/>
    <d v="2024-01-31T00:00:00"/>
    <x v="5"/>
    <s v="Subject to roadspace approval"/>
    <m/>
    <m/>
    <n v="0"/>
    <m/>
    <n v="0"/>
    <n v="0"/>
    <s v="6/11 Cancelled following NH instruction on centre sweep"/>
    <m/>
    <m/>
    <m/>
    <x v="8"/>
    <x v="54"/>
    <m/>
    <x v="5"/>
    <x v="0"/>
    <m/>
    <s v="2 times per year"/>
    <s v=""/>
    <s v=""/>
    <n v="52038517"/>
    <s v=""/>
    <s v=""/>
    <s v=""/>
    <s v=""/>
    <m/>
  </r>
  <r>
    <s v="YNE90 Closure 1 EB OS Amey 45323 Sweeping - Paved non-running areas - Full Sweep 02"/>
    <n v="7460"/>
    <x v="74"/>
    <m/>
    <x v="15"/>
    <s v="A40095"/>
    <m/>
    <m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m/>
    <m/>
    <n v="4097.5"/>
    <m/>
    <n v="4097.5"/>
    <n v="0"/>
    <m/>
    <m/>
    <m/>
    <m/>
    <x v="86"/>
    <x v="434"/>
    <m/>
    <x v="12"/>
    <x v="0"/>
    <m/>
    <s v="2 times per year"/>
    <s v=""/>
    <s v=""/>
    <n v="52038770"/>
    <s v=""/>
    <s v=""/>
    <s v=""/>
    <s v=""/>
    <m/>
  </r>
  <r>
    <s v="YNE90 Closure 1 WB NS Amey 45323 Sweeping - Paved non-running areas - Full Sweep 02"/>
    <n v="7461"/>
    <x v="74"/>
    <m/>
    <x v="15"/>
    <s v="A40095"/>
    <m/>
    <m/>
    <x v="3"/>
    <x v="3"/>
    <x v="6"/>
    <s v="2023-12"/>
    <d v="2023-12-16T00:00:00"/>
    <d v="2024-02-01T00:00:00"/>
    <d v="2024-03-29T00:00:00"/>
    <x v="3"/>
    <m/>
    <m/>
    <m/>
    <n v="4097.5"/>
    <m/>
    <n v="4097.5"/>
    <n v="0"/>
    <m/>
    <m/>
    <m/>
    <m/>
    <x v="86"/>
    <x v="433"/>
    <m/>
    <x v="2"/>
    <x v="0"/>
    <m/>
    <s v="2 times per year"/>
    <s v="2/7"/>
    <s v="0/0"/>
    <n v="52037250"/>
    <d v="1899-12-30T20:00:00"/>
    <d v="1899-12-30T06:00:00"/>
    <s v="Night Shift"/>
    <s v="Approved"/>
    <m/>
  </r>
  <r>
    <s v="YNE90 Closure 1 WB OS Amey 45323 Sweeping - Paved non-running areas - Full Sweep 02"/>
    <n v="7462"/>
    <x v="74"/>
    <m/>
    <x v="15"/>
    <s v="A40095"/>
    <m/>
    <m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m/>
    <m/>
    <n v="4097.5"/>
    <m/>
    <n v="4097.5"/>
    <n v="0"/>
    <m/>
    <m/>
    <m/>
    <m/>
    <x v="86"/>
    <x v="435"/>
    <m/>
    <x v="12"/>
    <x v="0"/>
    <m/>
    <s v="2 times per year"/>
    <s v=""/>
    <s v=""/>
    <n v="52038770"/>
    <s v=""/>
    <s v=""/>
    <s v=""/>
    <s v=""/>
    <m/>
  </r>
  <r>
    <s v="YNE91 Closure 1 EB OS Amey  Sweeping - Paved non-running areas - Full Sweep 02"/>
    <n v="7463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8878.25"/>
    <m/>
    <n v="8878.25"/>
    <n v="0"/>
    <m/>
    <m/>
    <m/>
    <m/>
    <x v="87"/>
    <x v="438"/>
    <m/>
    <x v="12"/>
    <x v="0"/>
    <m/>
    <s v="2 times per year"/>
    <s v=""/>
    <s v=""/>
    <m/>
    <s v=""/>
    <s v=""/>
    <s v=""/>
    <s v=""/>
    <m/>
  </r>
  <r>
    <s v="YNE91 Closure 1 WB NS Amey  Sweeping - Paved non-running areas - Full Sweep 02"/>
    <n v="7464"/>
    <x v="74"/>
    <m/>
    <x v="15"/>
    <s v="A40095"/>
    <m/>
    <m/>
    <x v="3"/>
    <x v="3"/>
    <x v="13"/>
    <s v="2023-12"/>
    <d v="2024-01-12T00:00:00"/>
    <m/>
    <m/>
    <x v="5"/>
    <m/>
    <m/>
    <m/>
    <n v="8878.25"/>
    <m/>
    <n v="8878.25"/>
    <n v="0"/>
    <m/>
    <m/>
    <m/>
    <m/>
    <x v="87"/>
    <x v="439"/>
    <m/>
    <x v="1"/>
    <x v="0"/>
    <m/>
    <s v="2 times per year"/>
    <s v=""/>
    <s v=""/>
    <n v="52038717"/>
    <s v=""/>
    <s v=""/>
    <s v=""/>
    <s v=""/>
    <m/>
  </r>
  <r>
    <s v="YNE91 Closure 1 WB OS Amey  Sweeping - Paved non-running areas - Full Sweep 02"/>
    <n v="7465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8878.25"/>
    <m/>
    <n v="8878.25"/>
    <n v="0"/>
    <m/>
    <m/>
    <m/>
    <m/>
    <x v="87"/>
    <x v="440"/>
    <m/>
    <x v="12"/>
    <x v="0"/>
    <m/>
    <s v="2 times per year"/>
    <s v=""/>
    <s v=""/>
    <m/>
    <s v=""/>
    <s v=""/>
    <s v=""/>
    <s v=""/>
    <m/>
  </r>
  <r>
    <s v="YNE91 Closure 2 EB NS Amey  Sweeping - Paved non-running areas - Full Sweep 02"/>
    <n v="7466"/>
    <x v="74"/>
    <m/>
    <x v="15"/>
    <s v="A40095"/>
    <m/>
    <m/>
    <x v="3"/>
    <x v="3"/>
    <x v="22"/>
    <s v="2023-12"/>
    <d v="2023-12-19T00:00:00"/>
    <m/>
    <m/>
    <x v="3"/>
    <m/>
    <m/>
    <m/>
    <n v="8878.25"/>
    <m/>
    <n v="8878.25"/>
    <n v="0"/>
    <m/>
    <m/>
    <m/>
    <m/>
    <x v="87"/>
    <x v="443"/>
    <m/>
    <x v="6"/>
    <x v="0"/>
    <m/>
    <s v="2 times per year"/>
    <s v="2/3"/>
    <s v="10/5"/>
    <n v="52038717"/>
    <d v="1899-12-30T20:00:00"/>
    <d v="1899-12-30T06:00:00"/>
    <s v="Night Shift"/>
    <s v="Approved"/>
    <m/>
  </r>
  <r>
    <s v="YNE91 Closure 2 EB OS Amey  Sweeping - Paved non-running areas - Full Sweep 02"/>
    <n v="7467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8878.25"/>
    <m/>
    <n v="8878.25"/>
    <n v="0"/>
    <m/>
    <m/>
    <m/>
    <m/>
    <x v="87"/>
    <x v="667"/>
    <m/>
    <x v="12"/>
    <x v="0"/>
    <m/>
    <s v="2 times per year"/>
    <s v=""/>
    <s v=""/>
    <m/>
    <s v=""/>
    <s v=""/>
    <s v=""/>
    <s v=""/>
    <m/>
  </r>
  <r>
    <s v="YNE91 Closure 2 WB NS Amey  Sweeping - Paved non-running areas - Full Sweep 02"/>
    <n v="7468"/>
    <x v="74"/>
    <m/>
    <x v="15"/>
    <s v="A40095"/>
    <m/>
    <m/>
    <x v="3"/>
    <x v="3"/>
    <x v="13"/>
    <s v="2023-12"/>
    <d v="2024-01-12T00:00:00"/>
    <m/>
    <m/>
    <x v="5"/>
    <m/>
    <m/>
    <m/>
    <n v="8878.25"/>
    <m/>
    <n v="8878.25"/>
    <n v="0"/>
    <m/>
    <m/>
    <m/>
    <m/>
    <x v="87"/>
    <x v="442"/>
    <m/>
    <x v="1"/>
    <x v="0"/>
    <m/>
    <s v="2 times per year"/>
    <s v=""/>
    <s v=""/>
    <n v="52038717"/>
    <s v=""/>
    <s v=""/>
    <s v=""/>
    <s v=""/>
    <m/>
  </r>
  <r>
    <s v="YNE91 Closure 2 WB OS Amey  Sweeping - Paved non-running areas - Full Sweep 02"/>
    <n v="7469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8878.25"/>
    <m/>
    <n v="8878.25"/>
    <n v="0"/>
    <m/>
    <m/>
    <m/>
    <m/>
    <x v="87"/>
    <x v="613"/>
    <m/>
    <x v="12"/>
    <x v="0"/>
    <m/>
    <s v="2 times per year"/>
    <s v=""/>
    <s v=""/>
    <m/>
    <s v=""/>
    <s v=""/>
    <s v=""/>
    <s v=""/>
    <m/>
  </r>
  <r>
    <s v="YNE92 Closure 1 EB OS Amey  Sweeping - Paved non-running areas - Full Sweep 02"/>
    <n v="7470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9924.1666666666661"/>
    <m/>
    <n v="9924.1666666666661"/>
    <n v="0"/>
    <m/>
    <m/>
    <m/>
    <m/>
    <x v="88"/>
    <x v="446"/>
    <m/>
    <x v="12"/>
    <x v="0"/>
    <m/>
    <s v="2 times per year"/>
    <s v=""/>
    <s v=""/>
    <n v="52038750"/>
    <s v=""/>
    <s v=""/>
    <s v=""/>
    <s v=""/>
    <m/>
  </r>
  <r>
    <s v="YNE92 Closure 1 WB NS Amey  Sweeping - Paved non-running areas - Full Sweep 02"/>
    <n v="7471"/>
    <x v="74"/>
    <m/>
    <x v="15"/>
    <s v="A40095"/>
    <m/>
    <m/>
    <x v="3"/>
    <x v="3"/>
    <x v="13"/>
    <s v="2023-12"/>
    <d v="2024-01-12T00:00:00"/>
    <m/>
    <m/>
    <x v="5"/>
    <m/>
    <m/>
    <m/>
    <n v="9924.1666666666661"/>
    <m/>
    <n v="9924.1666666666661"/>
    <n v="0"/>
    <m/>
    <m/>
    <m/>
    <m/>
    <x v="88"/>
    <x v="445"/>
    <m/>
    <x v="1"/>
    <x v="0"/>
    <m/>
    <s v="2 times per year"/>
    <s v=""/>
    <s v=""/>
    <n v="52038750"/>
    <s v=""/>
    <s v=""/>
    <s v=""/>
    <s v=""/>
    <m/>
  </r>
  <r>
    <s v="YNE92 Closure 1 WB OS Amey  Sweeping - Paved non-running areas - Full Sweep 02"/>
    <n v="7472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9924.1666666666661"/>
    <m/>
    <n v="9924.1666666666661"/>
    <n v="0"/>
    <m/>
    <m/>
    <m/>
    <m/>
    <x v="88"/>
    <x v="447"/>
    <m/>
    <x v="12"/>
    <x v="0"/>
    <m/>
    <s v="2 times per year"/>
    <s v=""/>
    <s v=""/>
    <n v="52038750"/>
    <s v=""/>
    <s v=""/>
    <s v=""/>
    <s v=""/>
    <m/>
  </r>
  <r>
    <s v="YNE92 Closure 2 WB NS Amey  Sweeping - Paved non-running areas - Full Sweep 02"/>
    <n v="7473"/>
    <x v="74"/>
    <m/>
    <x v="15"/>
    <s v="A40095"/>
    <m/>
    <m/>
    <x v="3"/>
    <x v="3"/>
    <x v="13"/>
    <s v="2023-12"/>
    <d v="2024-01-12T00:00:00"/>
    <m/>
    <m/>
    <x v="7"/>
    <m/>
    <m/>
    <m/>
    <n v="9924.1666666666661"/>
    <m/>
    <n v="9924.1666666666661"/>
    <n v="0"/>
    <m/>
    <m/>
    <m/>
    <m/>
    <x v="88"/>
    <x v="614"/>
    <m/>
    <x v="1"/>
    <x v="0"/>
    <m/>
    <s v="2 times per year"/>
    <s v=""/>
    <s v=""/>
    <n v="52038750"/>
    <s v=""/>
    <s v=""/>
    <s v=""/>
    <s v=""/>
    <m/>
  </r>
  <r>
    <s v="YNE92 Closure 2 WB OS Amey  Sweeping - Paved non-running areas - Full Sweep 02"/>
    <n v="7474"/>
    <x v="74"/>
    <m/>
    <x v="15"/>
    <s v="A40095"/>
    <m/>
    <m/>
    <x v="3"/>
    <x v="3"/>
    <x v="2"/>
    <s v="Removed from Rebaselined SP"/>
    <s v="Removed from Rebaselined SP"/>
    <m/>
    <m/>
    <x v="2"/>
    <s v="Intervention missed / partially complete due to plant breakdown /  incomplete activities due to time constraints. No further roadspace planned this financial year following assessment of outstanding works"/>
    <m/>
    <m/>
    <n v="9924.1666666666661"/>
    <m/>
    <n v="9924.1666666666661"/>
    <n v="0"/>
    <m/>
    <m/>
    <m/>
    <m/>
    <x v="88"/>
    <x v="615"/>
    <m/>
    <x v="12"/>
    <x v="0"/>
    <m/>
    <s v="2 times per year"/>
    <s v=""/>
    <s v=""/>
    <n v="52038750"/>
    <s v=""/>
    <s v=""/>
    <s v=""/>
    <s v=""/>
    <m/>
  </r>
  <r>
    <s v="YNE93 Closure 1 EB NS Amey 45323 Sweeping - Paved non-running areas - Full Sweep 02"/>
    <n v="7475"/>
    <x v="74"/>
    <m/>
    <x v="15"/>
    <s v="A40095"/>
    <m/>
    <m/>
    <x v="3"/>
    <x v="3"/>
    <x v="13"/>
    <s v="2023-12"/>
    <d v="2024-01-12T00:00:00"/>
    <d v="2024-02-01T00:00:00"/>
    <d v="2024-03-29T00:00:00"/>
    <x v="5"/>
    <m/>
    <s v="41dys"/>
    <m/>
    <n v="6214.5"/>
    <m/>
    <n v="6214.5"/>
    <n v="0"/>
    <m/>
    <m/>
    <m/>
    <m/>
    <x v="89"/>
    <x v="453"/>
    <m/>
    <x v="1"/>
    <x v="0"/>
    <m/>
    <s v="2 times per year"/>
    <s v=""/>
    <s v=""/>
    <n v="52038757"/>
    <s v=""/>
    <s v=""/>
    <s v=""/>
    <s v=""/>
    <m/>
  </r>
  <r>
    <s v="YNE93 Closure 1 EB OS Amey 45323 Sweeping - Paved non-running areas - Full Sweep 02"/>
    <n v="7476"/>
    <x v="74"/>
    <m/>
    <x v="15"/>
    <s v="A40095"/>
    <m/>
    <m/>
    <x v="3"/>
    <x v="3"/>
    <x v="1"/>
    <s v="Complete"/>
    <s v="Complete"/>
    <d v="2024-02-01T00:00:00"/>
    <d v="2024-03-29T00:00:00"/>
    <x v="4"/>
    <m/>
    <s v="41dys"/>
    <m/>
    <n v="6214.5"/>
    <n v="6214.5"/>
    <n v="0"/>
    <n v="1"/>
    <s v="24/10 COMPLETE"/>
    <m/>
    <m/>
    <m/>
    <x v="89"/>
    <x v="451"/>
    <m/>
    <x v="12"/>
    <x v="0"/>
    <m/>
    <s v="2 times per year"/>
    <s v=""/>
    <s v=""/>
    <n v="52038757"/>
    <s v=""/>
    <s v=""/>
    <s v=""/>
    <s v=""/>
    <m/>
  </r>
  <r>
    <s v="YNE93 Closure 1 WB NS Amey 45323 Sweeping - Paved non-running areas - Full Sweep 02"/>
    <n v="7477"/>
    <x v="74"/>
    <m/>
    <x v="15"/>
    <s v="A40095"/>
    <m/>
    <m/>
    <x v="3"/>
    <x v="3"/>
    <x v="13"/>
    <s v="2023-12"/>
    <d v="2024-01-12T00:00:00"/>
    <d v="2024-02-01T00:00:00"/>
    <d v="2024-03-29T00:00:00"/>
    <x v="7"/>
    <m/>
    <s v="41dys"/>
    <m/>
    <n v="6214.5"/>
    <m/>
    <n v="6214.5"/>
    <n v="0"/>
    <m/>
    <m/>
    <m/>
    <m/>
    <x v="89"/>
    <x v="450"/>
    <m/>
    <x v="1"/>
    <x v="0"/>
    <m/>
    <s v="2 times per year"/>
    <s v=""/>
    <s v=""/>
    <n v="52038757"/>
    <s v=""/>
    <s v=""/>
    <s v=""/>
    <s v=""/>
    <m/>
  </r>
  <r>
    <s v="YNE93 Closure 1 WB OS Amey 45323 Sweeping - Paved non-running areas - Full Sweep 02"/>
    <n v="7478"/>
    <x v="74"/>
    <m/>
    <x v="15"/>
    <s v="A40095"/>
    <m/>
    <m/>
    <x v="3"/>
    <x v="3"/>
    <x v="1"/>
    <s v="Complete"/>
    <s v="Complete"/>
    <d v="2024-02-01T00:00:00"/>
    <d v="2024-03-29T00:00:00"/>
    <x v="4"/>
    <m/>
    <s v="41dys"/>
    <m/>
    <n v="6214.5"/>
    <n v="6214.5"/>
    <n v="0"/>
    <n v="1"/>
    <s v="24/10 COMPLETE"/>
    <m/>
    <m/>
    <m/>
    <x v="89"/>
    <x v="452"/>
    <m/>
    <x v="12"/>
    <x v="0"/>
    <m/>
    <s v="2 times per year"/>
    <s v=""/>
    <s v=""/>
    <n v="52038757"/>
    <s v=""/>
    <s v=""/>
    <s v=""/>
    <s v=""/>
    <m/>
  </r>
  <r>
    <s v="YNE93 Closure 2 EB OS Amey 45323 Sweeping - Paved non-running areas - Full Sweep 02"/>
    <n v="7479"/>
    <x v="74"/>
    <m/>
    <x v="15"/>
    <s v="A40095"/>
    <m/>
    <m/>
    <x v="3"/>
    <x v="3"/>
    <x v="1"/>
    <s v="Complete"/>
    <s v="Complete"/>
    <d v="2024-02-01T00:00:00"/>
    <d v="2024-03-29T00:00:00"/>
    <x v="4"/>
    <m/>
    <s v="41dys"/>
    <m/>
    <n v="6214.5"/>
    <n v="6214.5"/>
    <n v="0"/>
    <n v="1"/>
    <m/>
    <m/>
    <m/>
    <m/>
    <x v="89"/>
    <x v="668"/>
    <m/>
    <x v="12"/>
    <x v="0"/>
    <m/>
    <s v="2 times per year"/>
    <s v=""/>
    <s v=""/>
    <n v="52038757"/>
    <s v=""/>
    <s v=""/>
    <s v=""/>
    <s v=""/>
    <m/>
  </r>
  <r>
    <s v="YNE93 Closure 2 WB NS Amey 45323 Sweeping - Paved non-running areas - Full Sweep 02"/>
    <n v="7480"/>
    <x v="74"/>
    <m/>
    <x v="15"/>
    <s v="A40095"/>
    <m/>
    <m/>
    <x v="3"/>
    <x v="3"/>
    <x v="13"/>
    <s v="2023-12"/>
    <d v="2024-01-12T00:00:00"/>
    <d v="2024-02-01T00:00:00"/>
    <d v="2024-03-29T00:00:00"/>
    <x v="5"/>
    <m/>
    <s v="41dys"/>
    <m/>
    <n v="6214.5"/>
    <m/>
    <n v="6214.5"/>
    <n v="0"/>
    <m/>
    <m/>
    <m/>
    <m/>
    <x v="89"/>
    <x v="455"/>
    <m/>
    <x v="1"/>
    <x v="0"/>
    <m/>
    <s v="2 times per year"/>
    <s v=""/>
    <s v=""/>
    <n v="52038757"/>
    <s v=""/>
    <s v=""/>
    <s v=""/>
    <s v=""/>
    <m/>
  </r>
  <r>
    <s v="YNE93 Closure 2 WB OS Amey 45323 Sweeping - Paved non-running areas - Full Sweep 02"/>
    <n v="7481"/>
    <x v="74"/>
    <m/>
    <x v="15"/>
    <s v="A40095"/>
    <m/>
    <m/>
    <x v="3"/>
    <x v="3"/>
    <x v="41"/>
    <s v="Cancelled following NH instruction"/>
    <s v="Cancelled following NH instruction"/>
    <d v="2024-02-01T00:00:00"/>
    <d v="2024-03-29T00:00:00"/>
    <x v="4"/>
    <m/>
    <s v="41dys"/>
    <m/>
    <n v="0"/>
    <m/>
    <n v="0"/>
    <n v="0"/>
    <s v="6/11 Cancelled following NH instruction"/>
    <m/>
    <m/>
    <m/>
    <x v="89"/>
    <x v="617"/>
    <m/>
    <x v="12"/>
    <x v="0"/>
    <m/>
    <s v="2 times per year"/>
    <s v=""/>
    <s v=""/>
    <n v="52038757"/>
    <s v=""/>
    <s v=""/>
    <s v=""/>
    <s v=""/>
    <m/>
  </r>
  <r>
    <s v="YNE93 Closure 3 EB NS Amey 45323 Sweeping - Paved non-running areas - Full Sweep 02"/>
    <n v="7482"/>
    <x v="74"/>
    <m/>
    <x v="15"/>
    <s v="A40095"/>
    <m/>
    <m/>
    <x v="3"/>
    <x v="3"/>
    <x v="13"/>
    <s v="2023-12"/>
    <d v="2024-01-12T00:00:00"/>
    <d v="2024-02-01T00:00:00"/>
    <d v="2024-03-29T00:00:00"/>
    <x v="7"/>
    <m/>
    <s v="41dys"/>
    <m/>
    <n v="6214.5"/>
    <m/>
    <n v="6214.5"/>
    <n v="0"/>
    <m/>
    <m/>
    <m/>
    <m/>
    <x v="89"/>
    <x v="456"/>
    <m/>
    <x v="1"/>
    <x v="0"/>
    <m/>
    <s v="2 times per year"/>
    <s v=""/>
    <s v=""/>
    <n v="52038757"/>
    <s v=""/>
    <s v=""/>
    <s v=""/>
    <s v=""/>
    <m/>
  </r>
  <r>
    <s v="YNE93 Closure 3 WB NS Amey 45323 Sweeping - Paved non-running areas - Full Sweep 02"/>
    <n v="7483"/>
    <x v="74"/>
    <m/>
    <x v="15"/>
    <s v="A40095"/>
    <m/>
    <m/>
    <x v="3"/>
    <x v="3"/>
    <x v="13"/>
    <s v="2023-12"/>
    <d v="2024-01-12T00:00:00"/>
    <d v="2024-02-01T00:00:00"/>
    <d v="2024-03-29T00:00:00"/>
    <x v="5"/>
    <m/>
    <s v="41dys"/>
    <m/>
    <n v="6214.5"/>
    <m/>
    <n v="6214.5"/>
    <n v="0"/>
    <m/>
    <m/>
    <m/>
    <m/>
    <x v="89"/>
    <x v="616"/>
    <m/>
    <x v="1"/>
    <x v="0"/>
    <m/>
    <s v="2 times per year"/>
    <s v=""/>
    <s v=""/>
    <n v="52038757"/>
    <s v=""/>
    <s v=""/>
    <s v=""/>
    <s v=""/>
    <m/>
  </r>
  <r>
    <s v="YNE94 Closure 1 EB OS Amey 45323 Sweeping - Paved non-running areas - Full Sweep 02"/>
    <n v="7484"/>
    <x v="74"/>
    <m/>
    <x v="15"/>
    <s v="A40095"/>
    <m/>
    <m/>
    <x v="3"/>
    <x v="3"/>
    <x v="1"/>
    <s v="Complete"/>
    <s v="Complete"/>
    <d v="2024-02-01T00:00:00"/>
    <d v="2024-03-29T00:00:00"/>
    <x v="4"/>
    <m/>
    <m/>
    <m/>
    <n v="4946.6875"/>
    <n v="4946.6875"/>
    <n v="0"/>
    <n v="1"/>
    <m/>
    <m/>
    <m/>
    <m/>
    <x v="90"/>
    <x v="459"/>
    <m/>
    <x v="12"/>
    <x v="0"/>
    <m/>
    <s v="2 times per year"/>
    <s v=""/>
    <s v=""/>
    <n v="52038700"/>
    <s v=""/>
    <s v=""/>
    <s v=""/>
    <s v=""/>
    <m/>
  </r>
  <r>
    <s v="YNE94 Closure 1 WB NS Amey 45323 Sweeping - Paved non-running areas - Full Sweep 02"/>
    <n v="7485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458"/>
    <m/>
    <x v="1"/>
    <x v="0"/>
    <m/>
    <s v="2 times per year"/>
    <s v=""/>
    <s v=""/>
    <n v="52038700"/>
    <s v=""/>
    <s v=""/>
    <s v=""/>
    <s v=""/>
    <m/>
  </r>
  <r>
    <s v="YNE94 Closure 1 WB OS Amey 45323 Sweeping - Paved non-running areas - Full Sweep 02"/>
    <n v="7486"/>
    <x v="74"/>
    <m/>
    <x v="15"/>
    <s v="A40095"/>
    <m/>
    <m/>
    <x v="3"/>
    <x v="3"/>
    <x v="1"/>
    <s v="Complete"/>
    <s v="Complete"/>
    <d v="2024-02-01T00:00:00"/>
    <d v="2024-03-29T00:00:00"/>
    <x v="4"/>
    <m/>
    <m/>
    <m/>
    <n v="4946.6875"/>
    <n v="4946.6875"/>
    <n v="0"/>
    <n v="1"/>
    <m/>
    <m/>
    <m/>
    <m/>
    <x v="90"/>
    <x v="460"/>
    <m/>
    <x v="12"/>
    <x v="0"/>
    <m/>
    <s v="2 times per year"/>
    <s v=""/>
    <s v=""/>
    <n v="52038700"/>
    <s v=""/>
    <s v=""/>
    <s v=""/>
    <s v=""/>
    <m/>
  </r>
  <r>
    <s v="YNE94 Closure 2 EB NS Amey 45323 Sweeping - Paved non-running areas - Full Sweep 02"/>
    <n v="7487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463"/>
    <m/>
    <x v="1"/>
    <x v="0"/>
    <m/>
    <s v="2 times per year"/>
    <s v=""/>
    <s v=""/>
    <n v="52038700"/>
    <s v=""/>
    <s v=""/>
    <s v=""/>
    <s v=""/>
    <m/>
  </r>
  <r>
    <s v="YNE94 Closure 2 EB OS Amey 45323 Sweeping - Paved non-running areas - Full Sweep 02"/>
    <n v="7488"/>
    <x v="74"/>
    <m/>
    <x v="15"/>
    <s v="A40095"/>
    <m/>
    <m/>
    <x v="3"/>
    <x v="3"/>
    <x v="0"/>
    <s v=""/>
    <s v=""/>
    <d v="2024-02-01T00:00:00"/>
    <d v="2024-03-29T00:00:00"/>
    <x v="4"/>
    <m/>
    <m/>
    <m/>
    <n v="4946.6875"/>
    <m/>
    <n v="4946.6875"/>
    <n v="0"/>
    <s v="26/10 - works cancelled fog.  Yellow warning issued"/>
    <m/>
    <m/>
    <m/>
    <x v="90"/>
    <x v="670"/>
    <m/>
    <x v="1"/>
    <x v="0"/>
    <m/>
    <s v="2 times per year"/>
    <s v=""/>
    <s v=""/>
    <n v="52038700"/>
    <s v=""/>
    <s v=""/>
    <s v=""/>
    <s v=""/>
    <m/>
  </r>
  <r>
    <s v="YNE94 Closure 2 WB NS Amey 45323 Sweeping - Paved non-running areas - Full Sweep 02"/>
    <n v="7489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462"/>
    <m/>
    <x v="1"/>
    <x v="0"/>
    <m/>
    <s v="2 times per year"/>
    <s v=""/>
    <s v=""/>
    <n v="52038700"/>
    <s v=""/>
    <s v=""/>
    <s v=""/>
    <s v=""/>
    <m/>
  </r>
  <r>
    <s v="YNE94 Closure 2 WB OS Amey 45323 Sweeping - Paved non-running areas - Full Sweep 02"/>
    <n v="7490"/>
    <x v="74"/>
    <m/>
    <x v="15"/>
    <s v="A40095"/>
    <m/>
    <m/>
    <x v="3"/>
    <x v="3"/>
    <x v="0"/>
    <s v=""/>
    <s v=""/>
    <d v="2024-02-01T00:00:00"/>
    <d v="2024-03-29T00:00:00"/>
    <x v="4"/>
    <m/>
    <m/>
    <m/>
    <n v="4946.6875"/>
    <m/>
    <n v="4946.6875"/>
    <n v="0"/>
    <s v="26/10 - works cancelled fog.  Yellow warning issued"/>
    <m/>
    <m/>
    <m/>
    <x v="90"/>
    <x v="619"/>
    <m/>
    <x v="1"/>
    <x v="0"/>
    <m/>
    <s v="2 times per year"/>
    <s v=""/>
    <s v=""/>
    <n v="52038700"/>
    <s v=""/>
    <s v=""/>
    <s v=""/>
    <s v=""/>
    <m/>
  </r>
  <r>
    <s v="YNE94 Closure 3 EB NS Amey 45323 Sweeping - Paved non-running areas - Full Sweep 02"/>
    <n v="7491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s v="18/10 cancelled high winds.  "/>
    <m/>
    <m/>
    <m/>
    <x v="90"/>
    <x v="464"/>
    <m/>
    <x v="1"/>
    <x v="0"/>
    <m/>
    <s v="2 times per year"/>
    <s v=""/>
    <s v=""/>
    <n v="52038700"/>
    <s v=""/>
    <s v=""/>
    <s v=""/>
    <s v=""/>
    <m/>
  </r>
  <r>
    <s v="YNE94 Closure 3 EB OS Amey 45323 Sweeping - Paved non-running areas - Full Sweep 02"/>
    <n v="7492"/>
    <x v="74"/>
    <m/>
    <x v="15"/>
    <s v="A40095"/>
    <m/>
    <m/>
    <x v="3"/>
    <x v="3"/>
    <x v="1"/>
    <s v="Complete"/>
    <d v="2023-10-28T00:00:00"/>
    <d v="2024-02-01T00:00:00"/>
    <d v="2024-03-29T00:00:00"/>
    <x v="4"/>
    <m/>
    <m/>
    <m/>
    <n v="4946.6875"/>
    <n v="4946.6875"/>
    <n v="0"/>
    <n v="1"/>
    <m/>
    <m/>
    <m/>
    <m/>
    <x v="90"/>
    <x v="671"/>
    <m/>
    <x v="12"/>
    <x v="0"/>
    <m/>
    <s v="2 times per year"/>
    <s v=""/>
    <s v=""/>
    <n v="52038700"/>
    <s v=""/>
    <s v=""/>
    <s v=""/>
    <s v=""/>
    <m/>
  </r>
  <r>
    <s v="YNE94 Closure 3 WB NS Amey 45323 Sweeping - Paved non-running areas - Full Sweep 02"/>
    <n v="7493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620"/>
    <m/>
    <x v="1"/>
    <x v="0"/>
    <m/>
    <s v="2 times per year"/>
    <s v=""/>
    <s v=""/>
    <n v="52038700"/>
    <s v=""/>
    <s v=""/>
    <s v=""/>
    <s v=""/>
    <m/>
  </r>
  <r>
    <s v="YNE94 Closure 3 WB OS Amey 45323 Sweeping - Paved non-running areas - Full Sweep 02"/>
    <n v="7494"/>
    <x v="74"/>
    <m/>
    <x v="15"/>
    <s v="A40095"/>
    <m/>
    <m/>
    <x v="3"/>
    <x v="3"/>
    <x v="1"/>
    <s v="Complete"/>
    <d v="2023-10-28T00:00:00"/>
    <d v="2024-02-01T00:00:00"/>
    <d v="2024-03-29T00:00:00"/>
    <x v="4"/>
    <m/>
    <m/>
    <m/>
    <n v="4946.6875"/>
    <n v="4946.6875"/>
    <n v="0"/>
    <n v="1"/>
    <m/>
    <m/>
    <m/>
    <m/>
    <x v="90"/>
    <x v="622"/>
    <m/>
    <x v="12"/>
    <x v="0"/>
    <m/>
    <s v="2 times per year"/>
    <s v=""/>
    <s v=""/>
    <n v="52038700"/>
    <s v=""/>
    <s v=""/>
    <s v=""/>
    <s v=""/>
    <m/>
  </r>
  <r>
    <s v="YNE94 Closure 4 EB NS Amey 45323 Sweeping - Paved non-running areas - Full Sweep 02"/>
    <n v="7495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621"/>
    <m/>
    <x v="1"/>
    <x v="0"/>
    <m/>
    <s v="2 times per year"/>
    <s v=""/>
    <s v=""/>
    <n v="52038700"/>
    <s v=""/>
    <s v=""/>
    <s v=""/>
    <s v=""/>
    <m/>
  </r>
  <r>
    <s v="YNE94 Closure 3 EB OS Amey 45323 Sweeping - Paved non-running areas - Full Sweep 02"/>
    <n v="7492"/>
    <x v="74"/>
    <m/>
    <x v="15"/>
    <s v="A40095"/>
    <m/>
    <m/>
    <x v="3"/>
    <x v="3"/>
    <x v="1"/>
    <s v="Complete"/>
    <d v="2023-10-28T00:00:00"/>
    <d v="2024-02-01T00:00:00"/>
    <d v="2024-03-29T00:00:00"/>
    <x v="4"/>
    <m/>
    <m/>
    <m/>
    <n v="4946.6875"/>
    <n v="4946.6875"/>
    <n v="0"/>
    <n v="1"/>
    <m/>
    <m/>
    <m/>
    <m/>
    <x v="90"/>
    <x v="671"/>
    <m/>
    <x v="12"/>
    <x v="0"/>
    <m/>
    <s v="2 times per year"/>
    <s v=""/>
    <s v=""/>
    <n v="52038700"/>
    <s v=""/>
    <s v=""/>
    <s v=""/>
    <s v=""/>
    <m/>
  </r>
  <r>
    <s v="YNE94 Closure 4 WB NS Amey 45323 Sweeping - Paved non-running areas - Full Sweep 02"/>
    <n v="7496"/>
    <x v="74"/>
    <m/>
    <x v="15"/>
    <s v="A40095"/>
    <m/>
    <m/>
    <x v="3"/>
    <x v="3"/>
    <x v="13"/>
    <s v="2023-12"/>
    <d v="2024-01-12T00:00:00"/>
    <d v="2024-02-01T00:00:00"/>
    <d v="2024-03-29T00:00:00"/>
    <x v="5"/>
    <m/>
    <m/>
    <m/>
    <n v="4946.6875"/>
    <m/>
    <n v="4946.6875"/>
    <n v="0"/>
    <m/>
    <m/>
    <m/>
    <m/>
    <x v="90"/>
    <x v="465"/>
    <m/>
    <x v="1"/>
    <x v="0"/>
    <m/>
    <s v="2 times per year"/>
    <s v=""/>
    <s v=""/>
    <n v="52038700"/>
    <s v=""/>
    <s v=""/>
    <s v=""/>
    <s v=""/>
    <m/>
  </r>
  <r>
    <s v="YNE94 Closure  3 WB OS Amey 45323 Sweeping - Paved non-running areas - Full Sweep 02"/>
    <n v="7497"/>
    <x v="74"/>
    <m/>
    <x v="15"/>
    <s v="A40095"/>
    <m/>
    <m/>
    <x v="3"/>
    <x v="3"/>
    <x v="2"/>
    <s v="Removed from Rebaselined SP"/>
    <s v="Removed from Rebaselined SP"/>
    <d v="2024-02-01T00:00:00"/>
    <d v="2024-03-29T00:00:00"/>
    <x v="2"/>
    <s v="Intervention missed / partially complete due to plant breakdown /  incomplete activities due to time constraints. No further roadspace planned this financial year following assessment of outstanding works"/>
    <m/>
    <m/>
    <n v="4946.6875"/>
    <m/>
    <n v="4946.6875"/>
    <n v="0"/>
    <m/>
    <m/>
    <m/>
    <m/>
    <x v="90"/>
    <x v="673"/>
    <m/>
    <x v="12"/>
    <x v="0"/>
    <m/>
    <s v="2 times per year"/>
    <s v=""/>
    <s v=""/>
    <m/>
    <s v=""/>
    <s v=""/>
    <s v=""/>
    <s v=""/>
    <m/>
  </r>
  <r>
    <s v="YNE95 Closure 1 NB OS Amey  Sweeping - Paved non-running areas - Full Sweep 02"/>
    <n v="7498"/>
    <x v="74"/>
    <m/>
    <x v="15"/>
    <s v="A40095"/>
    <m/>
    <m/>
    <x v="3"/>
    <x v="3"/>
    <x v="41"/>
    <s v="Cancelled following NH instruction"/>
    <s v="Cancelled following Nh instruction"/>
    <m/>
    <m/>
    <x v="0"/>
    <m/>
    <m/>
    <m/>
    <n v="0"/>
    <m/>
    <n v="0"/>
    <n v="0"/>
    <s v="6/11 cancelled following Nh instruiction on centre sweep"/>
    <s v="N"/>
    <m/>
    <m/>
    <x v="91"/>
    <x v="467"/>
    <m/>
    <x v="1"/>
    <x v="0"/>
    <s v="Days"/>
    <s v="2 times per year"/>
    <s v=""/>
    <s v=""/>
    <n v="52038706"/>
    <s v=""/>
    <s v=""/>
    <s v=""/>
    <s v=""/>
    <m/>
  </r>
  <r>
    <s v="YNE95 Closure 1 SB NS Amey  Sweeping - Paved non-running areas - Full Sweep 02"/>
    <n v="7499"/>
    <x v="74"/>
    <m/>
    <x v="15"/>
    <s v="A40095"/>
    <m/>
    <m/>
    <x v="3"/>
    <x v="3"/>
    <x v="0"/>
    <s v=""/>
    <s v=""/>
    <m/>
    <m/>
    <x v="0"/>
    <m/>
    <m/>
    <m/>
    <n v="8130"/>
    <n v="2000"/>
    <n v="6130"/>
    <n v="0.24600246002460024"/>
    <m/>
    <s v="Y"/>
    <s v="Partially complete due to severe weather.  Catch-up works cancelled due to unsafe conditions snow/fog.  Works planned w/c 4th December"/>
    <m/>
    <x v="91"/>
    <x v="468"/>
    <m/>
    <x v="1"/>
    <x v="0"/>
    <s v="Days"/>
    <s v="2 times per year"/>
    <s v=""/>
    <s v=""/>
    <n v="52038706"/>
    <s v=""/>
    <s v=""/>
    <s v=""/>
    <s v=""/>
    <m/>
  </r>
  <r>
    <s v="YNE95 Closure 1 SB OS Amey  Sweeping - Paved non-running areas - Full Sweep 02"/>
    <n v="7500"/>
    <x v="74"/>
    <m/>
    <x v="15"/>
    <s v="A40095"/>
    <m/>
    <m/>
    <x v="3"/>
    <x v="3"/>
    <x v="41"/>
    <s v="Cancelled following NH instruction"/>
    <s v="Cancelled following Nh instruction"/>
    <m/>
    <m/>
    <x v="0"/>
    <m/>
    <m/>
    <m/>
    <n v="0"/>
    <m/>
    <n v="0"/>
    <n v="0"/>
    <s v="6/11 cancelled following Nh instruiction on centre sweep"/>
    <s v="N"/>
    <m/>
    <m/>
    <x v="91"/>
    <x v="469"/>
    <m/>
    <x v="1"/>
    <x v="0"/>
    <s v="Days"/>
    <s v="2 times per year"/>
    <s v=""/>
    <s v=""/>
    <n v="52038706"/>
    <s v=""/>
    <s v=""/>
    <s v=""/>
    <s v=""/>
    <m/>
  </r>
  <r>
    <m/>
    <m/>
    <x v="74"/>
    <m/>
    <x v="15"/>
    <s v="A40095"/>
    <m/>
    <m/>
    <x v="3"/>
    <x v="3"/>
    <x v="24"/>
    <s v="2024-1"/>
    <d v="2024-01-27T00:00:00"/>
    <d v="2023-09-01T00:00:00"/>
    <d v="2023-09-29T00:00:00"/>
    <x v="5"/>
    <m/>
    <m/>
    <m/>
    <n v="3397.681818181818"/>
    <m/>
    <n v="3397.681818181818"/>
    <n v="0"/>
    <m/>
    <m/>
    <m/>
    <m/>
    <x v="98"/>
    <x v="565"/>
    <m/>
    <x v="6"/>
    <x v="0"/>
    <m/>
    <s v="2 times per year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74"/>
    <m/>
    <x v="15"/>
    <s v="A40095"/>
    <m/>
    <m/>
    <x v="3"/>
    <x v="3"/>
    <x v="24"/>
    <s v="2024-1"/>
    <d v="2024-01-27T00:00:00"/>
    <d v="2023-09-01T00:00:00"/>
    <d v="2023-09-29T00:00:00"/>
    <x v="5"/>
    <m/>
    <m/>
    <m/>
    <n v="3397.681818181818"/>
    <m/>
    <n v="3397.681818181818"/>
    <n v="0"/>
    <m/>
    <m/>
    <m/>
    <m/>
    <x v="98"/>
    <x v="565"/>
    <m/>
    <x v="6"/>
    <x v="0"/>
    <m/>
    <s v="2 times per year"/>
    <s v="253/0"/>
    <s v="257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3397.681818181818"/>
    <n v="3397.681818181818"/>
    <n v="0"/>
    <n v="1"/>
    <m/>
    <m/>
    <m/>
    <m/>
    <x v="98"/>
    <x v="561"/>
    <m/>
    <x v="6"/>
    <x v="0"/>
    <m/>
    <s v="2 times per year"/>
    <s v=""/>
    <s v=""/>
    <m/>
    <s v=""/>
    <s v=""/>
    <s v=""/>
    <s v=""/>
    <s v=""/>
  </r>
  <r>
    <m/>
    <m/>
    <x v="74"/>
    <m/>
    <x v="15"/>
    <s v="A40095"/>
    <m/>
    <m/>
    <x v="3"/>
    <x v="3"/>
    <x v="24"/>
    <s v="2024-1"/>
    <d v="2024-01-27T00:00:00"/>
    <d v="2023-09-01T00:00:00"/>
    <d v="2023-09-29T00:00:00"/>
    <x v="5"/>
    <m/>
    <m/>
    <m/>
    <n v="3397.681818181818"/>
    <m/>
    <n v="3397.681818181818"/>
    <n v="0"/>
    <m/>
    <m/>
    <m/>
    <m/>
    <x v="98"/>
    <x v="562"/>
    <m/>
    <x v="6"/>
    <x v="0"/>
    <m/>
    <s v="2 times per year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74"/>
    <m/>
    <x v="15"/>
    <s v="A40095"/>
    <m/>
    <m/>
    <x v="3"/>
    <x v="3"/>
    <x v="24"/>
    <s v="2024-1"/>
    <d v="2024-01-27T00:00:00"/>
    <d v="2023-09-01T00:00:00"/>
    <d v="2023-09-29T00:00:00"/>
    <x v="5"/>
    <m/>
    <m/>
    <m/>
    <n v="3397.681818181818"/>
    <m/>
    <n v="3397.681818181818"/>
    <n v="0"/>
    <m/>
    <m/>
    <m/>
    <m/>
    <x v="98"/>
    <x v="562"/>
    <m/>
    <x v="6"/>
    <x v="0"/>
    <m/>
    <s v="2 times per year"/>
    <s v="257/6"/>
    <s v="253/0"/>
    <m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74"/>
    <m/>
    <x v="15"/>
    <s v="A40095"/>
    <m/>
    <m/>
    <x v="3"/>
    <x v="3"/>
    <x v="1"/>
    <s v="Complete"/>
    <s v="Complete"/>
    <d v="2023-09-01T00:00:00"/>
    <d v="2023-09-29T00:00:00"/>
    <x v="1"/>
    <m/>
    <m/>
    <m/>
    <n v="3397.681818181818"/>
    <n v="3397.681818181818"/>
    <n v="0"/>
    <n v="1"/>
    <m/>
    <m/>
    <m/>
    <m/>
    <x v="98"/>
    <x v="563"/>
    <m/>
    <x v="6"/>
    <x v="0"/>
    <m/>
    <s v="2 times per year"/>
    <s v=""/>
    <s v=""/>
    <m/>
    <s v=""/>
    <s v=""/>
    <s v=""/>
    <s v=""/>
    <s v=""/>
  </r>
  <r>
    <m/>
    <m/>
    <x v="74"/>
    <m/>
    <x v="15"/>
    <s v="A40095"/>
    <m/>
    <m/>
    <x v="3"/>
    <x v="3"/>
    <x v="32"/>
    <s v="2024-1"/>
    <d v="2024-01-30T00:00:00"/>
    <d v="2023-09-01T00:00:00"/>
    <d v="2023-09-29T00:00:00"/>
    <x v="5"/>
    <m/>
    <m/>
    <m/>
    <n v="3397.681818181818"/>
    <m/>
    <n v="3397.681818181818"/>
    <n v="0"/>
    <m/>
    <m/>
    <m/>
    <m/>
    <x v="98"/>
    <x v="566"/>
    <m/>
    <x v="6"/>
    <x v="0"/>
    <m/>
    <s v="2 times per year"/>
    <s v="256/4"/>
    <s v="260/6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8"/>
    <x v="630"/>
    <m/>
    <x v="6"/>
    <x v="0"/>
    <m/>
    <s v="2 times per year"/>
    <s v=""/>
    <s v=""/>
    <n v="52037612"/>
    <s v=""/>
    <s v=""/>
    <s v=""/>
    <s v=""/>
    <s v=""/>
  </r>
  <r>
    <m/>
    <m/>
    <x v="74"/>
    <m/>
    <x v="15"/>
    <s v="A40095"/>
    <m/>
    <m/>
    <x v="3"/>
    <x v="3"/>
    <x v="32"/>
    <s v="2024-1"/>
    <d v="2024-01-30T00:00:00"/>
    <d v="2023-09-01T00:00:00"/>
    <d v="2023-09-29T00:00:00"/>
    <x v="5"/>
    <m/>
    <m/>
    <m/>
    <n v="3397.681818181818"/>
    <m/>
    <n v="3397.681818181818"/>
    <n v="0"/>
    <m/>
    <m/>
    <m/>
    <m/>
    <x v="98"/>
    <x v="571"/>
    <m/>
    <x v="6"/>
    <x v="0"/>
    <m/>
    <s v="2 times per year"/>
    <s v="261/2"/>
    <s v="257/0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1"/>
    <s v="Complete"/>
    <d v="2023-11-03T00:00:00"/>
    <d v="2023-09-01T00:00:00"/>
    <d v="2023-09-29T00:00:00"/>
    <x v="0"/>
    <m/>
    <m/>
    <m/>
    <n v="3397.681818181818"/>
    <n v="3397.681818181818"/>
    <n v="0"/>
    <n v="1"/>
    <m/>
    <s v="N"/>
    <m/>
    <m/>
    <x v="98"/>
    <x v="629"/>
    <m/>
    <x v="6"/>
    <x v="0"/>
    <m/>
    <s v="2 times per year"/>
    <s v=""/>
    <s v=""/>
    <n v="52037612"/>
    <s v=""/>
    <s v=""/>
    <s v=""/>
    <s v=""/>
    <s v=""/>
  </r>
  <r>
    <m/>
    <m/>
    <x v="74"/>
    <m/>
    <x v="15"/>
    <s v="A40095"/>
    <m/>
    <m/>
    <x v="3"/>
    <x v="3"/>
    <x v="38"/>
    <s v="2024-1"/>
    <d v="2024-01-31T00:00:00"/>
    <d v="2023-09-01T00:00:00"/>
    <d v="2023-09-29T00:00:00"/>
    <x v="5"/>
    <m/>
    <m/>
    <m/>
    <n v="3397.681818181818"/>
    <m/>
    <n v="3397.681818181818"/>
    <n v="0"/>
    <m/>
    <m/>
    <m/>
    <m/>
    <x v="98"/>
    <x v="567"/>
    <m/>
    <x v="6"/>
    <x v="0"/>
    <m/>
    <s v="2 times per year"/>
    <s v="260/0"/>
    <s v="264/8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8"/>
    <x v="631"/>
    <m/>
    <x v="6"/>
    <x v="0"/>
    <m/>
    <s v="2 times per year"/>
    <s v=""/>
    <s v=""/>
    <n v="52037612"/>
    <s v=""/>
    <s v=""/>
    <s v=""/>
    <s v=""/>
    <s v=""/>
  </r>
  <r>
    <m/>
    <m/>
    <x v="74"/>
    <m/>
    <x v="15"/>
    <s v="A40095"/>
    <m/>
    <m/>
    <x v="3"/>
    <x v="3"/>
    <x v="38"/>
    <s v="2024-1"/>
    <d v="2024-01-31T00:00:00"/>
    <d v="2023-09-01T00:00:00"/>
    <d v="2023-09-29T00:00:00"/>
    <x v="5"/>
    <m/>
    <m/>
    <m/>
    <n v="3397.681818181818"/>
    <m/>
    <n v="3397.681818181818"/>
    <n v="0"/>
    <m/>
    <m/>
    <m/>
    <m/>
    <x v="98"/>
    <x v="570"/>
    <m/>
    <x v="6"/>
    <x v="0"/>
    <m/>
    <s v="2 times per year"/>
    <s v="264/5"/>
    <s v="260/6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8"/>
    <x v="674"/>
    <m/>
    <x v="6"/>
    <x v="0"/>
    <m/>
    <s v="2 times per year"/>
    <s v=""/>
    <s v=""/>
    <n v="52037612"/>
    <s v=""/>
    <s v=""/>
    <s v=""/>
    <s v=""/>
    <s v=""/>
  </r>
  <r>
    <m/>
    <m/>
    <x v="74"/>
    <m/>
    <x v="15"/>
    <s v="A40095"/>
    <m/>
    <m/>
    <x v="3"/>
    <x v="3"/>
    <x v="25"/>
    <s v="2024-1"/>
    <d v="2024-02-01T00:00:00"/>
    <d v="2023-09-01T00:00:00"/>
    <d v="2023-09-29T00:00:00"/>
    <x v="5"/>
    <m/>
    <m/>
    <m/>
    <n v="3397.681818181818"/>
    <m/>
    <n v="3397.681818181818"/>
    <n v="0"/>
    <m/>
    <m/>
    <m/>
    <m/>
    <x v="98"/>
    <x v="568"/>
    <m/>
    <x v="6"/>
    <x v="0"/>
    <m/>
    <s v="2 times per year"/>
    <s v="264/4"/>
    <s v="268/8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25"/>
    <s v="2024-1"/>
    <d v="2024-02-01T00:00:00"/>
    <d v="2023-09-01T00:00:00"/>
    <d v="2023-09-29T00:00:00"/>
    <x v="5"/>
    <m/>
    <m/>
    <m/>
    <n v="3397.681818181818"/>
    <m/>
    <n v="3397.681818181818"/>
    <n v="0"/>
    <m/>
    <m/>
    <m/>
    <m/>
    <x v="98"/>
    <x v="568"/>
    <m/>
    <x v="6"/>
    <x v="0"/>
    <m/>
    <s v="2 times per year"/>
    <s v="264/4"/>
    <s v="268/8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8"/>
    <x v="573"/>
    <m/>
    <x v="6"/>
    <x v="0"/>
    <m/>
    <s v="2 times per year"/>
    <s v=""/>
    <s v=""/>
    <n v="52037612"/>
    <s v=""/>
    <s v=""/>
    <s v=""/>
    <s v=""/>
    <s v=""/>
  </r>
  <r>
    <m/>
    <m/>
    <x v="74"/>
    <m/>
    <x v="15"/>
    <s v="A40095"/>
    <m/>
    <m/>
    <x v="3"/>
    <x v="3"/>
    <x v="25"/>
    <s v="2024-1"/>
    <d v="2024-02-01T00:00:00"/>
    <d v="2023-09-01T00:00:00"/>
    <d v="2023-09-29T00:00:00"/>
    <x v="5"/>
    <m/>
    <m/>
    <m/>
    <n v="3397.681818181818"/>
    <m/>
    <n v="3397.681818181818"/>
    <n v="0"/>
    <m/>
    <m/>
    <m/>
    <m/>
    <x v="98"/>
    <x v="564"/>
    <m/>
    <x v="6"/>
    <x v="0"/>
    <m/>
    <s v="2 times per year"/>
    <s v="269/2"/>
    <s v="264/0"/>
    <m/>
    <d v="1899-12-30T20:00:00"/>
    <d v="1899-12-30T06:00:00"/>
    <s v="Night Shift"/>
    <s v="Approved"/>
    <n v="0"/>
  </r>
  <r>
    <m/>
    <m/>
    <x v="74"/>
    <m/>
    <x v="15"/>
    <s v="A40095"/>
    <m/>
    <m/>
    <x v="3"/>
    <x v="3"/>
    <x v="41"/>
    <s v="Cancelled following NH instruction"/>
    <s v="Cancelled following NH instruction"/>
    <d v="2023-09-01T00:00:00"/>
    <d v="2023-09-29T00:00:00"/>
    <x v="0"/>
    <m/>
    <m/>
    <m/>
    <n v="0"/>
    <m/>
    <n v="0"/>
    <n v="0"/>
    <s v="6/11 cancelled following instruction from NH on centre sweeping"/>
    <s v="N"/>
    <m/>
    <m/>
    <x v="98"/>
    <x v="574"/>
    <m/>
    <x v="6"/>
    <x v="0"/>
    <m/>
    <s v="2 times per year"/>
    <s v=""/>
    <s v=""/>
    <n v="52037612"/>
    <s v=""/>
    <s v=""/>
    <s v=""/>
    <s v=""/>
    <s v=""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n v="1916.11"/>
    <n v="1916.11"/>
    <m/>
    <m/>
    <s v="24/10 COMPLETE"/>
    <m/>
    <m/>
    <m/>
    <x v="89"/>
    <x v="451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n v="1937.27"/>
    <m/>
    <m/>
    <m/>
    <m/>
    <m/>
    <m/>
    <x v="89"/>
    <x v="617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n v="389.76"/>
    <n v="389.76"/>
    <m/>
    <m/>
    <s v="24/10 COMPLETE"/>
    <m/>
    <m/>
    <m/>
    <x v="89"/>
    <x v="451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n v="1038.52"/>
    <n v="1038.52"/>
    <m/>
    <m/>
    <s v="24/10 COMPLETE"/>
    <m/>
    <m/>
    <m/>
    <x v="89"/>
    <x v="452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m/>
    <m/>
    <n v="1"/>
    <m/>
    <m/>
    <m/>
    <m/>
    <x v="90"/>
    <x v="459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m/>
    <m/>
    <n v="1"/>
    <m/>
    <m/>
    <m/>
    <m/>
    <x v="90"/>
    <x v="460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m/>
    <m/>
    <n v="1"/>
    <m/>
    <m/>
    <m/>
    <m/>
    <x v="90"/>
    <x v="460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m/>
    <m/>
    <m/>
    <s v="26/10 - works cancelled fog.  Yellow warning issued"/>
    <m/>
    <m/>
    <m/>
    <x v="90"/>
    <x v="619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s v="Complete"/>
    <s v="additional"/>
    <s v="additional"/>
    <x v="11"/>
    <m/>
    <m/>
    <m/>
    <s v="Per grass cut"/>
    <m/>
    <m/>
    <m/>
    <s v="26/10 - works cancelled fog.  Yellow warning issued"/>
    <m/>
    <m/>
    <m/>
    <x v="90"/>
    <x v="619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d v="2023-10-28T00:00:00"/>
    <s v="additional"/>
    <s v="additional"/>
    <x v="11"/>
    <m/>
    <m/>
    <m/>
    <n v="3038.06"/>
    <n v="3038.06"/>
    <m/>
    <m/>
    <m/>
    <m/>
    <m/>
    <m/>
    <x v="90"/>
    <x v="622"/>
    <m/>
    <x v="6"/>
    <x v="0"/>
    <m/>
    <m/>
    <m/>
    <m/>
    <n v="52042603"/>
    <m/>
    <m/>
    <m/>
    <m/>
    <m/>
  </r>
  <r>
    <m/>
    <m/>
    <x v="102"/>
    <m/>
    <x v="18"/>
    <m/>
    <m/>
    <m/>
    <x v="6"/>
    <x v="3"/>
    <x v="1"/>
    <s v="Complete"/>
    <d v="2023-10-28T00:00:00"/>
    <s v="additional"/>
    <s v="additional"/>
    <x v="11"/>
    <m/>
    <m/>
    <m/>
    <n v="1874.34"/>
    <n v="1874.34"/>
    <m/>
    <m/>
    <m/>
    <m/>
    <m/>
    <m/>
    <x v="90"/>
    <x v="622"/>
    <m/>
    <x v="6"/>
    <x v="0"/>
    <m/>
    <m/>
    <m/>
    <m/>
    <n v="52042603"/>
    <m/>
    <m/>
    <m/>
    <m/>
    <m/>
  </r>
  <r>
    <m/>
    <m/>
    <x v="103"/>
    <m/>
    <x v="18"/>
    <m/>
    <m/>
    <m/>
    <x v="6"/>
    <x v="3"/>
    <x v="0"/>
    <m/>
    <s v=""/>
    <s v="additional"/>
    <s v="additional"/>
    <x v="11"/>
    <m/>
    <m/>
    <m/>
    <s v="Per grass cut"/>
    <m/>
    <m/>
    <m/>
    <m/>
    <m/>
    <m/>
    <m/>
    <x v="65"/>
    <x v="288"/>
    <m/>
    <x v="6"/>
    <x v="0"/>
    <m/>
    <m/>
    <m/>
    <m/>
    <n v="52042738"/>
    <m/>
    <m/>
    <m/>
    <m/>
    <m/>
  </r>
  <r>
    <m/>
    <m/>
    <x v="103"/>
    <m/>
    <x v="18"/>
    <m/>
    <m/>
    <m/>
    <x v="6"/>
    <x v="3"/>
    <x v="0"/>
    <m/>
    <s v=""/>
    <s v="additional"/>
    <s v="additional"/>
    <x v="11"/>
    <m/>
    <m/>
    <m/>
    <s v="Per grass cut"/>
    <m/>
    <m/>
    <m/>
    <s v="26/10 - works cancelled fog.  Yellow warning issued"/>
    <m/>
    <m/>
    <m/>
    <x v="65"/>
    <x v="290"/>
    <m/>
    <x v="6"/>
    <x v="0"/>
    <m/>
    <m/>
    <m/>
    <m/>
    <n v="52042738"/>
    <m/>
    <m/>
    <m/>
    <m/>
    <m/>
  </r>
  <r>
    <m/>
    <m/>
    <x v="103"/>
    <m/>
    <x v="18"/>
    <m/>
    <m/>
    <m/>
    <x v="6"/>
    <x v="3"/>
    <x v="1"/>
    <m/>
    <d v="2023-10-28T00:00:00"/>
    <s v="additional"/>
    <s v="additional"/>
    <x v="11"/>
    <m/>
    <m/>
    <m/>
    <s v="Per grass cut"/>
    <s v="Per grass cut"/>
    <m/>
    <m/>
    <m/>
    <m/>
    <m/>
    <m/>
    <x v="66"/>
    <x v="294"/>
    <m/>
    <x v="6"/>
    <x v="0"/>
    <m/>
    <m/>
    <m/>
    <m/>
    <n v="52042738"/>
    <m/>
    <m/>
    <m/>
    <m/>
    <m/>
  </r>
  <r>
    <m/>
    <m/>
    <x v="103"/>
    <m/>
    <x v="18"/>
    <m/>
    <m/>
    <m/>
    <x v="6"/>
    <x v="3"/>
    <x v="1"/>
    <m/>
    <d v="2023-10-28T00:00:00"/>
    <s v="additional"/>
    <s v="additional"/>
    <x v="11"/>
    <m/>
    <m/>
    <m/>
    <s v="Per grass cut"/>
    <s v="Per grass cut"/>
    <m/>
    <m/>
    <m/>
    <m/>
    <m/>
    <m/>
    <x v="66"/>
    <x v="295"/>
    <m/>
    <x v="6"/>
    <x v="0"/>
    <m/>
    <m/>
    <m/>
    <m/>
    <n v="52042738"/>
    <m/>
    <m/>
    <m/>
    <m/>
    <m/>
  </r>
  <r>
    <m/>
    <m/>
    <x v="103"/>
    <m/>
    <x v="18"/>
    <m/>
    <m/>
    <m/>
    <x v="6"/>
    <x v="3"/>
    <x v="1"/>
    <m/>
    <d v="2023-10-31T00:00:00"/>
    <s v="additional"/>
    <s v="additional"/>
    <x v="11"/>
    <m/>
    <m/>
    <m/>
    <s v="Per grass cut"/>
    <m/>
    <m/>
    <m/>
    <m/>
    <m/>
    <m/>
    <m/>
    <x v="67"/>
    <x v="299"/>
    <m/>
    <x v="6"/>
    <x v="0"/>
    <m/>
    <m/>
    <m/>
    <m/>
    <n v="52042738"/>
    <m/>
    <m/>
    <m/>
    <m/>
    <m/>
  </r>
  <r>
    <m/>
    <m/>
    <x v="66"/>
    <m/>
    <x v="23"/>
    <s v="A40007"/>
    <m/>
    <m/>
    <x v="1"/>
    <x v="1"/>
    <x v="1"/>
    <m/>
    <s v="Complete"/>
    <s v="additional"/>
    <s v="additional"/>
    <x v="4"/>
    <m/>
    <m/>
    <m/>
    <n v="560"/>
    <n v="687.78"/>
    <n v="-127.77999999999997"/>
    <n v="1.2281785714285713"/>
    <m/>
    <m/>
    <m/>
    <m/>
    <x v="25"/>
    <x v="94"/>
    <m/>
    <x v="6"/>
    <x v="0"/>
    <m/>
    <m/>
    <m/>
    <m/>
    <n v="45924777"/>
    <m/>
    <m/>
    <m/>
    <m/>
    <m/>
  </r>
  <r>
    <m/>
    <m/>
    <x v="83"/>
    <n v="0"/>
    <x v="63"/>
    <s v="A40071"/>
    <s v=""/>
    <n v="0"/>
    <x v="2"/>
    <x v="2"/>
    <x v="12"/>
    <m/>
    <m/>
    <m/>
    <m/>
    <x v="3"/>
    <m/>
    <m/>
    <m/>
    <n v="2657"/>
    <m/>
    <n v="2657"/>
    <n v="0"/>
    <m/>
    <m/>
    <m/>
    <m/>
    <x v="100"/>
    <x v="588"/>
    <m/>
    <x v="1"/>
    <x v="0"/>
    <s v="Days"/>
    <s v="Every 7 years"/>
    <s v="286/3"/>
    <s v="282/5"/>
    <n v="1201363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3737"/>
    <m/>
    <n v="3737"/>
    <n v="0"/>
    <m/>
    <m/>
    <m/>
    <m/>
    <x v="100"/>
    <x v="590"/>
    <m/>
    <x v="1"/>
    <x v="0"/>
    <s v="Days"/>
    <s v="Every 7 years"/>
    <s v="282/8"/>
    <s v="288/6"/>
    <n v="1201363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148"/>
    <m/>
    <n v="148"/>
    <n v="0"/>
    <m/>
    <m/>
    <m/>
    <m/>
    <x v="100"/>
    <x v="590"/>
    <m/>
    <x v="1"/>
    <x v="0"/>
    <s v="Days"/>
    <s v="Every 7 years"/>
    <s v="282/8"/>
    <s v="288/6"/>
    <n v="1201363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6829"/>
    <m/>
    <n v="6829"/>
    <n v="0"/>
    <m/>
    <m/>
    <m/>
    <m/>
    <x v="100"/>
    <x v="590"/>
    <m/>
    <x v="1"/>
    <x v="0"/>
    <s v="Days"/>
    <s v="Every 7 years"/>
    <s v="282/8"/>
    <s v="288/6"/>
    <n v="1201363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3229"/>
    <m/>
    <n v="3229"/>
    <n v="0"/>
    <m/>
    <m/>
    <m/>
    <m/>
    <x v="100"/>
    <x v="590"/>
    <m/>
    <x v="1"/>
    <x v="0"/>
    <s v="Days"/>
    <s v="Every 7 years"/>
    <s v="282/8"/>
    <s v="288/6"/>
    <n v="1201363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2283"/>
    <m/>
    <n v="2283"/>
    <n v="0"/>
    <m/>
    <m/>
    <m/>
    <m/>
    <x v="100"/>
    <x v="590"/>
    <m/>
    <x v="1"/>
    <x v="0"/>
    <s v="Days"/>
    <s v="Every 7 years"/>
    <s v="282/8"/>
    <s v="288/6"/>
    <n v="1201363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2154"/>
    <m/>
    <n v="2154"/>
    <n v="0"/>
    <m/>
    <m/>
    <m/>
    <m/>
    <x v="100"/>
    <x v="590"/>
    <m/>
    <x v="1"/>
    <x v="0"/>
    <s v="Days"/>
    <s v="Every 7 years"/>
    <s v="282/8"/>
    <s v="288/6"/>
    <n v="1201363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9998"/>
    <m/>
    <n v="9998"/>
    <n v="0"/>
    <m/>
    <m/>
    <m/>
    <m/>
    <x v="101"/>
    <x v="590"/>
    <m/>
    <x v="1"/>
    <x v="0"/>
    <s v="Days"/>
    <s v="Every 7 years"/>
    <s v="282/8"/>
    <s v="288/6"/>
    <n v="1201363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4261"/>
    <m/>
    <n v="4261"/>
    <n v="0"/>
    <m/>
    <m/>
    <m/>
    <m/>
    <x v="100"/>
    <x v="588"/>
    <m/>
    <x v="1"/>
    <x v="0"/>
    <s v="Days"/>
    <s v="Every 7 years"/>
    <s v="286/3"/>
    <s v="282/5"/>
    <n v="1201363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3689"/>
    <m/>
    <n v="3689"/>
    <n v="0"/>
    <m/>
    <m/>
    <m/>
    <m/>
    <x v="100"/>
    <x v="588"/>
    <m/>
    <x v="1"/>
    <x v="0"/>
    <s v="Days"/>
    <s v="Every 7 years"/>
    <s v="286/3"/>
    <s v="282/5"/>
    <n v="1201363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1424"/>
    <m/>
    <n v="1424"/>
    <n v="0"/>
    <m/>
    <m/>
    <m/>
    <m/>
    <x v="101"/>
    <x v="592"/>
    <m/>
    <x v="1"/>
    <x v="0"/>
    <s v="Days"/>
    <s v="Every 7 years"/>
    <s v="291/3"/>
    <s v="285/8"/>
    <n v="1201364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1447"/>
    <m/>
    <n v="1447"/>
    <n v="0"/>
    <m/>
    <m/>
    <m/>
    <m/>
    <x v="101"/>
    <x v="590"/>
    <m/>
    <x v="1"/>
    <x v="0"/>
    <s v="Days"/>
    <s v="Every 7 years"/>
    <s v="282/8"/>
    <s v="288/6"/>
    <n v="1201364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1555"/>
    <m/>
    <n v="1555"/>
    <n v="0"/>
    <m/>
    <m/>
    <m/>
    <m/>
    <x v="101"/>
    <x v="590"/>
    <m/>
    <x v="1"/>
    <x v="0"/>
    <s v="Days"/>
    <s v="Every 7 years"/>
    <s v="282/8"/>
    <s v="288/6"/>
    <n v="1201364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4699"/>
    <m/>
    <n v="4699"/>
    <n v="0"/>
    <m/>
    <m/>
    <m/>
    <m/>
    <x v="100"/>
    <x v="590"/>
    <m/>
    <x v="1"/>
    <x v="0"/>
    <s v="Days"/>
    <s v="Every 7 years"/>
    <s v="282/8"/>
    <s v="288/6"/>
    <n v="1201364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898"/>
    <m/>
    <n v="898"/>
    <n v="0"/>
    <m/>
    <m/>
    <m/>
    <m/>
    <x v="101"/>
    <x v="595"/>
    <m/>
    <x v="1"/>
    <x v="0"/>
    <s v="Days"/>
    <s v="Every 7 years"/>
    <s v="154/7"/>
    <s v="154/2"/>
    <n v="1201364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1177"/>
    <m/>
    <n v="1177"/>
    <n v="0"/>
    <m/>
    <m/>
    <m/>
    <m/>
    <x v="101"/>
    <x v="595"/>
    <m/>
    <x v="1"/>
    <x v="0"/>
    <s v="Days"/>
    <s v="Every 7 years"/>
    <s v="154/7"/>
    <s v="154/2"/>
    <n v="1201364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3"/>
    <m/>
    <m/>
    <m/>
    <n v="4024"/>
    <m/>
    <n v="4024"/>
    <n v="0"/>
    <m/>
    <m/>
    <m/>
    <m/>
    <x v="101"/>
    <x v="596"/>
    <m/>
    <x v="1"/>
    <x v="0"/>
    <s v="Days"/>
    <s v="Every 7 years"/>
    <s v="291/3"/>
    <s v="293/0M18 M62 155/9 EB"/>
    <n v="12013646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4024"/>
    <m/>
    <n v="4024"/>
    <n v="0"/>
    <m/>
    <m/>
    <m/>
    <m/>
    <x v="101"/>
    <x v="596"/>
    <m/>
    <x v="1"/>
    <x v="0"/>
    <s v="Days"/>
    <s v="Every 7 years"/>
    <s v="291/3"/>
    <s v="293/0M18 M62 155/9 EB"/>
    <n v="12013647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5491"/>
    <m/>
    <n v="5491"/>
    <n v="0"/>
    <m/>
    <m/>
    <m/>
    <m/>
    <x v="101"/>
    <x v="596"/>
    <m/>
    <x v="1"/>
    <x v="0"/>
    <s v="Days"/>
    <s v="Every 7 years"/>
    <s v="291/3"/>
    <s v="293/0M18 M62 155/9 EB"/>
    <n v="12013648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6156"/>
    <m/>
    <n v="6156"/>
    <n v="0"/>
    <m/>
    <m/>
    <m/>
    <m/>
    <x v="101"/>
    <x v="596"/>
    <m/>
    <x v="1"/>
    <x v="0"/>
    <s v="Days"/>
    <s v="Every 7 years"/>
    <s v="291/3"/>
    <s v="293/0M18 M62 155/9 EB"/>
    <n v="12013649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4840"/>
    <m/>
    <n v="4840"/>
    <n v="0"/>
    <m/>
    <m/>
    <m/>
    <m/>
    <x v="101"/>
    <x v="596"/>
    <m/>
    <x v="1"/>
    <x v="0"/>
    <s v="Days"/>
    <s v="Every 7 years"/>
    <s v="291/3"/>
    <s v="293/0M18 M62 155/9 EB"/>
    <n v="12013650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5676"/>
    <m/>
    <n v="5676"/>
    <n v="0"/>
    <m/>
    <m/>
    <m/>
    <m/>
    <x v="101"/>
    <x v="596"/>
    <m/>
    <x v="1"/>
    <x v="0"/>
    <s v="Days"/>
    <s v="Every 7 years"/>
    <s v="291/3"/>
    <s v="293/0M18 M62 155/9 EB"/>
    <n v="12013651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1573"/>
    <m/>
    <n v="1573"/>
    <n v="0"/>
    <m/>
    <m/>
    <m/>
    <m/>
    <x v="101"/>
    <x v="596"/>
    <m/>
    <x v="1"/>
    <x v="0"/>
    <s v="Days"/>
    <s v="Every 7 years"/>
    <s v="291/3"/>
    <s v="293/0M18 M62 155/9 EB"/>
    <n v="12013652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3"/>
    <m/>
    <m/>
    <m/>
    <n v="2986"/>
    <m/>
    <n v="2986"/>
    <n v="0"/>
    <m/>
    <m/>
    <m/>
    <m/>
    <x v="101"/>
    <x v="596"/>
    <m/>
    <x v="1"/>
    <x v="0"/>
    <s v="Days"/>
    <s v="Every 7 years"/>
    <s v="291/3"/>
    <s v="293/0M18 M62 155/9 EB"/>
    <n v="12013653"/>
    <d v="1899-12-30T20:00:00"/>
    <d v="1899-12-30T06:00:00"/>
    <s v="Night Shift"/>
    <s v="Approved"/>
    <s v="Lane 1 NE Link"/>
  </r>
  <r>
    <m/>
    <m/>
    <x v="83"/>
    <n v="0"/>
    <x v="63"/>
    <s v="A40071"/>
    <s v=""/>
    <n v="0"/>
    <x v="2"/>
    <x v="2"/>
    <x v="12"/>
    <m/>
    <m/>
    <m/>
    <m/>
    <x v="6"/>
    <m/>
    <m/>
    <m/>
    <n v="205"/>
    <m/>
    <n v="205"/>
    <n v="0"/>
    <m/>
    <m/>
    <m/>
    <m/>
    <x v="56"/>
    <x v="258"/>
    <m/>
    <x v="1"/>
    <x v="0"/>
    <s v="Days"/>
    <s v="Every 7 years"/>
    <s v="283/1"/>
    <s v="281/0"/>
    <n v="1201365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708"/>
    <m/>
    <n v="708"/>
    <n v="0"/>
    <m/>
    <m/>
    <m/>
    <m/>
    <x v="56"/>
    <x v="581"/>
    <m/>
    <x v="1"/>
    <x v="0"/>
    <s v="Days"/>
    <s v="Every 7 years"/>
    <s v="281/4"/>
    <s v="277/3"/>
    <n v="1201365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350"/>
    <m/>
    <n v="1350"/>
    <n v="0"/>
    <m/>
    <m/>
    <m/>
    <m/>
    <x v="56"/>
    <x v="581"/>
    <m/>
    <x v="1"/>
    <x v="0"/>
    <s v="Days"/>
    <s v="Every 7 years"/>
    <s v="281/4"/>
    <s v="277/3"/>
    <n v="1201365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684"/>
    <m/>
    <n v="684"/>
    <n v="0"/>
    <m/>
    <m/>
    <m/>
    <m/>
    <x v="56"/>
    <x v="581"/>
    <m/>
    <x v="1"/>
    <x v="0"/>
    <s v="Days"/>
    <s v="Every 7 years"/>
    <s v="281/4"/>
    <s v="277/3"/>
    <n v="1201365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885"/>
    <m/>
    <n v="885"/>
    <n v="0"/>
    <m/>
    <m/>
    <m/>
    <m/>
    <x v="56"/>
    <x v="581"/>
    <m/>
    <x v="1"/>
    <x v="0"/>
    <s v="Days"/>
    <s v="Every 7 years"/>
    <s v="281/4"/>
    <s v="277/3"/>
    <n v="1201365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406"/>
    <m/>
    <n v="3406"/>
    <n v="0"/>
    <m/>
    <m/>
    <m/>
    <m/>
    <x v="56"/>
    <x v="635"/>
    <m/>
    <x v="1"/>
    <x v="0"/>
    <s v="Days"/>
    <s v="Every 7 years"/>
    <s v="277/7"/>
    <s v="273/2"/>
    <n v="1201365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035"/>
    <m/>
    <n v="1035"/>
    <n v="0"/>
    <m/>
    <m/>
    <m/>
    <m/>
    <x v="56"/>
    <x v="635"/>
    <m/>
    <x v="1"/>
    <x v="0"/>
    <s v="Days"/>
    <s v="Every 7 years"/>
    <s v="277/7"/>
    <s v="273/2"/>
    <n v="1201366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266"/>
    <m/>
    <n v="2266"/>
    <n v="0"/>
    <m/>
    <m/>
    <m/>
    <m/>
    <x v="55"/>
    <x v="635"/>
    <m/>
    <x v="1"/>
    <x v="0"/>
    <s v="Days"/>
    <s v="Every 7 years"/>
    <s v="277/7"/>
    <s v="273/2"/>
    <n v="1201366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016"/>
    <m/>
    <n v="2016"/>
    <n v="0"/>
    <m/>
    <m/>
    <m/>
    <m/>
    <x v="55"/>
    <x v="635"/>
    <m/>
    <x v="1"/>
    <x v="0"/>
    <s v="Days"/>
    <s v="Every 7 years"/>
    <s v="277/7"/>
    <s v="273/2"/>
    <n v="1201366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3347"/>
    <m/>
    <n v="13347"/>
    <n v="0"/>
    <m/>
    <m/>
    <m/>
    <m/>
    <x v="55"/>
    <x v="577"/>
    <m/>
    <x v="1"/>
    <x v="0"/>
    <s v="Days"/>
    <s v="Every 7 years"/>
    <s v="273/6"/>
    <s v="268/8"/>
    <n v="1201366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6533"/>
    <m/>
    <n v="6533"/>
    <n v="0"/>
    <m/>
    <m/>
    <m/>
    <m/>
    <x v="55"/>
    <x v="577"/>
    <m/>
    <x v="1"/>
    <x v="0"/>
    <s v="Days"/>
    <s v="Every 7 years"/>
    <s v="273/6"/>
    <s v="268/8"/>
    <n v="1201366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984"/>
    <m/>
    <n v="984"/>
    <n v="0"/>
    <m/>
    <m/>
    <m/>
    <m/>
    <x v="55"/>
    <x v="577"/>
    <m/>
    <x v="1"/>
    <x v="0"/>
    <s v="Days"/>
    <s v="Every 7 years"/>
    <s v="273/6"/>
    <s v="268/8"/>
    <n v="1201366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16"/>
    <m/>
    <n v="216"/>
    <n v="0"/>
    <m/>
    <m/>
    <m/>
    <m/>
    <x v="55"/>
    <x v="577"/>
    <m/>
    <x v="1"/>
    <x v="0"/>
    <s v="Days"/>
    <s v="Every 7 years"/>
    <s v="273/6"/>
    <s v="268/8"/>
    <n v="1201366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646"/>
    <m/>
    <n v="646"/>
    <n v="0"/>
    <m/>
    <m/>
    <m/>
    <m/>
    <x v="55"/>
    <x v="577"/>
    <m/>
    <x v="1"/>
    <x v="0"/>
    <s v="Days"/>
    <s v="Every 7 years"/>
    <s v="273/6"/>
    <s v="268/8"/>
    <n v="1201366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595"/>
    <m/>
    <n v="1595"/>
    <n v="0"/>
    <m/>
    <m/>
    <m/>
    <m/>
    <x v="55"/>
    <x v="577"/>
    <m/>
    <x v="1"/>
    <x v="0"/>
    <s v="Days"/>
    <s v="Every 7 years"/>
    <s v="273/6"/>
    <s v="268/8"/>
    <n v="1201366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595"/>
    <m/>
    <n v="1595"/>
    <n v="0"/>
    <m/>
    <m/>
    <m/>
    <m/>
    <x v="55"/>
    <x v="577"/>
    <m/>
    <x v="1"/>
    <x v="0"/>
    <s v="Days"/>
    <s v="Every 7 years"/>
    <s v="273/6"/>
    <s v="268/8"/>
    <n v="1201366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2722"/>
    <m/>
    <n v="12722"/>
    <n v="0"/>
    <m/>
    <m/>
    <m/>
    <m/>
    <x v="55"/>
    <x v="577"/>
    <m/>
    <x v="1"/>
    <x v="0"/>
    <s v="Days"/>
    <s v="Every 7 years"/>
    <s v="273/6"/>
    <s v="268/8"/>
    <n v="1201367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373"/>
    <m/>
    <n v="3373"/>
    <n v="0"/>
    <m/>
    <m/>
    <m/>
    <m/>
    <x v="55"/>
    <x v="577"/>
    <m/>
    <x v="1"/>
    <x v="0"/>
    <s v="Days"/>
    <s v="Every 7 years"/>
    <s v="273/6"/>
    <s v="268/8"/>
    <n v="1201367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6726"/>
    <m/>
    <n v="6726"/>
    <n v="0"/>
    <m/>
    <m/>
    <m/>
    <m/>
    <x v="55"/>
    <x v="564"/>
    <m/>
    <x v="1"/>
    <x v="0"/>
    <s v="Days"/>
    <s v="Every 7 years"/>
    <s v="269/2"/>
    <s v="264/0"/>
    <n v="1201367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356"/>
    <m/>
    <n v="3356"/>
    <n v="0"/>
    <m/>
    <m/>
    <m/>
    <m/>
    <x v="55"/>
    <x v="564"/>
    <m/>
    <x v="1"/>
    <x v="0"/>
    <s v="Days"/>
    <s v="Every 7 years"/>
    <s v="269/2"/>
    <s v="264/0"/>
    <n v="1201367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661"/>
    <m/>
    <n v="5661"/>
    <n v="0"/>
    <m/>
    <m/>
    <m/>
    <m/>
    <x v="99"/>
    <x v="564"/>
    <m/>
    <x v="1"/>
    <x v="0"/>
    <s v="Days"/>
    <s v="Every 7 years"/>
    <s v="269/2"/>
    <s v="264/0"/>
    <n v="1201367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9259"/>
    <m/>
    <n v="9259"/>
    <n v="0"/>
    <m/>
    <m/>
    <m/>
    <m/>
    <x v="98"/>
    <x v="570"/>
    <m/>
    <x v="1"/>
    <x v="0"/>
    <s v="Days"/>
    <s v="Every 7 years"/>
    <s v="264/5"/>
    <s v="260/6"/>
    <n v="1201367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151"/>
    <m/>
    <n v="5151"/>
    <n v="0"/>
    <m/>
    <m/>
    <m/>
    <m/>
    <x v="98"/>
    <x v="570"/>
    <m/>
    <x v="1"/>
    <x v="0"/>
    <s v="Days"/>
    <s v="Every 7 years"/>
    <s v="264/5"/>
    <s v="260/6"/>
    <n v="1201367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082"/>
    <m/>
    <n v="5082"/>
    <n v="0"/>
    <m/>
    <m/>
    <m/>
    <m/>
    <x v="98"/>
    <x v="570"/>
    <m/>
    <x v="1"/>
    <x v="0"/>
    <s v="Days"/>
    <s v="Every 7 years"/>
    <s v="264/5"/>
    <s v="260/6"/>
    <n v="1201367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449"/>
    <m/>
    <n v="449"/>
    <n v="0"/>
    <m/>
    <m/>
    <m/>
    <m/>
    <x v="98"/>
    <x v="570"/>
    <m/>
    <x v="1"/>
    <x v="0"/>
    <s v="Days"/>
    <s v="Every 7 years"/>
    <s v="264/5"/>
    <s v="260/6"/>
    <n v="1201367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335"/>
    <m/>
    <n v="5335"/>
    <n v="0"/>
    <m/>
    <m/>
    <m/>
    <m/>
    <x v="98"/>
    <x v="570"/>
    <m/>
    <x v="1"/>
    <x v="0"/>
    <s v="Days"/>
    <s v="Every 7 years"/>
    <s v="264/5"/>
    <s v="260/6"/>
    <n v="1201367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2615"/>
    <m/>
    <n v="2615"/>
    <n v="0"/>
    <m/>
    <m/>
    <m/>
    <m/>
    <x v="98"/>
    <x v="570"/>
    <m/>
    <x v="1"/>
    <x v="0"/>
    <s v="Days"/>
    <s v="Every 7 years"/>
    <s v="264/5"/>
    <s v="260/6"/>
    <n v="1201368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2201"/>
    <m/>
    <n v="2201"/>
    <n v="0"/>
    <m/>
    <m/>
    <m/>
    <m/>
    <x v="98"/>
    <x v="571"/>
    <m/>
    <x v="1"/>
    <x v="0"/>
    <s v="Days"/>
    <s v="Every 7 years"/>
    <s v="261/2"/>
    <s v="257/0"/>
    <n v="1201368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6127"/>
    <m/>
    <n v="6127"/>
    <n v="0"/>
    <m/>
    <m/>
    <m/>
    <m/>
    <x v="98"/>
    <x v="571"/>
    <m/>
    <x v="1"/>
    <x v="0"/>
    <s v="Days"/>
    <s v="Every 7 years"/>
    <s v="261/2"/>
    <s v="257/0"/>
    <n v="1201368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5466"/>
    <m/>
    <n v="15466"/>
    <n v="0"/>
    <m/>
    <m/>
    <m/>
    <m/>
    <x v="98"/>
    <x v="564"/>
    <m/>
    <x v="1"/>
    <x v="0"/>
    <s v="Days"/>
    <s v="Every 7 years"/>
    <s v="269/2"/>
    <s v="264/0"/>
    <n v="1201368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6374"/>
    <m/>
    <n v="6374"/>
    <n v="0"/>
    <m/>
    <m/>
    <m/>
    <m/>
    <x v="98"/>
    <x v="564"/>
    <m/>
    <x v="1"/>
    <x v="0"/>
    <s v="Days"/>
    <s v="Every 7 years"/>
    <s v="269/2"/>
    <s v="264/0"/>
    <n v="1201368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208"/>
    <m/>
    <n v="5208"/>
    <n v="0"/>
    <m/>
    <m/>
    <m/>
    <m/>
    <x v="98"/>
    <x v="564"/>
    <m/>
    <x v="1"/>
    <x v="0"/>
    <s v="Days"/>
    <s v="Every 7 years"/>
    <s v="269/2"/>
    <s v="264/0"/>
    <n v="1201368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2477"/>
    <m/>
    <n v="2477"/>
    <n v="0"/>
    <m/>
    <m/>
    <m/>
    <m/>
    <x v="98"/>
    <x v="564"/>
    <m/>
    <x v="1"/>
    <x v="0"/>
    <s v="Days"/>
    <s v="Every 7 years"/>
    <s v="269/2"/>
    <s v="264/0"/>
    <n v="1201368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4968"/>
    <m/>
    <n v="4968"/>
    <n v="0"/>
    <m/>
    <m/>
    <m/>
    <m/>
    <x v="98"/>
    <x v="564"/>
    <m/>
    <x v="1"/>
    <x v="0"/>
    <s v="Days"/>
    <s v="Every 7 years"/>
    <s v="269/2"/>
    <s v="264/0"/>
    <n v="1201368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326"/>
    <m/>
    <n v="1326"/>
    <n v="0"/>
    <m/>
    <m/>
    <m/>
    <m/>
    <x v="98"/>
    <x v="564"/>
    <m/>
    <x v="1"/>
    <x v="0"/>
    <s v="Days"/>
    <s v="Every 7 years"/>
    <s v="269/2"/>
    <s v="264/0"/>
    <n v="1201368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935"/>
    <m/>
    <n v="935"/>
    <n v="0"/>
    <m/>
    <m/>
    <m/>
    <m/>
    <x v="104"/>
    <x v="564"/>
    <m/>
    <x v="1"/>
    <x v="0"/>
    <s v="Days"/>
    <s v="Every 7 years"/>
    <s v="269/2"/>
    <s v="264/0"/>
    <n v="1201368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4060"/>
    <m/>
    <n v="4060"/>
    <n v="0"/>
    <m/>
    <m/>
    <m/>
    <m/>
    <x v="104"/>
    <x v="564"/>
    <m/>
    <x v="1"/>
    <x v="0"/>
    <s v="Days"/>
    <s v="Every 7 years"/>
    <s v="269/2"/>
    <s v="264/0"/>
    <n v="1201369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856"/>
    <m/>
    <n v="1856"/>
    <n v="0"/>
    <m/>
    <m/>
    <m/>
    <m/>
    <x v="104"/>
    <x v="564"/>
    <m/>
    <x v="1"/>
    <x v="0"/>
    <s v="Days"/>
    <s v="Every 7 years"/>
    <s v="269/2"/>
    <s v="264/0"/>
    <n v="1201369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683"/>
    <m/>
    <n v="683"/>
    <n v="0"/>
    <m/>
    <m/>
    <m/>
    <m/>
    <x v="104"/>
    <x v="564"/>
    <m/>
    <x v="1"/>
    <x v="0"/>
    <s v="Days"/>
    <s v="Every 7 years"/>
    <s v="269/2"/>
    <s v="264/0"/>
    <n v="1201369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391"/>
    <m/>
    <n v="1391"/>
    <n v="0"/>
    <m/>
    <m/>
    <m/>
    <m/>
    <x v="104"/>
    <x v="564"/>
    <m/>
    <x v="1"/>
    <x v="0"/>
    <s v="Days"/>
    <s v="Every 7 years"/>
    <s v="269/2"/>
    <s v="264/0"/>
    <n v="1201369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6987"/>
    <m/>
    <n v="6987"/>
    <n v="0"/>
    <m/>
    <m/>
    <m/>
    <m/>
    <x v="104"/>
    <x v="556"/>
    <m/>
    <x v="1"/>
    <x v="0"/>
    <s v="Days"/>
    <s v="Every 7 years"/>
    <s v="253/0"/>
    <s v="257/0"/>
    <n v="12013694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4631"/>
    <m/>
    <n v="4631"/>
    <n v="0"/>
    <m/>
    <m/>
    <m/>
    <m/>
    <x v="104"/>
    <x v="556"/>
    <m/>
    <x v="1"/>
    <x v="0"/>
    <s v="Days"/>
    <s v="Every 7 years"/>
    <s v="253/0"/>
    <s v="257/0"/>
    <n v="12013695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1221"/>
    <m/>
    <n v="1221"/>
    <n v="0"/>
    <m/>
    <m/>
    <m/>
    <m/>
    <x v="104"/>
    <x v="556"/>
    <m/>
    <x v="1"/>
    <x v="0"/>
    <s v="Days"/>
    <s v="Every 7 years"/>
    <s v="253/0"/>
    <s v="257/0"/>
    <n v="12013696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1136"/>
    <m/>
    <n v="1136"/>
    <n v="0"/>
    <m/>
    <m/>
    <m/>
    <m/>
    <x v="104"/>
    <x v="556"/>
    <m/>
    <x v="1"/>
    <x v="0"/>
    <s v="Days"/>
    <s v="Every 7 years"/>
    <s v="253/0"/>
    <s v="257/0"/>
    <n v="12013697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2955"/>
    <m/>
    <n v="2955"/>
    <n v="0"/>
    <m/>
    <m/>
    <m/>
    <m/>
    <x v="104"/>
    <x v="556"/>
    <m/>
    <x v="1"/>
    <x v="0"/>
    <s v="Days"/>
    <s v="Every 7 years"/>
    <s v="253/0"/>
    <s v="257/0"/>
    <n v="12013698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9061"/>
    <m/>
    <n v="9061"/>
    <n v="0"/>
    <m/>
    <m/>
    <m/>
    <m/>
    <x v="104"/>
    <x v="556"/>
    <m/>
    <x v="1"/>
    <x v="0"/>
    <s v="Days"/>
    <s v="Every 7 years"/>
    <s v="253/0"/>
    <s v="257/0"/>
    <n v="12013699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3149"/>
    <m/>
    <n v="3149"/>
    <n v="0"/>
    <m/>
    <m/>
    <m/>
    <m/>
    <x v="104"/>
    <x v="556"/>
    <m/>
    <x v="1"/>
    <x v="0"/>
    <s v="Days"/>
    <s v="Every 7 years"/>
    <s v="253/0"/>
    <s v="257/0"/>
    <n v="12013700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9061"/>
    <m/>
    <n v="9061"/>
    <n v="0"/>
    <m/>
    <m/>
    <m/>
    <m/>
    <x v="104"/>
    <x v="556"/>
    <m/>
    <x v="1"/>
    <x v="0"/>
    <s v="Days"/>
    <s v="Every 7 years"/>
    <s v="253/0"/>
    <s v="257/0"/>
    <n v="12013701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6"/>
    <m/>
    <m/>
    <m/>
    <n v="479"/>
    <m/>
    <n v="479"/>
    <n v="0"/>
    <m/>
    <m/>
    <m/>
    <m/>
    <x v="56"/>
    <x v="258"/>
    <m/>
    <x v="1"/>
    <x v="0"/>
    <s v="Days"/>
    <s v="Every 7 years"/>
    <s v="283/1"/>
    <s v="281/0"/>
    <n v="1201370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923"/>
    <m/>
    <n v="2923"/>
    <n v="0"/>
    <m/>
    <m/>
    <m/>
    <m/>
    <x v="56"/>
    <x v="581"/>
    <m/>
    <x v="1"/>
    <x v="0"/>
    <s v="Days"/>
    <s v="Every 7 years"/>
    <s v="281/4"/>
    <s v="277/3"/>
    <n v="1201370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426"/>
    <m/>
    <n v="1426"/>
    <n v="0"/>
    <m/>
    <m/>
    <m/>
    <m/>
    <x v="56"/>
    <x v="635"/>
    <m/>
    <x v="1"/>
    <x v="0"/>
    <s v="Days"/>
    <s v="Every 7 years"/>
    <s v="277/7"/>
    <s v="273/2"/>
    <n v="1201370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7613"/>
    <m/>
    <n v="7613"/>
    <n v="0"/>
    <m/>
    <m/>
    <m/>
    <m/>
    <x v="55"/>
    <x v="635"/>
    <m/>
    <x v="1"/>
    <x v="0"/>
    <s v="Days"/>
    <s v="Every 7 years"/>
    <s v="277/7"/>
    <s v="273/2"/>
    <n v="1201370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059"/>
    <m/>
    <n v="2059"/>
    <n v="0"/>
    <m/>
    <m/>
    <m/>
    <m/>
    <x v="55"/>
    <x v="635"/>
    <m/>
    <x v="1"/>
    <x v="0"/>
    <s v="Days"/>
    <s v="Every 7 years"/>
    <s v="277/7"/>
    <s v="273/2"/>
    <n v="1201370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2601"/>
    <m/>
    <n v="2601"/>
    <n v="0"/>
    <m/>
    <m/>
    <m/>
    <m/>
    <x v="55"/>
    <x v="564"/>
    <m/>
    <x v="1"/>
    <x v="0"/>
    <s v="Days"/>
    <s v="Every 7 years"/>
    <s v="269/2"/>
    <s v="264/0"/>
    <n v="1201370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404"/>
    <m/>
    <n v="3404"/>
    <n v="0"/>
    <m/>
    <m/>
    <m/>
    <m/>
    <x v="55"/>
    <x v="564"/>
    <m/>
    <x v="1"/>
    <x v="0"/>
    <s v="Days"/>
    <s v="Every 7 years"/>
    <s v="269/2"/>
    <s v="264/0"/>
    <n v="1201370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76"/>
    <m/>
    <n v="376"/>
    <n v="0"/>
    <m/>
    <m/>
    <m/>
    <m/>
    <x v="55"/>
    <x v="564"/>
    <m/>
    <x v="1"/>
    <x v="0"/>
    <s v="Days"/>
    <s v="Every 7 years"/>
    <s v="269/2"/>
    <s v="264/0"/>
    <n v="1201370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305"/>
    <m/>
    <n v="5305"/>
    <n v="0"/>
    <m/>
    <m/>
    <m/>
    <m/>
    <x v="98"/>
    <x v="570"/>
    <m/>
    <x v="1"/>
    <x v="0"/>
    <s v="Days"/>
    <s v="Every 7 years"/>
    <s v="264/5"/>
    <s v="260/6"/>
    <n v="1201371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9192"/>
    <m/>
    <n v="9192"/>
    <n v="0"/>
    <m/>
    <m/>
    <m/>
    <m/>
    <x v="98"/>
    <x v="564"/>
    <m/>
    <x v="1"/>
    <x v="0"/>
    <s v="Days"/>
    <s v="Every 7 years"/>
    <s v="269/2"/>
    <s v="264/0"/>
    <n v="1201371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9192"/>
    <m/>
    <n v="9192"/>
    <n v="0"/>
    <m/>
    <m/>
    <m/>
    <m/>
    <x v="98"/>
    <x v="564"/>
    <m/>
    <x v="1"/>
    <x v="0"/>
    <s v="Days"/>
    <s v="Every 7 years"/>
    <s v="269/2"/>
    <s v="264/0"/>
    <n v="1201371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6367"/>
    <m/>
    <n v="6367"/>
    <n v="0"/>
    <m/>
    <m/>
    <m/>
    <m/>
    <x v="98"/>
    <x v="564"/>
    <m/>
    <x v="1"/>
    <x v="0"/>
    <s v="Days"/>
    <s v="Every 7 years"/>
    <s v="269/2"/>
    <s v="264/0"/>
    <n v="1201371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8445"/>
    <m/>
    <n v="8445"/>
    <n v="0"/>
    <m/>
    <m/>
    <m/>
    <m/>
    <x v="104"/>
    <x v="564"/>
    <m/>
    <x v="1"/>
    <x v="0"/>
    <s v="Days"/>
    <s v="Every 7 years"/>
    <s v="269/2"/>
    <s v="264/0"/>
    <n v="1201371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9997"/>
    <m/>
    <n v="9997"/>
    <n v="0"/>
    <m/>
    <m/>
    <m/>
    <m/>
    <x v="104"/>
    <x v="356"/>
    <m/>
    <x v="1"/>
    <x v="0"/>
    <s v="Days"/>
    <s v="Every 7 years"/>
    <s v=""/>
    <s v=""/>
    <n v="12013715"/>
    <s v=""/>
    <s v=""/>
    <s v=""/>
    <s v=""/>
    <s v=""/>
  </r>
  <r>
    <m/>
    <m/>
    <x v="83"/>
    <n v="0"/>
    <x v="63"/>
    <s v="A40071"/>
    <s v=""/>
    <n v="0"/>
    <x v="2"/>
    <x v="2"/>
    <x v="12"/>
    <m/>
    <m/>
    <m/>
    <m/>
    <x v="7"/>
    <m/>
    <m/>
    <m/>
    <n v="5542"/>
    <m/>
    <n v="5542"/>
    <n v="0"/>
    <m/>
    <m/>
    <m/>
    <m/>
    <x v="104"/>
    <x v="354"/>
    <m/>
    <x v="1"/>
    <x v="0"/>
    <s v="Days"/>
    <s v="Every 7 years"/>
    <s v=""/>
    <s v=""/>
    <n v="12013716"/>
    <s v=""/>
    <s v=""/>
    <s v=""/>
    <s v=""/>
    <s v=""/>
  </r>
  <r>
    <m/>
    <m/>
    <x v="83"/>
    <n v="0"/>
    <x v="63"/>
    <s v="A40071"/>
    <s v=""/>
    <n v="0"/>
    <x v="2"/>
    <x v="2"/>
    <x v="12"/>
    <m/>
    <m/>
    <m/>
    <m/>
    <x v="7"/>
    <m/>
    <m/>
    <m/>
    <n v="5812"/>
    <m/>
    <n v="5812"/>
    <n v="0"/>
    <m/>
    <m/>
    <m/>
    <m/>
    <x v="104"/>
    <x v="359"/>
    <m/>
    <x v="1"/>
    <x v="0"/>
    <s v="Days"/>
    <s v="Every 7 years"/>
    <s v=""/>
    <s v=""/>
    <n v="12013717"/>
    <s v=""/>
    <s v=""/>
    <s v=""/>
    <s v=""/>
    <s v=""/>
  </r>
  <r>
    <m/>
    <m/>
    <x v="83"/>
    <n v="0"/>
    <x v="63"/>
    <s v="A40071"/>
    <s v=""/>
    <n v="0"/>
    <x v="2"/>
    <x v="2"/>
    <x v="12"/>
    <m/>
    <m/>
    <m/>
    <m/>
    <x v="7"/>
    <m/>
    <m/>
    <m/>
    <n v="2373"/>
    <m/>
    <n v="2373"/>
    <n v="0"/>
    <m/>
    <m/>
    <m/>
    <m/>
    <x v="104"/>
    <x v="354"/>
    <m/>
    <x v="1"/>
    <x v="0"/>
    <s v="Days"/>
    <s v="Every 7 years"/>
    <s v=""/>
    <s v=""/>
    <n v="12013718"/>
    <s v=""/>
    <s v=""/>
    <s v=""/>
    <s v=""/>
    <s v=""/>
  </r>
  <r>
    <m/>
    <m/>
    <x v="83"/>
    <n v="0"/>
    <x v="63"/>
    <s v="A40071"/>
    <s v=""/>
    <n v="0"/>
    <x v="2"/>
    <x v="2"/>
    <x v="12"/>
    <m/>
    <m/>
    <m/>
    <m/>
    <x v="7"/>
    <m/>
    <m/>
    <m/>
    <n v="5614"/>
    <m/>
    <n v="5614"/>
    <n v="0"/>
    <m/>
    <m/>
    <m/>
    <m/>
    <x v="104"/>
    <x v="559"/>
    <m/>
    <x v="1"/>
    <x v="0"/>
    <s v="Days"/>
    <s v="Every 7 years"/>
    <s v="253/0"/>
    <s v="257/0"/>
    <n v="12013719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5995"/>
    <m/>
    <n v="5995"/>
    <n v="0"/>
    <m/>
    <m/>
    <m/>
    <m/>
    <x v="104"/>
    <x v="559"/>
    <m/>
    <x v="1"/>
    <x v="0"/>
    <s v="Days"/>
    <s v="Every 7 years"/>
    <s v="253/0"/>
    <s v="257/0"/>
    <n v="12013720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4546"/>
    <m/>
    <n v="4546"/>
    <n v="0"/>
    <m/>
    <m/>
    <m/>
    <m/>
    <x v="104"/>
    <x v="559"/>
    <m/>
    <x v="1"/>
    <x v="0"/>
    <s v="Days"/>
    <s v="Every 7 years"/>
    <s v="253/0"/>
    <s v="257/0"/>
    <n v="12013721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1189"/>
    <m/>
    <n v="1189"/>
    <n v="0"/>
    <m/>
    <m/>
    <m/>
    <m/>
    <x v="104"/>
    <x v="559"/>
    <m/>
    <x v="1"/>
    <x v="0"/>
    <s v="Days"/>
    <s v="Every 7 years"/>
    <s v="253/0"/>
    <s v="257/0"/>
    <n v="12013722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4806"/>
    <m/>
    <n v="4806"/>
    <n v="0"/>
    <m/>
    <m/>
    <m/>
    <m/>
    <x v="104"/>
    <x v="565"/>
    <m/>
    <x v="1"/>
    <x v="0"/>
    <s v="Days"/>
    <s v="Every 7 years"/>
    <s v="253/0"/>
    <s v="257/0"/>
    <n v="12013723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s v=""/>
    <n v="0"/>
    <x v="2"/>
    <x v="2"/>
    <x v="12"/>
    <m/>
    <m/>
    <m/>
    <m/>
    <x v="7"/>
    <m/>
    <m/>
    <m/>
    <n v="7227"/>
    <m/>
    <n v="7227"/>
    <n v="0"/>
    <m/>
    <m/>
    <m/>
    <m/>
    <x v="98"/>
    <x v="566"/>
    <m/>
    <x v="1"/>
    <x v="0"/>
    <s v="Days"/>
    <s v="Every 7 years"/>
    <s v="256/4"/>
    <s v="260/6"/>
    <n v="1201372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2083"/>
    <m/>
    <n v="2083"/>
    <n v="0"/>
    <m/>
    <m/>
    <m/>
    <m/>
    <x v="98"/>
    <x v="567"/>
    <m/>
    <x v="1"/>
    <x v="0"/>
    <s v="Days"/>
    <s v="Every 7 years"/>
    <s v="260/0"/>
    <s v="264/8"/>
    <n v="1201372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3098"/>
    <m/>
    <n v="3098"/>
    <n v="0"/>
    <m/>
    <m/>
    <m/>
    <m/>
    <x v="98"/>
    <x v="567"/>
    <m/>
    <x v="1"/>
    <x v="0"/>
    <s v="Days"/>
    <s v="Every 7 years"/>
    <s v="260/0"/>
    <s v="264/8"/>
    <n v="1201372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487"/>
    <m/>
    <n v="1487"/>
    <n v="0"/>
    <m/>
    <m/>
    <m/>
    <m/>
    <x v="98"/>
    <x v="567"/>
    <m/>
    <x v="1"/>
    <x v="0"/>
    <s v="Days"/>
    <s v="Every 7 years"/>
    <s v="260/0"/>
    <s v="264/8"/>
    <n v="1201372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376"/>
    <m/>
    <n v="1376"/>
    <n v="0"/>
    <m/>
    <m/>
    <m/>
    <m/>
    <x v="98"/>
    <x v="567"/>
    <m/>
    <x v="1"/>
    <x v="0"/>
    <s v="Days"/>
    <s v="Every 7 years"/>
    <s v="260/0"/>
    <s v="264/8"/>
    <n v="1201372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1238"/>
    <m/>
    <n v="1238"/>
    <n v="0"/>
    <m/>
    <m/>
    <m/>
    <m/>
    <x v="98"/>
    <x v="567"/>
    <m/>
    <x v="1"/>
    <x v="0"/>
    <s v="Days"/>
    <s v="Every 7 years"/>
    <s v="260/0"/>
    <s v="264/8"/>
    <n v="1201372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22031"/>
    <m/>
    <n v="22031"/>
    <n v="0"/>
    <m/>
    <m/>
    <m/>
    <m/>
    <x v="98"/>
    <x v="567"/>
    <m/>
    <x v="1"/>
    <x v="0"/>
    <s v="Days"/>
    <s v="Every 7 years"/>
    <s v="260/0"/>
    <s v="264/8"/>
    <n v="1201373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3649"/>
    <m/>
    <n v="3649"/>
    <n v="0"/>
    <m/>
    <m/>
    <m/>
    <m/>
    <x v="98"/>
    <x v="567"/>
    <m/>
    <x v="1"/>
    <x v="0"/>
    <s v="Days"/>
    <s v="Every 7 years"/>
    <s v="260/0"/>
    <s v="264/8"/>
    <n v="1201373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7"/>
    <m/>
    <m/>
    <m/>
    <n v="5861"/>
    <m/>
    <n v="5861"/>
    <n v="0"/>
    <m/>
    <m/>
    <m/>
    <m/>
    <x v="98"/>
    <x v="567"/>
    <m/>
    <x v="1"/>
    <x v="0"/>
    <s v="Days"/>
    <s v="Every 7 years"/>
    <s v="260/0"/>
    <s v="264/8"/>
    <n v="1201373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8009"/>
    <m/>
    <n v="8009"/>
    <n v="0"/>
    <m/>
    <m/>
    <m/>
    <m/>
    <x v="55"/>
    <x v="579"/>
    <m/>
    <x v="1"/>
    <x v="0"/>
    <s v="Days"/>
    <s v="Every 7 years"/>
    <s v="268/4"/>
    <s v="272/8"/>
    <n v="1201373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8473"/>
    <m/>
    <n v="8473"/>
    <n v="0"/>
    <m/>
    <m/>
    <m/>
    <m/>
    <x v="55"/>
    <x v="579"/>
    <m/>
    <x v="1"/>
    <x v="0"/>
    <s v="Days"/>
    <s v="Every 7 years"/>
    <s v="268/4"/>
    <s v="272/8"/>
    <n v="1201373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470"/>
    <m/>
    <n v="1470"/>
    <n v="0"/>
    <m/>
    <m/>
    <m/>
    <m/>
    <x v="55"/>
    <x v="579"/>
    <m/>
    <x v="1"/>
    <x v="0"/>
    <s v="Days"/>
    <s v="Every 7 years"/>
    <s v="268/4"/>
    <s v="272/8"/>
    <n v="1201373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625"/>
    <m/>
    <n v="1625"/>
    <n v="0"/>
    <m/>
    <m/>
    <m/>
    <m/>
    <x v="55"/>
    <x v="579"/>
    <m/>
    <x v="1"/>
    <x v="0"/>
    <s v="Days"/>
    <s v="Every 7 years"/>
    <s v="268/4"/>
    <s v="272/8"/>
    <n v="12013736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5860"/>
    <m/>
    <n v="5860"/>
    <n v="0"/>
    <m/>
    <m/>
    <m/>
    <m/>
    <x v="55"/>
    <x v="579"/>
    <m/>
    <x v="1"/>
    <x v="0"/>
    <s v="Days"/>
    <s v="Every 7 years"/>
    <s v="268/4"/>
    <s v="272/8"/>
    <n v="12013737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8180"/>
    <m/>
    <n v="8180"/>
    <n v="0"/>
    <m/>
    <m/>
    <m/>
    <m/>
    <x v="55"/>
    <x v="579"/>
    <m/>
    <x v="1"/>
    <x v="0"/>
    <s v="Days"/>
    <s v="Every 7 years"/>
    <s v="268/4"/>
    <s v="272/8"/>
    <n v="12013738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7933"/>
    <m/>
    <n v="7933"/>
    <n v="0"/>
    <m/>
    <m/>
    <m/>
    <m/>
    <x v="55"/>
    <x v="579"/>
    <m/>
    <x v="1"/>
    <x v="0"/>
    <s v="Days"/>
    <s v="Every 7 years"/>
    <s v="268/4"/>
    <s v="272/8"/>
    <n v="12013739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509"/>
    <m/>
    <n v="509"/>
    <n v="0"/>
    <m/>
    <m/>
    <m/>
    <m/>
    <x v="55"/>
    <x v="579"/>
    <m/>
    <x v="1"/>
    <x v="0"/>
    <s v="Days"/>
    <s v="Every 7 years"/>
    <s v="268/4"/>
    <s v="272/8"/>
    <n v="12013740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109"/>
    <m/>
    <n v="3109"/>
    <n v="0"/>
    <m/>
    <m/>
    <m/>
    <m/>
    <x v="55"/>
    <x v="579"/>
    <m/>
    <x v="1"/>
    <x v="0"/>
    <s v="Days"/>
    <s v="Every 7 years"/>
    <s v="268/4"/>
    <s v="272/8"/>
    <n v="12013741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509"/>
    <m/>
    <n v="509"/>
    <n v="0"/>
    <m/>
    <m/>
    <m/>
    <m/>
    <x v="55"/>
    <x v="579"/>
    <m/>
    <x v="1"/>
    <x v="0"/>
    <s v="Days"/>
    <s v="Every 7 years"/>
    <s v="268/4"/>
    <s v="272/8"/>
    <n v="12013742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572"/>
    <m/>
    <n v="1572"/>
    <n v="0"/>
    <m/>
    <m/>
    <m/>
    <m/>
    <x v="55"/>
    <x v="579"/>
    <m/>
    <x v="1"/>
    <x v="0"/>
    <s v="Days"/>
    <s v="Every 7 years"/>
    <s v="268/4"/>
    <s v="272/8"/>
    <n v="12013743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2317"/>
    <m/>
    <n v="12317"/>
    <n v="0"/>
    <m/>
    <m/>
    <m/>
    <m/>
    <x v="55"/>
    <x v="579"/>
    <m/>
    <x v="1"/>
    <x v="0"/>
    <s v="Days"/>
    <s v="Every 7 years"/>
    <s v="268/4"/>
    <s v="272/8"/>
    <n v="12013744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1751"/>
    <m/>
    <n v="1751"/>
    <n v="0"/>
    <m/>
    <m/>
    <m/>
    <m/>
    <x v="55"/>
    <x v="580"/>
    <m/>
    <x v="1"/>
    <x v="0"/>
    <s v="Days"/>
    <s v="Every 7 years"/>
    <s v="272/4"/>
    <s v="276/8"/>
    <n v="12013745"/>
    <d v="1899-12-30T20:00:00"/>
    <d v="1899-12-30T06:00:00"/>
    <s v="Night Shift"/>
    <s v="Approved"/>
    <n v="0"/>
  </r>
  <r>
    <m/>
    <m/>
    <x v="83"/>
    <n v="0"/>
    <x v="63"/>
    <s v="A40071"/>
    <s v=""/>
    <n v="0"/>
    <x v="2"/>
    <x v="2"/>
    <x v="12"/>
    <m/>
    <m/>
    <m/>
    <m/>
    <x v="6"/>
    <m/>
    <m/>
    <m/>
    <n v="3282"/>
    <m/>
    <n v="3282"/>
    <n v="0"/>
    <m/>
    <m/>
    <m/>
    <m/>
    <x v="55"/>
    <x v="580"/>
    <m/>
    <x v="1"/>
    <x v="0"/>
    <s v="Days"/>
    <s v="Every 7 years"/>
    <s v="272/4"/>
    <s v="276/8"/>
    <n v="12013746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1923"/>
    <m/>
    <n v="1923"/>
    <n v="0"/>
    <m/>
    <m/>
    <m/>
    <m/>
    <x v="56"/>
    <x v="257"/>
    <m/>
    <x v="1"/>
    <x v="0"/>
    <s v="Days"/>
    <s v="Every 7 years"/>
    <s v="276/4"/>
    <s v="280/8"/>
    <n v="12013747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537"/>
    <m/>
    <n v="537"/>
    <n v="0"/>
    <m/>
    <m/>
    <m/>
    <m/>
    <x v="56"/>
    <x v="257"/>
    <m/>
    <x v="1"/>
    <x v="0"/>
    <s v="Days"/>
    <s v="Every 7 years"/>
    <s v="276/4"/>
    <s v="280/8"/>
    <n v="12013748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2718"/>
    <m/>
    <n v="2718"/>
    <n v="0"/>
    <m/>
    <m/>
    <m/>
    <m/>
    <x v="56"/>
    <x v="257"/>
    <m/>
    <x v="1"/>
    <x v="0"/>
    <s v="Days"/>
    <s v="Every 7 years"/>
    <s v="276/4"/>
    <s v="280/8"/>
    <n v="12013749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1008"/>
    <m/>
    <n v="1008"/>
    <n v="0"/>
    <m/>
    <m/>
    <m/>
    <m/>
    <x v="56"/>
    <x v="257"/>
    <m/>
    <x v="1"/>
    <x v="0"/>
    <s v="Days"/>
    <s v="Every 7 years"/>
    <s v="276/4"/>
    <s v="280/8"/>
    <n v="12013750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838"/>
    <m/>
    <n v="838"/>
    <n v="0"/>
    <m/>
    <m/>
    <m/>
    <m/>
    <x v="56"/>
    <x v="585"/>
    <m/>
    <x v="1"/>
    <x v="0"/>
    <s v="Days"/>
    <s v="Every 7 years"/>
    <s v="280/4"/>
    <s v="283/4"/>
    <n v="12013751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205"/>
    <m/>
    <n v="205"/>
    <n v="0"/>
    <m/>
    <m/>
    <m/>
    <m/>
    <x v="56"/>
    <x v="585"/>
    <m/>
    <x v="1"/>
    <x v="0"/>
    <s v="Days"/>
    <s v="Every 7 years"/>
    <s v="280/4"/>
    <s v="283/4"/>
    <n v="12013752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234"/>
    <m/>
    <n v="234"/>
    <n v="0"/>
    <m/>
    <m/>
    <m/>
    <m/>
    <x v="56"/>
    <x v="585"/>
    <m/>
    <x v="1"/>
    <x v="0"/>
    <s v="Days"/>
    <s v="Every 7 years"/>
    <s v="280/4"/>
    <s v="283/4"/>
    <n v="12013753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213"/>
    <m/>
    <n v="213"/>
    <n v="0"/>
    <m/>
    <m/>
    <m/>
    <m/>
    <x v="56"/>
    <x v="585"/>
    <m/>
    <x v="1"/>
    <x v="0"/>
    <s v="Days"/>
    <s v="Every 7 years"/>
    <s v="280/4"/>
    <s v="283/4"/>
    <n v="12013754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7"/>
    <m/>
    <m/>
    <m/>
    <n v="14796"/>
    <m/>
    <n v="14796"/>
    <n v="0"/>
    <m/>
    <m/>
    <m/>
    <m/>
    <x v="104"/>
    <x v="565"/>
    <m/>
    <x v="1"/>
    <x v="0"/>
    <s v="Days"/>
    <s v="Every 7 years"/>
    <s v="253/0"/>
    <s v="257/0"/>
    <n v="12013755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3444"/>
    <m/>
    <n v="3444"/>
    <n v="0"/>
    <m/>
    <m/>
    <m/>
    <m/>
    <x v="104"/>
    <x v="565"/>
    <m/>
    <x v="1"/>
    <x v="0"/>
    <s v="Days"/>
    <s v="Every 7 years"/>
    <s v="253/0"/>
    <s v="257/0"/>
    <n v="12013756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6845"/>
    <m/>
    <n v="6845"/>
    <n v="0"/>
    <m/>
    <m/>
    <m/>
    <m/>
    <x v="104"/>
    <x v="565"/>
    <m/>
    <x v="1"/>
    <x v="0"/>
    <s v="Days"/>
    <s v="Every 7 years"/>
    <s v="253/0"/>
    <s v="257/0"/>
    <n v="12013757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4188"/>
    <m/>
    <n v="4188"/>
    <n v="0"/>
    <m/>
    <m/>
    <m/>
    <m/>
    <x v="104"/>
    <x v="565"/>
    <m/>
    <x v="1"/>
    <x v="0"/>
    <s v="Days"/>
    <s v="Every 7 years"/>
    <s v="253/0"/>
    <s v="257/0"/>
    <n v="12013758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3661"/>
    <m/>
    <n v="3661"/>
    <n v="0"/>
    <m/>
    <m/>
    <m/>
    <m/>
    <x v="98"/>
    <x v="565"/>
    <m/>
    <x v="1"/>
    <x v="0"/>
    <s v="Days"/>
    <s v="Every 7 years"/>
    <s v="253/0"/>
    <s v="257/0"/>
    <n v="12013759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3661"/>
    <m/>
    <n v="3661"/>
    <n v="0"/>
    <m/>
    <m/>
    <m/>
    <m/>
    <x v="98"/>
    <x v="565"/>
    <m/>
    <x v="1"/>
    <x v="0"/>
    <s v="Days"/>
    <s v="Every 7 years"/>
    <s v="253/0"/>
    <s v="257/0"/>
    <n v="12013760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3411"/>
    <m/>
    <n v="3411"/>
    <n v="0"/>
    <m/>
    <m/>
    <m/>
    <m/>
    <x v="98"/>
    <x v="565"/>
    <m/>
    <x v="1"/>
    <x v="0"/>
    <s v="Days"/>
    <s v="Every 7 years"/>
    <s v="253/0"/>
    <s v="257/0"/>
    <n v="12013761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13282"/>
    <m/>
    <n v="13282"/>
    <n v="0"/>
    <m/>
    <m/>
    <m/>
    <m/>
    <x v="98"/>
    <x v="565"/>
    <m/>
    <x v="1"/>
    <x v="0"/>
    <s v="Days"/>
    <s v="Every 7 years"/>
    <s v="253/0"/>
    <s v="257/0"/>
    <n v="12013762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7"/>
    <m/>
    <m/>
    <m/>
    <n v="852"/>
    <m/>
    <n v="852"/>
    <n v="0"/>
    <m/>
    <m/>
    <m/>
    <m/>
    <x v="98"/>
    <x v="565"/>
    <m/>
    <x v="1"/>
    <x v="0"/>
    <s v="Days"/>
    <s v="Every 7 years"/>
    <s v="253/0"/>
    <s v="257/0"/>
    <n v="12013763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83"/>
    <n v="0"/>
    <x v="63"/>
    <s v="A40071"/>
    <m/>
    <m/>
    <x v="2"/>
    <x v="2"/>
    <x v="12"/>
    <m/>
    <m/>
    <m/>
    <m/>
    <x v="6"/>
    <m/>
    <m/>
    <m/>
    <n v="21508"/>
    <m/>
    <n v="21508"/>
    <n v="0"/>
    <m/>
    <m/>
    <m/>
    <m/>
    <x v="55"/>
    <x v="568"/>
    <m/>
    <x v="1"/>
    <x v="0"/>
    <s v="Days"/>
    <s v="Every 7 years"/>
    <s v="264/4"/>
    <s v="268/8"/>
    <n v="12013764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3422"/>
    <m/>
    <n v="3422"/>
    <n v="0"/>
    <m/>
    <m/>
    <m/>
    <m/>
    <x v="55"/>
    <x v="568"/>
    <m/>
    <x v="1"/>
    <x v="0"/>
    <s v="Days"/>
    <s v="Every 7 years"/>
    <s v="264/4"/>
    <s v="268/8"/>
    <n v="12013765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517"/>
    <m/>
    <n v="517"/>
    <n v="0"/>
    <m/>
    <m/>
    <m/>
    <m/>
    <x v="55"/>
    <x v="568"/>
    <m/>
    <x v="1"/>
    <x v="0"/>
    <s v="Days"/>
    <s v="Every 7 years"/>
    <s v="264/4"/>
    <s v="268/8"/>
    <n v="12013766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2680"/>
    <m/>
    <n v="2680"/>
    <n v="0"/>
    <m/>
    <m/>
    <m/>
    <m/>
    <x v="56"/>
    <x v="257"/>
    <m/>
    <x v="1"/>
    <x v="0"/>
    <s v="Days"/>
    <s v="Every 7 years"/>
    <s v="276/4"/>
    <s v="280/8"/>
    <n v="12013767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6"/>
    <m/>
    <m/>
    <m/>
    <n v="3172"/>
    <m/>
    <n v="3172"/>
    <n v="0"/>
    <m/>
    <m/>
    <m/>
    <m/>
    <x v="56"/>
    <x v="585"/>
    <m/>
    <x v="1"/>
    <x v="0"/>
    <s v="Days"/>
    <s v="Every 7 years"/>
    <s v="280/4"/>
    <s v="283/4"/>
    <n v="12013768"/>
    <d v="1899-12-30T20:00:00"/>
    <d v="1899-12-30T06:00:00"/>
    <s v="Night Shift"/>
    <s v="Approved"/>
    <n v="0"/>
  </r>
  <r>
    <m/>
    <m/>
    <x v="83"/>
    <n v="0"/>
    <x v="63"/>
    <s v="A40071"/>
    <m/>
    <m/>
    <x v="2"/>
    <x v="2"/>
    <x v="12"/>
    <m/>
    <m/>
    <m/>
    <m/>
    <x v="7"/>
    <m/>
    <m/>
    <m/>
    <n v="2631"/>
    <m/>
    <n v="2631"/>
    <n v="0"/>
    <m/>
    <m/>
    <m/>
    <m/>
    <x v="104"/>
    <x v="359"/>
    <m/>
    <x v="1"/>
    <x v="0"/>
    <s v="Days"/>
    <s v="Every 7 years"/>
    <s v=""/>
    <s v=""/>
    <n v="12013769"/>
    <s v=""/>
    <s v=""/>
    <s v=""/>
    <s v=""/>
    <s v=""/>
  </r>
  <r>
    <m/>
    <m/>
    <x v="83"/>
    <n v="0"/>
    <x v="63"/>
    <s v="A40071"/>
    <m/>
    <m/>
    <x v="2"/>
    <x v="2"/>
    <x v="12"/>
    <m/>
    <m/>
    <m/>
    <m/>
    <x v="7"/>
    <m/>
    <m/>
    <m/>
    <n v="1212"/>
    <m/>
    <n v="1212"/>
    <n v="0"/>
    <m/>
    <m/>
    <m/>
    <m/>
    <x v="99"/>
    <x v="568"/>
    <m/>
    <x v="1"/>
    <x v="0"/>
    <s v="Days"/>
    <s v="Every 7 years"/>
    <s v="264/4"/>
    <s v="268/8"/>
    <n v="1201377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3"/>
    <m/>
    <m/>
    <m/>
    <n v="5804"/>
    <m/>
    <n v="5804"/>
    <n v="0"/>
    <s v="4/12 - closure cancelled rain"/>
    <m/>
    <m/>
    <m/>
    <x v="14"/>
    <x v="70"/>
    <m/>
    <x v="6"/>
    <x v="0"/>
    <m/>
    <m/>
    <s v=""/>
    <s v=""/>
    <n v="1201265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426"/>
    <m/>
    <n v="3426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6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8974"/>
    <m/>
    <n v="8974"/>
    <n v="0"/>
    <s v="7/12 closure cancelled due to heavy rain and fog"/>
    <s v="N"/>
    <m/>
    <m/>
    <x v="14"/>
    <x v="71"/>
    <m/>
    <x v="6"/>
    <x v="0"/>
    <m/>
    <m/>
    <s v=""/>
    <s v=""/>
    <n v="1201266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273"/>
    <m/>
    <n v="5273"/>
    <n v="0"/>
    <s v="7/12 closure cancelled due to heavy rain and fog"/>
    <s v="N"/>
    <m/>
    <m/>
    <x v="14"/>
    <x v="71"/>
    <m/>
    <x v="6"/>
    <x v="0"/>
    <m/>
    <m/>
    <s v=""/>
    <s v=""/>
    <n v="1201264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46"/>
    <m/>
    <n v="346"/>
    <n v="0"/>
    <s v="7/12 closure cancelled due to heavy rain and fog"/>
    <s v="N"/>
    <m/>
    <m/>
    <x v="14"/>
    <x v="71"/>
    <m/>
    <x v="6"/>
    <x v="0"/>
    <m/>
    <m/>
    <s v=""/>
    <s v=""/>
    <n v="1201265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295"/>
    <m/>
    <n v="4295"/>
    <n v="0"/>
    <s v="7/12 closure cancelled due to heavy rain and fog"/>
    <s v="N"/>
    <m/>
    <m/>
    <x v="14"/>
    <x v="71"/>
    <m/>
    <x v="6"/>
    <x v="0"/>
    <m/>
    <m/>
    <s v=""/>
    <s v=""/>
    <n v="12012653"/>
    <s v=""/>
    <s v=""/>
    <s v=""/>
    <s v=""/>
    <s v=""/>
  </r>
  <r>
    <m/>
    <m/>
    <x v="104"/>
    <m/>
    <x v="71"/>
    <s v="A40085"/>
    <m/>
    <m/>
    <x v="2"/>
    <x v="2"/>
    <x v="1"/>
    <m/>
    <d v="2023-12-07T00:00:00"/>
    <m/>
    <m/>
    <x v="3"/>
    <m/>
    <m/>
    <m/>
    <n v="8063"/>
    <n v="8063"/>
    <n v="0"/>
    <n v="1"/>
    <m/>
    <m/>
    <m/>
    <m/>
    <x v="16"/>
    <x v="77"/>
    <m/>
    <x v="6"/>
    <x v="0"/>
    <m/>
    <m/>
    <s v=""/>
    <s v=""/>
    <n v="1201267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020"/>
    <m/>
    <n v="4020"/>
    <n v="0"/>
    <s v="4/12 - closure cancelled rain"/>
    <m/>
    <m/>
    <m/>
    <x v="14"/>
    <x v="70"/>
    <m/>
    <x v="6"/>
    <x v="0"/>
    <m/>
    <m/>
    <s v=""/>
    <s v=""/>
    <n v="12012663"/>
    <s v=""/>
    <s v=""/>
    <s v=""/>
    <s v=""/>
    <s v=""/>
  </r>
  <r>
    <m/>
    <m/>
    <x v="104"/>
    <m/>
    <x v="71"/>
    <s v="A40085"/>
    <m/>
    <m/>
    <x v="2"/>
    <x v="2"/>
    <x v="1"/>
    <m/>
    <d v="2023-12-07T00:00:00"/>
    <m/>
    <m/>
    <x v="3"/>
    <m/>
    <m/>
    <m/>
    <n v="5307"/>
    <n v="5307"/>
    <n v="0"/>
    <n v="1"/>
    <m/>
    <m/>
    <m/>
    <m/>
    <x v="14"/>
    <x v="497"/>
    <m/>
    <x v="6"/>
    <x v="0"/>
    <m/>
    <m/>
    <s v=""/>
    <s v=""/>
    <n v="12012656"/>
    <s v=""/>
    <s v=""/>
    <s v=""/>
    <s v=""/>
    <s v=""/>
  </r>
  <r>
    <m/>
    <m/>
    <x v="104"/>
    <m/>
    <x v="71"/>
    <s v="A40085"/>
    <m/>
    <m/>
    <x v="2"/>
    <x v="2"/>
    <x v="1"/>
    <m/>
    <d v="2023-12-07T00:00:00"/>
    <m/>
    <m/>
    <x v="3"/>
    <m/>
    <m/>
    <m/>
    <n v="13254"/>
    <n v="13254"/>
    <n v="0"/>
    <n v="1"/>
    <m/>
    <m/>
    <m/>
    <m/>
    <x v="14"/>
    <x v="497"/>
    <m/>
    <x v="6"/>
    <x v="0"/>
    <m/>
    <m/>
    <s v=""/>
    <s v=""/>
    <n v="1201265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41"/>
    <m/>
    <n v="241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5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550"/>
    <m/>
    <n v="1550"/>
    <n v="0"/>
    <s v="7/12 closure cancelled due to heavy rain and fog"/>
    <s v="N"/>
    <m/>
    <m/>
    <x v="14"/>
    <x v="71"/>
    <m/>
    <x v="6"/>
    <x v="0"/>
    <m/>
    <m/>
    <s v=""/>
    <s v=""/>
    <n v="1201266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41"/>
    <m/>
    <n v="441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6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7852"/>
    <m/>
    <n v="7852"/>
    <n v="0"/>
    <s v="7/12 closure cancelled due to heavy rain and fog"/>
    <s v="N"/>
    <m/>
    <m/>
    <x v="14"/>
    <x v="71"/>
    <m/>
    <x v="6"/>
    <x v="0"/>
    <m/>
    <m/>
    <s v=""/>
    <s v=""/>
    <n v="1201265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888"/>
    <m/>
    <n v="888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7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9300"/>
    <m/>
    <n v="9300"/>
    <n v="0"/>
    <s v="7/12 closure cancelled due to heavy rain and fog"/>
    <s v="N"/>
    <m/>
    <m/>
    <x v="14"/>
    <x v="71"/>
    <m/>
    <x v="6"/>
    <x v="0"/>
    <m/>
    <m/>
    <s v=""/>
    <s v=""/>
    <n v="1201267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78"/>
    <m/>
    <n v="178"/>
    <n v="0"/>
    <s v="6/12 one plot completed - ran out of time.  Heavy rain delayed"/>
    <m/>
    <m/>
    <m/>
    <x v="16"/>
    <x v="77"/>
    <m/>
    <x v="6"/>
    <x v="0"/>
    <m/>
    <m/>
    <s v=""/>
    <s v=""/>
    <n v="1201268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971"/>
    <m/>
    <n v="5971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6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9971"/>
    <m/>
    <n v="9971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7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957"/>
    <m/>
    <n v="3957"/>
    <n v="0"/>
    <s v="7/12 closure cancelled due to heavy rain and fog"/>
    <s v="N"/>
    <m/>
    <m/>
    <x v="14"/>
    <x v="71"/>
    <m/>
    <x v="6"/>
    <x v="0"/>
    <m/>
    <m/>
    <s v=""/>
    <s v=""/>
    <n v="1201266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8264"/>
    <m/>
    <n v="8264"/>
    <n v="0"/>
    <s v="7/12 closure cancelled due to heavy rain and fog"/>
    <s v="N"/>
    <m/>
    <m/>
    <x v="14"/>
    <x v="71"/>
    <m/>
    <x v="6"/>
    <x v="0"/>
    <m/>
    <m/>
    <s v=""/>
    <s v=""/>
    <n v="12012669"/>
    <s v=""/>
    <s v=""/>
    <s v=""/>
    <s v=""/>
    <s v=""/>
  </r>
  <r>
    <m/>
    <m/>
    <x v="104"/>
    <m/>
    <x v="71"/>
    <s v="A40085"/>
    <m/>
    <m/>
    <x v="2"/>
    <x v="2"/>
    <x v="8"/>
    <m/>
    <d v="2023-12-09T00:00:00"/>
    <m/>
    <m/>
    <x v="3"/>
    <m/>
    <m/>
    <m/>
    <n v="9758"/>
    <m/>
    <n v="9758"/>
    <n v="0"/>
    <m/>
    <m/>
    <m/>
    <m/>
    <x v="15"/>
    <x v="74"/>
    <m/>
    <x v="6"/>
    <x v="0"/>
    <m/>
    <m/>
    <s v="189/5"/>
    <s v="184/5"/>
    <n v="12012675"/>
    <d v="1899-12-30T20:00:00"/>
    <d v="1899-12-30T06:00:00"/>
    <s v="Night Shift"/>
    <s v="Approved"/>
    <s v="26.5.23 GW requested Consent from Alan Hosty for his Jct 37 to western works LA consents for diversion"/>
  </r>
  <r>
    <m/>
    <m/>
    <x v="104"/>
    <m/>
    <x v="71"/>
    <s v="A40085"/>
    <m/>
    <m/>
    <x v="2"/>
    <x v="2"/>
    <x v="8"/>
    <m/>
    <d v="2023-12-09T00:00:00"/>
    <m/>
    <m/>
    <x v="3"/>
    <m/>
    <m/>
    <m/>
    <n v="676"/>
    <m/>
    <n v="676"/>
    <n v="0"/>
    <m/>
    <m/>
    <m/>
    <m/>
    <x v="15"/>
    <x v="74"/>
    <m/>
    <x v="6"/>
    <x v="0"/>
    <m/>
    <m/>
    <s v="189/5"/>
    <s v="184/5"/>
    <n v="12012685"/>
    <d v="1899-12-30T20:00:00"/>
    <d v="1899-12-30T06:00:00"/>
    <s v="Night Shift"/>
    <s v="Approved"/>
    <s v="26.5.23 GW requested Consent from Alan Hosty for his Jct 37 to western works LA consents for diversion"/>
  </r>
  <r>
    <m/>
    <m/>
    <x v="104"/>
    <m/>
    <x v="71"/>
    <s v="A40085"/>
    <m/>
    <m/>
    <x v="2"/>
    <x v="2"/>
    <x v="0"/>
    <m/>
    <s v=""/>
    <m/>
    <m/>
    <x v="3"/>
    <m/>
    <m/>
    <m/>
    <n v="1800"/>
    <m/>
    <n v="1800"/>
    <n v="0"/>
    <s v="6/12 one plot completed - ran out of time.  Heavy rain delayed"/>
    <m/>
    <m/>
    <m/>
    <x v="16"/>
    <x v="77"/>
    <m/>
    <x v="6"/>
    <x v="0"/>
    <m/>
    <m/>
    <s v=""/>
    <s v=""/>
    <n v="1201266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438"/>
    <m/>
    <n v="4438"/>
    <n v="0"/>
    <s v="6/12 one plot completed - ran out of time.  Heavy rain delayed"/>
    <m/>
    <m/>
    <m/>
    <x v="16"/>
    <x v="77"/>
    <m/>
    <x v="6"/>
    <x v="0"/>
    <m/>
    <m/>
    <s v=""/>
    <s v=""/>
    <n v="12012666"/>
    <s v=""/>
    <s v=""/>
    <s v=""/>
    <s v=""/>
    <s v=""/>
  </r>
  <r>
    <m/>
    <m/>
    <x v="104"/>
    <m/>
    <x v="71"/>
    <s v="A40085"/>
    <m/>
    <m/>
    <x v="2"/>
    <x v="2"/>
    <x v="8"/>
    <m/>
    <d v="2023-12-09T00:00:00"/>
    <m/>
    <m/>
    <x v="3"/>
    <m/>
    <m/>
    <m/>
    <n v="2170"/>
    <m/>
    <n v="2170"/>
    <n v="0"/>
    <m/>
    <m/>
    <m/>
    <m/>
    <x v="18"/>
    <x v="518"/>
    <m/>
    <x v="6"/>
    <x v="0"/>
    <m/>
    <m/>
    <s v="191/1"/>
    <s v="195/5"/>
    <n v="12012698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7900"/>
    <m/>
    <n v="7900"/>
    <n v="0"/>
    <m/>
    <m/>
    <m/>
    <m/>
    <x v="15"/>
    <x v="74"/>
    <m/>
    <x v="6"/>
    <x v="0"/>
    <m/>
    <m/>
    <s v="189/5"/>
    <s v="184/5"/>
    <n v="12012673"/>
    <d v="1899-12-30T20:00:00"/>
    <d v="1899-12-30T06:00:00"/>
    <s v="Night Shift"/>
    <s v="Approved"/>
    <s v="26.5.23 GW requested Consent from Alan Hosty for his Jct 37 to western works LA consents for diversion"/>
  </r>
  <r>
    <m/>
    <m/>
    <x v="104"/>
    <m/>
    <x v="71"/>
    <s v="A40085"/>
    <m/>
    <m/>
    <x v="2"/>
    <x v="2"/>
    <x v="0"/>
    <m/>
    <s v=""/>
    <m/>
    <m/>
    <x v="3"/>
    <m/>
    <m/>
    <m/>
    <n v="5634"/>
    <m/>
    <n v="5634"/>
    <n v="0"/>
    <s v="7/12 closure cancelled due to heavy rain and fog"/>
    <s v="N"/>
    <m/>
    <m/>
    <x v="16"/>
    <x v="75"/>
    <m/>
    <x v="6"/>
    <x v="0"/>
    <m/>
    <m/>
    <s v=""/>
    <s v=""/>
    <n v="12012706"/>
    <s v=""/>
    <s v=""/>
    <s v=""/>
    <s v=""/>
    <s v=""/>
  </r>
  <r>
    <m/>
    <m/>
    <x v="104"/>
    <m/>
    <x v="71"/>
    <s v="A40085"/>
    <m/>
    <m/>
    <x v="2"/>
    <x v="2"/>
    <x v="8"/>
    <m/>
    <d v="2023-12-09T00:00:00"/>
    <m/>
    <m/>
    <x v="3"/>
    <m/>
    <m/>
    <m/>
    <n v="645"/>
    <m/>
    <n v="645"/>
    <n v="0"/>
    <m/>
    <m/>
    <m/>
    <m/>
    <x v="18"/>
    <x v="518"/>
    <m/>
    <x v="6"/>
    <x v="0"/>
    <m/>
    <m/>
    <s v="191/1"/>
    <s v="195/5"/>
    <n v="12012701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1595"/>
    <m/>
    <n v="1595"/>
    <n v="0"/>
    <m/>
    <m/>
    <m/>
    <m/>
    <x v="18"/>
    <x v="518"/>
    <m/>
    <x v="6"/>
    <x v="0"/>
    <m/>
    <m/>
    <s v="191/1"/>
    <s v="195/5"/>
    <n v="1201270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892"/>
    <m/>
    <n v="892"/>
    <n v="0"/>
    <m/>
    <m/>
    <m/>
    <m/>
    <x v="18"/>
    <x v="518"/>
    <m/>
    <x v="6"/>
    <x v="0"/>
    <m/>
    <m/>
    <s v="191/1"/>
    <s v="195/5"/>
    <n v="12012707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2073"/>
    <m/>
    <n v="2073"/>
    <n v="0"/>
    <m/>
    <m/>
    <m/>
    <m/>
    <x v="18"/>
    <x v="518"/>
    <m/>
    <x v="6"/>
    <x v="0"/>
    <m/>
    <m/>
    <s v="191/1"/>
    <s v="195/5"/>
    <n v="1201270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1367"/>
    <m/>
    <n v="1367"/>
    <n v="0"/>
    <m/>
    <m/>
    <m/>
    <m/>
    <x v="18"/>
    <x v="518"/>
    <m/>
    <x v="6"/>
    <x v="0"/>
    <m/>
    <m/>
    <s v="191/1"/>
    <s v="195/5"/>
    <n v="1201271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837"/>
    <m/>
    <n v="837"/>
    <n v="0"/>
    <m/>
    <m/>
    <m/>
    <m/>
    <x v="18"/>
    <x v="518"/>
    <m/>
    <x v="6"/>
    <x v="0"/>
    <m/>
    <m/>
    <s v="191/1"/>
    <s v="195/5"/>
    <n v="12012704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3052"/>
    <m/>
    <n v="3052"/>
    <n v="0"/>
    <m/>
    <m/>
    <m/>
    <m/>
    <x v="18"/>
    <x v="518"/>
    <m/>
    <x v="6"/>
    <x v="0"/>
    <m/>
    <m/>
    <s v="191/1"/>
    <s v="195/5"/>
    <n v="12012705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7507"/>
    <m/>
    <n v="7507"/>
    <n v="0"/>
    <m/>
    <m/>
    <m/>
    <m/>
    <x v="18"/>
    <x v="518"/>
    <m/>
    <x v="6"/>
    <x v="0"/>
    <m/>
    <m/>
    <s v="191/1"/>
    <s v="195/5"/>
    <n v="12012699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2454"/>
    <m/>
    <n v="2454"/>
    <n v="0"/>
    <m/>
    <m/>
    <m/>
    <m/>
    <x v="18"/>
    <x v="518"/>
    <m/>
    <x v="6"/>
    <x v="0"/>
    <m/>
    <m/>
    <s v="191/1"/>
    <s v="195/5"/>
    <n v="1201270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822"/>
    <m/>
    <n v="822"/>
    <n v="0"/>
    <m/>
    <m/>
    <m/>
    <m/>
    <x v="18"/>
    <x v="518"/>
    <m/>
    <x v="6"/>
    <x v="0"/>
    <m/>
    <m/>
    <s v="191/1"/>
    <s v="195/5"/>
    <n v="12012723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5679"/>
    <m/>
    <n v="5679"/>
    <n v="0"/>
    <m/>
    <m/>
    <m/>
    <m/>
    <x v="18"/>
    <x v="518"/>
    <m/>
    <x v="6"/>
    <x v="0"/>
    <m/>
    <m/>
    <s v="191/1"/>
    <s v="195/5"/>
    <n v="12012708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10577"/>
    <m/>
    <n v="10577"/>
    <n v="0"/>
    <m/>
    <m/>
    <m/>
    <m/>
    <x v="18"/>
    <x v="518"/>
    <m/>
    <x v="6"/>
    <x v="0"/>
    <m/>
    <m/>
    <s v="191/1"/>
    <s v="195/5"/>
    <n v="1201271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1078"/>
    <m/>
    <n v="1078"/>
    <n v="0"/>
    <m/>
    <m/>
    <m/>
    <m/>
    <x v="18"/>
    <x v="518"/>
    <m/>
    <x v="6"/>
    <x v="0"/>
    <m/>
    <m/>
    <s v="191/1"/>
    <s v="195/5"/>
    <n v="12012711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8"/>
    <m/>
    <d v="2023-12-09T00:00:00"/>
    <m/>
    <m/>
    <x v="3"/>
    <m/>
    <m/>
    <m/>
    <n v="1183"/>
    <m/>
    <n v="1183"/>
    <n v="0"/>
    <m/>
    <m/>
    <m/>
    <m/>
    <x v="18"/>
    <x v="518"/>
    <m/>
    <x v="6"/>
    <x v="0"/>
    <m/>
    <m/>
    <s v="191/1"/>
    <s v="195/5"/>
    <n v="12012712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m/>
    <m/>
    <x v="104"/>
    <m/>
    <x v="71"/>
    <s v="A40085"/>
    <m/>
    <m/>
    <x v="2"/>
    <x v="2"/>
    <x v="43"/>
    <m/>
    <s v=""/>
    <m/>
    <m/>
    <x v="3"/>
    <m/>
    <m/>
    <m/>
    <n v="1363"/>
    <m/>
    <n v="1363"/>
    <n v="0"/>
    <m/>
    <s v="Y"/>
    <s v="Unable to complete Major Projects"/>
    <m/>
    <x v="105"/>
    <x v="675"/>
    <m/>
    <x v="6"/>
    <x v="0"/>
    <m/>
    <m/>
    <s v=""/>
    <s v=""/>
    <n v="12012713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3350"/>
    <m/>
    <n v="3350"/>
    <n v="0"/>
    <m/>
    <s v="Y"/>
    <s v="Unable to complete Major Projects"/>
    <m/>
    <x v="105"/>
    <x v="675"/>
    <m/>
    <x v="6"/>
    <x v="0"/>
    <m/>
    <m/>
    <s v=""/>
    <s v=""/>
    <n v="12012720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256"/>
    <m/>
    <n v="256"/>
    <n v="0"/>
    <m/>
    <s v="Y"/>
    <s v="Unable to complete Major Projects"/>
    <m/>
    <x v="105"/>
    <x v="675"/>
    <m/>
    <x v="6"/>
    <x v="0"/>
    <m/>
    <m/>
    <s v=""/>
    <s v=""/>
    <n v="12012721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46"/>
    <m/>
    <n v="46"/>
    <n v="0"/>
    <m/>
    <s v="Y"/>
    <s v="Unable to complete Major Projects"/>
    <m/>
    <x v="105"/>
    <x v="675"/>
    <m/>
    <x v="6"/>
    <x v="0"/>
    <m/>
    <m/>
    <s v=""/>
    <s v=""/>
    <n v="12012722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1196"/>
    <m/>
    <n v="1196"/>
    <n v="0"/>
    <m/>
    <s v="Y"/>
    <s v="Unable to complete Major Projects"/>
    <m/>
    <x v="105"/>
    <x v="675"/>
    <m/>
    <x v="6"/>
    <x v="0"/>
    <m/>
    <m/>
    <s v=""/>
    <s v=""/>
    <n v="12012714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468"/>
    <m/>
    <n v="468"/>
    <n v="0"/>
    <m/>
    <s v="Y"/>
    <s v="Unable to complete Major Projects"/>
    <m/>
    <x v="105"/>
    <x v="675"/>
    <m/>
    <x v="6"/>
    <x v="0"/>
    <m/>
    <m/>
    <s v=""/>
    <s v=""/>
    <n v="12012716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3"/>
    <m/>
    <m/>
    <m/>
    <n v="750"/>
    <m/>
    <n v="750"/>
    <n v="0"/>
    <m/>
    <s v="Y"/>
    <s v="Unable to complete Major Projects"/>
    <m/>
    <x v="105"/>
    <x v="675"/>
    <m/>
    <x v="6"/>
    <x v="0"/>
    <m/>
    <m/>
    <s v=""/>
    <s v=""/>
    <n v="12012718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894"/>
    <m/>
    <n v="894"/>
    <n v="0"/>
    <m/>
    <s v="Y"/>
    <s v="Unable to complete Major Projects"/>
    <m/>
    <x v="105"/>
    <x v="675"/>
    <m/>
    <x v="6"/>
    <x v="0"/>
    <m/>
    <m/>
    <s v=""/>
    <s v=""/>
    <n v="12012717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689"/>
    <m/>
    <n v="689"/>
    <n v="0"/>
    <m/>
    <s v="Y"/>
    <s v="Unable to complete Major Projects"/>
    <m/>
    <x v="105"/>
    <x v="675"/>
    <m/>
    <x v="6"/>
    <x v="0"/>
    <m/>
    <m/>
    <s v=""/>
    <s v=""/>
    <n v="12012715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2243"/>
    <m/>
    <n v="2243"/>
    <n v="0"/>
    <m/>
    <s v="Y"/>
    <s v="Unable to complete Major Projects"/>
    <m/>
    <x v="105"/>
    <x v="675"/>
    <m/>
    <x v="6"/>
    <x v="0"/>
    <m/>
    <m/>
    <s v=""/>
    <s v=""/>
    <n v="12012724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879"/>
    <m/>
    <n v="879"/>
    <n v="0"/>
    <m/>
    <s v="Y"/>
    <s v="Unable to complete Major Projects"/>
    <m/>
    <x v="106"/>
    <x v="676"/>
    <m/>
    <x v="6"/>
    <x v="0"/>
    <m/>
    <m/>
    <s v=""/>
    <s v=""/>
    <n v="1201272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527"/>
    <m/>
    <n v="2527"/>
    <n v="0"/>
    <s v="6/12 one plot completed - ran out of time.  Heavy rain delayed"/>
    <m/>
    <m/>
    <m/>
    <x v="16"/>
    <x v="77"/>
    <m/>
    <x v="6"/>
    <x v="0"/>
    <m/>
    <m/>
    <s v=""/>
    <s v=""/>
    <n v="1201268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233"/>
    <m/>
    <n v="2233"/>
    <n v="0"/>
    <s v="6/12 one plot completed - ran out of time.  Heavy rain delayed"/>
    <m/>
    <m/>
    <m/>
    <x v="16"/>
    <x v="77"/>
    <m/>
    <x v="6"/>
    <x v="0"/>
    <m/>
    <m/>
    <s v=""/>
    <s v=""/>
    <n v="1201268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76"/>
    <m/>
    <n v="376"/>
    <n v="0"/>
    <s v="6/12 one plot completed - ran out of time.  Heavy rain delayed"/>
    <m/>
    <m/>
    <m/>
    <x v="16"/>
    <x v="77"/>
    <m/>
    <x v="6"/>
    <x v="0"/>
    <m/>
    <m/>
    <s v=""/>
    <s v=""/>
    <n v="1201268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764"/>
    <m/>
    <n v="1764"/>
    <n v="0"/>
    <s v="7/12 closure cancelled due to heavy rain and fog"/>
    <s v="N"/>
    <m/>
    <m/>
    <x v="16"/>
    <x v="75"/>
    <m/>
    <x v="6"/>
    <x v="0"/>
    <m/>
    <m/>
    <s v=""/>
    <s v=""/>
    <n v="1201268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683"/>
    <m/>
    <n v="3683"/>
    <n v="0"/>
    <s v="7/12 closure cancelled due to heavy rain and fog"/>
    <s v="N"/>
    <m/>
    <m/>
    <x v="16"/>
    <x v="75"/>
    <m/>
    <x v="6"/>
    <x v="0"/>
    <m/>
    <m/>
    <s v=""/>
    <s v=""/>
    <n v="1201267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97"/>
    <m/>
    <n v="497"/>
    <n v="0"/>
    <s v="7/12 closure cancelled due to heavy rain and fog"/>
    <s v="N"/>
    <m/>
    <m/>
    <x v="16"/>
    <x v="75"/>
    <m/>
    <x v="6"/>
    <x v="0"/>
    <m/>
    <m/>
    <s v=""/>
    <s v=""/>
    <n v="1201267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00"/>
    <m/>
    <n v="500"/>
    <n v="0"/>
    <s v="7/12 closure cancelled due to heavy rain and fog"/>
    <s v="N"/>
    <m/>
    <m/>
    <x v="16"/>
    <x v="75"/>
    <m/>
    <x v="6"/>
    <x v="0"/>
    <m/>
    <m/>
    <s v=""/>
    <s v=""/>
    <n v="1201269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275"/>
    <m/>
    <n v="3275"/>
    <n v="0"/>
    <s v="7/12 closure cancelled due to heavy rain and fog"/>
    <s v="N"/>
    <m/>
    <m/>
    <x v="16"/>
    <x v="75"/>
    <m/>
    <x v="6"/>
    <x v="0"/>
    <m/>
    <m/>
    <s v=""/>
    <s v=""/>
    <n v="1201269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871"/>
    <m/>
    <n v="871"/>
    <n v="0"/>
    <s v="7/12 closure cancelled due to heavy rain and fog"/>
    <s v="N"/>
    <m/>
    <m/>
    <x v="16"/>
    <x v="75"/>
    <m/>
    <x v="6"/>
    <x v="0"/>
    <m/>
    <m/>
    <s v=""/>
    <s v=""/>
    <n v="1201269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078"/>
    <m/>
    <n v="3078"/>
    <n v="0"/>
    <s v="7/12 closure cancelled due to heavy rain and fog"/>
    <s v="N"/>
    <m/>
    <m/>
    <x v="16"/>
    <x v="75"/>
    <m/>
    <x v="6"/>
    <x v="0"/>
    <m/>
    <m/>
    <s v=""/>
    <s v=""/>
    <n v="1201270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383"/>
    <m/>
    <n v="2383"/>
    <n v="0"/>
    <s v="4/12 - closure cancelled rain"/>
    <m/>
    <m/>
    <m/>
    <x v="16"/>
    <x v="76"/>
    <m/>
    <x v="6"/>
    <x v="0"/>
    <m/>
    <m/>
    <s v=""/>
    <s v=""/>
    <n v="1201269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90"/>
    <m/>
    <n v="590"/>
    <n v="0"/>
    <s v="4/12 - closure cancelled rain"/>
    <m/>
    <m/>
    <m/>
    <x v="16"/>
    <x v="76"/>
    <m/>
    <x v="6"/>
    <x v="0"/>
    <m/>
    <m/>
    <s v=""/>
    <s v=""/>
    <n v="1201267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339"/>
    <m/>
    <n v="2339"/>
    <n v="0"/>
    <s v="4/12 - closure cancelled rain"/>
    <m/>
    <m/>
    <m/>
    <x v="16"/>
    <x v="76"/>
    <m/>
    <x v="6"/>
    <x v="0"/>
    <m/>
    <m/>
    <s v=""/>
    <s v=""/>
    <n v="1201268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7"/>
    <m/>
    <n v="37"/>
    <n v="0"/>
    <s v="4/12 - closure cancelled rain"/>
    <m/>
    <m/>
    <m/>
    <x v="16"/>
    <x v="76"/>
    <m/>
    <x v="6"/>
    <x v="0"/>
    <m/>
    <m/>
    <s v=""/>
    <s v=""/>
    <n v="1201268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91"/>
    <m/>
    <n v="291"/>
    <n v="0"/>
    <s v="4/12 - closure cancelled rain"/>
    <m/>
    <m/>
    <m/>
    <x v="16"/>
    <x v="76"/>
    <m/>
    <x v="6"/>
    <x v="0"/>
    <m/>
    <m/>
    <s v=""/>
    <s v=""/>
    <n v="1201269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046"/>
    <m/>
    <n v="2046"/>
    <n v="0"/>
    <s v="4/12 - closure cancelled rain"/>
    <m/>
    <m/>
    <m/>
    <x v="16"/>
    <x v="76"/>
    <m/>
    <x v="6"/>
    <x v="0"/>
    <m/>
    <m/>
    <s v=""/>
    <s v=""/>
    <n v="1201269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588"/>
    <m/>
    <n v="2588"/>
    <n v="0"/>
    <s v="4/12 - closure cancelled rain"/>
    <m/>
    <m/>
    <m/>
    <x v="16"/>
    <x v="76"/>
    <m/>
    <x v="6"/>
    <x v="0"/>
    <m/>
    <m/>
    <s v=""/>
    <s v=""/>
    <n v="1201269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27"/>
    <m/>
    <n v="127"/>
    <n v="0"/>
    <s v="4/12 - closure cancelled rain"/>
    <m/>
    <m/>
    <m/>
    <x v="16"/>
    <x v="76"/>
    <m/>
    <x v="6"/>
    <x v="0"/>
    <m/>
    <m/>
    <s v=""/>
    <s v=""/>
    <n v="1201269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161"/>
    <m/>
    <n v="3161"/>
    <n v="0"/>
    <s v="4/12 - closure cancelled rain"/>
    <m/>
    <m/>
    <m/>
    <x v="16"/>
    <x v="76"/>
    <m/>
    <x v="6"/>
    <x v="0"/>
    <m/>
    <m/>
    <s v=""/>
    <s v=""/>
    <n v="1201268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630"/>
    <m/>
    <n v="1630"/>
    <n v="0"/>
    <s v="4/12 - closure cancelled rain"/>
    <m/>
    <m/>
    <m/>
    <x v="16"/>
    <x v="76"/>
    <m/>
    <x v="6"/>
    <x v="0"/>
    <m/>
    <m/>
    <s v=""/>
    <s v=""/>
    <n v="1201268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118"/>
    <m/>
    <n v="1118"/>
    <n v="0"/>
    <s v="4/12 - closure cancelled rain"/>
    <m/>
    <m/>
    <m/>
    <x v="16"/>
    <x v="76"/>
    <m/>
    <x v="6"/>
    <x v="0"/>
    <m/>
    <m/>
    <s v=""/>
    <s v=""/>
    <n v="1201267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3436"/>
    <m/>
    <n v="3436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5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790"/>
    <m/>
    <n v="790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5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046"/>
    <m/>
    <n v="1046"/>
    <n v="0"/>
    <s v="5/12 Cancelled following NH instruction - A64 Fatality"/>
    <s v="Y"/>
    <s v="Cancelled following NH instruction - A64 Fatality"/>
    <m/>
    <x v="14"/>
    <x v="501"/>
    <m/>
    <x v="6"/>
    <x v="0"/>
    <m/>
    <m/>
    <s v=""/>
    <s v=""/>
    <n v="1201265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22"/>
    <m/>
    <n v="122"/>
    <n v="0"/>
    <m/>
    <m/>
    <m/>
    <m/>
    <x v="21"/>
    <x v="84"/>
    <m/>
    <x v="6"/>
    <x v="0"/>
    <m/>
    <m/>
    <s v=""/>
    <s v=""/>
    <n v="1201274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36"/>
    <m/>
    <n v="136"/>
    <n v="0"/>
    <m/>
    <m/>
    <m/>
    <m/>
    <x v="21"/>
    <x v="84"/>
    <m/>
    <x v="6"/>
    <x v="0"/>
    <m/>
    <m/>
    <s v=""/>
    <s v=""/>
    <n v="1201274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73"/>
    <m/>
    <n v="73"/>
    <n v="0"/>
    <m/>
    <m/>
    <m/>
    <m/>
    <x v="21"/>
    <x v="84"/>
    <m/>
    <x v="6"/>
    <x v="0"/>
    <m/>
    <m/>
    <s v=""/>
    <s v=""/>
    <n v="1201274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32"/>
    <m/>
    <n v="132"/>
    <n v="0"/>
    <m/>
    <m/>
    <m/>
    <m/>
    <x v="21"/>
    <x v="84"/>
    <m/>
    <x v="6"/>
    <x v="0"/>
    <m/>
    <m/>
    <s v=""/>
    <s v=""/>
    <n v="12012748"/>
    <s v=""/>
    <s v=""/>
    <s v=""/>
    <s v=""/>
    <s v=""/>
  </r>
  <r>
    <m/>
    <m/>
    <x v="104"/>
    <m/>
    <x v="71"/>
    <s v="A40085"/>
    <m/>
    <m/>
    <x v="2"/>
    <x v="2"/>
    <x v="2"/>
    <m/>
    <s v="Removed from Rebaselined SP"/>
    <m/>
    <m/>
    <x v="2"/>
    <m/>
    <m/>
    <m/>
    <n v="468"/>
    <m/>
    <n v="468"/>
    <n v="0"/>
    <m/>
    <m/>
    <m/>
    <m/>
    <x v="20"/>
    <x v="81"/>
    <m/>
    <x v="6"/>
    <x v="0"/>
    <m/>
    <m/>
    <s v=""/>
    <s v=""/>
    <n v="12012741"/>
    <s v=""/>
    <s v=""/>
    <s v=""/>
    <s v=""/>
    <s v=""/>
  </r>
  <r>
    <m/>
    <m/>
    <x v="104"/>
    <m/>
    <x v="71"/>
    <s v="A40085"/>
    <m/>
    <m/>
    <x v="2"/>
    <x v="2"/>
    <x v="2"/>
    <m/>
    <s v="Removed from Rebaselined SP"/>
    <m/>
    <m/>
    <x v="2"/>
    <m/>
    <m/>
    <m/>
    <n v="1585"/>
    <m/>
    <n v="1585"/>
    <n v="0"/>
    <m/>
    <m/>
    <m/>
    <m/>
    <x v="20"/>
    <x v="81"/>
    <m/>
    <x v="6"/>
    <x v="0"/>
    <m/>
    <m/>
    <s v=""/>
    <s v=""/>
    <n v="12012743"/>
    <s v=""/>
    <s v=""/>
    <s v=""/>
    <s v=""/>
    <s v=""/>
  </r>
  <r>
    <m/>
    <m/>
    <x v="104"/>
    <m/>
    <x v="71"/>
    <s v="A40085"/>
    <m/>
    <m/>
    <x v="2"/>
    <x v="2"/>
    <x v="2"/>
    <m/>
    <s v="Removed from Rebaselined SP"/>
    <m/>
    <m/>
    <x v="2"/>
    <m/>
    <m/>
    <m/>
    <n v="753"/>
    <m/>
    <n v="753"/>
    <n v="0"/>
    <m/>
    <m/>
    <m/>
    <m/>
    <x v="20"/>
    <x v="83"/>
    <m/>
    <x v="6"/>
    <x v="0"/>
    <m/>
    <m/>
    <s v=""/>
    <s v=""/>
    <n v="1201274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70"/>
    <m/>
    <n v="170"/>
    <n v="0"/>
    <m/>
    <m/>
    <m/>
    <m/>
    <x v="21"/>
    <x v="86"/>
    <m/>
    <x v="6"/>
    <x v="0"/>
    <m/>
    <m/>
    <s v=""/>
    <s v=""/>
    <n v="1201273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53"/>
    <m/>
    <n v="53"/>
    <n v="0"/>
    <m/>
    <m/>
    <m/>
    <m/>
    <x v="20"/>
    <x v="83"/>
    <m/>
    <x v="6"/>
    <x v="0"/>
    <m/>
    <m/>
    <s v=""/>
    <s v=""/>
    <n v="1201273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70"/>
    <m/>
    <n v="170"/>
    <n v="0"/>
    <m/>
    <m/>
    <m/>
    <m/>
    <x v="20"/>
    <x v="83"/>
    <m/>
    <x v="6"/>
    <x v="0"/>
    <m/>
    <m/>
    <s v=""/>
    <s v=""/>
    <n v="12012739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5164"/>
    <m/>
    <n v="5164"/>
    <n v="0"/>
    <m/>
    <s v="Y"/>
    <s v="Unable to complete Major Projects"/>
    <m/>
    <x v="106"/>
    <x v="677"/>
    <m/>
    <x v="6"/>
    <x v="0"/>
    <m/>
    <m/>
    <s v=""/>
    <s v=""/>
    <n v="12012727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21488"/>
    <m/>
    <n v="21488"/>
    <n v="0"/>
    <m/>
    <s v="Y"/>
    <s v="Unable to complete Major Projects"/>
    <m/>
    <x v="106"/>
    <x v="677"/>
    <m/>
    <x v="6"/>
    <x v="0"/>
    <m/>
    <m/>
    <s v=""/>
    <s v=""/>
    <n v="12012728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4965"/>
    <m/>
    <n v="4965"/>
    <n v="0"/>
    <m/>
    <s v="Y"/>
    <s v="Unable to complete Major Projects"/>
    <m/>
    <x v="106"/>
    <x v="676"/>
    <m/>
    <x v="6"/>
    <x v="0"/>
    <m/>
    <m/>
    <s v=""/>
    <s v=""/>
    <n v="12012729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892"/>
    <m/>
    <n v="892"/>
    <n v="0"/>
    <m/>
    <s v="Y"/>
    <s v="Unable to complete Major Projects"/>
    <m/>
    <x v="106"/>
    <x v="677"/>
    <m/>
    <x v="6"/>
    <x v="0"/>
    <m/>
    <m/>
    <s v=""/>
    <s v=""/>
    <n v="12012726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188"/>
    <m/>
    <n v="188"/>
    <n v="0"/>
    <m/>
    <s v="Y"/>
    <s v="Unable to complete Major Projects"/>
    <m/>
    <x v="106"/>
    <x v="677"/>
    <m/>
    <x v="6"/>
    <x v="0"/>
    <m/>
    <m/>
    <s v=""/>
    <s v=""/>
    <n v="12012736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1192"/>
    <m/>
    <n v="1192"/>
    <n v="0"/>
    <m/>
    <s v="Y"/>
    <s v="Unable to complete Major Projects"/>
    <m/>
    <x v="106"/>
    <x v="677"/>
    <m/>
    <x v="6"/>
    <x v="0"/>
    <m/>
    <m/>
    <s v=""/>
    <s v=""/>
    <n v="12012735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5758"/>
    <m/>
    <n v="5758"/>
    <n v="0"/>
    <m/>
    <s v="Y"/>
    <s v="Unable to complete Major Projects"/>
    <m/>
    <x v="106"/>
    <x v="676"/>
    <m/>
    <x v="6"/>
    <x v="0"/>
    <m/>
    <m/>
    <s v=""/>
    <s v=""/>
    <n v="12012730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1814"/>
    <m/>
    <n v="1814"/>
    <n v="0"/>
    <m/>
    <s v="Y"/>
    <s v="Unable to complete Major Projects"/>
    <m/>
    <x v="106"/>
    <x v="676"/>
    <m/>
    <x v="6"/>
    <x v="0"/>
    <m/>
    <m/>
    <s v=""/>
    <s v=""/>
    <n v="12012731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704"/>
    <m/>
    <n v="704"/>
    <n v="0"/>
    <m/>
    <s v="Y"/>
    <s v="Unable to complete Major Projects"/>
    <m/>
    <x v="106"/>
    <x v="676"/>
    <m/>
    <x v="6"/>
    <x v="0"/>
    <m/>
    <m/>
    <s v=""/>
    <s v=""/>
    <n v="12012734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344"/>
    <m/>
    <n v="344"/>
    <n v="0"/>
    <m/>
    <s v="Y"/>
    <s v="Unable to complete Major Projects"/>
    <m/>
    <x v="106"/>
    <x v="677"/>
    <m/>
    <x v="6"/>
    <x v="0"/>
    <m/>
    <m/>
    <s v=""/>
    <s v=""/>
    <n v="12012733"/>
    <s v=""/>
    <s v=""/>
    <s v=""/>
    <s v=""/>
    <s v=""/>
  </r>
  <r>
    <m/>
    <m/>
    <x v="104"/>
    <m/>
    <x v="71"/>
    <s v="A40085"/>
    <m/>
    <m/>
    <x v="2"/>
    <x v="2"/>
    <x v="43"/>
    <m/>
    <s v=""/>
    <m/>
    <m/>
    <x v="7"/>
    <m/>
    <m/>
    <m/>
    <n v="373"/>
    <m/>
    <n v="373"/>
    <n v="0"/>
    <m/>
    <s v="Y"/>
    <s v="Unable to complete Major Projects"/>
    <m/>
    <x v="106"/>
    <x v="676"/>
    <m/>
    <x v="6"/>
    <x v="0"/>
    <m/>
    <m/>
    <s v=""/>
    <s v=""/>
    <n v="1201273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7"/>
    <m/>
    <m/>
    <m/>
    <n v="148"/>
    <m/>
    <n v="148"/>
    <n v="0"/>
    <m/>
    <m/>
    <m/>
    <m/>
    <x v="21"/>
    <x v="86"/>
    <m/>
    <x v="6"/>
    <x v="0"/>
    <m/>
    <m/>
    <s v=""/>
    <s v=""/>
    <n v="12012746"/>
    <s v=""/>
    <s v=""/>
    <s v=""/>
    <s v=""/>
    <s v=""/>
  </r>
  <r>
    <m/>
    <m/>
    <x v="104"/>
    <m/>
    <x v="71"/>
    <s v="A40085"/>
    <m/>
    <m/>
    <x v="2"/>
    <x v="2"/>
    <x v="2"/>
    <m/>
    <s v="Removed from Rebaselined SP"/>
    <m/>
    <m/>
    <x v="2"/>
    <m/>
    <m/>
    <m/>
    <n v="784"/>
    <m/>
    <n v="784"/>
    <n v="0"/>
    <m/>
    <m/>
    <m/>
    <m/>
    <x v="20"/>
    <x v="83"/>
    <m/>
    <x v="6"/>
    <x v="0"/>
    <m/>
    <m/>
    <s v=""/>
    <s v=""/>
    <n v="12012744"/>
    <s v=""/>
    <s v=""/>
    <s v=""/>
    <s v=""/>
    <s v=""/>
  </r>
  <r>
    <m/>
    <m/>
    <x v="104"/>
    <m/>
    <x v="71"/>
    <s v="A40085"/>
    <m/>
    <m/>
    <x v="2"/>
    <x v="2"/>
    <x v="2"/>
    <m/>
    <s v="Removed from Rebaselined SP"/>
    <m/>
    <m/>
    <x v="2"/>
    <m/>
    <m/>
    <m/>
    <n v="173"/>
    <m/>
    <n v="173"/>
    <n v="0"/>
    <m/>
    <m/>
    <m/>
    <m/>
    <x v="20"/>
    <x v="83"/>
    <m/>
    <x v="6"/>
    <x v="0"/>
    <m/>
    <m/>
    <s v=""/>
    <s v=""/>
    <n v="12012740"/>
    <s v=""/>
    <s v=""/>
    <s v=""/>
    <s v=""/>
    <s v=""/>
  </r>
  <r>
    <m/>
    <m/>
    <x v="104"/>
    <m/>
    <x v="71"/>
    <s v="A40085"/>
    <m/>
    <m/>
    <x v="2"/>
    <x v="2"/>
    <x v="1"/>
    <m/>
    <d v="2023-11-09T00:00:00"/>
    <m/>
    <m/>
    <x v="0"/>
    <m/>
    <m/>
    <m/>
    <n v="2096"/>
    <n v="2096"/>
    <n v="0"/>
    <n v="1"/>
    <m/>
    <s v="N"/>
    <m/>
    <m/>
    <x v="29"/>
    <x v="116"/>
    <m/>
    <x v="6"/>
    <x v="0"/>
    <m/>
    <m/>
    <s v="2/6"/>
    <s v="0/0"/>
    <n v="1201293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9436"/>
    <n v="9436"/>
    <n v="0"/>
    <n v="1"/>
    <s v="06/11 Unable to complete - woodland plot"/>
    <s v="N"/>
    <m/>
    <m/>
    <x v="29"/>
    <x v="116"/>
    <m/>
    <x v="6"/>
    <x v="0"/>
    <m/>
    <m/>
    <s v="2/6"/>
    <s v="0/0"/>
    <n v="1201293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9T00:00:00"/>
    <m/>
    <m/>
    <x v="0"/>
    <m/>
    <m/>
    <m/>
    <n v="873"/>
    <n v="873"/>
    <n v="0"/>
    <n v="1"/>
    <m/>
    <s v="N"/>
    <m/>
    <m/>
    <x v="29"/>
    <x v="116"/>
    <m/>
    <x v="6"/>
    <x v="0"/>
    <m/>
    <m/>
    <s v="2/6"/>
    <s v="0/0"/>
    <n v="1201294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4852"/>
    <n v="4852"/>
    <n v="0"/>
    <n v="1"/>
    <m/>
    <s v="N"/>
    <m/>
    <m/>
    <x v="29"/>
    <x v="116"/>
    <m/>
    <x v="6"/>
    <x v="0"/>
    <m/>
    <m/>
    <s v="2/6"/>
    <s v="0/0"/>
    <n v="1201294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17230"/>
    <n v="17230"/>
    <n v="0"/>
    <n v="1"/>
    <s v="06/11 Unable to complete - woodland plot"/>
    <s v="N"/>
    <m/>
    <m/>
    <x v="29"/>
    <x v="115"/>
    <m/>
    <x v="6"/>
    <x v="0"/>
    <m/>
    <m/>
    <s v="58/3 &amp; 0/0 R,Bout"/>
    <s v="3/0 0/7"/>
    <n v="1201293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9T00:00:00"/>
    <m/>
    <m/>
    <x v="0"/>
    <m/>
    <m/>
    <m/>
    <n v="219"/>
    <n v="219"/>
    <n v="0"/>
    <n v="1"/>
    <m/>
    <s v="N"/>
    <m/>
    <m/>
    <x v="29"/>
    <x v="115"/>
    <m/>
    <x v="6"/>
    <x v="0"/>
    <m/>
    <m/>
    <s v="58/3 &amp; 0/0 R,Bout"/>
    <s v="3/0 0/7"/>
    <n v="1201293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9T00:00:00"/>
    <m/>
    <m/>
    <x v="0"/>
    <m/>
    <m/>
    <m/>
    <n v="23"/>
    <n v="23"/>
    <n v="0"/>
    <n v="1"/>
    <m/>
    <s v="N"/>
    <m/>
    <m/>
    <x v="29"/>
    <x v="115"/>
    <m/>
    <x v="6"/>
    <x v="0"/>
    <m/>
    <m/>
    <s v="58/3 &amp; 0/0 R,Bout"/>
    <s v="3/0 0/7"/>
    <n v="1201294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0"/>
    <m/>
    <m/>
    <m/>
    <n v="3259"/>
    <m/>
    <n v="3259"/>
    <n v="0"/>
    <m/>
    <s v="Y"/>
    <s v="Issues with jobs and inability to plot onto a map delayed progress with Wildflower works - as reported in weekly report"/>
    <m/>
    <x v="30"/>
    <x v="648"/>
    <m/>
    <x v="6"/>
    <x v="0"/>
    <m/>
    <m/>
    <s v=""/>
    <s v=""/>
    <n v="1201294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611"/>
    <m/>
    <n v="611"/>
    <n v="0"/>
    <m/>
    <s v="Y"/>
    <s v="Issues with jobs and inability to plot onto a map delayed progress with Wildflower works - as reported in weekly report"/>
    <m/>
    <x v="30"/>
    <x v="648"/>
    <m/>
    <x v="6"/>
    <x v="0"/>
    <m/>
    <m/>
    <s v=""/>
    <s v=""/>
    <n v="12012771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74"/>
    <m/>
    <n v="74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275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966"/>
    <m/>
    <n v="966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276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16"/>
    <m/>
    <n v="16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276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4T00:00:00"/>
    <m/>
    <m/>
    <x v="0"/>
    <m/>
    <m/>
    <m/>
    <n v="658"/>
    <n v="658"/>
    <n v="0"/>
    <n v="1"/>
    <m/>
    <s v="N"/>
    <m/>
    <m/>
    <x v="32"/>
    <x v="134"/>
    <m/>
    <x v="6"/>
    <x v="0"/>
    <m/>
    <m/>
    <s v=""/>
    <s v=""/>
    <n v="12012756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248"/>
    <n v="248"/>
    <n v="0"/>
    <n v="1"/>
    <m/>
    <s v="N"/>
    <m/>
    <m/>
    <x v="32"/>
    <x v="134"/>
    <m/>
    <x v="6"/>
    <x v="0"/>
    <m/>
    <m/>
    <s v=""/>
    <s v=""/>
    <n v="12012752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60"/>
    <n v="60"/>
    <n v="0"/>
    <n v="1"/>
    <m/>
    <s v="N"/>
    <m/>
    <m/>
    <x v="32"/>
    <x v="134"/>
    <m/>
    <x v="6"/>
    <x v="0"/>
    <m/>
    <m/>
    <s v=""/>
    <s v=""/>
    <n v="12012753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518"/>
    <n v="518"/>
    <n v="0"/>
    <n v="1"/>
    <m/>
    <s v="N"/>
    <m/>
    <m/>
    <x v="32"/>
    <x v="134"/>
    <m/>
    <x v="6"/>
    <x v="0"/>
    <m/>
    <m/>
    <s v=""/>
    <s v=""/>
    <n v="12012754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1689"/>
    <n v="1689"/>
    <n v="0"/>
    <n v="1"/>
    <m/>
    <s v="N"/>
    <m/>
    <m/>
    <x v="32"/>
    <x v="134"/>
    <m/>
    <x v="6"/>
    <x v="0"/>
    <m/>
    <m/>
    <s v=""/>
    <s v=""/>
    <n v="12012767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511"/>
    <n v="511"/>
    <n v="0"/>
    <n v="1"/>
    <m/>
    <s v="N"/>
    <m/>
    <m/>
    <x v="32"/>
    <x v="134"/>
    <m/>
    <x v="6"/>
    <x v="0"/>
    <m/>
    <m/>
    <s v=""/>
    <s v=""/>
    <n v="12012765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68"/>
    <n v="168"/>
    <n v="0"/>
    <n v="1"/>
    <m/>
    <s v="N"/>
    <m/>
    <m/>
    <x v="33"/>
    <x v="138"/>
    <m/>
    <x v="6"/>
    <x v="0"/>
    <m/>
    <m/>
    <s v=""/>
    <s v=""/>
    <n v="1201280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49"/>
    <n v="149"/>
    <n v="0"/>
    <n v="1"/>
    <m/>
    <s v="N"/>
    <m/>
    <m/>
    <x v="33"/>
    <x v="138"/>
    <m/>
    <x v="6"/>
    <x v="0"/>
    <m/>
    <m/>
    <s v=""/>
    <s v=""/>
    <n v="12012805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982"/>
    <n v="982"/>
    <n v="0"/>
    <n v="1"/>
    <m/>
    <s v="N"/>
    <m/>
    <m/>
    <x v="33"/>
    <x v="138"/>
    <m/>
    <x v="6"/>
    <x v="0"/>
    <m/>
    <m/>
    <s v=""/>
    <s v=""/>
    <n v="12012806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002"/>
    <n v="1002"/>
    <n v="0"/>
    <n v="1"/>
    <m/>
    <s v="N"/>
    <m/>
    <m/>
    <x v="33"/>
    <x v="138"/>
    <m/>
    <x v="6"/>
    <x v="0"/>
    <m/>
    <m/>
    <s v=""/>
    <s v=""/>
    <n v="12012803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49"/>
    <n v="49"/>
    <n v="0"/>
    <n v="1"/>
    <m/>
    <s v="N"/>
    <m/>
    <m/>
    <x v="33"/>
    <x v="139"/>
    <m/>
    <x v="6"/>
    <x v="0"/>
    <m/>
    <m/>
    <s v=""/>
    <s v=""/>
    <n v="12012802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14433"/>
    <n v="14433"/>
    <n v="0"/>
    <n v="1"/>
    <s v="6/11 unable to complete - this is a woodland plot"/>
    <s v="N"/>
    <m/>
    <m/>
    <x v="33"/>
    <x v="139"/>
    <m/>
    <x v="6"/>
    <x v="0"/>
    <m/>
    <m/>
    <s v=""/>
    <s v=""/>
    <n v="12012810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0414"/>
    <n v="10414"/>
    <n v="0"/>
    <n v="1"/>
    <m/>
    <s v="N"/>
    <m/>
    <m/>
    <x v="33"/>
    <x v="138"/>
    <m/>
    <x v="6"/>
    <x v="0"/>
    <m/>
    <m/>
    <s v=""/>
    <s v=""/>
    <n v="12012770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63"/>
    <n v="63"/>
    <n v="0"/>
    <n v="1"/>
    <m/>
    <s v="N"/>
    <m/>
    <m/>
    <x v="33"/>
    <x v="139"/>
    <m/>
    <x v="6"/>
    <x v="0"/>
    <m/>
    <m/>
    <s v=""/>
    <s v=""/>
    <n v="12012813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96"/>
    <n v="96"/>
    <n v="0"/>
    <n v="1"/>
    <m/>
    <s v="N"/>
    <m/>
    <m/>
    <x v="33"/>
    <x v="139"/>
    <m/>
    <x v="6"/>
    <x v="0"/>
    <m/>
    <m/>
    <s v=""/>
    <s v=""/>
    <n v="1201281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753"/>
    <n v="753"/>
    <n v="0"/>
    <n v="1"/>
    <m/>
    <s v="N"/>
    <m/>
    <m/>
    <x v="33"/>
    <x v="138"/>
    <m/>
    <x v="6"/>
    <x v="0"/>
    <m/>
    <m/>
    <s v=""/>
    <s v=""/>
    <n v="12012808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86"/>
    <n v="186"/>
    <n v="0"/>
    <n v="1"/>
    <m/>
    <s v="N"/>
    <m/>
    <m/>
    <x v="33"/>
    <x v="138"/>
    <m/>
    <x v="6"/>
    <x v="0"/>
    <m/>
    <m/>
    <s v=""/>
    <s v=""/>
    <n v="12012809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411"/>
    <n v="411"/>
    <n v="0"/>
    <n v="1"/>
    <m/>
    <s v="N"/>
    <m/>
    <m/>
    <x v="33"/>
    <x v="139"/>
    <m/>
    <x v="6"/>
    <x v="0"/>
    <m/>
    <m/>
    <s v=""/>
    <s v=""/>
    <n v="12012811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18"/>
    <n v="118"/>
    <n v="0"/>
    <n v="1"/>
    <m/>
    <s v="N"/>
    <m/>
    <m/>
    <x v="33"/>
    <x v="138"/>
    <m/>
    <x v="6"/>
    <x v="0"/>
    <m/>
    <m/>
    <s v=""/>
    <s v=""/>
    <n v="12012812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882"/>
    <n v="882"/>
    <n v="0"/>
    <n v="1"/>
    <m/>
    <s v="N"/>
    <m/>
    <m/>
    <x v="33"/>
    <x v="139"/>
    <m/>
    <x v="6"/>
    <x v="0"/>
    <m/>
    <m/>
    <s v=""/>
    <s v=""/>
    <n v="12012815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4463"/>
    <n v="4463"/>
    <n v="0"/>
    <n v="1"/>
    <m/>
    <s v="N"/>
    <m/>
    <m/>
    <x v="33"/>
    <x v="139"/>
    <m/>
    <x v="6"/>
    <x v="0"/>
    <m/>
    <m/>
    <s v=""/>
    <s v=""/>
    <n v="1201278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1549"/>
    <m/>
    <n v="1549"/>
    <n v="0"/>
    <m/>
    <s v="Y"/>
    <s v="Issues with jobs and inability to plot onto a map delayed progress with Wildflower works - as reported in weekly report"/>
    <m/>
    <x v="35"/>
    <x v="678"/>
    <m/>
    <x v="6"/>
    <x v="0"/>
    <m/>
    <m/>
    <s v=""/>
    <s v=""/>
    <n v="1201278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3331"/>
    <m/>
    <n v="3331"/>
    <n v="0"/>
    <s v="13/11 cancelled due to bad weather"/>
    <s v="Y"/>
    <s v="Issues with jobs and inability to plot onto a map delayed progress with Wildflower works - as reported in weekly report"/>
    <m/>
    <x v="35"/>
    <x v="148"/>
    <m/>
    <x v="6"/>
    <x v="0"/>
    <m/>
    <m/>
    <s v=""/>
    <s v=""/>
    <n v="12012790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1933"/>
    <n v="1933"/>
    <n v="0"/>
    <n v="1"/>
    <m/>
    <s v="N"/>
    <m/>
    <m/>
    <x v="33"/>
    <x v="139"/>
    <m/>
    <x v="6"/>
    <x v="0"/>
    <m/>
    <m/>
    <s v=""/>
    <s v=""/>
    <n v="12012787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849"/>
    <n v="3849"/>
    <n v="0"/>
    <n v="1"/>
    <m/>
    <s v="N"/>
    <m/>
    <m/>
    <x v="35"/>
    <x v="150"/>
    <m/>
    <x v="6"/>
    <x v="0"/>
    <m/>
    <m/>
    <s v=""/>
    <s v=""/>
    <n v="1201279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427"/>
    <n v="1427"/>
    <n v="0"/>
    <n v="1"/>
    <s v="6/11 Not NH to maintain.  TH updating Envis"/>
    <s v="N"/>
    <m/>
    <m/>
    <x v="35"/>
    <x v="150"/>
    <m/>
    <x v="6"/>
    <x v="0"/>
    <m/>
    <m/>
    <s v=""/>
    <s v=""/>
    <n v="12012795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53"/>
    <n v="353"/>
    <n v="0"/>
    <n v="1"/>
    <s v="6/11 Not NH to maintain.  TH updating Envis"/>
    <s v="N"/>
    <m/>
    <m/>
    <x v="35"/>
    <x v="150"/>
    <m/>
    <x v="6"/>
    <x v="0"/>
    <m/>
    <m/>
    <s v=""/>
    <s v=""/>
    <n v="1201279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1215"/>
    <m/>
    <n v="1215"/>
    <n v="0"/>
    <s v="13/11 cancelled due to bad weather"/>
    <s v="Y"/>
    <s v="Issues with jobs and inability to plot onto a map delayed progress with Wildflower works - as reported in weekly report"/>
    <m/>
    <x v="35"/>
    <x v="148"/>
    <m/>
    <x v="6"/>
    <x v="0"/>
    <m/>
    <m/>
    <s v=""/>
    <s v=""/>
    <n v="12012793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68"/>
    <n v="168"/>
    <n v="0"/>
    <n v="1"/>
    <s v="6/11 Not NH to maintain.  TH updating Envis"/>
    <s v="N"/>
    <s v="Cancelled due to severe weather then unable to utilise contingency due to scheme clashes"/>
    <m/>
    <x v="35"/>
    <x v="148"/>
    <m/>
    <x v="6"/>
    <x v="0"/>
    <m/>
    <m/>
    <s v=""/>
    <s v=""/>
    <n v="12012800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08"/>
    <n v="308"/>
    <n v="0"/>
    <n v="1"/>
    <s v="6/11 Not NH to maintain.  TH updating Envis"/>
    <s v="N"/>
    <m/>
    <m/>
    <x v="35"/>
    <x v="150"/>
    <m/>
    <x v="6"/>
    <x v="0"/>
    <m/>
    <m/>
    <s v=""/>
    <s v=""/>
    <n v="12012799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282"/>
    <n v="282"/>
    <n v="0"/>
    <n v="1"/>
    <s v="6/11 Not NH to maintain.  TH updating Envis"/>
    <s v="N"/>
    <s v="Cancelled due to severe weather then unable to utilise contingency due to scheme clashes"/>
    <m/>
    <x v="35"/>
    <x v="148"/>
    <m/>
    <x v="6"/>
    <x v="0"/>
    <m/>
    <m/>
    <s v=""/>
    <s v=""/>
    <n v="12012782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50"/>
    <n v="150"/>
    <n v="0"/>
    <n v="1"/>
    <s v="6/11 Not NH to maintain.  TH updating Envis"/>
    <s v="N"/>
    <m/>
    <m/>
    <x v="35"/>
    <x v="150"/>
    <m/>
    <x v="6"/>
    <x v="0"/>
    <m/>
    <m/>
    <s v=""/>
    <s v=""/>
    <n v="12012801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390"/>
    <n v="1390"/>
    <n v="0"/>
    <n v="1"/>
    <s v="6/11 Not NH to maintain.  TH updating Envis"/>
    <s v="N"/>
    <s v="Cancelled due to severe weather then unable to utilise contingency due to scheme clashes"/>
    <m/>
    <x v="35"/>
    <x v="148"/>
    <m/>
    <x v="6"/>
    <x v="0"/>
    <m/>
    <m/>
    <s v=""/>
    <s v=""/>
    <n v="12012798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2199"/>
    <n v="2199"/>
    <n v="0"/>
    <n v="1"/>
    <s v="6/11 Not NH to maintain.  TH updating Envis"/>
    <s v="N"/>
    <s v="Cancelled due to severe weather then unable to utilise contingency due to scheme clashes"/>
    <m/>
    <x v="35"/>
    <x v="148"/>
    <m/>
    <x v="6"/>
    <x v="0"/>
    <m/>
    <m/>
    <s v=""/>
    <s v=""/>
    <n v="1201279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3361"/>
    <m/>
    <n v="3361"/>
    <n v="0"/>
    <s v="13/11 cancelled due to bad weather"/>
    <s v="Y"/>
    <s v="Issues with jobs and inability to plot onto a map delayed progress with Wildflower works - as reported in weekly report"/>
    <m/>
    <x v="35"/>
    <x v="148"/>
    <m/>
    <x v="6"/>
    <x v="0"/>
    <m/>
    <m/>
    <s v=""/>
    <s v=""/>
    <n v="1201278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2952"/>
    <m/>
    <n v="2952"/>
    <n v="0"/>
    <s v="13/11 cancelled due to bad weather"/>
    <s v="Y"/>
    <s v="Issues with jobs and inability to plot onto a map delayed progress with Wildflower works - as reported in weekly report"/>
    <m/>
    <x v="35"/>
    <x v="148"/>
    <m/>
    <x v="6"/>
    <x v="0"/>
    <m/>
    <m/>
    <s v=""/>
    <s v=""/>
    <n v="12012785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579"/>
    <n v="579"/>
    <n v="0"/>
    <n v="1"/>
    <s v="6/11 unable to complete this is a woodland plot"/>
    <s v="N"/>
    <m/>
    <m/>
    <x v="36"/>
    <x v="154"/>
    <m/>
    <x v="6"/>
    <x v="0"/>
    <m/>
    <m/>
    <s v=""/>
    <s v=""/>
    <n v="1201277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2344"/>
    <m/>
    <n v="2344"/>
    <n v="0"/>
    <s v="13/11 cancelled due to bad weather"/>
    <s v="Y"/>
    <s v="Issues with jobs and inability to plot onto a map delayed progress with Wildflower works - as reported in weekly report"/>
    <m/>
    <x v="35"/>
    <x v="148"/>
    <m/>
    <x v="6"/>
    <x v="0"/>
    <m/>
    <m/>
    <s v=""/>
    <s v=""/>
    <n v="12012781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2079"/>
    <n v="2079"/>
    <n v="0"/>
    <n v="1"/>
    <m/>
    <s v="N"/>
    <m/>
    <m/>
    <x v="36"/>
    <x v="153"/>
    <m/>
    <x v="6"/>
    <x v="0"/>
    <m/>
    <m/>
    <s v=""/>
    <s v=""/>
    <n v="12012778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5838"/>
    <n v="5838"/>
    <n v="0"/>
    <n v="1"/>
    <m/>
    <s v="N"/>
    <m/>
    <m/>
    <x v="36"/>
    <x v="154"/>
    <m/>
    <x v="6"/>
    <x v="0"/>
    <m/>
    <m/>
    <s v=""/>
    <s v=""/>
    <n v="12012776"/>
    <s v=""/>
    <s v=""/>
    <s v=""/>
    <s v=""/>
    <s v=""/>
  </r>
  <r>
    <m/>
    <m/>
    <x v="104"/>
    <m/>
    <x v="71"/>
    <s v="A40085"/>
    <m/>
    <m/>
    <x v="2"/>
    <x v="2"/>
    <x v="1"/>
    <m/>
    <d v="2023-11-16T00:00:00"/>
    <m/>
    <m/>
    <x v="0"/>
    <m/>
    <m/>
    <m/>
    <n v="639"/>
    <n v="639"/>
    <n v="0"/>
    <n v="1"/>
    <m/>
    <s v="N"/>
    <m/>
    <m/>
    <x v="36"/>
    <x v="153"/>
    <m/>
    <x v="6"/>
    <x v="0"/>
    <m/>
    <m/>
    <s v=""/>
    <s v=""/>
    <n v="12012777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941"/>
    <n v="3941"/>
    <n v="0"/>
    <n v="1"/>
    <m/>
    <s v="N"/>
    <m/>
    <m/>
    <x v="36"/>
    <x v="154"/>
    <m/>
    <x v="6"/>
    <x v="0"/>
    <m/>
    <m/>
    <s v=""/>
    <s v=""/>
    <n v="1201277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458"/>
    <n v="458"/>
    <n v="0"/>
    <n v="1"/>
    <m/>
    <s v="N"/>
    <m/>
    <m/>
    <x v="36"/>
    <x v="154"/>
    <m/>
    <x v="6"/>
    <x v="0"/>
    <m/>
    <m/>
    <s v=""/>
    <s v=""/>
    <n v="12012775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2840"/>
    <n v="2840"/>
    <n v="0"/>
    <n v="1"/>
    <m/>
    <s v="N"/>
    <m/>
    <m/>
    <x v="37"/>
    <x v="164"/>
    <m/>
    <x v="6"/>
    <x v="0"/>
    <m/>
    <m/>
    <s v=""/>
    <s v=""/>
    <n v="12012875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5108"/>
    <n v="5108"/>
    <n v="0"/>
    <n v="1"/>
    <m/>
    <s v="N"/>
    <m/>
    <m/>
    <x v="37"/>
    <x v="164"/>
    <m/>
    <x v="6"/>
    <x v="0"/>
    <m/>
    <m/>
    <s v=""/>
    <s v=""/>
    <n v="12012884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1884"/>
    <n v="1884"/>
    <n v="0"/>
    <n v="1"/>
    <m/>
    <s v="N"/>
    <m/>
    <m/>
    <x v="37"/>
    <x v="162"/>
    <m/>
    <x v="6"/>
    <x v="0"/>
    <m/>
    <m/>
    <s v=""/>
    <s v=""/>
    <n v="12012886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3795"/>
    <n v="3795"/>
    <n v="0"/>
    <n v="1"/>
    <m/>
    <s v="N"/>
    <m/>
    <m/>
    <x v="37"/>
    <x v="162"/>
    <m/>
    <x v="6"/>
    <x v="0"/>
    <m/>
    <m/>
    <s v=""/>
    <s v=""/>
    <n v="12012878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1275"/>
    <n v="1275"/>
    <n v="0"/>
    <n v="1"/>
    <m/>
    <s v="N"/>
    <m/>
    <m/>
    <x v="37"/>
    <x v="162"/>
    <m/>
    <x v="6"/>
    <x v="0"/>
    <m/>
    <m/>
    <s v=""/>
    <s v=""/>
    <n v="12012879"/>
    <s v=""/>
    <s v=""/>
    <s v=""/>
    <s v=""/>
    <s v=""/>
  </r>
  <r>
    <m/>
    <m/>
    <x v="104"/>
    <m/>
    <x v="71"/>
    <s v="A40085"/>
    <m/>
    <m/>
    <x v="2"/>
    <x v="2"/>
    <x v="1"/>
    <m/>
    <d v="2023-11-17T00:00:00"/>
    <m/>
    <m/>
    <x v="0"/>
    <m/>
    <m/>
    <m/>
    <n v="9176"/>
    <n v="9176"/>
    <n v="0"/>
    <n v="1"/>
    <m/>
    <s v="N"/>
    <m/>
    <m/>
    <x v="37"/>
    <x v="164"/>
    <m/>
    <x v="6"/>
    <x v="0"/>
    <m/>
    <m/>
    <s v=""/>
    <s v=""/>
    <n v="12012885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2"/>
    <n v="32"/>
    <n v="0"/>
    <n v="1"/>
    <m/>
    <s v="N"/>
    <m/>
    <m/>
    <x v="37"/>
    <x v="164"/>
    <m/>
    <x v="6"/>
    <x v="0"/>
    <m/>
    <m/>
    <s v=""/>
    <s v=""/>
    <n v="12012877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2235"/>
    <n v="2235"/>
    <n v="0"/>
    <n v="1"/>
    <m/>
    <s v="N"/>
    <m/>
    <m/>
    <x v="37"/>
    <x v="162"/>
    <m/>
    <x v="6"/>
    <x v="0"/>
    <m/>
    <m/>
    <s v=""/>
    <s v=""/>
    <n v="12012873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67"/>
    <n v="67"/>
    <n v="0"/>
    <n v="1"/>
    <m/>
    <s v="N"/>
    <m/>
    <m/>
    <x v="37"/>
    <x v="164"/>
    <m/>
    <x v="6"/>
    <x v="0"/>
    <m/>
    <m/>
    <s v=""/>
    <s v=""/>
    <n v="1201287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6"/>
    <m/>
    <m/>
    <m/>
    <n v="791"/>
    <n v="791"/>
    <n v="0"/>
    <n v="1"/>
    <m/>
    <m/>
    <m/>
    <m/>
    <x v="38"/>
    <x v="172"/>
    <m/>
    <x v="1"/>
    <x v="0"/>
    <m/>
    <m/>
    <s v=""/>
    <s v=""/>
    <n v="1201286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075"/>
    <m/>
    <n v="5075"/>
    <n v="0"/>
    <m/>
    <m/>
    <m/>
    <m/>
    <x v="38"/>
    <x v="171"/>
    <m/>
    <x v="1"/>
    <x v="0"/>
    <m/>
    <m/>
    <s v=""/>
    <s v=""/>
    <n v="1201289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91"/>
    <m/>
    <n v="291"/>
    <n v="0"/>
    <m/>
    <m/>
    <m/>
    <m/>
    <x v="38"/>
    <x v="171"/>
    <m/>
    <x v="1"/>
    <x v="0"/>
    <m/>
    <m/>
    <s v=""/>
    <s v=""/>
    <n v="1201288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85"/>
    <m/>
    <n v="385"/>
    <n v="0"/>
    <m/>
    <m/>
    <m/>
    <m/>
    <x v="38"/>
    <x v="171"/>
    <m/>
    <x v="1"/>
    <x v="0"/>
    <m/>
    <m/>
    <s v=""/>
    <s v=""/>
    <n v="1201284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83"/>
    <m/>
    <n v="283"/>
    <n v="0"/>
    <m/>
    <m/>
    <m/>
    <m/>
    <x v="38"/>
    <x v="171"/>
    <m/>
    <x v="1"/>
    <x v="0"/>
    <m/>
    <m/>
    <s v=""/>
    <s v=""/>
    <n v="1201282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163"/>
    <m/>
    <n v="2163"/>
    <n v="0"/>
    <m/>
    <m/>
    <m/>
    <m/>
    <x v="38"/>
    <x v="171"/>
    <m/>
    <x v="1"/>
    <x v="0"/>
    <m/>
    <m/>
    <s v=""/>
    <s v=""/>
    <n v="1201283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126"/>
    <m/>
    <n v="2126"/>
    <n v="0"/>
    <m/>
    <m/>
    <m/>
    <m/>
    <x v="38"/>
    <x v="171"/>
    <m/>
    <x v="1"/>
    <x v="0"/>
    <m/>
    <m/>
    <s v=""/>
    <s v=""/>
    <n v="1201283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71"/>
    <m/>
    <n v="471"/>
    <n v="0"/>
    <m/>
    <m/>
    <m/>
    <m/>
    <x v="38"/>
    <x v="171"/>
    <m/>
    <x v="1"/>
    <x v="0"/>
    <m/>
    <m/>
    <s v=""/>
    <s v=""/>
    <n v="12012832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1020"/>
    <n v="1020"/>
    <n v="0"/>
    <n v="1"/>
    <s v="20/11 cres plot"/>
    <s v="N"/>
    <m/>
    <m/>
    <x v="39"/>
    <x v="182"/>
    <m/>
    <x v="6"/>
    <x v="0"/>
    <m/>
    <m/>
    <s v=""/>
    <s v=""/>
    <n v="12012833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1371"/>
    <n v="1371"/>
    <n v="0"/>
    <n v="1"/>
    <s v="20/11 cres plot"/>
    <s v="N"/>
    <m/>
    <m/>
    <x v="39"/>
    <x v="182"/>
    <m/>
    <x v="6"/>
    <x v="0"/>
    <m/>
    <m/>
    <s v=""/>
    <s v=""/>
    <n v="12012845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646"/>
    <n v="646"/>
    <n v="0"/>
    <n v="1"/>
    <m/>
    <s v="N"/>
    <m/>
    <m/>
    <x v="39"/>
    <x v="182"/>
    <m/>
    <x v="6"/>
    <x v="0"/>
    <m/>
    <m/>
    <s v=""/>
    <s v=""/>
    <n v="12012846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1951"/>
    <n v="1951"/>
    <n v="0"/>
    <n v="1"/>
    <m/>
    <s v="N"/>
    <m/>
    <m/>
    <x v="39"/>
    <x v="182"/>
    <m/>
    <x v="6"/>
    <x v="0"/>
    <m/>
    <m/>
    <s v=""/>
    <s v=""/>
    <n v="12012836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3085"/>
    <n v="3085"/>
    <n v="0"/>
    <n v="1"/>
    <s v="20/11 cres plot"/>
    <s v="N"/>
    <m/>
    <m/>
    <x v="39"/>
    <x v="182"/>
    <m/>
    <x v="6"/>
    <x v="0"/>
    <m/>
    <m/>
    <s v=""/>
    <s v=""/>
    <n v="12012837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816"/>
    <n v="816"/>
    <n v="0"/>
    <n v="1"/>
    <s v="20/11 cres plot"/>
    <s v="N"/>
    <m/>
    <m/>
    <x v="39"/>
    <x v="182"/>
    <m/>
    <x v="6"/>
    <x v="0"/>
    <m/>
    <m/>
    <s v=""/>
    <s v=""/>
    <n v="12012834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1827"/>
    <n v="1827"/>
    <n v="0"/>
    <n v="1"/>
    <s v="20/11 cres plot"/>
    <s v="N"/>
    <m/>
    <m/>
    <x v="39"/>
    <x v="182"/>
    <m/>
    <x v="6"/>
    <x v="0"/>
    <m/>
    <m/>
    <s v=""/>
    <s v=""/>
    <n v="12012835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1850"/>
    <n v="1850"/>
    <n v="0"/>
    <n v="1"/>
    <s v="c res plot"/>
    <s v="N"/>
    <m/>
    <m/>
    <x v="39"/>
    <x v="176"/>
    <m/>
    <x v="6"/>
    <x v="0"/>
    <m/>
    <m/>
    <s v=""/>
    <s v=""/>
    <n v="12012841"/>
    <s v=""/>
    <s v=""/>
    <s v=""/>
    <s v=""/>
    <s v=""/>
  </r>
  <r>
    <m/>
    <m/>
    <x v="104"/>
    <m/>
    <x v="71"/>
    <s v="A40085"/>
    <m/>
    <m/>
    <x v="2"/>
    <x v="2"/>
    <x v="1"/>
    <m/>
    <d v="2023-11-20T00:00:00"/>
    <m/>
    <m/>
    <x v="0"/>
    <m/>
    <m/>
    <m/>
    <n v="1400"/>
    <n v="1400"/>
    <n v="0"/>
    <n v="1"/>
    <s v="20/11 cres plot"/>
    <s v="N"/>
    <m/>
    <m/>
    <x v="39"/>
    <x v="182"/>
    <m/>
    <x v="6"/>
    <x v="0"/>
    <m/>
    <m/>
    <s v=""/>
    <s v=""/>
    <n v="12012838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2525"/>
    <n v="2525"/>
    <n v="0"/>
    <n v="1"/>
    <s v="c res plot"/>
    <s v="N"/>
    <m/>
    <m/>
    <x v="39"/>
    <x v="176"/>
    <m/>
    <x v="6"/>
    <x v="0"/>
    <m/>
    <m/>
    <s v=""/>
    <s v=""/>
    <n v="12012823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540"/>
    <n v="540"/>
    <n v="0"/>
    <n v="1"/>
    <s v="11/21/2023: Centre res cut"/>
    <s v="N"/>
    <m/>
    <m/>
    <x v="39"/>
    <x v="178"/>
    <m/>
    <x v="6"/>
    <x v="0"/>
    <m/>
    <m/>
    <s v=""/>
    <s v=""/>
    <n v="12012822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987"/>
    <n v="3987"/>
    <n v="0"/>
    <n v="1"/>
    <s v="11/21/2023 Cres grass cut"/>
    <s v="N"/>
    <m/>
    <m/>
    <x v="39"/>
    <x v="178"/>
    <m/>
    <x v="6"/>
    <x v="0"/>
    <m/>
    <m/>
    <s v=""/>
    <s v=""/>
    <n v="1201282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234"/>
    <n v="234"/>
    <n v="0"/>
    <n v="1"/>
    <s v="11/21/2023: Centre res cut"/>
    <s v="N"/>
    <m/>
    <m/>
    <x v="39"/>
    <x v="179"/>
    <m/>
    <x v="6"/>
    <x v="0"/>
    <m/>
    <m/>
    <s v=""/>
    <s v=""/>
    <n v="12012825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506"/>
    <n v="506"/>
    <n v="0"/>
    <n v="1"/>
    <s v="11/21/2023: Centre res cut"/>
    <s v="N"/>
    <m/>
    <m/>
    <x v="39"/>
    <x v="179"/>
    <m/>
    <x v="6"/>
    <x v="0"/>
    <m/>
    <m/>
    <s v=""/>
    <s v=""/>
    <n v="1201282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552"/>
    <m/>
    <n v="552"/>
    <n v="0"/>
    <m/>
    <s v="Y"/>
    <s v="Issues with jobs and inability to plot onto a map delayed progress with Wildflower works - as reported in weekly report"/>
    <m/>
    <x v="39"/>
    <x v="178"/>
    <m/>
    <x v="6"/>
    <x v="0"/>
    <m/>
    <m/>
    <s v=""/>
    <s v=""/>
    <n v="12012852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5406"/>
    <n v="5406"/>
    <n v="0"/>
    <n v="1"/>
    <s v="11/21/2023; Centre res cut"/>
    <s v="N"/>
    <m/>
    <m/>
    <x v="39"/>
    <x v="179"/>
    <m/>
    <x v="6"/>
    <x v="0"/>
    <m/>
    <m/>
    <s v=""/>
    <s v=""/>
    <n v="12012821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852"/>
    <n v="1852"/>
    <n v="0"/>
    <n v="1"/>
    <s v="11/21/2023: Centre res cut"/>
    <s v="N"/>
    <m/>
    <m/>
    <x v="39"/>
    <x v="179"/>
    <m/>
    <x v="6"/>
    <x v="0"/>
    <m/>
    <m/>
    <s v=""/>
    <s v=""/>
    <n v="12012818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125"/>
    <n v="1125"/>
    <n v="0"/>
    <n v="1"/>
    <s v="11/21/2023: Centre res cut"/>
    <s v="N"/>
    <m/>
    <m/>
    <x v="39"/>
    <x v="179"/>
    <m/>
    <x v="6"/>
    <x v="0"/>
    <m/>
    <m/>
    <s v=""/>
    <s v=""/>
    <n v="12012820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626"/>
    <n v="1626"/>
    <n v="0"/>
    <n v="1"/>
    <s v="11/21/2023: Centre res cut"/>
    <s v="N"/>
    <m/>
    <m/>
    <x v="39"/>
    <x v="179"/>
    <m/>
    <x v="6"/>
    <x v="0"/>
    <m/>
    <m/>
    <s v=""/>
    <s v=""/>
    <n v="1201281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7"/>
    <m/>
    <n v="67"/>
    <n v="0"/>
    <m/>
    <m/>
    <m/>
    <m/>
    <x v="40"/>
    <x v="184"/>
    <m/>
    <x v="1"/>
    <x v="0"/>
    <m/>
    <m/>
    <s v=""/>
    <s v=""/>
    <n v="1201286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2"/>
    <m/>
    <n v="42"/>
    <n v="0"/>
    <m/>
    <m/>
    <m/>
    <m/>
    <x v="40"/>
    <x v="185"/>
    <m/>
    <x v="1"/>
    <x v="0"/>
    <m/>
    <m/>
    <s v=""/>
    <s v=""/>
    <n v="1201286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92"/>
    <m/>
    <n v="1792"/>
    <n v="0"/>
    <m/>
    <m/>
    <m/>
    <m/>
    <x v="40"/>
    <x v="184"/>
    <m/>
    <x v="1"/>
    <x v="0"/>
    <m/>
    <m/>
    <s v=""/>
    <s v=""/>
    <n v="1201285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690"/>
    <m/>
    <n v="2690"/>
    <n v="0"/>
    <m/>
    <m/>
    <m/>
    <m/>
    <x v="40"/>
    <x v="184"/>
    <m/>
    <x v="1"/>
    <x v="0"/>
    <m/>
    <m/>
    <s v=""/>
    <s v=""/>
    <n v="12012859"/>
    <s v=""/>
    <s v=""/>
    <s v=""/>
    <s v=""/>
    <s v=""/>
  </r>
  <r>
    <m/>
    <m/>
    <x v="104"/>
    <m/>
    <x v="71"/>
    <s v="A40085"/>
    <m/>
    <m/>
    <x v="2"/>
    <x v="2"/>
    <x v="1"/>
    <m/>
    <d v="2023-11-22T00:00:00"/>
    <m/>
    <m/>
    <x v="0"/>
    <m/>
    <m/>
    <m/>
    <n v="9430"/>
    <n v="9430"/>
    <n v="0"/>
    <n v="1"/>
    <s v="22/11 plot not found"/>
    <s v="N"/>
    <m/>
    <m/>
    <x v="41"/>
    <x v="189"/>
    <m/>
    <x v="6"/>
    <x v="0"/>
    <m/>
    <m/>
    <s v="50/5"/>
    <s v="50/7"/>
    <n v="1201291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1407"/>
    <m/>
    <n v="1407"/>
    <n v="0"/>
    <s v="22/11 needs slip closure"/>
    <s v="Y"/>
    <s v="Issues with jobs and inability to plot onto a map delayed progress with Wildflower works - as reported in weekly report"/>
    <m/>
    <x v="41"/>
    <x v="189"/>
    <s v="Requires EB Exit @Musley Closing"/>
    <x v="6"/>
    <x v="0"/>
    <m/>
    <m/>
    <s v="50/5"/>
    <s v="50/7"/>
    <n v="1201291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1173"/>
    <n v="1173"/>
    <n v="0"/>
    <n v="1"/>
    <m/>
    <s v="N"/>
    <m/>
    <m/>
    <x v="41"/>
    <x v="190"/>
    <m/>
    <x v="6"/>
    <x v="0"/>
    <m/>
    <m/>
    <s v=""/>
    <s v=""/>
    <n v="12012915"/>
    <s v=""/>
    <s v=""/>
    <s v=""/>
    <s v=""/>
    <s v=""/>
  </r>
  <r>
    <m/>
    <m/>
    <x v="104"/>
    <m/>
    <x v="71"/>
    <s v="A40085"/>
    <m/>
    <m/>
    <x v="2"/>
    <x v="2"/>
    <x v="1"/>
    <m/>
    <d v="2023-11-23T00:00:00"/>
    <m/>
    <m/>
    <x v="0"/>
    <m/>
    <m/>
    <m/>
    <n v="770"/>
    <n v="770"/>
    <n v="0"/>
    <n v="1"/>
    <m/>
    <s v="N"/>
    <m/>
    <m/>
    <x v="41"/>
    <x v="189"/>
    <m/>
    <x v="6"/>
    <x v="0"/>
    <m/>
    <m/>
    <s v="50/5"/>
    <s v="50/7"/>
    <n v="1201291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2707"/>
    <m/>
    <n v="2707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97"/>
    <n v="97"/>
    <n v="0"/>
    <n v="1"/>
    <m/>
    <s v="N"/>
    <m/>
    <m/>
    <x v="41"/>
    <x v="189"/>
    <m/>
    <x v="6"/>
    <x v="0"/>
    <m/>
    <m/>
    <s v="50/5"/>
    <s v="50/7"/>
    <n v="1201292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869"/>
    <n v="869"/>
    <n v="0"/>
    <n v="1"/>
    <m/>
    <s v="N"/>
    <m/>
    <m/>
    <x v="41"/>
    <x v="189"/>
    <m/>
    <x v="6"/>
    <x v="0"/>
    <m/>
    <m/>
    <s v="50/5"/>
    <s v="50/7"/>
    <n v="1201291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43"/>
    <n v="43"/>
    <n v="0"/>
    <n v="1"/>
    <m/>
    <s v="N"/>
    <m/>
    <m/>
    <x v="41"/>
    <x v="190"/>
    <m/>
    <x v="6"/>
    <x v="0"/>
    <m/>
    <m/>
    <s v=""/>
    <s v=""/>
    <n v="12012920"/>
    <s v=""/>
    <s v=""/>
    <s v=""/>
    <s v=""/>
    <s v=""/>
  </r>
  <r>
    <m/>
    <m/>
    <x v="104"/>
    <m/>
    <x v="71"/>
    <s v="A40085"/>
    <m/>
    <m/>
    <x v="2"/>
    <x v="2"/>
    <x v="1"/>
    <m/>
    <d v="2023-11-23T00:00:00"/>
    <m/>
    <m/>
    <x v="0"/>
    <m/>
    <m/>
    <m/>
    <n v="4960"/>
    <n v="4960"/>
    <n v="0"/>
    <n v="1"/>
    <m/>
    <s v="N"/>
    <m/>
    <m/>
    <x v="41"/>
    <x v="190"/>
    <m/>
    <x v="6"/>
    <x v="0"/>
    <m/>
    <m/>
    <s v=""/>
    <s v=""/>
    <n v="12012916"/>
    <s v=""/>
    <s v=""/>
    <s v=""/>
    <s v=""/>
    <s v=""/>
  </r>
  <r>
    <m/>
    <m/>
    <x v="104"/>
    <m/>
    <x v="71"/>
    <s v="A40085"/>
    <m/>
    <m/>
    <x v="2"/>
    <x v="2"/>
    <x v="5"/>
    <m/>
    <d v="2024-01-16T00:00:00"/>
    <m/>
    <m/>
    <x v="0"/>
    <m/>
    <m/>
    <m/>
    <n v="5422"/>
    <m/>
    <n v="5422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293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4674"/>
    <m/>
    <n v="4674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3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2562"/>
    <m/>
    <n v="2562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2977"/>
    <m/>
    <n v="2977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292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29T00:00:00"/>
    <m/>
    <m/>
    <x v="6"/>
    <m/>
    <m/>
    <m/>
    <n v="111"/>
    <m/>
    <n v="111"/>
    <n v="0"/>
    <m/>
    <m/>
    <m/>
    <m/>
    <x v="45"/>
    <x v="215"/>
    <m/>
    <x v="1"/>
    <x v="0"/>
    <m/>
    <m/>
    <s v=""/>
    <s v=""/>
    <n v="12012933"/>
    <s v=""/>
    <s v=""/>
    <s v=""/>
    <s v=""/>
    <s v=""/>
  </r>
  <r>
    <m/>
    <m/>
    <x v="104"/>
    <m/>
    <x v="71"/>
    <s v="A40085"/>
    <m/>
    <m/>
    <x v="2"/>
    <x v="2"/>
    <x v="4"/>
    <m/>
    <d v="2024-01-10T00:00:00"/>
    <m/>
    <m/>
    <x v="0"/>
    <m/>
    <m/>
    <m/>
    <n v="2092"/>
    <m/>
    <n v="2092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3604"/>
    <m/>
    <n v="3604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9423"/>
    <m/>
    <n v="9423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292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3129"/>
    <m/>
    <n v="3129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1259"/>
    <m/>
    <n v="1259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2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371"/>
    <m/>
    <n v="371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76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1373"/>
    <m/>
    <n v="1373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293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29T00:00:00"/>
    <m/>
    <m/>
    <x v="6"/>
    <m/>
    <m/>
    <m/>
    <n v="111"/>
    <m/>
    <n v="111"/>
    <n v="0"/>
    <m/>
    <m/>
    <m/>
    <m/>
    <x v="44"/>
    <x v="208"/>
    <m/>
    <x v="1"/>
    <x v="0"/>
    <m/>
    <m/>
    <s v=""/>
    <s v=""/>
    <n v="1201293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413"/>
    <m/>
    <n v="2413"/>
    <n v="0"/>
    <m/>
    <m/>
    <m/>
    <m/>
    <x v="46"/>
    <x v="218"/>
    <m/>
    <x v="1"/>
    <x v="0"/>
    <m/>
    <m/>
    <s v=""/>
    <s v=""/>
    <n v="12012750"/>
    <s v=""/>
    <s v=""/>
    <s v=""/>
    <s v=""/>
    <s v=""/>
  </r>
  <r>
    <m/>
    <m/>
    <x v="104"/>
    <m/>
    <x v="71"/>
    <s v="A40085"/>
    <m/>
    <m/>
    <x v="2"/>
    <x v="2"/>
    <x v="6"/>
    <m/>
    <d v="2023-12-16T00:00:00"/>
    <m/>
    <m/>
    <x v="3"/>
    <m/>
    <m/>
    <m/>
    <n v="3018"/>
    <m/>
    <n v="3018"/>
    <n v="0"/>
    <m/>
    <m/>
    <m/>
    <m/>
    <x v="86"/>
    <x v="436"/>
    <m/>
    <x v="6"/>
    <x v="0"/>
    <m/>
    <m/>
    <s v="283/3M18 SB J5 Exit Slip"/>
    <s v="2/5"/>
    <n v="1201340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6"/>
    <m/>
    <d v="2023-12-16T00:00:00"/>
    <m/>
    <m/>
    <x v="3"/>
    <m/>
    <m/>
    <m/>
    <n v="3996"/>
    <m/>
    <n v="3996"/>
    <n v="0"/>
    <m/>
    <m/>
    <m/>
    <m/>
    <x v="86"/>
    <x v="436"/>
    <m/>
    <x v="6"/>
    <x v="0"/>
    <m/>
    <m/>
    <s v="283/3M18 SB J5 Exit Slip"/>
    <s v="2/5"/>
    <n v="1201340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6"/>
    <m/>
    <d v="2023-12-16T00:00:00"/>
    <m/>
    <m/>
    <x v="3"/>
    <m/>
    <m/>
    <m/>
    <n v="7171"/>
    <m/>
    <n v="7171"/>
    <n v="0"/>
    <m/>
    <m/>
    <m/>
    <m/>
    <x v="86"/>
    <x v="436"/>
    <m/>
    <x v="6"/>
    <x v="0"/>
    <m/>
    <m/>
    <s v="283/3M18 SB J5 Exit Slip"/>
    <s v="2/5"/>
    <n v="1201335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207"/>
    <m/>
    <n v="207"/>
    <n v="0"/>
    <m/>
    <m/>
    <m/>
    <m/>
    <x v="100"/>
    <x v="590"/>
    <m/>
    <x v="6"/>
    <x v="0"/>
    <m/>
    <m/>
    <s v="282/8"/>
    <s v="288/6"/>
    <n v="1201336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2420"/>
    <m/>
    <n v="2420"/>
    <n v="0"/>
    <m/>
    <m/>
    <m/>
    <m/>
    <x v="101"/>
    <x v="592"/>
    <m/>
    <x v="6"/>
    <x v="0"/>
    <m/>
    <m/>
    <s v="291/3"/>
    <s v="285/8"/>
    <n v="1201336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4402"/>
    <m/>
    <n v="4402"/>
    <n v="0"/>
    <m/>
    <m/>
    <m/>
    <m/>
    <x v="100"/>
    <x v="590"/>
    <m/>
    <x v="6"/>
    <x v="0"/>
    <m/>
    <m/>
    <s v="282/8"/>
    <s v="288/6"/>
    <n v="1201336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401"/>
    <m/>
    <n v="1401"/>
    <n v="0"/>
    <m/>
    <m/>
    <m/>
    <m/>
    <x v="100"/>
    <x v="590"/>
    <m/>
    <x v="6"/>
    <x v="0"/>
    <m/>
    <m/>
    <s v="282/8"/>
    <s v="288/6"/>
    <n v="1201336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309"/>
    <m/>
    <n v="1309"/>
    <n v="0"/>
    <m/>
    <m/>
    <m/>
    <m/>
    <x v="100"/>
    <x v="590"/>
    <m/>
    <x v="6"/>
    <x v="0"/>
    <m/>
    <m/>
    <s v="282/8"/>
    <s v="288/6"/>
    <n v="1201336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1481"/>
    <m/>
    <n v="1481"/>
    <n v="0"/>
    <m/>
    <m/>
    <m/>
    <m/>
    <x v="101"/>
    <x v="592"/>
    <m/>
    <x v="6"/>
    <x v="0"/>
    <m/>
    <m/>
    <s v="291/3"/>
    <s v="285/8"/>
    <n v="1201336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163"/>
    <m/>
    <n v="1163"/>
    <n v="0"/>
    <m/>
    <m/>
    <m/>
    <m/>
    <x v="100"/>
    <x v="590"/>
    <m/>
    <x v="6"/>
    <x v="0"/>
    <m/>
    <m/>
    <s v="282/8"/>
    <s v="288/6"/>
    <n v="1201336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208"/>
    <m/>
    <n v="208"/>
    <n v="0"/>
    <m/>
    <m/>
    <m/>
    <m/>
    <x v="100"/>
    <x v="590"/>
    <m/>
    <x v="6"/>
    <x v="0"/>
    <m/>
    <m/>
    <s v="282/8"/>
    <s v="288/6"/>
    <n v="1201336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395"/>
    <m/>
    <n v="395"/>
    <n v="0"/>
    <m/>
    <m/>
    <m/>
    <m/>
    <x v="101"/>
    <x v="592"/>
    <m/>
    <x v="6"/>
    <x v="0"/>
    <m/>
    <m/>
    <s v="291/3"/>
    <s v="285/8"/>
    <n v="1201336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943"/>
    <m/>
    <n v="943"/>
    <n v="0"/>
    <m/>
    <m/>
    <m/>
    <m/>
    <x v="100"/>
    <x v="590"/>
    <m/>
    <x v="6"/>
    <x v="0"/>
    <m/>
    <m/>
    <s v="282/8"/>
    <s v="288/6"/>
    <n v="1201337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545"/>
    <m/>
    <n v="545"/>
    <n v="0"/>
    <m/>
    <m/>
    <m/>
    <m/>
    <x v="101"/>
    <x v="595"/>
    <m/>
    <x v="6"/>
    <x v="0"/>
    <m/>
    <m/>
    <s v="154/7"/>
    <s v="154/2"/>
    <n v="1201336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6009"/>
    <m/>
    <n v="6009"/>
    <n v="0"/>
    <m/>
    <m/>
    <m/>
    <m/>
    <x v="101"/>
    <x v="596"/>
    <m/>
    <x v="6"/>
    <x v="0"/>
    <m/>
    <m/>
    <s v="291/3"/>
    <s v="293/0M18 M62 155/9 EB"/>
    <n v="12013371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11"/>
    <m/>
    <d v="2023-12-12T00:00:00"/>
    <m/>
    <m/>
    <x v="3"/>
    <m/>
    <m/>
    <m/>
    <n v="1486"/>
    <m/>
    <n v="1486"/>
    <n v="0"/>
    <m/>
    <m/>
    <m/>
    <m/>
    <x v="101"/>
    <x v="596"/>
    <m/>
    <x v="6"/>
    <x v="0"/>
    <m/>
    <m/>
    <s v="291/3"/>
    <s v="293/0M18 M62 155/9 EB"/>
    <n v="12013377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11"/>
    <m/>
    <d v="2023-12-12T00:00:00"/>
    <m/>
    <m/>
    <x v="3"/>
    <m/>
    <m/>
    <m/>
    <n v="4188"/>
    <m/>
    <n v="4188"/>
    <n v="0"/>
    <m/>
    <m/>
    <m/>
    <m/>
    <x v="101"/>
    <x v="597"/>
    <m/>
    <x v="6"/>
    <x v="0"/>
    <m/>
    <m/>
    <s v="153/0"/>
    <s v="155/7 291/6"/>
    <n v="1201337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1017"/>
    <m/>
    <n v="1017"/>
    <n v="0"/>
    <m/>
    <m/>
    <m/>
    <m/>
    <x v="101"/>
    <x v="597"/>
    <m/>
    <x v="6"/>
    <x v="0"/>
    <m/>
    <m/>
    <s v="153/0"/>
    <s v="155/7 291/6"/>
    <n v="1201337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7447"/>
    <m/>
    <n v="7447"/>
    <n v="0"/>
    <m/>
    <m/>
    <m/>
    <m/>
    <x v="101"/>
    <x v="597"/>
    <m/>
    <x v="6"/>
    <x v="0"/>
    <m/>
    <m/>
    <s v="153/0"/>
    <s v="155/7 291/6"/>
    <n v="1201337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2756"/>
    <m/>
    <n v="2756"/>
    <n v="0"/>
    <m/>
    <m/>
    <m/>
    <m/>
    <x v="101"/>
    <x v="597"/>
    <m/>
    <x v="6"/>
    <x v="0"/>
    <m/>
    <m/>
    <s v="153/0"/>
    <s v="155/7 291/6"/>
    <n v="1201337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92"/>
    <m/>
    <n v="92"/>
    <n v="0"/>
    <m/>
    <m/>
    <m/>
    <m/>
    <x v="101"/>
    <x v="596"/>
    <m/>
    <x v="6"/>
    <x v="0"/>
    <m/>
    <m/>
    <s v="291/3"/>
    <s v="293/0M18 M62 155/9 EB"/>
    <n v="12013372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1"/>
    <m/>
    <d v="2023-11-09T00:00:00"/>
    <m/>
    <m/>
    <x v="0"/>
    <m/>
    <m/>
    <m/>
    <n v="672"/>
    <n v="672"/>
    <n v="0"/>
    <n v="1"/>
    <m/>
    <s v="N"/>
    <m/>
    <m/>
    <x v="29"/>
    <x v="115"/>
    <m/>
    <x v="6"/>
    <x v="0"/>
    <m/>
    <m/>
    <s v="58/3 &amp; 0/0 R,Bout"/>
    <s v="3/0 0/7"/>
    <n v="1201295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2063"/>
    <n v="2063"/>
    <n v="0"/>
    <n v="1"/>
    <s v="6/11 unable to complete no location info"/>
    <s v="N"/>
    <m/>
    <m/>
    <x v="29"/>
    <x v="116"/>
    <m/>
    <x v="6"/>
    <x v="0"/>
    <m/>
    <m/>
    <s v="2/6"/>
    <s v="0/0"/>
    <n v="1201294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0"/>
    <m/>
    <m/>
    <m/>
    <n v="3067"/>
    <m/>
    <n v="3067"/>
    <n v="0"/>
    <m/>
    <s v="Y"/>
    <s v="Issues with jobs and inability to plot onto a map delayed progress with Wildflower works - as reported in weekly report"/>
    <m/>
    <x v="30"/>
    <x v="648"/>
    <m/>
    <x v="6"/>
    <x v="0"/>
    <m/>
    <m/>
    <s v=""/>
    <s v=""/>
    <n v="1201295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4637"/>
    <n v="4637"/>
    <n v="0"/>
    <n v="1"/>
    <s v="6/11 unable to compete no location info"/>
    <s v="N"/>
    <m/>
    <m/>
    <x v="30"/>
    <x v="120"/>
    <m/>
    <x v="6"/>
    <x v="0"/>
    <m/>
    <m/>
    <s v="1/7"/>
    <s v="5/7"/>
    <n v="1201296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1635"/>
    <n v="1635"/>
    <n v="0"/>
    <n v="1"/>
    <s v="6/11 unable to location no location details on map"/>
    <s v="N"/>
    <m/>
    <m/>
    <x v="30"/>
    <x v="120"/>
    <m/>
    <x v="6"/>
    <x v="0"/>
    <m/>
    <m/>
    <s v="1/7"/>
    <s v="5/7"/>
    <n v="1201295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1T00:00:00"/>
    <m/>
    <m/>
    <x v="0"/>
    <m/>
    <m/>
    <m/>
    <n v="661"/>
    <n v="661"/>
    <n v="0"/>
    <n v="1"/>
    <m/>
    <s v="N"/>
    <m/>
    <m/>
    <x v="31"/>
    <x v="124"/>
    <m/>
    <x v="6"/>
    <x v="0"/>
    <m/>
    <m/>
    <s v=""/>
    <s v=""/>
    <n v="12012964"/>
    <s v=""/>
    <s v=""/>
    <s v=""/>
    <s v=""/>
    <s v=""/>
  </r>
  <r>
    <m/>
    <m/>
    <x v="104"/>
    <m/>
    <x v="71"/>
    <s v="A40085"/>
    <m/>
    <m/>
    <x v="2"/>
    <x v="2"/>
    <x v="1"/>
    <m/>
    <d v="2023-11-11T00:00:00"/>
    <m/>
    <m/>
    <x v="0"/>
    <m/>
    <m/>
    <m/>
    <n v="3724"/>
    <n v="3724"/>
    <n v="0"/>
    <n v="1"/>
    <m/>
    <s v="N"/>
    <m/>
    <m/>
    <x v="31"/>
    <x v="129"/>
    <m/>
    <x v="6"/>
    <x v="0"/>
    <m/>
    <m/>
    <s v=""/>
    <s v=""/>
    <n v="12012961"/>
    <s v=""/>
    <s v=""/>
    <s v=""/>
    <s v=""/>
    <s v=""/>
  </r>
  <r>
    <m/>
    <m/>
    <x v="104"/>
    <m/>
    <x v="71"/>
    <s v="A40085"/>
    <m/>
    <m/>
    <x v="2"/>
    <x v="2"/>
    <x v="1"/>
    <m/>
    <d v="2023-11-11T00:00:00"/>
    <m/>
    <m/>
    <x v="0"/>
    <m/>
    <m/>
    <m/>
    <n v="1226"/>
    <n v="1226"/>
    <n v="0"/>
    <n v="1"/>
    <m/>
    <s v="N"/>
    <m/>
    <m/>
    <x v="31"/>
    <x v="124"/>
    <m/>
    <x v="6"/>
    <x v="0"/>
    <m/>
    <m/>
    <s v=""/>
    <s v=""/>
    <n v="12013269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891"/>
    <m/>
    <n v="891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7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3561"/>
    <n v="3561"/>
    <n v="0"/>
    <n v="1"/>
    <s v="6/11 unable to complete - this is a centre res grass cut"/>
    <s v="N"/>
    <m/>
    <m/>
    <x v="31"/>
    <x v="129"/>
    <m/>
    <x v="6"/>
    <x v="0"/>
    <m/>
    <m/>
    <s v=""/>
    <s v=""/>
    <n v="12013268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796"/>
    <n v="796"/>
    <n v="0"/>
    <n v="1"/>
    <s v="6/11 unable to complete - this is a centre res grass cut"/>
    <s v="N"/>
    <m/>
    <m/>
    <x v="32"/>
    <x v="134"/>
    <m/>
    <x v="6"/>
    <x v="0"/>
    <m/>
    <m/>
    <s v=""/>
    <s v=""/>
    <n v="12013265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7456"/>
    <n v="7456"/>
    <n v="0"/>
    <n v="1"/>
    <s v="6/11 unable to complete - this is a centre res grass cut"/>
    <s v="N"/>
    <m/>
    <m/>
    <x v="32"/>
    <x v="134"/>
    <m/>
    <x v="6"/>
    <x v="0"/>
    <m/>
    <m/>
    <s v=""/>
    <s v=""/>
    <n v="12013267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284"/>
    <n v="284"/>
    <n v="0"/>
    <n v="1"/>
    <m/>
    <s v="N"/>
    <m/>
    <m/>
    <x v="32"/>
    <x v="134"/>
    <m/>
    <x v="6"/>
    <x v="0"/>
    <m/>
    <m/>
    <s v=""/>
    <s v=""/>
    <n v="12012969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125"/>
    <n v="125"/>
    <n v="0"/>
    <n v="1"/>
    <m/>
    <s v="N"/>
    <m/>
    <m/>
    <x v="32"/>
    <x v="134"/>
    <m/>
    <x v="6"/>
    <x v="0"/>
    <m/>
    <m/>
    <s v=""/>
    <s v=""/>
    <n v="12012971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144"/>
    <m/>
    <n v="144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5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282"/>
    <n v="282"/>
    <n v="0"/>
    <n v="1"/>
    <m/>
    <s v="N"/>
    <m/>
    <m/>
    <x v="32"/>
    <x v="133"/>
    <m/>
    <x v="6"/>
    <x v="0"/>
    <m/>
    <m/>
    <s v="9/1"/>
    <s v="15/6"/>
    <n v="1201325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60"/>
    <m/>
    <n v="60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6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629"/>
    <n v="629"/>
    <n v="0"/>
    <n v="1"/>
    <s v="6/11 unable to complete - unmaintainable this is a planted hedge/woodland"/>
    <s v="N"/>
    <m/>
    <m/>
    <x v="32"/>
    <x v="134"/>
    <m/>
    <x v="6"/>
    <x v="0"/>
    <m/>
    <m/>
    <s v=""/>
    <s v=""/>
    <n v="12013262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932"/>
    <n v="1932"/>
    <n v="0"/>
    <n v="1"/>
    <m/>
    <s v="N"/>
    <m/>
    <m/>
    <x v="32"/>
    <x v="133"/>
    <m/>
    <x v="6"/>
    <x v="0"/>
    <m/>
    <m/>
    <s v="9/1"/>
    <s v="15/6"/>
    <n v="1201326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5T00:00:00"/>
    <m/>
    <m/>
    <x v="0"/>
    <m/>
    <m/>
    <m/>
    <n v="958"/>
    <n v="958"/>
    <n v="0"/>
    <n v="1"/>
    <m/>
    <s v="N"/>
    <m/>
    <m/>
    <x v="32"/>
    <x v="134"/>
    <m/>
    <x v="6"/>
    <x v="0"/>
    <m/>
    <m/>
    <s v=""/>
    <s v=""/>
    <n v="12013264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201"/>
    <n v="1201"/>
    <n v="0"/>
    <n v="1"/>
    <m/>
    <s v="N"/>
    <m/>
    <m/>
    <x v="32"/>
    <x v="134"/>
    <m/>
    <x v="6"/>
    <x v="0"/>
    <m/>
    <m/>
    <s v=""/>
    <s v=""/>
    <n v="12013259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3624"/>
    <n v="3624"/>
    <n v="0"/>
    <n v="1"/>
    <m/>
    <s v="N"/>
    <m/>
    <m/>
    <x v="32"/>
    <x v="134"/>
    <m/>
    <x v="6"/>
    <x v="0"/>
    <m/>
    <m/>
    <s v=""/>
    <s v=""/>
    <n v="12013274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2198"/>
    <n v="2198"/>
    <n v="0"/>
    <n v="1"/>
    <m/>
    <s v="N"/>
    <m/>
    <m/>
    <x v="32"/>
    <x v="134"/>
    <m/>
    <x v="6"/>
    <x v="0"/>
    <m/>
    <m/>
    <s v=""/>
    <s v=""/>
    <n v="12013254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1149"/>
    <n v="1149"/>
    <n v="0"/>
    <n v="1"/>
    <m/>
    <s v="N"/>
    <m/>
    <m/>
    <x v="32"/>
    <x v="134"/>
    <m/>
    <x v="6"/>
    <x v="0"/>
    <m/>
    <m/>
    <s v=""/>
    <s v=""/>
    <n v="12013255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133"/>
    <n v="133"/>
    <n v="0"/>
    <n v="1"/>
    <m/>
    <s v="N"/>
    <m/>
    <m/>
    <x v="32"/>
    <x v="134"/>
    <m/>
    <x v="6"/>
    <x v="0"/>
    <m/>
    <m/>
    <s v=""/>
    <s v=""/>
    <n v="12013256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3127"/>
    <n v="3127"/>
    <n v="0"/>
    <n v="1"/>
    <s v="6/11 unable to complete - this is a centre res grass cut"/>
    <s v="N"/>
    <m/>
    <m/>
    <x v="32"/>
    <x v="133"/>
    <m/>
    <x v="6"/>
    <x v="0"/>
    <m/>
    <m/>
    <s v="9/1"/>
    <s v="15/6"/>
    <n v="1201327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382"/>
    <m/>
    <n v="382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7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2655"/>
    <m/>
    <n v="2655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7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2187"/>
    <n v="2187"/>
    <n v="0"/>
    <n v="1"/>
    <m/>
    <s v="N"/>
    <m/>
    <m/>
    <x v="32"/>
    <x v="133"/>
    <m/>
    <x v="6"/>
    <x v="0"/>
    <m/>
    <m/>
    <s v="9/1"/>
    <s v="15/6"/>
    <n v="1201327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5T00:00:00"/>
    <m/>
    <m/>
    <x v="0"/>
    <m/>
    <m/>
    <m/>
    <n v="1911"/>
    <n v="1911"/>
    <n v="0"/>
    <n v="1"/>
    <m/>
    <s v="N"/>
    <m/>
    <m/>
    <x v="32"/>
    <x v="134"/>
    <m/>
    <x v="6"/>
    <x v="0"/>
    <m/>
    <m/>
    <s v=""/>
    <s v=""/>
    <n v="12013251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715"/>
    <n v="715"/>
    <n v="0"/>
    <n v="1"/>
    <m/>
    <s v="N"/>
    <m/>
    <m/>
    <x v="32"/>
    <x v="133"/>
    <m/>
    <x v="6"/>
    <x v="0"/>
    <m/>
    <m/>
    <s v="9/1"/>
    <s v="15/6"/>
    <n v="1201325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0"/>
    <m/>
    <m/>
    <m/>
    <n v="1694"/>
    <m/>
    <n v="1694"/>
    <n v="0"/>
    <s v="14/11 not complete due to banking access"/>
    <s v="Y"/>
    <s v="Issues with jobs and inability to plot onto a map delayed progress with Wildflower works - as reported in weekly report"/>
    <m/>
    <x v="32"/>
    <x v="134"/>
    <m/>
    <x v="6"/>
    <x v="0"/>
    <m/>
    <m/>
    <s v=""/>
    <s v=""/>
    <n v="12013253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335"/>
    <n v="335"/>
    <n v="0"/>
    <n v="1"/>
    <m/>
    <s v="N"/>
    <m/>
    <m/>
    <x v="32"/>
    <x v="134"/>
    <m/>
    <x v="6"/>
    <x v="0"/>
    <m/>
    <m/>
    <s v=""/>
    <s v=""/>
    <n v="12013247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1635"/>
    <n v="1635"/>
    <n v="0"/>
    <n v="1"/>
    <s v="6/11 unable to complete - this is a centre res grass cut"/>
    <s v="N"/>
    <m/>
    <m/>
    <x v="32"/>
    <x v="133"/>
    <m/>
    <x v="6"/>
    <x v="0"/>
    <m/>
    <m/>
    <s v="9/1"/>
    <s v="15/6"/>
    <n v="1201324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4T00:00:00"/>
    <m/>
    <m/>
    <x v="0"/>
    <m/>
    <m/>
    <m/>
    <n v="3768"/>
    <n v="3768"/>
    <n v="0"/>
    <n v="1"/>
    <m/>
    <s v="N"/>
    <m/>
    <m/>
    <x v="32"/>
    <x v="134"/>
    <m/>
    <x v="6"/>
    <x v="0"/>
    <m/>
    <m/>
    <s v=""/>
    <s v=""/>
    <n v="12013249"/>
    <s v=""/>
    <s v=""/>
    <s v=""/>
    <s v=""/>
    <s v=""/>
  </r>
  <r>
    <m/>
    <m/>
    <x v="104"/>
    <m/>
    <x v="71"/>
    <s v="A40085"/>
    <m/>
    <m/>
    <x v="2"/>
    <x v="2"/>
    <x v="1"/>
    <m/>
    <d v="2023-11-14T00:00:00"/>
    <m/>
    <m/>
    <x v="0"/>
    <m/>
    <m/>
    <m/>
    <n v="1588"/>
    <n v="1588"/>
    <n v="0"/>
    <n v="1"/>
    <m/>
    <s v="N"/>
    <m/>
    <m/>
    <x v="32"/>
    <x v="134"/>
    <m/>
    <x v="6"/>
    <x v="0"/>
    <m/>
    <m/>
    <s v=""/>
    <s v=""/>
    <n v="12013250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112"/>
    <m/>
    <n v="112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8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1980"/>
    <n v="1980"/>
    <n v="0"/>
    <n v="1"/>
    <m/>
    <s v="N"/>
    <m/>
    <m/>
    <x v="32"/>
    <x v="133"/>
    <m/>
    <x v="6"/>
    <x v="0"/>
    <m/>
    <m/>
    <s v="9/1"/>
    <s v="15/6"/>
    <n v="1201328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2089"/>
    <m/>
    <n v="2089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8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2972"/>
    <m/>
    <n v="2972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8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440"/>
    <m/>
    <n v="440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8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771"/>
    <m/>
    <n v="771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8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902"/>
    <n v="902"/>
    <n v="0"/>
    <n v="1"/>
    <s v="6/11 unable to complete - this is a centre res grass cut"/>
    <s v="N"/>
    <m/>
    <m/>
    <x v="32"/>
    <x v="133"/>
    <m/>
    <x v="6"/>
    <x v="0"/>
    <m/>
    <m/>
    <s v="9/1"/>
    <s v="15/6"/>
    <n v="1201324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5T00:00:00"/>
    <m/>
    <m/>
    <x v="0"/>
    <m/>
    <m/>
    <m/>
    <n v="1767"/>
    <n v="1767"/>
    <n v="0"/>
    <n v="1"/>
    <m/>
    <s v="N"/>
    <m/>
    <m/>
    <x v="32"/>
    <x v="134"/>
    <m/>
    <x v="6"/>
    <x v="0"/>
    <m/>
    <m/>
    <s v=""/>
    <s v=""/>
    <n v="12013244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3138"/>
    <n v="3138"/>
    <n v="0"/>
    <n v="1"/>
    <m/>
    <s v="N"/>
    <m/>
    <m/>
    <x v="32"/>
    <x v="134"/>
    <m/>
    <x v="6"/>
    <x v="0"/>
    <m/>
    <m/>
    <s v=""/>
    <s v=""/>
    <n v="12013245"/>
    <s v=""/>
    <s v=""/>
    <s v=""/>
    <s v=""/>
    <s v=""/>
  </r>
  <r>
    <m/>
    <m/>
    <x v="104"/>
    <m/>
    <x v="71"/>
    <s v="A40085"/>
    <m/>
    <m/>
    <x v="2"/>
    <x v="2"/>
    <x v="1"/>
    <m/>
    <d v="2023-11-06T00:00:00"/>
    <m/>
    <m/>
    <x v="0"/>
    <m/>
    <m/>
    <m/>
    <n v="1843"/>
    <n v="1843"/>
    <n v="0"/>
    <n v="1"/>
    <s v="6/11 unable to complete - this is a centre res grass cut"/>
    <s v="N"/>
    <m/>
    <m/>
    <x v="32"/>
    <x v="133"/>
    <m/>
    <x v="6"/>
    <x v="0"/>
    <m/>
    <m/>
    <s v="9/1"/>
    <s v="15/6"/>
    <n v="1201324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394"/>
    <m/>
    <n v="394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3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202"/>
    <n v="202"/>
    <n v="0"/>
    <n v="1"/>
    <m/>
    <s v="N"/>
    <m/>
    <m/>
    <x v="32"/>
    <x v="134"/>
    <m/>
    <x v="6"/>
    <x v="0"/>
    <m/>
    <m/>
    <s v=""/>
    <s v=""/>
    <n v="12013231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1328"/>
    <n v="1328"/>
    <n v="0"/>
    <n v="1"/>
    <m/>
    <s v="N"/>
    <m/>
    <m/>
    <x v="32"/>
    <x v="134"/>
    <m/>
    <x v="6"/>
    <x v="0"/>
    <m/>
    <m/>
    <s v=""/>
    <s v=""/>
    <n v="12013228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48"/>
    <m/>
    <n v="48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3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160"/>
    <m/>
    <n v="160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4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06T00:00:00"/>
    <m/>
    <m/>
    <x v="0"/>
    <m/>
    <m/>
    <m/>
    <n v="39"/>
    <n v="39"/>
    <n v="0"/>
    <n v="1"/>
    <s v="6/11 Unable to complete - Nothing in this area apart from tarmac and stones."/>
    <s v="N"/>
    <m/>
    <m/>
    <x v="32"/>
    <x v="133"/>
    <m/>
    <x v="6"/>
    <x v="0"/>
    <m/>
    <m/>
    <s v="9/1"/>
    <s v="15/6"/>
    <n v="1201324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15T00:00:00"/>
    <m/>
    <m/>
    <x v="0"/>
    <m/>
    <m/>
    <m/>
    <n v="17"/>
    <n v="17"/>
    <n v="0"/>
    <n v="1"/>
    <m/>
    <s v="N"/>
    <m/>
    <m/>
    <x v="32"/>
    <x v="134"/>
    <m/>
    <x v="6"/>
    <x v="0"/>
    <m/>
    <m/>
    <s v=""/>
    <s v=""/>
    <n v="12013227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382"/>
    <n v="1382"/>
    <n v="0"/>
    <n v="1"/>
    <m/>
    <s v="N"/>
    <m/>
    <m/>
    <x v="33"/>
    <x v="138"/>
    <m/>
    <x v="6"/>
    <x v="0"/>
    <m/>
    <m/>
    <s v=""/>
    <s v=""/>
    <n v="12013232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348"/>
    <m/>
    <n v="348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3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543"/>
    <n v="543"/>
    <n v="0"/>
    <n v="1"/>
    <m/>
    <s v="N"/>
    <m/>
    <m/>
    <x v="33"/>
    <x v="139"/>
    <m/>
    <x v="6"/>
    <x v="0"/>
    <m/>
    <m/>
    <s v=""/>
    <s v=""/>
    <n v="12013230"/>
    <s v=""/>
    <s v=""/>
    <s v=""/>
    <s v=""/>
    <s v=""/>
  </r>
  <r>
    <m/>
    <m/>
    <x v="104"/>
    <m/>
    <x v="71"/>
    <s v="A40085"/>
    <m/>
    <m/>
    <x v="2"/>
    <x v="2"/>
    <x v="28"/>
    <m/>
    <d v="2023-12-13T00:00:00"/>
    <m/>
    <m/>
    <x v="0"/>
    <m/>
    <m/>
    <m/>
    <n v="26"/>
    <m/>
    <n v="26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3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0"/>
    <m/>
    <m/>
    <m/>
    <n v="27"/>
    <m/>
    <n v="27"/>
    <n v="0"/>
    <s v="13/11 cancelled due to bad weather"/>
    <s v="Y"/>
    <s v="Issues with jobs and inability to plot onto a map delayed progress with Wildflower works - as reported in weekly report"/>
    <m/>
    <x v="32"/>
    <x v="133"/>
    <m/>
    <x v="6"/>
    <x v="0"/>
    <m/>
    <m/>
    <s v="9/1"/>
    <s v="15/6"/>
    <n v="1201323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s v="Complete"/>
    <m/>
    <m/>
    <x v="0"/>
    <m/>
    <m/>
    <m/>
    <n v="47"/>
    <n v="47"/>
    <n v="0"/>
    <n v="1"/>
    <m/>
    <s v="N"/>
    <m/>
    <m/>
    <x v="33"/>
    <x v="138"/>
    <m/>
    <x v="6"/>
    <x v="0"/>
    <m/>
    <m/>
    <s v=""/>
    <s v=""/>
    <n v="12013235"/>
    <s v=""/>
    <s v=""/>
    <s v=""/>
    <s v=""/>
    <s v=""/>
  </r>
  <r>
    <m/>
    <m/>
    <x v="104"/>
    <m/>
    <x v="71"/>
    <s v="A40085"/>
    <m/>
    <m/>
    <x v="2"/>
    <x v="2"/>
    <x v="1"/>
    <m/>
    <d v="2023-11-15T00:00:00"/>
    <m/>
    <m/>
    <x v="0"/>
    <m/>
    <m/>
    <m/>
    <n v="3359"/>
    <n v="3359"/>
    <n v="0"/>
    <n v="1"/>
    <m/>
    <s v="N"/>
    <m/>
    <m/>
    <x v="32"/>
    <x v="134"/>
    <m/>
    <x v="6"/>
    <x v="0"/>
    <m/>
    <m/>
    <s v=""/>
    <s v=""/>
    <n v="12013229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040"/>
    <n v="1040"/>
    <n v="0"/>
    <n v="1"/>
    <m/>
    <s v="N"/>
    <m/>
    <m/>
    <x v="33"/>
    <x v="139"/>
    <m/>
    <x v="6"/>
    <x v="0"/>
    <m/>
    <m/>
    <s v=""/>
    <s v=""/>
    <n v="12013286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1438"/>
    <n v="1438"/>
    <n v="0"/>
    <n v="1"/>
    <m/>
    <s v="N"/>
    <m/>
    <m/>
    <x v="33"/>
    <x v="139"/>
    <m/>
    <x v="6"/>
    <x v="0"/>
    <m/>
    <m/>
    <s v=""/>
    <s v=""/>
    <n v="12013291"/>
    <s v=""/>
    <s v=""/>
    <s v=""/>
    <s v=""/>
    <s v=""/>
  </r>
  <r>
    <m/>
    <m/>
    <x v="104"/>
    <m/>
    <x v="71"/>
    <s v="A40085"/>
    <m/>
    <m/>
    <x v="2"/>
    <x v="2"/>
    <x v="1"/>
    <m/>
    <s v="Complete"/>
    <m/>
    <m/>
    <x v="0"/>
    <m/>
    <m/>
    <m/>
    <n v="882"/>
    <n v="882"/>
    <n v="0"/>
    <n v="1"/>
    <m/>
    <s v="N"/>
    <m/>
    <m/>
    <x v="37"/>
    <x v="162"/>
    <m/>
    <x v="6"/>
    <x v="0"/>
    <m/>
    <m/>
    <s v=""/>
    <s v=""/>
    <n v="12013288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1598"/>
    <n v="1598"/>
    <n v="0"/>
    <n v="1"/>
    <s v="c res plot"/>
    <s v="N"/>
    <m/>
    <m/>
    <x v="39"/>
    <x v="176"/>
    <m/>
    <x v="6"/>
    <x v="0"/>
    <m/>
    <m/>
    <s v=""/>
    <s v=""/>
    <n v="12013223"/>
    <s v=""/>
    <s v=""/>
    <s v=""/>
    <s v=""/>
    <s v=""/>
  </r>
  <r>
    <m/>
    <m/>
    <x v="104"/>
    <m/>
    <x v="71"/>
    <s v="A40085"/>
    <m/>
    <m/>
    <x v="2"/>
    <x v="2"/>
    <x v="1"/>
    <m/>
    <d v="2023-11-23T00:00:00"/>
    <m/>
    <m/>
    <x v="0"/>
    <m/>
    <m/>
    <m/>
    <n v="4695"/>
    <n v="4695"/>
    <n v="0"/>
    <n v="1"/>
    <m/>
    <s v="N"/>
    <m/>
    <m/>
    <x v="41"/>
    <x v="189"/>
    <m/>
    <x v="6"/>
    <x v="0"/>
    <m/>
    <m/>
    <s v="50/5"/>
    <s v="50/7"/>
    <n v="1201321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3932"/>
    <m/>
    <n v="3932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321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3071"/>
    <n v="3071"/>
    <n v="0"/>
    <n v="1"/>
    <m/>
    <s v="N"/>
    <m/>
    <m/>
    <x v="41"/>
    <x v="189"/>
    <m/>
    <x v="6"/>
    <x v="0"/>
    <m/>
    <m/>
    <s v="50/5"/>
    <s v="50/7"/>
    <n v="1201321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1967"/>
    <m/>
    <n v="1967"/>
    <n v="0"/>
    <s v="23/11 Cancelled due to high winds"/>
    <s v="Y"/>
    <s v="Issues with jobs and inability to plot onto a map delayed progress with Wildflower works - as reported in weekly report"/>
    <m/>
    <x v="42"/>
    <x v="198"/>
    <s v="Pickering EB Entry closing"/>
    <x v="6"/>
    <x v="0"/>
    <m/>
    <m/>
    <s v="55/5"/>
    <s v="58/3"/>
    <n v="1201322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23T00:00:00"/>
    <m/>
    <m/>
    <x v="0"/>
    <m/>
    <m/>
    <m/>
    <n v="526"/>
    <n v="526"/>
    <n v="0"/>
    <n v="1"/>
    <m/>
    <s v="N"/>
    <m/>
    <m/>
    <x v="41"/>
    <x v="190"/>
    <m/>
    <x v="6"/>
    <x v="0"/>
    <m/>
    <m/>
    <s v=""/>
    <s v=""/>
    <n v="12013217"/>
    <s v=""/>
    <s v=""/>
    <s v=""/>
    <s v=""/>
    <s v=""/>
  </r>
  <r>
    <m/>
    <m/>
    <x v="104"/>
    <m/>
    <x v="71"/>
    <s v="A40085"/>
    <m/>
    <m/>
    <x v="2"/>
    <x v="2"/>
    <x v="5"/>
    <m/>
    <d v="2024-01-16T00:00:00"/>
    <m/>
    <m/>
    <x v="0"/>
    <m/>
    <m/>
    <m/>
    <n v="458"/>
    <m/>
    <n v="458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322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3755"/>
    <m/>
    <n v="3755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322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288"/>
    <m/>
    <n v="288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329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4"/>
    <m/>
    <d v="2024-01-10T00:00:00"/>
    <m/>
    <m/>
    <x v="0"/>
    <m/>
    <m/>
    <m/>
    <n v="455"/>
    <m/>
    <n v="455"/>
    <n v="0"/>
    <s v="23/11 Cancelled due to high winds"/>
    <s v="Y"/>
    <s v="Issues with jobs and inability to plot onto a map delayed progress with Wildflower works - as reported in weekly report"/>
    <m/>
    <x v="42"/>
    <x v="195"/>
    <m/>
    <x v="6"/>
    <x v="0"/>
    <m/>
    <m/>
    <s v="58/3"/>
    <s v="55/0"/>
    <n v="1201329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233"/>
    <m/>
    <n v="233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329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5"/>
    <m/>
    <d v="2024-01-16T00:00:00"/>
    <m/>
    <m/>
    <x v="0"/>
    <m/>
    <m/>
    <m/>
    <n v="425"/>
    <m/>
    <n v="425"/>
    <n v="0"/>
    <s v="23/11 Cancelled due to high winds"/>
    <s v="Y"/>
    <s v="Issues with jobs and inability to plot onto a map delayed progress with Wildflower works - as reported in weekly report"/>
    <m/>
    <x v="42"/>
    <x v="198"/>
    <m/>
    <x v="6"/>
    <x v="0"/>
    <m/>
    <m/>
    <s v="55/5"/>
    <s v="58/3"/>
    <n v="1201329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29T00:00:00"/>
    <m/>
    <m/>
    <x v="6"/>
    <m/>
    <m/>
    <m/>
    <n v="356"/>
    <m/>
    <n v="356"/>
    <n v="0"/>
    <m/>
    <m/>
    <m/>
    <m/>
    <x v="43"/>
    <x v="205"/>
    <m/>
    <x v="1"/>
    <x v="0"/>
    <m/>
    <m/>
    <s v=""/>
    <s v=""/>
    <n v="1201317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29"/>
    <m/>
    <n v="1729"/>
    <n v="0"/>
    <m/>
    <m/>
    <m/>
    <m/>
    <x v="43"/>
    <x v="205"/>
    <m/>
    <x v="1"/>
    <x v="0"/>
    <m/>
    <m/>
    <s v=""/>
    <s v=""/>
    <n v="1201320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3"/>
    <m/>
    <n v="203"/>
    <n v="0"/>
    <m/>
    <m/>
    <m/>
    <m/>
    <x v="43"/>
    <x v="205"/>
    <m/>
    <x v="1"/>
    <x v="0"/>
    <m/>
    <m/>
    <s v=""/>
    <s v=""/>
    <n v="1201320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24"/>
    <m/>
    <n v="424"/>
    <n v="0"/>
    <m/>
    <m/>
    <m/>
    <m/>
    <x v="43"/>
    <x v="205"/>
    <m/>
    <x v="1"/>
    <x v="0"/>
    <m/>
    <m/>
    <s v=""/>
    <s v=""/>
    <n v="1201320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85"/>
    <m/>
    <n v="785"/>
    <n v="0"/>
    <m/>
    <m/>
    <m/>
    <m/>
    <x v="43"/>
    <x v="205"/>
    <m/>
    <x v="1"/>
    <x v="0"/>
    <m/>
    <m/>
    <s v=""/>
    <s v=""/>
    <n v="1201318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890"/>
    <m/>
    <n v="1890"/>
    <n v="0"/>
    <m/>
    <m/>
    <m/>
    <m/>
    <x v="43"/>
    <x v="203"/>
    <m/>
    <x v="1"/>
    <x v="0"/>
    <m/>
    <m/>
    <s v=""/>
    <s v=""/>
    <n v="1201318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46"/>
    <m/>
    <n v="246"/>
    <n v="0"/>
    <m/>
    <m/>
    <m/>
    <m/>
    <x v="43"/>
    <x v="203"/>
    <m/>
    <x v="1"/>
    <x v="0"/>
    <m/>
    <m/>
    <s v=""/>
    <s v=""/>
    <n v="1201318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78"/>
    <m/>
    <n v="778"/>
    <n v="0"/>
    <m/>
    <m/>
    <m/>
    <m/>
    <x v="43"/>
    <x v="205"/>
    <m/>
    <x v="1"/>
    <x v="0"/>
    <m/>
    <m/>
    <s v=""/>
    <s v=""/>
    <n v="1201320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25"/>
    <m/>
    <n v="525"/>
    <n v="0"/>
    <m/>
    <m/>
    <m/>
    <m/>
    <x v="43"/>
    <x v="205"/>
    <m/>
    <x v="1"/>
    <x v="0"/>
    <m/>
    <m/>
    <s v=""/>
    <s v=""/>
    <n v="1201320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97"/>
    <m/>
    <n v="1297"/>
    <n v="0"/>
    <m/>
    <m/>
    <m/>
    <m/>
    <x v="43"/>
    <x v="205"/>
    <m/>
    <x v="1"/>
    <x v="0"/>
    <m/>
    <m/>
    <s v=""/>
    <s v=""/>
    <n v="1201320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92"/>
    <m/>
    <n v="592"/>
    <n v="0"/>
    <m/>
    <m/>
    <m/>
    <m/>
    <x v="43"/>
    <x v="205"/>
    <m/>
    <x v="1"/>
    <x v="0"/>
    <m/>
    <m/>
    <s v=""/>
    <s v=""/>
    <n v="1201320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52"/>
    <m/>
    <n v="1952"/>
    <n v="0"/>
    <m/>
    <m/>
    <m/>
    <m/>
    <x v="43"/>
    <x v="205"/>
    <m/>
    <x v="1"/>
    <x v="0"/>
    <m/>
    <m/>
    <s v=""/>
    <s v=""/>
    <n v="1201320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387"/>
    <m/>
    <n v="1387"/>
    <n v="0"/>
    <m/>
    <m/>
    <m/>
    <m/>
    <x v="43"/>
    <x v="205"/>
    <m/>
    <x v="1"/>
    <x v="0"/>
    <m/>
    <m/>
    <s v=""/>
    <s v=""/>
    <n v="1201320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8"/>
    <m/>
    <n v="38"/>
    <n v="0"/>
    <m/>
    <m/>
    <m/>
    <m/>
    <x v="45"/>
    <x v="215"/>
    <m/>
    <x v="1"/>
    <x v="0"/>
    <m/>
    <m/>
    <s v=""/>
    <s v=""/>
    <n v="1201319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3"/>
    <m/>
    <n v="63"/>
    <n v="0"/>
    <m/>
    <m/>
    <m/>
    <m/>
    <x v="45"/>
    <x v="215"/>
    <m/>
    <x v="1"/>
    <x v="0"/>
    <m/>
    <m/>
    <s v=""/>
    <s v=""/>
    <n v="1201319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"/>
    <m/>
    <n v="49"/>
    <n v="0"/>
    <m/>
    <m/>
    <m/>
    <m/>
    <x v="45"/>
    <x v="215"/>
    <m/>
    <x v="1"/>
    <x v="0"/>
    <m/>
    <m/>
    <s v=""/>
    <s v=""/>
    <n v="1201319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5"/>
    <m/>
    <n v="75"/>
    <n v="0"/>
    <m/>
    <m/>
    <m/>
    <m/>
    <x v="45"/>
    <x v="215"/>
    <m/>
    <x v="1"/>
    <x v="0"/>
    <m/>
    <m/>
    <s v=""/>
    <s v=""/>
    <n v="1201319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3"/>
    <m/>
    <n v="93"/>
    <n v="0"/>
    <m/>
    <m/>
    <m/>
    <m/>
    <x v="45"/>
    <x v="215"/>
    <m/>
    <x v="1"/>
    <x v="0"/>
    <m/>
    <m/>
    <s v=""/>
    <s v=""/>
    <n v="1201319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"/>
    <m/>
    <n v="45"/>
    <n v="0"/>
    <m/>
    <m/>
    <m/>
    <m/>
    <x v="45"/>
    <x v="215"/>
    <m/>
    <x v="1"/>
    <x v="0"/>
    <m/>
    <m/>
    <s v=""/>
    <s v=""/>
    <n v="1201319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6"/>
    <m/>
    <n v="76"/>
    <n v="0"/>
    <m/>
    <m/>
    <m/>
    <m/>
    <x v="45"/>
    <x v="215"/>
    <m/>
    <x v="1"/>
    <x v="0"/>
    <m/>
    <m/>
    <s v=""/>
    <s v=""/>
    <n v="1201319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5"/>
    <m/>
    <n v="65"/>
    <n v="0"/>
    <m/>
    <m/>
    <m/>
    <m/>
    <x v="45"/>
    <x v="215"/>
    <m/>
    <x v="1"/>
    <x v="0"/>
    <m/>
    <m/>
    <s v=""/>
    <s v=""/>
    <n v="1201319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6"/>
    <m/>
    <n v="96"/>
    <n v="0"/>
    <m/>
    <m/>
    <m/>
    <m/>
    <x v="45"/>
    <x v="215"/>
    <m/>
    <x v="1"/>
    <x v="0"/>
    <m/>
    <m/>
    <s v=""/>
    <s v=""/>
    <n v="1201319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"/>
    <m/>
    <n v="45"/>
    <n v="0"/>
    <m/>
    <m/>
    <m/>
    <m/>
    <x v="45"/>
    <x v="215"/>
    <m/>
    <x v="1"/>
    <x v="0"/>
    <m/>
    <m/>
    <s v=""/>
    <s v=""/>
    <n v="1201319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1"/>
    <m/>
    <n v="21"/>
    <n v="0"/>
    <m/>
    <m/>
    <m/>
    <m/>
    <x v="45"/>
    <x v="215"/>
    <m/>
    <x v="1"/>
    <x v="0"/>
    <m/>
    <m/>
    <s v=""/>
    <s v=""/>
    <n v="1201320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"/>
    <m/>
    <n v="45"/>
    <n v="0"/>
    <m/>
    <m/>
    <m/>
    <m/>
    <x v="45"/>
    <x v="215"/>
    <m/>
    <x v="1"/>
    <x v="0"/>
    <m/>
    <m/>
    <s v=""/>
    <s v=""/>
    <n v="1201313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9"/>
    <m/>
    <n v="99"/>
    <n v="0"/>
    <m/>
    <m/>
    <m/>
    <m/>
    <x v="45"/>
    <x v="215"/>
    <m/>
    <x v="1"/>
    <x v="0"/>
    <m/>
    <m/>
    <s v=""/>
    <s v=""/>
    <n v="1201313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3"/>
    <m/>
    <n v="63"/>
    <n v="0"/>
    <m/>
    <m/>
    <m/>
    <m/>
    <x v="45"/>
    <x v="215"/>
    <m/>
    <x v="1"/>
    <x v="0"/>
    <m/>
    <m/>
    <s v=""/>
    <s v=""/>
    <n v="1201314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6"/>
    <m/>
    <n v="86"/>
    <n v="0"/>
    <m/>
    <m/>
    <m/>
    <m/>
    <x v="45"/>
    <x v="215"/>
    <m/>
    <x v="1"/>
    <x v="0"/>
    <m/>
    <m/>
    <s v=""/>
    <s v=""/>
    <n v="1201314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4"/>
    <m/>
    <n v="54"/>
    <n v="0"/>
    <m/>
    <m/>
    <m/>
    <m/>
    <x v="45"/>
    <x v="215"/>
    <m/>
    <x v="1"/>
    <x v="0"/>
    <m/>
    <m/>
    <s v=""/>
    <s v=""/>
    <n v="1201314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"/>
    <m/>
    <n v="32"/>
    <n v="0"/>
    <m/>
    <m/>
    <m/>
    <m/>
    <x v="45"/>
    <x v="215"/>
    <m/>
    <x v="1"/>
    <x v="0"/>
    <m/>
    <m/>
    <s v=""/>
    <s v=""/>
    <n v="1201314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7"/>
    <m/>
    <n v="37"/>
    <n v="0"/>
    <m/>
    <m/>
    <m/>
    <m/>
    <x v="45"/>
    <x v="215"/>
    <m/>
    <x v="1"/>
    <x v="0"/>
    <m/>
    <m/>
    <s v=""/>
    <s v=""/>
    <n v="1201314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1"/>
    <m/>
    <n v="51"/>
    <n v="0"/>
    <m/>
    <m/>
    <m/>
    <m/>
    <x v="45"/>
    <x v="215"/>
    <m/>
    <x v="1"/>
    <x v="0"/>
    <m/>
    <m/>
    <s v=""/>
    <s v=""/>
    <n v="1201314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"/>
    <m/>
    <n v="32"/>
    <n v="0"/>
    <m/>
    <m/>
    <m/>
    <m/>
    <x v="45"/>
    <x v="215"/>
    <m/>
    <x v="1"/>
    <x v="0"/>
    <m/>
    <m/>
    <s v=""/>
    <s v=""/>
    <n v="1201314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3"/>
    <m/>
    <n v="23"/>
    <n v="0"/>
    <m/>
    <m/>
    <m/>
    <m/>
    <x v="45"/>
    <x v="215"/>
    <m/>
    <x v="1"/>
    <x v="0"/>
    <m/>
    <m/>
    <s v=""/>
    <s v=""/>
    <n v="1201314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1"/>
    <m/>
    <n v="11"/>
    <n v="0"/>
    <m/>
    <m/>
    <m/>
    <m/>
    <x v="45"/>
    <x v="215"/>
    <m/>
    <x v="1"/>
    <x v="0"/>
    <m/>
    <m/>
    <s v=""/>
    <s v=""/>
    <n v="1201314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7"/>
    <m/>
    <n v="37"/>
    <n v="0"/>
    <m/>
    <m/>
    <m/>
    <m/>
    <x v="45"/>
    <x v="215"/>
    <m/>
    <x v="1"/>
    <x v="0"/>
    <m/>
    <m/>
    <s v=""/>
    <s v=""/>
    <n v="1201314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6"/>
    <m/>
    <n v="46"/>
    <n v="0"/>
    <m/>
    <m/>
    <m/>
    <m/>
    <x v="45"/>
    <x v="215"/>
    <m/>
    <x v="1"/>
    <x v="0"/>
    <m/>
    <m/>
    <s v=""/>
    <s v=""/>
    <n v="1201315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1"/>
    <m/>
    <n v="31"/>
    <n v="0"/>
    <m/>
    <m/>
    <m/>
    <m/>
    <x v="45"/>
    <x v="215"/>
    <m/>
    <x v="1"/>
    <x v="0"/>
    <m/>
    <m/>
    <s v=""/>
    <s v=""/>
    <n v="1201315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2"/>
    <m/>
    <n v="22"/>
    <n v="0"/>
    <m/>
    <m/>
    <m/>
    <m/>
    <x v="45"/>
    <x v="215"/>
    <m/>
    <x v="1"/>
    <x v="0"/>
    <m/>
    <m/>
    <s v=""/>
    <s v=""/>
    <n v="1201315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"/>
    <m/>
    <n v="15"/>
    <n v="0"/>
    <m/>
    <m/>
    <m/>
    <m/>
    <x v="45"/>
    <x v="215"/>
    <m/>
    <x v="1"/>
    <x v="0"/>
    <m/>
    <m/>
    <s v=""/>
    <s v=""/>
    <n v="1201315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4"/>
    <m/>
    <n v="24"/>
    <n v="0"/>
    <m/>
    <m/>
    <m/>
    <m/>
    <x v="45"/>
    <x v="215"/>
    <m/>
    <x v="1"/>
    <x v="0"/>
    <m/>
    <m/>
    <s v=""/>
    <s v=""/>
    <n v="1201315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"/>
    <m/>
    <n v="7"/>
    <n v="0"/>
    <m/>
    <m/>
    <m/>
    <m/>
    <x v="45"/>
    <x v="215"/>
    <m/>
    <x v="1"/>
    <x v="0"/>
    <m/>
    <m/>
    <s v=""/>
    <s v=""/>
    <n v="1201315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"/>
    <m/>
    <n v="17"/>
    <n v="0"/>
    <m/>
    <m/>
    <m/>
    <m/>
    <x v="45"/>
    <x v="215"/>
    <m/>
    <x v="1"/>
    <x v="0"/>
    <m/>
    <m/>
    <s v=""/>
    <s v=""/>
    <n v="1201315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"/>
    <m/>
    <n v="8"/>
    <n v="0"/>
    <m/>
    <m/>
    <m/>
    <m/>
    <x v="45"/>
    <x v="215"/>
    <m/>
    <x v="1"/>
    <x v="0"/>
    <m/>
    <m/>
    <s v=""/>
    <s v=""/>
    <n v="1201315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"/>
    <m/>
    <n v="15"/>
    <n v="0"/>
    <m/>
    <m/>
    <m/>
    <m/>
    <x v="45"/>
    <x v="215"/>
    <m/>
    <x v="1"/>
    <x v="0"/>
    <m/>
    <m/>
    <s v=""/>
    <s v=""/>
    <n v="1201315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5"/>
    <m/>
    <n v="35"/>
    <n v="0"/>
    <m/>
    <m/>
    <m/>
    <m/>
    <x v="45"/>
    <x v="215"/>
    <m/>
    <x v="1"/>
    <x v="0"/>
    <m/>
    <m/>
    <s v=""/>
    <s v=""/>
    <n v="1201315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381"/>
    <m/>
    <n v="3381"/>
    <n v="0"/>
    <m/>
    <m/>
    <m/>
    <m/>
    <x v="45"/>
    <x v="215"/>
    <m/>
    <x v="1"/>
    <x v="0"/>
    <m/>
    <m/>
    <s v=""/>
    <s v=""/>
    <n v="1201316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118"/>
    <m/>
    <n v="5118"/>
    <n v="0"/>
    <m/>
    <m/>
    <m/>
    <m/>
    <x v="45"/>
    <x v="215"/>
    <m/>
    <x v="1"/>
    <x v="0"/>
    <m/>
    <m/>
    <s v=""/>
    <s v=""/>
    <n v="1201316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83"/>
    <m/>
    <n v="283"/>
    <n v="0"/>
    <m/>
    <m/>
    <m/>
    <m/>
    <x v="45"/>
    <x v="215"/>
    <m/>
    <x v="1"/>
    <x v="0"/>
    <m/>
    <m/>
    <s v=""/>
    <s v=""/>
    <n v="1201316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84"/>
    <m/>
    <n v="584"/>
    <n v="0"/>
    <m/>
    <m/>
    <m/>
    <m/>
    <x v="44"/>
    <x v="208"/>
    <m/>
    <x v="1"/>
    <x v="0"/>
    <m/>
    <m/>
    <s v=""/>
    <s v=""/>
    <n v="1201313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150"/>
    <m/>
    <n v="3150"/>
    <n v="0"/>
    <m/>
    <m/>
    <m/>
    <m/>
    <x v="44"/>
    <x v="208"/>
    <m/>
    <x v="1"/>
    <x v="0"/>
    <m/>
    <m/>
    <s v=""/>
    <s v=""/>
    <n v="1201313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73"/>
    <m/>
    <n v="1273"/>
    <n v="0"/>
    <m/>
    <m/>
    <m/>
    <m/>
    <x v="44"/>
    <x v="208"/>
    <m/>
    <x v="1"/>
    <x v="0"/>
    <m/>
    <m/>
    <s v=""/>
    <s v=""/>
    <n v="1201313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0"/>
    <m/>
    <n v="170"/>
    <n v="0"/>
    <m/>
    <m/>
    <m/>
    <m/>
    <x v="45"/>
    <x v="215"/>
    <m/>
    <x v="1"/>
    <x v="0"/>
    <m/>
    <m/>
    <s v=""/>
    <s v=""/>
    <n v="1201313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22"/>
    <m/>
    <n v="2022"/>
    <n v="0"/>
    <m/>
    <m/>
    <m/>
    <m/>
    <x v="45"/>
    <x v="215"/>
    <m/>
    <x v="1"/>
    <x v="0"/>
    <m/>
    <m/>
    <s v=""/>
    <s v=""/>
    <n v="1201313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26"/>
    <m/>
    <n v="1226"/>
    <n v="0"/>
    <m/>
    <m/>
    <m/>
    <m/>
    <x v="44"/>
    <x v="208"/>
    <m/>
    <x v="1"/>
    <x v="0"/>
    <m/>
    <m/>
    <s v=""/>
    <s v=""/>
    <n v="1201313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147"/>
    <m/>
    <n v="2147"/>
    <n v="0"/>
    <m/>
    <m/>
    <m/>
    <m/>
    <x v="45"/>
    <x v="215"/>
    <m/>
    <x v="1"/>
    <x v="0"/>
    <m/>
    <m/>
    <s v=""/>
    <s v=""/>
    <n v="1201303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32"/>
    <m/>
    <n v="832"/>
    <n v="0"/>
    <m/>
    <m/>
    <m/>
    <m/>
    <x v="45"/>
    <x v="215"/>
    <m/>
    <x v="1"/>
    <x v="0"/>
    <m/>
    <m/>
    <s v=""/>
    <s v=""/>
    <n v="1201304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72"/>
    <m/>
    <n v="3272"/>
    <n v="0"/>
    <m/>
    <m/>
    <m/>
    <m/>
    <x v="44"/>
    <x v="208"/>
    <m/>
    <x v="1"/>
    <x v="0"/>
    <m/>
    <m/>
    <s v=""/>
    <s v=""/>
    <n v="1201304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46"/>
    <m/>
    <n v="246"/>
    <n v="0"/>
    <m/>
    <m/>
    <m/>
    <m/>
    <x v="44"/>
    <x v="208"/>
    <m/>
    <x v="1"/>
    <x v="0"/>
    <m/>
    <m/>
    <s v=""/>
    <s v=""/>
    <n v="1201304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71"/>
    <m/>
    <n v="771"/>
    <n v="0"/>
    <m/>
    <m/>
    <m/>
    <m/>
    <x v="44"/>
    <x v="208"/>
    <m/>
    <x v="1"/>
    <x v="0"/>
    <m/>
    <m/>
    <s v=""/>
    <s v=""/>
    <n v="1201304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62"/>
    <m/>
    <n v="962"/>
    <n v="0"/>
    <m/>
    <m/>
    <m/>
    <m/>
    <x v="45"/>
    <x v="215"/>
    <m/>
    <x v="1"/>
    <x v="0"/>
    <m/>
    <m/>
    <s v=""/>
    <s v=""/>
    <n v="1201304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041"/>
    <m/>
    <n v="1041"/>
    <n v="0"/>
    <m/>
    <m/>
    <m/>
    <m/>
    <x v="44"/>
    <x v="208"/>
    <m/>
    <x v="1"/>
    <x v="0"/>
    <m/>
    <m/>
    <s v=""/>
    <s v=""/>
    <n v="1201304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4"/>
    <m/>
    <n v="324"/>
    <n v="0"/>
    <m/>
    <m/>
    <m/>
    <m/>
    <x v="44"/>
    <x v="208"/>
    <m/>
    <x v="1"/>
    <x v="0"/>
    <m/>
    <m/>
    <s v=""/>
    <s v=""/>
    <n v="1201304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70"/>
    <m/>
    <n v="770"/>
    <n v="0"/>
    <m/>
    <m/>
    <m/>
    <m/>
    <x v="44"/>
    <x v="208"/>
    <m/>
    <x v="1"/>
    <x v="0"/>
    <m/>
    <m/>
    <s v=""/>
    <s v=""/>
    <n v="1201305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55"/>
    <m/>
    <n v="1755"/>
    <n v="0"/>
    <m/>
    <m/>
    <m/>
    <m/>
    <x v="44"/>
    <x v="208"/>
    <m/>
    <x v="1"/>
    <x v="0"/>
    <m/>
    <m/>
    <s v=""/>
    <s v=""/>
    <n v="1201305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32"/>
    <m/>
    <n v="1932"/>
    <n v="0"/>
    <m/>
    <m/>
    <m/>
    <m/>
    <x v="44"/>
    <x v="208"/>
    <m/>
    <x v="1"/>
    <x v="0"/>
    <m/>
    <m/>
    <s v=""/>
    <s v=""/>
    <n v="1201305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3"/>
    <m/>
    <n v="173"/>
    <n v="0"/>
    <m/>
    <m/>
    <m/>
    <m/>
    <x v="44"/>
    <x v="208"/>
    <m/>
    <x v="1"/>
    <x v="0"/>
    <m/>
    <m/>
    <s v=""/>
    <s v=""/>
    <n v="1201305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04"/>
    <m/>
    <n v="504"/>
    <n v="0"/>
    <m/>
    <m/>
    <m/>
    <m/>
    <x v="44"/>
    <x v="208"/>
    <m/>
    <x v="1"/>
    <x v="0"/>
    <m/>
    <m/>
    <s v=""/>
    <s v=""/>
    <n v="1201305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06"/>
    <m/>
    <n v="506"/>
    <n v="0"/>
    <m/>
    <m/>
    <m/>
    <m/>
    <x v="44"/>
    <x v="208"/>
    <m/>
    <x v="1"/>
    <x v="0"/>
    <m/>
    <m/>
    <s v=""/>
    <s v=""/>
    <n v="1201304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66"/>
    <m/>
    <n v="366"/>
    <n v="0"/>
    <m/>
    <m/>
    <m/>
    <m/>
    <x v="44"/>
    <x v="208"/>
    <m/>
    <x v="1"/>
    <x v="0"/>
    <m/>
    <m/>
    <s v=""/>
    <s v=""/>
    <n v="1201304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9"/>
    <m/>
    <n v="29"/>
    <n v="0"/>
    <m/>
    <m/>
    <m/>
    <m/>
    <x v="44"/>
    <x v="208"/>
    <m/>
    <x v="1"/>
    <x v="0"/>
    <m/>
    <m/>
    <s v=""/>
    <s v=""/>
    <n v="1201306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21"/>
    <m/>
    <n v="721"/>
    <n v="0"/>
    <m/>
    <m/>
    <m/>
    <m/>
    <x v="44"/>
    <x v="208"/>
    <m/>
    <x v="1"/>
    <x v="0"/>
    <m/>
    <m/>
    <s v=""/>
    <s v=""/>
    <n v="1201305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836"/>
    <m/>
    <n v="1836"/>
    <n v="0"/>
    <m/>
    <m/>
    <m/>
    <m/>
    <x v="44"/>
    <x v="208"/>
    <m/>
    <x v="1"/>
    <x v="0"/>
    <m/>
    <m/>
    <s v=""/>
    <s v=""/>
    <n v="1201305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98"/>
    <m/>
    <n v="2098"/>
    <n v="0"/>
    <m/>
    <m/>
    <m/>
    <m/>
    <x v="45"/>
    <x v="215"/>
    <m/>
    <x v="1"/>
    <x v="0"/>
    <m/>
    <m/>
    <s v=""/>
    <s v=""/>
    <n v="1201306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01"/>
    <m/>
    <n v="901"/>
    <n v="0"/>
    <m/>
    <m/>
    <m/>
    <m/>
    <x v="45"/>
    <x v="215"/>
    <m/>
    <x v="1"/>
    <x v="0"/>
    <m/>
    <m/>
    <s v=""/>
    <s v=""/>
    <n v="1201306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8"/>
    <m/>
    <n v="198"/>
    <n v="0"/>
    <m/>
    <m/>
    <m/>
    <m/>
    <x v="45"/>
    <x v="215"/>
    <m/>
    <x v="1"/>
    <x v="0"/>
    <m/>
    <m/>
    <s v=""/>
    <s v=""/>
    <n v="1201305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1"/>
    <m/>
    <n v="51"/>
    <n v="0"/>
    <m/>
    <m/>
    <m/>
    <m/>
    <x v="44"/>
    <x v="208"/>
    <m/>
    <x v="1"/>
    <x v="0"/>
    <m/>
    <m/>
    <s v=""/>
    <s v=""/>
    <n v="1201303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2"/>
    <m/>
    <n v="82"/>
    <n v="0"/>
    <m/>
    <m/>
    <m/>
    <m/>
    <x v="44"/>
    <x v="208"/>
    <m/>
    <x v="1"/>
    <x v="0"/>
    <m/>
    <m/>
    <s v=""/>
    <s v=""/>
    <n v="1201305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6"/>
    <m/>
    <n v="126"/>
    <n v="0"/>
    <m/>
    <m/>
    <m/>
    <m/>
    <x v="44"/>
    <x v="208"/>
    <m/>
    <x v="1"/>
    <x v="0"/>
    <m/>
    <m/>
    <s v=""/>
    <s v=""/>
    <n v="1201305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9"/>
    <m/>
    <n v="199"/>
    <n v="0"/>
    <m/>
    <m/>
    <m/>
    <m/>
    <x v="45"/>
    <x v="215"/>
    <m/>
    <x v="1"/>
    <x v="0"/>
    <m/>
    <m/>
    <s v=""/>
    <s v=""/>
    <n v="1201307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71"/>
    <m/>
    <n v="3271"/>
    <n v="0"/>
    <m/>
    <m/>
    <m/>
    <m/>
    <x v="45"/>
    <x v="215"/>
    <m/>
    <x v="1"/>
    <x v="0"/>
    <m/>
    <m/>
    <s v=""/>
    <s v=""/>
    <n v="1201307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089"/>
    <m/>
    <n v="1089"/>
    <n v="0"/>
    <m/>
    <m/>
    <m/>
    <m/>
    <x v="44"/>
    <x v="208"/>
    <m/>
    <x v="1"/>
    <x v="0"/>
    <m/>
    <m/>
    <s v=""/>
    <s v=""/>
    <n v="1201307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470"/>
    <m/>
    <n v="1470"/>
    <n v="0"/>
    <m/>
    <m/>
    <m/>
    <m/>
    <x v="44"/>
    <x v="208"/>
    <m/>
    <x v="1"/>
    <x v="0"/>
    <m/>
    <m/>
    <s v=""/>
    <s v=""/>
    <n v="1201307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21"/>
    <m/>
    <n v="621"/>
    <n v="0"/>
    <m/>
    <m/>
    <m/>
    <m/>
    <x v="44"/>
    <x v="208"/>
    <m/>
    <x v="1"/>
    <x v="0"/>
    <m/>
    <m/>
    <s v=""/>
    <s v=""/>
    <n v="1201307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79"/>
    <m/>
    <n v="1279"/>
    <n v="0"/>
    <m/>
    <m/>
    <m/>
    <m/>
    <x v="45"/>
    <x v="215"/>
    <m/>
    <x v="1"/>
    <x v="0"/>
    <m/>
    <m/>
    <s v=""/>
    <s v=""/>
    <n v="1201307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97"/>
    <m/>
    <n v="1297"/>
    <n v="0"/>
    <m/>
    <m/>
    <m/>
    <m/>
    <x v="45"/>
    <x v="215"/>
    <m/>
    <x v="1"/>
    <x v="0"/>
    <m/>
    <m/>
    <s v=""/>
    <s v=""/>
    <n v="1201307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341"/>
    <m/>
    <n v="1341"/>
    <n v="0"/>
    <m/>
    <m/>
    <m/>
    <m/>
    <x v="44"/>
    <x v="208"/>
    <m/>
    <x v="1"/>
    <x v="0"/>
    <m/>
    <m/>
    <s v=""/>
    <s v=""/>
    <n v="1201308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17"/>
    <m/>
    <n v="917"/>
    <n v="0"/>
    <m/>
    <m/>
    <m/>
    <m/>
    <x v="44"/>
    <x v="208"/>
    <m/>
    <x v="1"/>
    <x v="0"/>
    <m/>
    <m/>
    <s v=""/>
    <s v=""/>
    <n v="1201308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4"/>
    <m/>
    <n v="34"/>
    <n v="0"/>
    <m/>
    <m/>
    <m/>
    <m/>
    <x v="45"/>
    <x v="215"/>
    <m/>
    <x v="1"/>
    <x v="0"/>
    <m/>
    <m/>
    <s v=""/>
    <s v=""/>
    <n v="1201308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30"/>
    <m/>
    <n v="230"/>
    <n v="0"/>
    <m/>
    <m/>
    <m/>
    <m/>
    <x v="44"/>
    <x v="208"/>
    <m/>
    <x v="1"/>
    <x v="0"/>
    <m/>
    <m/>
    <s v=""/>
    <s v=""/>
    <n v="1201308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11"/>
    <m/>
    <n v="111"/>
    <n v="0"/>
    <m/>
    <m/>
    <m/>
    <m/>
    <x v="44"/>
    <x v="208"/>
    <m/>
    <x v="1"/>
    <x v="0"/>
    <m/>
    <m/>
    <s v=""/>
    <s v=""/>
    <n v="1201308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935"/>
    <m/>
    <n v="2935"/>
    <n v="0"/>
    <m/>
    <m/>
    <m/>
    <m/>
    <x v="45"/>
    <x v="215"/>
    <m/>
    <x v="1"/>
    <x v="0"/>
    <m/>
    <m/>
    <s v=""/>
    <s v=""/>
    <n v="1201308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00"/>
    <m/>
    <n v="400"/>
    <n v="0"/>
    <m/>
    <m/>
    <m/>
    <m/>
    <x v="44"/>
    <x v="208"/>
    <m/>
    <x v="1"/>
    <x v="0"/>
    <m/>
    <m/>
    <s v=""/>
    <s v=""/>
    <n v="1201308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24"/>
    <m/>
    <n v="1524"/>
    <n v="0"/>
    <m/>
    <m/>
    <m/>
    <m/>
    <x v="44"/>
    <x v="208"/>
    <m/>
    <x v="1"/>
    <x v="0"/>
    <m/>
    <m/>
    <s v=""/>
    <s v=""/>
    <n v="1201307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96"/>
    <m/>
    <n v="796"/>
    <n v="0"/>
    <m/>
    <m/>
    <m/>
    <m/>
    <x v="45"/>
    <x v="215"/>
    <m/>
    <x v="1"/>
    <x v="0"/>
    <m/>
    <m/>
    <s v=""/>
    <s v=""/>
    <n v="1201307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99"/>
    <m/>
    <n v="299"/>
    <n v="0"/>
    <m/>
    <m/>
    <m/>
    <m/>
    <x v="44"/>
    <x v="208"/>
    <m/>
    <x v="1"/>
    <x v="0"/>
    <m/>
    <m/>
    <s v=""/>
    <s v=""/>
    <n v="1201306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6"/>
    <m/>
    <n v="496"/>
    <n v="0"/>
    <m/>
    <m/>
    <m/>
    <m/>
    <x v="44"/>
    <x v="208"/>
    <m/>
    <x v="1"/>
    <x v="0"/>
    <m/>
    <m/>
    <s v=""/>
    <s v=""/>
    <n v="1201306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02"/>
    <m/>
    <n v="802"/>
    <n v="0"/>
    <m/>
    <m/>
    <m/>
    <m/>
    <x v="44"/>
    <x v="208"/>
    <m/>
    <x v="1"/>
    <x v="0"/>
    <m/>
    <m/>
    <s v=""/>
    <s v=""/>
    <n v="1201306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85"/>
    <m/>
    <n v="1785"/>
    <n v="0"/>
    <m/>
    <m/>
    <m/>
    <m/>
    <x v="44"/>
    <x v="208"/>
    <m/>
    <x v="1"/>
    <x v="0"/>
    <m/>
    <m/>
    <s v=""/>
    <s v=""/>
    <n v="1201306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83"/>
    <m/>
    <n v="183"/>
    <n v="0"/>
    <m/>
    <m/>
    <m/>
    <m/>
    <x v="44"/>
    <x v="208"/>
    <m/>
    <x v="1"/>
    <x v="0"/>
    <m/>
    <m/>
    <s v=""/>
    <s v=""/>
    <n v="1201306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8"/>
    <m/>
    <n v="498"/>
    <n v="0"/>
    <m/>
    <m/>
    <m/>
    <m/>
    <x v="44"/>
    <x v="208"/>
    <m/>
    <x v="1"/>
    <x v="0"/>
    <m/>
    <m/>
    <s v=""/>
    <s v=""/>
    <n v="1201307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37"/>
    <m/>
    <n v="437"/>
    <n v="0"/>
    <m/>
    <m/>
    <m/>
    <m/>
    <x v="44"/>
    <x v="208"/>
    <m/>
    <x v="1"/>
    <x v="0"/>
    <m/>
    <m/>
    <s v=""/>
    <s v=""/>
    <n v="1201312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92"/>
    <m/>
    <n v="992"/>
    <n v="0"/>
    <m/>
    <m/>
    <m/>
    <m/>
    <x v="45"/>
    <x v="215"/>
    <m/>
    <x v="1"/>
    <x v="0"/>
    <m/>
    <m/>
    <s v=""/>
    <s v=""/>
    <n v="1201310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4"/>
    <m/>
    <n v="494"/>
    <n v="0"/>
    <m/>
    <m/>
    <m/>
    <m/>
    <x v="44"/>
    <x v="208"/>
    <m/>
    <x v="1"/>
    <x v="0"/>
    <m/>
    <m/>
    <s v=""/>
    <s v=""/>
    <n v="1201306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90"/>
    <m/>
    <n v="1290"/>
    <n v="0"/>
    <m/>
    <m/>
    <m/>
    <m/>
    <x v="44"/>
    <x v="208"/>
    <m/>
    <x v="1"/>
    <x v="0"/>
    <m/>
    <m/>
    <s v=""/>
    <s v=""/>
    <n v="1201306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58"/>
    <m/>
    <n v="258"/>
    <n v="0"/>
    <m/>
    <m/>
    <m/>
    <m/>
    <x v="44"/>
    <x v="208"/>
    <m/>
    <x v="1"/>
    <x v="0"/>
    <m/>
    <m/>
    <s v=""/>
    <s v=""/>
    <n v="1201309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29"/>
    <m/>
    <n v="229"/>
    <n v="0"/>
    <m/>
    <m/>
    <m/>
    <m/>
    <x v="44"/>
    <x v="208"/>
    <m/>
    <x v="1"/>
    <x v="0"/>
    <m/>
    <m/>
    <s v=""/>
    <s v=""/>
    <n v="1201309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"/>
    <m/>
    <n v="45"/>
    <n v="0"/>
    <m/>
    <m/>
    <m/>
    <m/>
    <x v="45"/>
    <x v="211"/>
    <m/>
    <x v="1"/>
    <x v="0"/>
    <m/>
    <m/>
    <s v=""/>
    <s v=""/>
    <n v="1201309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8"/>
    <m/>
    <n v="458"/>
    <n v="0"/>
    <m/>
    <m/>
    <m/>
    <m/>
    <x v="45"/>
    <x v="215"/>
    <m/>
    <x v="1"/>
    <x v="0"/>
    <m/>
    <m/>
    <s v=""/>
    <s v=""/>
    <n v="1201309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74"/>
    <m/>
    <n v="274"/>
    <n v="0"/>
    <m/>
    <m/>
    <m/>
    <m/>
    <x v="45"/>
    <x v="215"/>
    <m/>
    <x v="1"/>
    <x v="0"/>
    <m/>
    <m/>
    <s v=""/>
    <s v=""/>
    <n v="1201309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669"/>
    <m/>
    <n v="4669"/>
    <n v="0"/>
    <m/>
    <m/>
    <m/>
    <m/>
    <x v="45"/>
    <x v="215"/>
    <m/>
    <x v="1"/>
    <x v="0"/>
    <m/>
    <m/>
    <s v=""/>
    <s v=""/>
    <n v="1201310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01"/>
    <m/>
    <n v="2001"/>
    <n v="0"/>
    <m/>
    <m/>
    <m/>
    <m/>
    <x v="45"/>
    <x v="211"/>
    <m/>
    <x v="1"/>
    <x v="0"/>
    <m/>
    <m/>
    <s v=""/>
    <s v=""/>
    <n v="1201308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2"/>
    <m/>
    <n v="492"/>
    <n v="0"/>
    <m/>
    <m/>
    <m/>
    <m/>
    <x v="45"/>
    <x v="211"/>
    <m/>
    <x v="1"/>
    <x v="0"/>
    <m/>
    <m/>
    <s v=""/>
    <s v=""/>
    <n v="1201308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83"/>
    <m/>
    <n v="1983"/>
    <n v="0"/>
    <m/>
    <m/>
    <m/>
    <m/>
    <x v="45"/>
    <x v="211"/>
    <m/>
    <x v="1"/>
    <x v="0"/>
    <m/>
    <m/>
    <s v=""/>
    <s v=""/>
    <n v="1201308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009"/>
    <m/>
    <n v="1009"/>
    <n v="0"/>
    <m/>
    <m/>
    <m/>
    <m/>
    <x v="45"/>
    <x v="211"/>
    <m/>
    <x v="1"/>
    <x v="0"/>
    <m/>
    <m/>
    <s v=""/>
    <s v=""/>
    <n v="1201309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93"/>
    <m/>
    <n v="893"/>
    <n v="0"/>
    <m/>
    <m/>
    <m/>
    <m/>
    <x v="45"/>
    <x v="211"/>
    <m/>
    <x v="1"/>
    <x v="0"/>
    <m/>
    <m/>
    <s v=""/>
    <s v=""/>
    <n v="1201309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39"/>
    <m/>
    <n v="439"/>
    <n v="0"/>
    <m/>
    <m/>
    <m/>
    <m/>
    <x v="45"/>
    <x v="211"/>
    <m/>
    <x v="1"/>
    <x v="0"/>
    <m/>
    <m/>
    <s v=""/>
    <s v=""/>
    <n v="1201309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23"/>
    <m/>
    <n v="1223"/>
    <n v="0"/>
    <m/>
    <m/>
    <m/>
    <m/>
    <x v="45"/>
    <x v="211"/>
    <m/>
    <x v="1"/>
    <x v="0"/>
    <m/>
    <m/>
    <s v=""/>
    <s v=""/>
    <n v="1201309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74"/>
    <m/>
    <n v="774"/>
    <n v="0"/>
    <m/>
    <m/>
    <m/>
    <m/>
    <x v="45"/>
    <x v="211"/>
    <m/>
    <x v="1"/>
    <x v="0"/>
    <m/>
    <m/>
    <s v=""/>
    <s v=""/>
    <n v="1201309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88"/>
    <m/>
    <n v="1588"/>
    <n v="0"/>
    <m/>
    <m/>
    <m/>
    <m/>
    <x v="45"/>
    <x v="211"/>
    <m/>
    <x v="1"/>
    <x v="0"/>
    <m/>
    <m/>
    <s v=""/>
    <s v=""/>
    <n v="1201311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593"/>
    <m/>
    <n v="2593"/>
    <n v="0"/>
    <m/>
    <m/>
    <m/>
    <m/>
    <x v="45"/>
    <x v="211"/>
    <m/>
    <x v="1"/>
    <x v="0"/>
    <m/>
    <m/>
    <s v=""/>
    <s v=""/>
    <n v="1201311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62"/>
    <m/>
    <n v="562"/>
    <n v="0"/>
    <m/>
    <m/>
    <m/>
    <m/>
    <x v="45"/>
    <x v="215"/>
    <m/>
    <x v="1"/>
    <x v="0"/>
    <m/>
    <m/>
    <s v=""/>
    <s v=""/>
    <n v="1201300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84"/>
    <m/>
    <n v="384"/>
    <n v="0"/>
    <m/>
    <m/>
    <m/>
    <m/>
    <x v="45"/>
    <x v="215"/>
    <m/>
    <x v="1"/>
    <x v="0"/>
    <m/>
    <m/>
    <s v=""/>
    <s v=""/>
    <n v="1201300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86"/>
    <m/>
    <n v="586"/>
    <n v="0"/>
    <m/>
    <m/>
    <m/>
    <m/>
    <x v="45"/>
    <x v="215"/>
    <m/>
    <x v="1"/>
    <x v="0"/>
    <m/>
    <m/>
    <s v=""/>
    <s v=""/>
    <n v="1201300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92"/>
    <m/>
    <n v="1992"/>
    <n v="0"/>
    <m/>
    <m/>
    <m/>
    <m/>
    <x v="46"/>
    <x v="218"/>
    <m/>
    <x v="1"/>
    <x v="0"/>
    <m/>
    <m/>
    <s v=""/>
    <s v=""/>
    <n v="1201300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988"/>
    <m/>
    <n v="3988"/>
    <n v="0"/>
    <m/>
    <m/>
    <m/>
    <m/>
    <x v="46"/>
    <x v="218"/>
    <m/>
    <x v="1"/>
    <x v="0"/>
    <m/>
    <m/>
    <s v=""/>
    <s v=""/>
    <n v="1201294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6"/>
    <m/>
    <n v="36"/>
    <n v="0"/>
    <m/>
    <m/>
    <m/>
    <m/>
    <x v="45"/>
    <x v="211"/>
    <m/>
    <x v="1"/>
    <x v="0"/>
    <m/>
    <m/>
    <s v=""/>
    <s v=""/>
    <n v="1201300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9"/>
    <m/>
    <n v="39"/>
    <n v="0"/>
    <m/>
    <m/>
    <m/>
    <m/>
    <x v="45"/>
    <x v="211"/>
    <m/>
    <x v="1"/>
    <x v="0"/>
    <m/>
    <m/>
    <s v=""/>
    <s v=""/>
    <n v="1201300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75"/>
    <m/>
    <n v="1975"/>
    <n v="0"/>
    <m/>
    <m/>
    <m/>
    <m/>
    <x v="45"/>
    <x v="211"/>
    <m/>
    <x v="1"/>
    <x v="0"/>
    <m/>
    <m/>
    <s v=""/>
    <s v=""/>
    <n v="1201311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93"/>
    <m/>
    <n v="693"/>
    <n v="0"/>
    <m/>
    <m/>
    <m/>
    <m/>
    <x v="46"/>
    <x v="218"/>
    <m/>
    <x v="1"/>
    <x v="0"/>
    <m/>
    <m/>
    <s v=""/>
    <s v=""/>
    <n v="1201312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5"/>
    <m/>
    <n v="25"/>
    <n v="0"/>
    <m/>
    <m/>
    <m/>
    <m/>
    <x v="46"/>
    <x v="218"/>
    <m/>
    <x v="1"/>
    <x v="0"/>
    <m/>
    <m/>
    <s v=""/>
    <s v=""/>
    <n v="1201312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3"/>
    <m/>
    <n v="23"/>
    <n v="0"/>
    <m/>
    <m/>
    <m/>
    <m/>
    <x v="45"/>
    <x v="211"/>
    <m/>
    <x v="1"/>
    <x v="0"/>
    <m/>
    <m/>
    <s v=""/>
    <s v=""/>
    <n v="1201312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"/>
    <m/>
    <n v="15"/>
    <n v="0"/>
    <m/>
    <m/>
    <m/>
    <m/>
    <x v="45"/>
    <x v="211"/>
    <m/>
    <x v="1"/>
    <x v="0"/>
    <m/>
    <m/>
    <s v=""/>
    <s v=""/>
    <n v="1201312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20"/>
    <m/>
    <n v="420"/>
    <n v="0"/>
    <m/>
    <m/>
    <m/>
    <m/>
    <x v="46"/>
    <x v="218"/>
    <m/>
    <x v="1"/>
    <x v="0"/>
    <m/>
    <m/>
    <s v=""/>
    <s v=""/>
    <n v="1201312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84"/>
    <m/>
    <n v="284"/>
    <n v="0"/>
    <m/>
    <m/>
    <m/>
    <m/>
    <x v="45"/>
    <x v="211"/>
    <m/>
    <x v="1"/>
    <x v="0"/>
    <m/>
    <m/>
    <s v=""/>
    <s v=""/>
    <n v="1201310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69"/>
    <m/>
    <n v="269"/>
    <n v="0"/>
    <m/>
    <m/>
    <m/>
    <m/>
    <x v="45"/>
    <x v="211"/>
    <m/>
    <x v="1"/>
    <x v="0"/>
    <m/>
    <m/>
    <s v=""/>
    <s v=""/>
    <n v="1201310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10"/>
    <m/>
    <n v="310"/>
    <n v="0"/>
    <m/>
    <m/>
    <m/>
    <m/>
    <x v="45"/>
    <x v="211"/>
    <m/>
    <x v="1"/>
    <x v="0"/>
    <m/>
    <m/>
    <s v=""/>
    <s v=""/>
    <n v="1201310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2"/>
    <m/>
    <n v="62"/>
    <n v="0"/>
    <m/>
    <m/>
    <m/>
    <m/>
    <x v="45"/>
    <x v="211"/>
    <m/>
    <x v="1"/>
    <x v="0"/>
    <m/>
    <m/>
    <s v=""/>
    <s v=""/>
    <n v="1201310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11"/>
    <m/>
    <n v="1211"/>
    <n v="0"/>
    <m/>
    <m/>
    <m/>
    <m/>
    <x v="45"/>
    <x v="211"/>
    <m/>
    <x v="1"/>
    <x v="0"/>
    <m/>
    <m/>
    <s v=""/>
    <s v=""/>
    <n v="1201311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13"/>
    <m/>
    <n v="513"/>
    <n v="0"/>
    <m/>
    <m/>
    <m/>
    <m/>
    <x v="46"/>
    <x v="218"/>
    <m/>
    <x v="1"/>
    <x v="0"/>
    <m/>
    <m/>
    <s v=""/>
    <s v=""/>
    <n v="1201311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43"/>
    <m/>
    <n v="643"/>
    <n v="0"/>
    <m/>
    <m/>
    <m/>
    <m/>
    <x v="45"/>
    <x v="211"/>
    <m/>
    <x v="1"/>
    <x v="0"/>
    <m/>
    <m/>
    <s v=""/>
    <s v=""/>
    <n v="1201311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20"/>
    <m/>
    <n v="520"/>
    <n v="0"/>
    <m/>
    <m/>
    <m/>
    <m/>
    <x v="45"/>
    <x v="211"/>
    <m/>
    <x v="1"/>
    <x v="0"/>
    <m/>
    <m/>
    <s v=""/>
    <s v=""/>
    <n v="1201311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9"/>
    <m/>
    <n v="459"/>
    <n v="0"/>
    <m/>
    <m/>
    <m/>
    <m/>
    <x v="45"/>
    <x v="211"/>
    <m/>
    <x v="1"/>
    <x v="0"/>
    <m/>
    <m/>
    <s v=""/>
    <s v=""/>
    <n v="1201311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097"/>
    <m/>
    <n v="1097"/>
    <n v="0"/>
    <m/>
    <m/>
    <m/>
    <m/>
    <x v="45"/>
    <x v="211"/>
    <m/>
    <x v="1"/>
    <x v="0"/>
    <m/>
    <m/>
    <s v=""/>
    <s v=""/>
    <n v="1201312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35"/>
    <m/>
    <n v="235"/>
    <n v="0"/>
    <m/>
    <m/>
    <m/>
    <m/>
    <x v="45"/>
    <x v="211"/>
    <m/>
    <x v="1"/>
    <x v="0"/>
    <m/>
    <m/>
    <s v=""/>
    <s v=""/>
    <n v="1201312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77"/>
    <m/>
    <n v="577"/>
    <n v="0"/>
    <m/>
    <m/>
    <m/>
    <m/>
    <x v="45"/>
    <x v="211"/>
    <m/>
    <x v="1"/>
    <x v="0"/>
    <m/>
    <m/>
    <s v=""/>
    <s v=""/>
    <n v="1201300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39"/>
    <m/>
    <n v="239"/>
    <n v="0"/>
    <m/>
    <m/>
    <m/>
    <m/>
    <x v="45"/>
    <x v="211"/>
    <m/>
    <x v="1"/>
    <x v="0"/>
    <m/>
    <m/>
    <s v=""/>
    <s v=""/>
    <n v="1201300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3"/>
    <m/>
    <n v="73"/>
    <n v="0"/>
    <m/>
    <m/>
    <m/>
    <m/>
    <x v="45"/>
    <x v="211"/>
    <m/>
    <x v="1"/>
    <x v="0"/>
    <m/>
    <m/>
    <s v=""/>
    <s v=""/>
    <n v="1201300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76"/>
    <m/>
    <n v="276"/>
    <n v="0"/>
    <m/>
    <m/>
    <m/>
    <m/>
    <x v="45"/>
    <x v="211"/>
    <m/>
    <x v="1"/>
    <x v="0"/>
    <m/>
    <m/>
    <s v=""/>
    <s v=""/>
    <n v="1201300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585"/>
    <m/>
    <n v="2585"/>
    <n v="0"/>
    <m/>
    <m/>
    <m/>
    <m/>
    <x v="46"/>
    <x v="218"/>
    <m/>
    <x v="1"/>
    <x v="0"/>
    <m/>
    <m/>
    <s v=""/>
    <s v=""/>
    <n v="1201310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657"/>
    <m/>
    <n v="1657"/>
    <n v="0"/>
    <m/>
    <m/>
    <m/>
    <m/>
    <x v="45"/>
    <x v="211"/>
    <m/>
    <x v="1"/>
    <x v="0"/>
    <m/>
    <m/>
    <s v=""/>
    <s v=""/>
    <n v="1201310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82"/>
    <m/>
    <n v="782"/>
    <n v="0"/>
    <m/>
    <m/>
    <m/>
    <m/>
    <x v="45"/>
    <x v="211"/>
    <m/>
    <x v="1"/>
    <x v="0"/>
    <m/>
    <m/>
    <s v=""/>
    <s v=""/>
    <n v="1201310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4"/>
    <m/>
    <n v="84"/>
    <n v="0"/>
    <m/>
    <m/>
    <m/>
    <m/>
    <x v="45"/>
    <x v="211"/>
    <m/>
    <x v="1"/>
    <x v="0"/>
    <m/>
    <m/>
    <s v=""/>
    <s v=""/>
    <n v="1201310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52"/>
    <m/>
    <n v="252"/>
    <n v="0"/>
    <m/>
    <m/>
    <m/>
    <m/>
    <x v="46"/>
    <x v="218"/>
    <m/>
    <x v="1"/>
    <x v="0"/>
    <m/>
    <m/>
    <s v=""/>
    <s v=""/>
    <n v="1201301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755"/>
    <m/>
    <n v="1755"/>
    <n v="0"/>
    <m/>
    <m/>
    <m/>
    <m/>
    <x v="46"/>
    <x v="218"/>
    <m/>
    <x v="1"/>
    <x v="0"/>
    <m/>
    <m/>
    <s v=""/>
    <s v=""/>
    <n v="1201301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44"/>
    <m/>
    <n v="1544"/>
    <n v="0"/>
    <m/>
    <m/>
    <m/>
    <m/>
    <x v="45"/>
    <x v="211"/>
    <m/>
    <x v="1"/>
    <x v="0"/>
    <m/>
    <m/>
    <s v=""/>
    <s v=""/>
    <n v="1201298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183"/>
    <m/>
    <n v="3183"/>
    <n v="0"/>
    <m/>
    <m/>
    <m/>
    <m/>
    <x v="45"/>
    <x v="211"/>
    <m/>
    <x v="1"/>
    <x v="0"/>
    <m/>
    <m/>
    <s v=""/>
    <s v=""/>
    <n v="1201298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636"/>
    <m/>
    <n v="2636"/>
    <n v="0"/>
    <m/>
    <m/>
    <m/>
    <m/>
    <x v="46"/>
    <x v="218"/>
    <m/>
    <x v="1"/>
    <x v="0"/>
    <m/>
    <m/>
    <s v=""/>
    <s v=""/>
    <n v="1201301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466"/>
    <m/>
    <n v="1466"/>
    <n v="0"/>
    <m/>
    <m/>
    <m/>
    <m/>
    <x v="46"/>
    <x v="218"/>
    <m/>
    <x v="1"/>
    <x v="0"/>
    <m/>
    <m/>
    <s v=""/>
    <s v=""/>
    <n v="1201301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12"/>
    <m/>
    <n v="812"/>
    <n v="0"/>
    <m/>
    <m/>
    <m/>
    <m/>
    <x v="45"/>
    <x v="211"/>
    <m/>
    <x v="1"/>
    <x v="0"/>
    <m/>
    <m/>
    <s v=""/>
    <s v=""/>
    <n v="1201301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2"/>
    <m/>
    <n v="122"/>
    <n v="0"/>
    <m/>
    <m/>
    <m/>
    <m/>
    <x v="45"/>
    <x v="211"/>
    <m/>
    <x v="1"/>
    <x v="0"/>
    <m/>
    <m/>
    <s v=""/>
    <s v=""/>
    <n v="1201301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4"/>
    <m/>
    <n v="24"/>
    <n v="0"/>
    <m/>
    <m/>
    <m/>
    <m/>
    <x v="45"/>
    <x v="211"/>
    <m/>
    <x v="1"/>
    <x v="0"/>
    <m/>
    <m/>
    <s v=""/>
    <s v=""/>
    <n v="1201301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6"/>
    <m/>
    <n v="56"/>
    <n v="0"/>
    <m/>
    <m/>
    <m/>
    <m/>
    <x v="46"/>
    <x v="218"/>
    <m/>
    <x v="1"/>
    <x v="0"/>
    <m/>
    <m/>
    <s v=""/>
    <s v=""/>
    <n v="1201301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33"/>
    <m/>
    <n v="433"/>
    <n v="0"/>
    <m/>
    <m/>
    <m/>
    <m/>
    <x v="45"/>
    <x v="211"/>
    <m/>
    <x v="1"/>
    <x v="0"/>
    <m/>
    <m/>
    <s v=""/>
    <s v=""/>
    <n v="1201301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9"/>
    <m/>
    <n v="99"/>
    <n v="0"/>
    <m/>
    <m/>
    <m/>
    <m/>
    <x v="45"/>
    <x v="211"/>
    <m/>
    <x v="1"/>
    <x v="0"/>
    <m/>
    <m/>
    <s v=""/>
    <s v=""/>
    <n v="1201301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191"/>
    <m/>
    <n v="2191"/>
    <n v="0"/>
    <m/>
    <m/>
    <m/>
    <m/>
    <x v="46"/>
    <x v="218"/>
    <m/>
    <x v="1"/>
    <x v="0"/>
    <m/>
    <m/>
    <s v=""/>
    <s v=""/>
    <n v="1201302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24"/>
    <m/>
    <n v="124"/>
    <n v="0"/>
    <m/>
    <m/>
    <m/>
    <m/>
    <x v="46"/>
    <x v="218"/>
    <m/>
    <x v="1"/>
    <x v="0"/>
    <m/>
    <m/>
    <s v=""/>
    <s v=""/>
    <n v="1201302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44"/>
    <m/>
    <n v="1544"/>
    <n v="0"/>
    <m/>
    <m/>
    <m/>
    <m/>
    <x v="46"/>
    <x v="218"/>
    <m/>
    <x v="1"/>
    <x v="0"/>
    <m/>
    <m/>
    <s v=""/>
    <s v=""/>
    <n v="1201302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4"/>
    <m/>
    <n v="44"/>
    <n v="0"/>
    <m/>
    <m/>
    <m/>
    <m/>
    <x v="45"/>
    <x v="211"/>
    <m/>
    <x v="1"/>
    <x v="0"/>
    <m/>
    <m/>
    <s v=""/>
    <s v=""/>
    <n v="12012990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277"/>
    <m/>
    <n v="2277"/>
    <n v="0"/>
    <m/>
    <m/>
    <m/>
    <m/>
    <x v="46"/>
    <x v="217"/>
    <m/>
    <x v="1"/>
    <x v="0"/>
    <m/>
    <m/>
    <s v=""/>
    <s v=""/>
    <n v="1201299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059"/>
    <m/>
    <n v="1059"/>
    <n v="0"/>
    <m/>
    <m/>
    <m/>
    <m/>
    <x v="46"/>
    <x v="217"/>
    <m/>
    <x v="1"/>
    <x v="0"/>
    <m/>
    <m/>
    <s v=""/>
    <s v=""/>
    <n v="1201299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346"/>
    <m/>
    <n v="1346"/>
    <n v="0"/>
    <m/>
    <m/>
    <m/>
    <m/>
    <x v="46"/>
    <x v="217"/>
    <m/>
    <x v="1"/>
    <x v="0"/>
    <m/>
    <m/>
    <s v=""/>
    <s v=""/>
    <n v="1201299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33"/>
    <m/>
    <n v="1533"/>
    <n v="0"/>
    <m/>
    <m/>
    <m/>
    <m/>
    <x v="46"/>
    <x v="217"/>
    <m/>
    <x v="1"/>
    <x v="0"/>
    <m/>
    <m/>
    <s v=""/>
    <s v=""/>
    <n v="1201299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98"/>
    <m/>
    <n v="1598"/>
    <n v="0"/>
    <m/>
    <m/>
    <m/>
    <m/>
    <x v="46"/>
    <x v="217"/>
    <m/>
    <x v="1"/>
    <x v="0"/>
    <m/>
    <m/>
    <s v=""/>
    <s v=""/>
    <n v="1201299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83"/>
    <m/>
    <n v="383"/>
    <n v="0"/>
    <m/>
    <m/>
    <m/>
    <m/>
    <x v="46"/>
    <x v="218"/>
    <m/>
    <x v="1"/>
    <x v="0"/>
    <m/>
    <m/>
    <s v=""/>
    <s v=""/>
    <n v="1201299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98"/>
    <m/>
    <n v="498"/>
    <n v="0"/>
    <m/>
    <m/>
    <m/>
    <m/>
    <x v="46"/>
    <x v="218"/>
    <m/>
    <x v="1"/>
    <x v="0"/>
    <m/>
    <m/>
    <s v=""/>
    <s v=""/>
    <n v="1201299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965"/>
    <m/>
    <n v="1965"/>
    <n v="0"/>
    <m/>
    <m/>
    <m/>
    <m/>
    <x v="46"/>
    <x v="217"/>
    <m/>
    <x v="1"/>
    <x v="0"/>
    <m/>
    <m/>
    <s v=""/>
    <s v=""/>
    <n v="1201299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145"/>
    <m/>
    <n v="4145"/>
    <n v="0"/>
    <m/>
    <m/>
    <m/>
    <m/>
    <x v="46"/>
    <x v="218"/>
    <m/>
    <x v="1"/>
    <x v="0"/>
    <m/>
    <m/>
    <s v=""/>
    <s v=""/>
    <n v="1201302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64"/>
    <m/>
    <n v="364"/>
    <n v="0"/>
    <m/>
    <m/>
    <m/>
    <m/>
    <x v="46"/>
    <x v="218"/>
    <m/>
    <x v="1"/>
    <x v="0"/>
    <m/>
    <m/>
    <s v=""/>
    <s v=""/>
    <n v="1201302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11"/>
    <m/>
    <n v="311"/>
    <n v="0"/>
    <m/>
    <m/>
    <m/>
    <m/>
    <x v="46"/>
    <x v="218"/>
    <m/>
    <x v="1"/>
    <x v="0"/>
    <m/>
    <m/>
    <s v=""/>
    <s v=""/>
    <n v="1201302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90"/>
    <m/>
    <n v="390"/>
    <n v="0"/>
    <m/>
    <m/>
    <m/>
    <m/>
    <x v="46"/>
    <x v="218"/>
    <m/>
    <x v="1"/>
    <x v="0"/>
    <m/>
    <m/>
    <s v=""/>
    <s v=""/>
    <n v="1201298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71"/>
    <m/>
    <n v="871"/>
    <n v="0"/>
    <m/>
    <m/>
    <m/>
    <m/>
    <x v="46"/>
    <x v="218"/>
    <m/>
    <x v="1"/>
    <x v="0"/>
    <m/>
    <m/>
    <s v=""/>
    <s v=""/>
    <n v="1201298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48"/>
    <m/>
    <n v="148"/>
    <n v="0"/>
    <m/>
    <m/>
    <m/>
    <m/>
    <x v="47"/>
    <x v="221"/>
    <m/>
    <x v="1"/>
    <x v="0"/>
    <m/>
    <m/>
    <s v=""/>
    <s v=""/>
    <n v="1201298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49"/>
    <m/>
    <n v="149"/>
    <n v="0"/>
    <m/>
    <m/>
    <m/>
    <m/>
    <x v="47"/>
    <x v="221"/>
    <m/>
    <x v="1"/>
    <x v="0"/>
    <m/>
    <m/>
    <s v=""/>
    <s v=""/>
    <n v="1201298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695"/>
    <m/>
    <n v="2695"/>
    <n v="0"/>
    <m/>
    <m/>
    <m/>
    <m/>
    <x v="47"/>
    <x v="221"/>
    <m/>
    <x v="1"/>
    <x v="0"/>
    <m/>
    <m/>
    <s v=""/>
    <s v=""/>
    <n v="1201298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518"/>
    <m/>
    <n v="1518"/>
    <n v="0"/>
    <m/>
    <m/>
    <m/>
    <m/>
    <x v="47"/>
    <x v="221"/>
    <m/>
    <x v="1"/>
    <x v="0"/>
    <m/>
    <m/>
    <s v=""/>
    <s v=""/>
    <n v="1201299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9992"/>
    <m/>
    <n v="9992"/>
    <n v="0"/>
    <m/>
    <m/>
    <m/>
    <m/>
    <x v="47"/>
    <x v="221"/>
    <m/>
    <x v="1"/>
    <x v="0"/>
    <m/>
    <m/>
    <s v=""/>
    <s v=""/>
    <n v="1201303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188"/>
    <m/>
    <n v="188"/>
    <n v="0"/>
    <m/>
    <m/>
    <m/>
    <m/>
    <x v="48"/>
    <x v="229"/>
    <m/>
    <x v="1"/>
    <x v="0"/>
    <m/>
    <m/>
    <s v=""/>
    <s v=""/>
    <n v="1201303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82"/>
    <m/>
    <n v="782"/>
    <n v="0"/>
    <m/>
    <m/>
    <m/>
    <m/>
    <x v="47"/>
    <x v="221"/>
    <m/>
    <x v="1"/>
    <x v="0"/>
    <m/>
    <m/>
    <s v=""/>
    <s v=""/>
    <n v="12013114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58"/>
    <m/>
    <n v="458"/>
    <n v="0"/>
    <m/>
    <m/>
    <m/>
    <m/>
    <x v="47"/>
    <x v="221"/>
    <m/>
    <x v="1"/>
    <x v="0"/>
    <m/>
    <m/>
    <s v=""/>
    <s v=""/>
    <n v="1201311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98"/>
    <m/>
    <n v="2098"/>
    <n v="0"/>
    <m/>
    <m/>
    <m/>
    <m/>
    <x v="47"/>
    <x v="221"/>
    <m/>
    <x v="1"/>
    <x v="0"/>
    <m/>
    <m/>
    <s v=""/>
    <s v=""/>
    <n v="12013035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789"/>
    <m/>
    <n v="789"/>
    <n v="0"/>
    <m/>
    <m/>
    <m/>
    <m/>
    <x v="47"/>
    <x v="221"/>
    <m/>
    <x v="1"/>
    <x v="0"/>
    <m/>
    <m/>
    <s v=""/>
    <s v=""/>
    <n v="12013031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4139"/>
    <m/>
    <n v="4139"/>
    <n v="0"/>
    <m/>
    <m/>
    <m/>
    <m/>
    <x v="47"/>
    <x v="221"/>
    <m/>
    <x v="1"/>
    <x v="0"/>
    <m/>
    <m/>
    <s v=""/>
    <s v=""/>
    <n v="12013032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268"/>
    <m/>
    <n v="5268"/>
    <n v="0"/>
    <m/>
    <m/>
    <m/>
    <m/>
    <x v="48"/>
    <x v="229"/>
    <m/>
    <x v="1"/>
    <x v="0"/>
    <m/>
    <m/>
    <s v=""/>
    <s v=""/>
    <n v="12013033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00"/>
    <m/>
    <n v="200"/>
    <n v="0"/>
    <m/>
    <m/>
    <m/>
    <m/>
    <x v="47"/>
    <x v="221"/>
    <m/>
    <x v="1"/>
    <x v="0"/>
    <m/>
    <m/>
    <s v=""/>
    <s v=""/>
    <n v="1201302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09"/>
    <m/>
    <n v="609"/>
    <n v="0"/>
    <m/>
    <m/>
    <m/>
    <m/>
    <x v="48"/>
    <x v="229"/>
    <m/>
    <x v="1"/>
    <x v="0"/>
    <m/>
    <m/>
    <s v=""/>
    <s v=""/>
    <n v="1201302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865"/>
    <m/>
    <n v="865"/>
    <n v="0"/>
    <m/>
    <m/>
    <m/>
    <m/>
    <x v="48"/>
    <x v="229"/>
    <m/>
    <x v="1"/>
    <x v="0"/>
    <m/>
    <m/>
    <s v=""/>
    <s v=""/>
    <n v="1201302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320"/>
    <m/>
    <n v="320"/>
    <n v="0"/>
    <m/>
    <m/>
    <m/>
    <m/>
    <x v="48"/>
    <x v="229"/>
    <m/>
    <x v="1"/>
    <x v="0"/>
    <m/>
    <m/>
    <s v=""/>
    <s v=""/>
    <n v="12012976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530"/>
    <m/>
    <n v="530"/>
    <n v="0"/>
    <m/>
    <m/>
    <m/>
    <m/>
    <x v="48"/>
    <x v="226"/>
    <m/>
    <x v="1"/>
    <x v="0"/>
    <m/>
    <m/>
    <s v=""/>
    <s v=""/>
    <n v="12012977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271"/>
    <m/>
    <n v="271"/>
    <n v="0"/>
    <m/>
    <m/>
    <m/>
    <m/>
    <x v="48"/>
    <x v="226"/>
    <m/>
    <x v="1"/>
    <x v="0"/>
    <m/>
    <m/>
    <s v=""/>
    <s v=""/>
    <n v="12012978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72"/>
    <m/>
    <n v="672"/>
    <n v="0"/>
    <m/>
    <m/>
    <m/>
    <m/>
    <x v="48"/>
    <x v="226"/>
    <m/>
    <x v="1"/>
    <x v="0"/>
    <m/>
    <m/>
    <s v=""/>
    <s v=""/>
    <n v="12012979"/>
    <s v=""/>
    <s v=""/>
    <s v=""/>
    <s v=""/>
    <s v=""/>
  </r>
  <r>
    <m/>
    <m/>
    <x v="104"/>
    <m/>
    <x v="71"/>
    <s v="A40085"/>
    <m/>
    <m/>
    <x v="2"/>
    <x v="2"/>
    <x v="9"/>
    <m/>
    <d v="2024-02-29T00:00:00"/>
    <m/>
    <m/>
    <x v="6"/>
    <m/>
    <m/>
    <m/>
    <n v="646"/>
    <m/>
    <n v="646"/>
    <n v="0"/>
    <m/>
    <m/>
    <m/>
    <m/>
    <x v="48"/>
    <x v="226"/>
    <m/>
    <x v="1"/>
    <x v="0"/>
    <m/>
    <m/>
    <s v=""/>
    <s v=""/>
    <n v="12012980"/>
    <s v=""/>
    <s v=""/>
    <s v=""/>
    <s v=""/>
    <s v=""/>
  </r>
  <r>
    <m/>
    <m/>
    <x v="104"/>
    <m/>
    <x v="71"/>
    <s v="A40085"/>
    <m/>
    <m/>
    <x v="2"/>
    <x v="2"/>
    <x v="26"/>
    <m/>
    <d v="2024-02-06T00:00:00"/>
    <m/>
    <m/>
    <x v="6"/>
    <m/>
    <m/>
    <m/>
    <n v="26"/>
    <m/>
    <n v="26"/>
    <n v="0"/>
    <m/>
    <m/>
    <m/>
    <m/>
    <x v="55"/>
    <x v="581"/>
    <m/>
    <x v="6"/>
    <x v="0"/>
    <m/>
    <m/>
    <s v="281/4"/>
    <s v="277/3"/>
    <n v="1201337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976"/>
    <m/>
    <n v="976"/>
    <n v="0"/>
    <m/>
    <m/>
    <m/>
    <m/>
    <x v="55"/>
    <x v="635"/>
    <m/>
    <x v="6"/>
    <x v="0"/>
    <m/>
    <m/>
    <s v="277/7"/>
    <s v="273/2"/>
    <n v="1201335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587"/>
    <m/>
    <n v="2587"/>
    <n v="0"/>
    <m/>
    <m/>
    <m/>
    <m/>
    <x v="55"/>
    <x v="635"/>
    <m/>
    <x v="6"/>
    <x v="0"/>
    <m/>
    <m/>
    <s v="277/7"/>
    <s v="273/2"/>
    <n v="1201335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066"/>
    <m/>
    <n v="2066"/>
    <n v="0"/>
    <m/>
    <m/>
    <m/>
    <m/>
    <x v="55"/>
    <x v="635"/>
    <m/>
    <x v="6"/>
    <x v="0"/>
    <m/>
    <m/>
    <s v="277/7"/>
    <s v="273/2"/>
    <n v="1201340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501"/>
    <m/>
    <n v="501"/>
    <n v="0"/>
    <m/>
    <m/>
    <m/>
    <m/>
    <x v="55"/>
    <x v="577"/>
    <m/>
    <x v="6"/>
    <x v="0"/>
    <m/>
    <m/>
    <s v="273/6"/>
    <s v="268/8"/>
    <n v="1201339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72"/>
    <m/>
    <n v="72"/>
    <n v="0"/>
    <m/>
    <m/>
    <m/>
    <m/>
    <x v="55"/>
    <x v="577"/>
    <m/>
    <x v="6"/>
    <x v="0"/>
    <m/>
    <m/>
    <s v="273/6"/>
    <s v="268/8"/>
    <n v="1201340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397"/>
    <m/>
    <n v="1397"/>
    <n v="0"/>
    <m/>
    <m/>
    <m/>
    <m/>
    <x v="55"/>
    <x v="577"/>
    <m/>
    <x v="6"/>
    <x v="0"/>
    <m/>
    <m/>
    <s v="273/6"/>
    <s v="268/8"/>
    <n v="1201340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6517"/>
    <m/>
    <n v="6517"/>
    <n v="0"/>
    <m/>
    <m/>
    <m/>
    <m/>
    <x v="55"/>
    <x v="577"/>
    <m/>
    <x v="6"/>
    <x v="0"/>
    <m/>
    <m/>
    <s v="273/6"/>
    <s v="268/8"/>
    <n v="1201334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155"/>
    <m/>
    <n v="1155"/>
    <n v="0"/>
    <m/>
    <m/>
    <m/>
    <m/>
    <x v="55"/>
    <x v="577"/>
    <m/>
    <x v="6"/>
    <x v="0"/>
    <m/>
    <m/>
    <s v="273/6"/>
    <s v="268/8"/>
    <n v="1201334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2511"/>
    <m/>
    <n v="2511"/>
    <n v="0"/>
    <m/>
    <m/>
    <m/>
    <m/>
    <x v="55"/>
    <x v="577"/>
    <m/>
    <x v="6"/>
    <x v="0"/>
    <m/>
    <m/>
    <s v="273/6"/>
    <s v="268/8"/>
    <n v="1201334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254"/>
    <m/>
    <n v="254"/>
    <n v="0"/>
    <m/>
    <m/>
    <m/>
    <m/>
    <x v="55"/>
    <x v="577"/>
    <m/>
    <x v="6"/>
    <x v="0"/>
    <m/>
    <m/>
    <s v="273/6"/>
    <s v="268/8"/>
    <n v="1201339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772"/>
    <m/>
    <n v="1772"/>
    <n v="0"/>
    <m/>
    <m/>
    <m/>
    <m/>
    <x v="55"/>
    <x v="577"/>
    <m/>
    <x v="6"/>
    <x v="0"/>
    <m/>
    <m/>
    <s v="273/6"/>
    <s v="268/8"/>
    <n v="1201333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6"/>
    <m/>
    <m/>
    <m/>
    <n v="1306"/>
    <m/>
    <n v="1306"/>
    <n v="0"/>
    <m/>
    <m/>
    <m/>
    <m/>
    <x v="98"/>
    <x v="564"/>
    <m/>
    <x v="6"/>
    <x v="0"/>
    <m/>
    <m/>
    <s v="269/2"/>
    <s v="264/0"/>
    <n v="1201333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7835"/>
    <m/>
    <n v="7835"/>
    <n v="0"/>
    <m/>
    <m/>
    <m/>
    <m/>
    <x v="98"/>
    <x v="567"/>
    <m/>
    <x v="6"/>
    <x v="0"/>
    <m/>
    <m/>
    <s v="260/0"/>
    <s v="264/8"/>
    <n v="1201332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7886"/>
    <m/>
    <n v="7886"/>
    <n v="0"/>
    <m/>
    <m/>
    <m/>
    <m/>
    <x v="98"/>
    <x v="570"/>
    <m/>
    <x v="6"/>
    <x v="0"/>
    <m/>
    <m/>
    <s v="264/5"/>
    <s v="260/6"/>
    <n v="1201332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24"/>
    <m/>
    <n v="24"/>
    <n v="0"/>
    <m/>
    <m/>
    <m/>
    <m/>
    <x v="98"/>
    <x v="570"/>
    <m/>
    <x v="6"/>
    <x v="0"/>
    <m/>
    <m/>
    <s v="264/5"/>
    <s v="260/6"/>
    <n v="1201332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95"/>
    <m/>
    <n v="95"/>
    <n v="0"/>
    <m/>
    <m/>
    <m/>
    <m/>
    <x v="98"/>
    <x v="570"/>
    <m/>
    <x v="6"/>
    <x v="0"/>
    <m/>
    <m/>
    <s v="264/5"/>
    <s v="260/6"/>
    <n v="1201332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1194"/>
    <m/>
    <n v="1194"/>
    <n v="0"/>
    <m/>
    <m/>
    <m/>
    <m/>
    <x v="98"/>
    <x v="570"/>
    <m/>
    <x v="6"/>
    <x v="0"/>
    <m/>
    <m/>
    <s v="264/5"/>
    <s v="260/6"/>
    <n v="1201339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5255"/>
    <m/>
    <n v="5255"/>
    <n v="0"/>
    <m/>
    <m/>
    <m/>
    <m/>
    <x v="98"/>
    <x v="570"/>
    <m/>
    <x v="6"/>
    <x v="0"/>
    <m/>
    <m/>
    <s v="264/5"/>
    <s v="260/6"/>
    <n v="1201339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33"/>
    <m/>
    <n v="33"/>
    <n v="0"/>
    <m/>
    <m/>
    <m/>
    <m/>
    <x v="98"/>
    <x v="571"/>
    <m/>
    <x v="6"/>
    <x v="0"/>
    <m/>
    <m/>
    <s v="261/2"/>
    <s v="257/0"/>
    <n v="1201339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598"/>
    <m/>
    <n v="598"/>
    <n v="0"/>
    <m/>
    <m/>
    <m/>
    <m/>
    <x v="98"/>
    <x v="571"/>
    <m/>
    <x v="6"/>
    <x v="0"/>
    <m/>
    <m/>
    <s v="261/2"/>
    <s v="257/0"/>
    <n v="1201339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1320"/>
    <m/>
    <n v="1320"/>
    <n v="0"/>
    <m/>
    <m/>
    <m/>
    <m/>
    <x v="98"/>
    <x v="570"/>
    <m/>
    <x v="6"/>
    <x v="0"/>
    <m/>
    <m/>
    <s v="264/5"/>
    <s v="260/6"/>
    <n v="1201339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1115"/>
    <m/>
    <n v="1115"/>
    <n v="0"/>
    <m/>
    <m/>
    <m/>
    <m/>
    <x v="98"/>
    <x v="571"/>
    <m/>
    <x v="6"/>
    <x v="0"/>
    <m/>
    <m/>
    <s v="261/2"/>
    <s v="257/0"/>
    <n v="1201338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3044"/>
    <m/>
    <n v="3044"/>
    <n v="0"/>
    <m/>
    <m/>
    <m/>
    <m/>
    <x v="98"/>
    <x v="571"/>
    <m/>
    <x v="6"/>
    <x v="0"/>
    <m/>
    <m/>
    <s v="261/2"/>
    <s v="257/0"/>
    <n v="1201338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4816"/>
    <m/>
    <n v="4816"/>
    <n v="0"/>
    <m/>
    <m/>
    <m/>
    <m/>
    <x v="98"/>
    <x v="571"/>
    <m/>
    <x v="6"/>
    <x v="0"/>
    <m/>
    <m/>
    <s v="261/2"/>
    <s v="257/0"/>
    <n v="1201339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591"/>
    <m/>
    <n v="591"/>
    <n v="0"/>
    <m/>
    <m/>
    <m/>
    <m/>
    <x v="98"/>
    <x v="571"/>
    <m/>
    <x v="6"/>
    <x v="0"/>
    <m/>
    <m/>
    <s v="261/2"/>
    <s v="257/0"/>
    <n v="1201338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4693"/>
    <m/>
    <n v="4693"/>
    <n v="0"/>
    <m/>
    <m/>
    <m/>
    <m/>
    <x v="98"/>
    <x v="571"/>
    <m/>
    <x v="6"/>
    <x v="0"/>
    <m/>
    <m/>
    <s v="261/2"/>
    <s v="257/0"/>
    <n v="1201332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227"/>
    <m/>
    <n v="1227"/>
    <n v="0"/>
    <m/>
    <m/>
    <m/>
    <m/>
    <x v="98"/>
    <x v="564"/>
    <m/>
    <x v="6"/>
    <x v="0"/>
    <m/>
    <m/>
    <s v="269/2"/>
    <s v="264/0"/>
    <n v="1201332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509"/>
    <m/>
    <n v="2509"/>
    <n v="0"/>
    <m/>
    <m/>
    <m/>
    <m/>
    <x v="98"/>
    <x v="564"/>
    <m/>
    <x v="6"/>
    <x v="0"/>
    <m/>
    <m/>
    <s v="269/2"/>
    <s v="264/0"/>
    <n v="1201331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4077"/>
    <m/>
    <n v="4077"/>
    <n v="0"/>
    <m/>
    <m/>
    <m/>
    <m/>
    <x v="98"/>
    <x v="564"/>
    <m/>
    <x v="6"/>
    <x v="0"/>
    <m/>
    <m/>
    <s v="269/2"/>
    <s v="264/0"/>
    <n v="1201331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7137"/>
    <m/>
    <n v="7137"/>
    <n v="0"/>
    <m/>
    <m/>
    <m/>
    <m/>
    <x v="98"/>
    <x v="564"/>
    <m/>
    <x v="6"/>
    <x v="0"/>
    <m/>
    <m/>
    <s v="269/2"/>
    <s v="264/0"/>
    <n v="1201331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4"/>
    <m/>
    <d v="2024-01-27T00:00:00"/>
    <m/>
    <m/>
    <x v="5"/>
    <m/>
    <m/>
    <m/>
    <n v="4440"/>
    <m/>
    <n v="4440"/>
    <n v="0"/>
    <m/>
    <m/>
    <m/>
    <m/>
    <x v="97"/>
    <x v="556"/>
    <m/>
    <x v="6"/>
    <x v="0"/>
    <m/>
    <m/>
    <s v="253/0"/>
    <s v="257/0"/>
    <n v="12013307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5458"/>
    <m/>
    <n v="5458"/>
    <n v="0"/>
    <m/>
    <m/>
    <m/>
    <m/>
    <x v="97"/>
    <x v="556"/>
    <m/>
    <x v="6"/>
    <x v="0"/>
    <m/>
    <m/>
    <s v="253/0"/>
    <s v="257/0"/>
    <n v="12013308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4099"/>
    <m/>
    <n v="4099"/>
    <n v="0"/>
    <m/>
    <m/>
    <m/>
    <m/>
    <x v="97"/>
    <x v="556"/>
    <m/>
    <x v="6"/>
    <x v="0"/>
    <m/>
    <m/>
    <s v="253/0"/>
    <s v="257/0"/>
    <n v="12013305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6"/>
    <m/>
    <d v="2024-02-06T00:00:00"/>
    <m/>
    <m/>
    <x v="6"/>
    <m/>
    <m/>
    <m/>
    <n v="861"/>
    <m/>
    <n v="861"/>
    <n v="0"/>
    <m/>
    <m/>
    <m/>
    <m/>
    <x v="55"/>
    <x v="581"/>
    <m/>
    <x v="6"/>
    <x v="0"/>
    <m/>
    <m/>
    <s v="281/4"/>
    <s v="277/3"/>
    <n v="1201330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1744"/>
    <m/>
    <n v="1744"/>
    <n v="0"/>
    <m/>
    <m/>
    <m/>
    <m/>
    <x v="55"/>
    <x v="635"/>
    <m/>
    <x v="6"/>
    <x v="0"/>
    <m/>
    <m/>
    <s v="277/7"/>
    <s v="273/2"/>
    <n v="1201335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417"/>
    <m/>
    <n v="2417"/>
    <n v="0"/>
    <m/>
    <m/>
    <m/>
    <m/>
    <x v="55"/>
    <x v="635"/>
    <m/>
    <x v="6"/>
    <x v="0"/>
    <m/>
    <m/>
    <s v="277/7"/>
    <s v="273/2"/>
    <n v="1201335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6"/>
    <m/>
    <m/>
    <m/>
    <n v="1594"/>
    <m/>
    <n v="1594"/>
    <n v="0"/>
    <m/>
    <m/>
    <m/>
    <m/>
    <x v="98"/>
    <x v="564"/>
    <m/>
    <x v="6"/>
    <x v="0"/>
    <m/>
    <m/>
    <s v="269/2"/>
    <s v="264/0"/>
    <n v="1201333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062"/>
    <m/>
    <n v="1062"/>
    <n v="0"/>
    <m/>
    <m/>
    <m/>
    <m/>
    <x v="98"/>
    <x v="564"/>
    <m/>
    <x v="6"/>
    <x v="0"/>
    <m/>
    <m/>
    <s v="269/2"/>
    <s v="264/0"/>
    <n v="1201333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182"/>
    <m/>
    <n v="2182"/>
    <n v="0"/>
    <m/>
    <m/>
    <m/>
    <m/>
    <x v="98"/>
    <x v="564"/>
    <m/>
    <x v="6"/>
    <x v="0"/>
    <m/>
    <m/>
    <s v="269/2"/>
    <s v="264/0"/>
    <n v="1201332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719"/>
    <m/>
    <n v="719"/>
    <n v="0"/>
    <m/>
    <m/>
    <m/>
    <m/>
    <x v="98"/>
    <x v="564"/>
    <m/>
    <x v="6"/>
    <x v="0"/>
    <m/>
    <m/>
    <s v="269/2"/>
    <s v="264/0"/>
    <n v="1201331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526"/>
    <m/>
    <n v="2526"/>
    <n v="0"/>
    <m/>
    <m/>
    <m/>
    <m/>
    <x v="98"/>
    <x v="564"/>
    <m/>
    <x v="6"/>
    <x v="0"/>
    <m/>
    <m/>
    <s v="269/2"/>
    <s v="264/0"/>
    <n v="1201331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4790"/>
    <m/>
    <n v="4790"/>
    <n v="0"/>
    <m/>
    <m/>
    <m/>
    <m/>
    <x v="98"/>
    <x v="564"/>
    <m/>
    <x v="6"/>
    <x v="0"/>
    <m/>
    <m/>
    <s v="269/2"/>
    <s v="264/0"/>
    <n v="1201331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3113"/>
    <m/>
    <n v="3113"/>
    <n v="0"/>
    <m/>
    <m/>
    <m/>
    <m/>
    <x v="55"/>
    <x v="581"/>
    <m/>
    <x v="6"/>
    <x v="0"/>
    <m/>
    <m/>
    <s v="281/4"/>
    <s v="277/3"/>
    <n v="1201340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m/>
    <m/>
    <m/>
    <n v="797"/>
    <m/>
    <n v="797"/>
    <n v="0"/>
    <m/>
    <m/>
    <m/>
    <m/>
    <x v="74"/>
    <x v="356"/>
    <m/>
    <x v="6"/>
    <x v="0"/>
    <m/>
    <m/>
    <s v=""/>
    <s v=""/>
    <n v="1201330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336"/>
    <m/>
    <n v="5336"/>
    <n v="0"/>
    <m/>
    <m/>
    <m/>
    <m/>
    <x v="73"/>
    <x v="354"/>
    <m/>
    <x v="6"/>
    <x v="0"/>
    <m/>
    <m/>
    <s v=""/>
    <s v=""/>
    <n v="12013303"/>
    <s v=""/>
    <s v=""/>
    <s v=""/>
    <s v=""/>
    <s v=""/>
  </r>
  <r>
    <m/>
    <m/>
    <x v="104"/>
    <m/>
    <x v="71"/>
    <s v="A40085"/>
    <m/>
    <m/>
    <x v="2"/>
    <x v="2"/>
    <x v="24"/>
    <m/>
    <d v="2024-01-27T00:00:00"/>
    <m/>
    <m/>
    <x v="5"/>
    <m/>
    <m/>
    <m/>
    <n v="3875"/>
    <m/>
    <n v="3875"/>
    <n v="0"/>
    <m/>
    <m/>
    <m/>
    <m/>
    <x v="98"/>
    <x v="565"/>
    <m/>
    <x v="6"/>
    <x v="0"/>
    <m/>
    <m/>
    <s v="253/0"/>
    <s v="257/0"/>
    <n v="12013309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3486"/>
    <m/>
    <n v="3486"/>
    <n v="0"/>
    <m/>
    <m/>
    <m/>
    <m/>
    <x v="98"/>
    <x v="565"/>
    <m/>
    <x v="6"/>
    <x v="0"/>
    <m/>
    <m/>
    <s v="253/0"/>
    <s v="257/0"/>
    <n v="12013380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1132"/>
    <m/>
    <n v="1132"/>
    <n v="0"/>
    <m/>
    <m/>
    <m/>
    <m/>
    <x v="98"/>
    <x v="565"/>
    <m/>
    <x v="6"/>
    <x v="0"/>
    <m/>
    <m/>
    <s v="253/0"/>
    <s v="257/0"/>
    <n v="12013381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9034"/>
    <m/>
    <n v="9034"/>
    <n v="0"/>
    <m/>
    <m/>
    <m/>
    <m/>
    <x v="98"/>
    <x v="565"/>
    <m/>
    <x v="6"/>
    <x v="0"/>
    <m/>
    <m/>
    <s v="253/0"/>
    <s v="257/0"/>
    <n v="12013383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3354"/>
    <m/>
    <n v="3354"/>
    <n v="0"/>
    <m/>
    <m/>
    <m/>
    <m/>
    <x v="98"/>
    <x v="565"/>
    <m/>
    <x v="6"/>
    <x v="0"/>
    <m/>
    <m/>
    <s v="253/0"/>
    <s v="257/0"/>
    <n v="12013315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38"/>
    <m/>
    <n v="38"/>
    <n v="0"/>
    <m/>
    <m/>
    <m/>
    <m/>
    <x v="98"/>
    <x v="565"/>
    <m/>
    <x v="6"/>
    <x v="0"/>
    <m/>
    <m/>
    <s v="253/0"/>
    <s v="257/0"/>
    <n v="12013384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3350"/>
    <m/>
    <n v="3350"/>
    <n v="0"/>
    <m/>
    <m/>
    <m/>
    <m/>
    <x v="98"/>
    <x v="565"/>
    <m/>
    <x v="6"/>
    <x v="0"/>
    <m/>
    <m/>
    <s v="253/0"/>
    <s v="257/0"/>
    <n v="12013386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3029"/>
    <m/>
    <n v="3029"/>
    <n v="0"/>
    <m/>
    <m/>
    <m/>
    <m/>
    <x v="98"/>
    <x v="565"/>
    <m/>
    <x v="6"/>
    <x v="0"/>
    <m/>
    <m/>
    <s v="253/0"/>
    <s v="257/0"/>
    <n v="12013385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38"/>
    <m/>
    <d v="2024-01-31T00:00:00"/>
    <m/>
    <m/>
    <x v="5"/>
    <m/>
    <m/>
    <m/>
    <n v="43"/>
    <m/>
    <n v="43"/>
    <n v="0"/>
    <m/>
    <m/>
    <m/>
    <m/>
    <x v="98"/>
    <x v="567"/>
    <m/>
    <x v="6"/>
    <x v="0"/>
    <m/>
    <m/>
    <s v="260/0"/>
    <s v="264/8"/>
    <n v="1201332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377"/>
    <m/>
    <n v="377"/>
    <n v="0"/>
    <m/>
    <m/>
    <m/>
    <m/>
    <x v="98"/>
    <x v="566"/>
    <m/>
    <x v="6"/>
    <x v="0"/>
    <m/>
    <m/>
    <s v="256/4"/>
    <s v="260/6"/>
    <n v="1201339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705"/>
    <m/>
    <n v="1705"/>
    <n v="0"/>
    <m/>
    <m/>
    <m/>
    <m/>
    <x v="55"/>
    <x v="579"/>
    <m/>
    <x v="6"/>
    <x v="0"/>
    <m/>
    <m/>
    <s v="268/4"/>
    <s v="272/8"/>
    <n v="1201333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136"/>
    <m/>
    <n v="1136"/>
    <n v="0"/>
    <m/>
    <m/>
    <m/>
    <m/>
    <x v="55"/>
    <x v="579"/>
    <m/>
    <x v="6"/>
    <x v="0"/>
    <m/>
    <m/>
    <s v="268/4"/>
    <s v="272/8"/>
    <n v="1201334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2457"/>
    <m/>
    <n v="2457"/>
    <n v="0"/>
    <m/>
    <m/>
    <m/>
    <m/>
    <x v="55"/>
    <x v="579"/>
    <m/>
    <x v="6"/>
    <x v="0"/>
    <m/>
    <m/>
    <s v="268/4"/>
    <s v="272/8"/>
    <n v="1201334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2034"/>
    <m/>
    <n v="2034"/>
    <n v="0"/>
    <m/>
    <m/>
    <m/>
    <m/>
    <x v="55"/>
    <x v="579"/>
    <m/>
    <x v="6"/>
    <x v="0"/>
    <m/>
    <m/>
    <s v="268/4"/>
    <s v="272/8"/>
    <n v="1201334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1468"/>
    <m/>
    <n v="1468"/>
    <n v="0"/>
    <m/>
    <m/>
    <m/>
    <m/>
    <x v="55"/>
    <x v="635"/>
    <m/>
    <x v="6"/>
    <x v="0"/>
    <m/>
    <m/>
    <s v="277/7"/>
    <s v="273/2"/>
    <n v="1201334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5150"/>
    <m/>
    <n v="5150"/>
    <n v="0"/>
    <m/>
    <m/>
    <m/>
    <m/>
    <x v="55"/>
    <x v="580"/>
    <m/>
    <x v="6"/>
    <x v="0"/>
    <m/>
    <m/>
    <s v="272/4"/>
    <s v="276/8"/>
    <n v="1201334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2462"/>
    <m/>
    <n v="2462"/>
    <n v="0"/>
    <m/>
    <m/>
    <m/>
    <m/>
    <x v="55"/>
    <x v="579"/>
    <m/>
    <x v="6"/>
    <x v="0"/>
    <m/>
    <m/>
    <s v="268/4"/>
    <s v="272/8"/>
    <n v="1201334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813"/>
    <m/>
    <n v="1813"/>
    <n v="0"/>
    <m/>
    <m/>
    <m/>
    <m/>
    <x v="55"/>
    <x v="579"/>
    <m/>
    <x v="6"/>
    <x v="0"/>
    <m/>
    <m/>
    <s v="268/4"/>
    <s v="272/8"/>
    <n v="1201334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89"/>
    <m/>
    <n v="89"/>
    <n v="0"/>
    <m/>
    <m/>
    <m/>
    <m/>
    <x v="55"/>
    <x v="580"/>
    <m/>
    <x v="6"/>
    <x v="0"/>
    <m/>
    <m/>
    <s v="272/4"/>
    <s v="276/8"/>
    <n v="1201335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537"/>
    <m/>
    <n v="537"/>
    <n v="0"/>
    <m/>
    <m/>
    <m/>
    <m/>
    <x v="55"/>
    <x v="580"/>
    <m/>
    <x v="6"/>
    <x v="0"/>
    <m/>
    <m/>
    <s v="272/4"/>
    <s v="276/8"/>
    <n v="1201340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650"/>
    <m/>
    <n v="1650"/>
    <n v="0"/>
    <m/>
    <m/>
    <m/>
    <m/>
    <x v="55"/>
    <x v="257"/>
    <m/>
    <x v="6"/>
    <x v="0"/>
    <m/>
    <m/>
    <s v="276/4"/>
    <s v="280/8"/>
    <n v="1201335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4"/>
    <m/>
    <d v="2024-01-27T00:00:00"/>
    <m/>
    <m/>
    <x v="5"/>
    <m/>
    <m/>
    <m/>
    <n v="12448"/>
    <m/>
    <n v="12448"/>
    <n v="0"/>
    <m/>
    <m/>
    <m/>
    <m/>
    <x v="97"/>
    <x v="556"/>
    <m/>
    <x v="6"/>
    <x v="0"/>
    <m/>
    <m/>
    <s v="253/0"/>
    <s v="257/0"/>
    <n v="12013306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1571"/>
    <m/>
    <n v="1571"/>
    <n v="0"/>
    <m/>
    <m/>
    <m/>
    <m/>
    <x v="98"/>
    <x v="565"/>
    <m/>
    <x v="6"/>
    <x v="0"/>
    <m/>
    <m/>
    <s v="253/0"/>
    <s v="257/0"/>
    <n v="12013311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5352"/>
    <m/>
    <n v="5352"/>
    <n v="0"/>
    <m/>
    <m/>
    <m/>
    <m/>
    <x v="98"/>
    <x v="565"/>
    <m/>
    <x v="6"/>
    <x v="0"/>
    <m/>
    <m/>
    <s v="253/0"/>
    <s v="257/0"/>
    <n v="12013382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4"/>
    <m/>
    <d v="2024-01-27T00:00:00"/>
    <m/>
    <m/>
    <x v="5"/>
    <m/>
    <m/>
    <m/>
    <n v="286"/>
    <m/>
    <n v="286"/>
    <n v="0"/>
    <m/>
    <m/>
    <m/>
    <m/>
    <x v="98"/>
    <x v="565"/>
    <m/>
    <x v="6"/>
    <x v="0"/>
    <m/>
    <m/>
    <s v="253/0"/>
    <s v="257/0"/>
    <n v="12013316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29"/>
    <m/>
    <d v="2024-01-23T00:00:00"/>
    <m/>
    <m/>
    <x v="5"/>
    <m/>
    <m/>
    <m/>
    <n v="4155"/>
    <m/>
    <n v="4155"/>
    <n v="0"/>
    <m/>
    <m/>
    <m/>
    <m/>
    <x v="64"/>
    <x v="286"/>
    <m/>
    <x v="6"/>
    <x v="0"/>
    <m/>
    <m/>
    <s v="8/3"/>
    <s v="12/2"/>
    <n v="1201329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m/>
    <m/>
    <m/>
    <n v="2229"/>
    <m/>
    <n v="2229"/>
    <n v="0"/>
    <m/>
    <m/>
    <m/>
    <m/>
    <x v="65"/>
    <x v="289"/>
    <m/>
    <x v="6"/>
    <x v="0"/>
    <m/>
    <m/>
    <s v=""/>
    <s v=""/>
    <n v="1201329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992"/>
    <m/>
    <n v="1992"/>
    <n v="0"/>
    <m/>
    <m/>
    <m/>
    <m/>
    <x v="65"/>
    <x v="289"/>
    <m/>
    <x v="6"/>
    <x v="0"/>
    <m/>
    <m/>
    <s v=""/>
    <s v=""/>
    <n v="12013298"/>
    <s v=""/>
    <s v=""/>
    <s v=""/>
    <s v=""/>
    <s v=""/>
  </r>
  <r>
    <m/>
    <m/>
    <x v="104"/>
    <m/>
    <x v="71"/>
    <s v="A40085"/>
    <m/>
    <m/>
    <x v="2"/>
    <x v="2"/>
    <x v="29"/>
    <m/>
    <d v="2024-01-23T00:00:00"/>
    <m/>
    <m/>
    <x v="5"/>
    <m/>
    <m/>
    <m/>
    <n v="3319"/>
    <m/>
    <n v="3319"/>
    <n v="0"/>
    <m/>
    <m/>
    <m/>
    <m/>
    <x v="64"/>
    <x v="286"/>
    <m/>
    <x v="6"/>
    <x v="0"/>
    <m/>
    <m/>
    <s v="8/3"/>
    <s v="12/2"/>
    <n v="1201329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418"/>
    <m/>
    <n v="1418"/>
    <n v="0"/>
    <m/>
    <m/>
    <m/>
    <m/>
    <x v="98"/>
    <x v="568"/>
    <m/>
    <x v="6"/>
    <x v="0"/>
    <m/>
    <m/>
    <s v="264/4"/>
    <s v="268/8"/>
    <n v="1201333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238"/>
    <m/>
    <n v="2238"/>
    <n v="0"/>
    <m/>
    <m/>
    <m/>
    <m/>
    <x v="98"/>
    <x v="568"/>
    <m/>
    <x v="6"/>
    <x v="0"/>
    <m/>
    <m/>
    <s v="264/4"/>
    <s v="268/8"/>
    <n v="1201333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406"/>
    <m/>
    <n v="2406"/>
    <n v="0"/>
    <m/>
    <m/>
    <m/>
    <m/>
    <x v="55"/>
    <x v="580"/>
    <m/>
    <x v="6"/>
    <x v="0"/>
    <m/>
    <m/>
    <s v="272/4"/>
    <s v="276/8"/>
    <n v="1201335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1529"/>
    <m/>
    <n v="1529"/>
    <n v="0"/>
    <m/>
    <m/>
    <m/>
    <m/>
    <x v="55"/>
    <x v="580"/>
    <m/>
    <x v="6"/>
    <x v="0"/>
    <m/>
    <m/>
    <s v="272/4"/>
    <s v="276/8"/>
    <n v="1201335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7"/>
    <m/>
    <d v="2024-02-07T00:00:00"/>
    <m/>
    <m/>
    <x v="6"/>
    <m/>
    <m/>
    <m/>
    <n v="2341"/>
    <m/>
    <n v="2341"/>
    <n v="0"/>
    <m/>
    <m/>
    <m/>
    <m/>
    <x v="56"/>
    <x v="585"/>
    <m/>
    <x v="6"/>
    <x v="0"/>
    <m/>
    <m/>
    <s v="280/4"/>
    <s v="283/4"/>
    <n v="1201340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m/>
    <m/>
    <m/>
    <n v="11102"/>
    <m/>
    <n v="11102"/>
    <n v="0"/>
    <m/>
    <m/>
    <m/>
    <m/>
    <x v="74"/>
    <x v="359"/>
    <m/>
    <x v="6"/>
    <x v="0"/>
    <m/>
    <m/>
    <s v=""/>
    <s v=""/>
    <n v="1201330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704"/>
    <m/>
    <n v="1704"/>
    <n v="0"/>
    <m/>
    <m/>
    <m/>
    <m/>
    <x v="74"/>
    <x v="359"/>
    <m/>
    <x v="6"/>
    <x v="0"/>
    <m/>
    <m/>
    <s v=""/>
    <s v=""/>
    <n v="12013301"/>
    <s v=""/>
    <s v=""/>
    <s v=""/>
    <s v=""/>
    <s v=""/>
  </r>
  <r>
    <m/>
    <m/>
    <x v="104"/>
    <m/>
    <x v="71"/>
    <s v="A40085"/>
    <m/>
    <m/>
    <x v="2"/>
    <x v="2"/>
    <x v="25"/>
    <m/>
    <d v="2024-02-01T00:00:00"/>
    <m/>
    <m/>
    <x v="5"/>
    <m/>
    <m/>
    <m/>
    <n v="616"/>
    <m/>
    <n v="616"/>
    <n v="0"/>
    <m/>
    <m/>
    <m/>
    <m/>
    <x v="98"/>
    <x v="568"/>
    <m/>
    <x v="6"/>
    <x v="0"/>
    <m/>
    <m/>
    <s v="264/4"/>
    <s v="268/8"/>
    <n v="1201332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5765"/>
    <m/>
    <n v="5765"/>
    <n v="0"/>
    <m/>
    <m/>
    <m/>
    <m/>
    <x v="98"/>
    <x v="568"/>
    <m/>
    <x v="6"/>
    <x v="0"/>
    <m/>
    <m/>
    <s v="264/4"/>
    <s v="268/8"/>
    <n v="1201333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457"/>
    <m/>
    <n v="1457"/>
    <n v="0"/>
    <m/>
    <m/>
    <m/>
    <m/>
    <x v="98"/>
    <x v="568"/>
    <m/>
    <x v="6"/>
    <x v="0"/>
    <m/>
    <m/>
    <s v="264/4"/>
    <s v="268/8"/>
    <n v="1201333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535"/>
    <m/>
    <n v="1535"/>
    <n v="0"/>
    <m/>
    <m/>
    <m/>
    <m/>
    <x v="100"/>
    <x v="588"/>
    <m/>
    <x v="6"/>
    <x v="0"/>
    <m/>
    <m/>
    <s v="286/3"/>
    <s v="282/5"/>
    <n v="1201344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21"/>
    <m/>
    <n v="21"/>
    <n v="0"/>
    <m/>
    <m/>
    <m/>
    <m/>
    <x v="100"/>
    <x v="590"/>
    <m/>
    <x v="6"/>
    <x v="0"/>
    <m/>
    <m/>
    <s v="282/8"/>
    <s v="288/6"/>
    <n v="1201344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183"/>
    <m/>
    <n v="1183"/>
    <n v="0"/>
    <m/>
    <m/>
    <m/>
    <m/>
    <x v="100"/>
    <x v="588"/>
    <m/>
    <x v="6"/>
    <x v="0"/>
    <m/>
    <m/>
    <s v="286/3"/>
    <s v="282/5"/>
    <n v="1201344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858"/>
    <m/>
    <n v="858"/>
    <n v="0"/>
    <m/>
    <m/>
    <m/>
    <m/>
    <x v="100"/>
    <x v="588"/>
    <m/>
    <x v="6"/>
    <x v="0"/>
    <m/>
    <m/>
    <s v="286/3"/>
    <s v="282/5"/>
    <n v="1201344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9184"/>
    <m/>
    <n v="9184"/>
    <n v="0"/>
    <m/>
    <m/>
    <m/>
    <m/>
    <x v="100"/>
    <x v="588"/>
    <m/>
    <x v="6"/>
    <x v="0"/>
    <m/>
    <m/>
    <s v="286/3"/>
    <s v="282/5"/>
    <n v="1201344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2335"/>
    <m/>
    <n v="2335"/>
    <n v="0"/>
    <m/>
    <m/>
    <m/>
    <m/>
    <x v="100"/>
    <x v="588"/>
    <m/>
    <x v="6"/>
    <x v="0"/>
    <m/>
    <m/>
    <s v="286/3"/>
    <s v="282/5"/>
    <n v="1201344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359"/>
    <m/>
    <n v="1359"/>
    <n v="0"/>
    <m/>
    <m/>
    <m/>
    <m/>
    <x v="100"/>
    <x v="588"/>
    <m/>
    <x v="6"/>
    <x v="0"/>
    <m/>
    <m/>
    <s v="286/3"/>
    <s v="282/5"/>
    <n v="1201344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4958"/>
    <m/>
    <n v="4958"/>
    <n v="0"/>
    <m/>
    <m/>
    <m/>
    <m/>
    <x v="100"/>
    <x v="590"/>
    <m/>
    <x v="6"/>
    <x v="0"/>
    <m/>
    <m/>
    <s v="282/8"/>
    <s v="288/6"/>
    <n v="1201343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44"/>
    <m/>
    <n v="44"/>
    <n v="0"/>
    <m/>
    <m/>
    <m/>
    <m/>
    <x v="101"/>
    <x v="592"/>
    <m/>
    <x v="6"/>
    <x v="0"/>
    <m/>
    <m/>
    <s v="291/3"/>
    <s v="285/8"/>
    <n v="1201343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1176"/>
    <m/>
    <n v="1176"/>
    <n v="0"/>
    <m/>
    <m/>
    <m/>
    <m/>
    <x v="101"/>
    <x v="592"/>
    <m/>
    <x v="6"/>
    <x v="0"/>
    <m/>
    <m/>
    <s v="291/3"/>
    <s v="285/8"/>
    <n v="1201343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18506"/>
    <m/>
    <n v="18506"/>
    <n v="0"/>
    <m/>
    <m/>
    <m/>
    <m/>
    <x v="101"/>
    <x v="595"/>
    <m/>
    <x v="6"/>
    <x v="0"/>
    <m/>
    <m/>
    <s v="154/7"/>
    <s v="154/2"/>
    <n v="1201343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1217"/>
    <m/>
    <n v="1217"/>
    <n v="0"/>
    <m/>
    <m/>
    <m/>
    <m/>
    <x v="100"/>
    <x v="590"/>
    <m/>
    <x v="6"/>
    <x v="0"/>
    <m/>
    <m/>
    <s v="282/8"/>
    <s v="288/6"/>
    <n v="1201343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2784"/>
    <m/>
    <n v="2784"/>
    <n v="0"/>
    <m/>
    <m/>
    <m/>
    <m/>
    <x v="101"/>
    <x v="595"/>
    <m/>
    <x v="6"/>
    <x v="0"/>
    <m/>
    <m/>
    <s v="154/7"/>
    <s v="154/2"/>
    <n v="1201342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18085"/>
    <m/>
    <n v="18085"/>
    <n v="0"/>
    <m/>
    <m/>
    <m/>
    <m/>
    <x v="101"/>
    <x v="595"/>
    <m/>
    <x v="6"/>
    <x v="0"/>
    <m/>
    <m/>
    <s v="154/7"/>
    <s v="154/2"/>
    <n v="1201342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2176"/>
    <m/>
    <n v="2176"/>
    <n v="0"/>
    <m/>
    <m/>
    <m/>
    <m/>
    <x v="101"/>
    <x v="595"/>
    <m/>
    <x v="6"/>
    <x v="0"/>
    <m/>
    <m/>
    <s v="154/7"/>
    <s v="154/2"/>
    <n v="1201342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7641"/>
    <m/>
    <n v="7641"/>
    <n v="0"/>
    <m/>
    <m/>
    <m/>
    <m/>
    <x v="101"/>
    <x v="595"/>
    <m/>
    <x v="6"/>
    <x v="0"/>
    <m/>
    <m/>
    <s v="154/7"/>
    <s v="154/2"/>
    <n v="1201342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3"/>
    <m/>
    <d v="2023-12-15T00:00:00"/>
    <m/>
    <m/>
    <x v="3"/>
    <m/>
    <m/>
    <m/>
    <n v="5520"/>
    <m/>
    <n v="5520"/>
    <n v="0"/>
    <m/>
    <m/>
    <m/>
    <m/>
    <x v="100"/>
    <x v="590"/>
    <m/>
    <x v="6"/>
    <x v="0"/>
    <m/>
    <m/>
    <s v="282/8"/>
    <s v="288/6"/>
    <n v="1201344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8"/>
    <m/>
    <d v="2023-12-13T00:00:00"/>
    <m/>
    <m/>
    <x v="3"/>
    <m/>
    <m/>
    <m/>
    <n v="7977"/>
    <m/>
    <n v="7977"/>
    <n v="0"/>
    <m/>
    <m/>
    <m/>
    <m/>
    <x v="101"/>
    <x v="595"/>
    <m/>
    <x v="6"/>
    <x v="0"/>
    <m/>
    <m/>
    <s v="154/7"/>
    <s v="154/2"/>
    <n v="1201342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26"/>
    <m/>
    <n v="26"/>
    <n v="0"/>
    <m/>
    <m/>
    <m/>
    <m/>
    <x v="101"/>
    <x v="592"/>
    <m/>
    <x v="6"/>
    <x v="0"/>
    <m/>
    <m/>
    <s v="291/3"/>
    <s v="285/8"/>
    <n v="1201343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14391"/>
    <m/>
    <n v="14391"/>
    <n v="0"/>
    <m/>
    <m/>
    <m/>
    <m/>
    <x v="101"/>
    <x v="592"/>
    <m/>
    <x v="6"/>
    <x v="0"/>
    <m/>
    <m/>
    <s v="291/3"/>
    <s v="285/8"/>
    <n v="1201343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10034"/>
    <m/>
    <n v="10034"/>
    <n v="0"/>
    <m/>
    <m/>
    <m/>
    <m/>
    <x v="101"/>
    <x v="592"/>
    <m/>
    <x v="6"/>
    <x v="0"/>
    <m/>
    <m/>
    <s v="291/3"/>
    <s v="285/8"/>
    <n v="1201343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14186"/>
    <m/>
    <n v="14186"/>
    <n v="0"/>
    <m/>
    <m/>
    <m/>
    <m/>
    <x v="101"/>
    <x v="597"/>
    <m/>
    <x v="6"/>
    <x v="0"/>
    <m/>
    <m/>
    <s v="153/0"/>
    <s v="155/7 291/6"/>
    <n v="1201342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15"/>
    <m/>
    <n v="15"/>
    <n v="0"/>
    <m/>
    <m/>
    <m/>
    <m/>
    <x v="101"/>
    <x v="592"/>
    <m/>
    <x v="6"/>
    <x v="0"/>
    <m/>
    <m/>
    <s v="291/3"/>
    <s v="285/8"/>
    <n v="1201342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669"/>
    <m/>
    <n v="669"/>
    <n v="0"/>
    <m/>
    <m/>
    <m/>
    <m/>
    <x v="101"/>
    <x v="592"/>
    <m/>
    <x v="6"/>
    <x v="0"/>
    <m/>
    <m/>
    <s v="291/3"/>
    <s v="285/8"/>
    <n v="1201342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2668"/>
    <m/>
    <n v="2668"/>
    <n v="0"/>
    <m/>
    <m/>
    <m/>
    <m/>
    <x v="101"/>
    <x v="592"/>
    <m/>
    <x v="6"/>
    <x v="0"/>
    <m/>
    <m/>
    <s v="291/3"/>
    <s v="285/8"/>
    <n v="1201343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3"/>
    <m/>
    <m/>
    <m/>
    <n v="7122"/>
    <m/>
    <n v="7122"/>
    <n v="0"/>
    <m/>
    <m/>
    <m/>
    <m/>
    <x v="101"/>
    <x v="592"/>
    <m/>
    <x v="6"/>
    <x v="0"/>
    <m/>
    <m/>
    <s v="291/3"/>
    <s v="285/8"/>
    <n v="1201343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187"/>
    <m/>
    <n v="187"/>
    <n v="0"/>
    <m/>
    <m/>
    <m/>
    <m/>
    <x v="101"/>
    <x v="596"/>
    <m/>
    <x v="6"/>
    <x v="0"/>
    <m/>
    <m/>
    <s v="291/3"/>
    <s v="293/0M18 M62 155/9 EB"/>
    <n v="12013496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11"/>
    <m/>
    <d v="2023-12-12T00:00:00"/>
    <m/>
    <m/>
    <x v="3"/>
    <m/>
    <m/>
    <m/>
    <n v="1464"/>
    <m/>
    <n v="1464"/>
    <n v="0"/>
    <m/>
    <m/>
    <m/>
    <m/>
    <x v="101"/>
    <x v="596"/>
    <m/>
    <x v="6"/>
    <x v="0"/>
    <m/>
    <m/>
    <s v="291/3"/>
    <s v="293/0M18 M62 155/9 EB"/>
    <n v="12013497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0"/>
    <m/>
    <s v=""/>
    <m/>
    <m/>
    <x v="5"/>
    <m/>
    <m/>
    <m/>
    <n v="11778"/>
    <m/>
    <n v="11778"/>
    <n v="0"/>
    <m/>
    <m/>
    <m/>
    <m/>
    <x v="12"/>
    <x v="67"/>
    <m/>
    <x v="6"/>
    <x v="0"/>
    <m/>
    <m/>
    <s v=""/>
    <s v=""/>
    <n v="1201349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440"/>
    <m/>
    <n v="5440"/>
    <n v="0"/>
    <m/>
    <m/>
    <m/>
    <m/>
    <x v="12"/>
    <x v="67"/>
    <m/>
    <x v="6"/>
    <x v="0"/>
    <m/>
    <m/>
    <s v=""/>
    <s v=""/>
    <n v="12013499"/>
    <s v=""/>
    <s v=""/>
    <s v=""/>
    <s v=""/>
    <s v=""/>
  </r>
  <r>
    <m/>
    <m/>
    <x v="104"/>
    <m/>
    <x v="71"/>
    <s v="A40085"/>
    <m/>
    <m/>
    <x v="2"/>
    <x v="2"/>
    <x v="11"/>
    <m/>
    <d v="2023-12-12T00:00:00"/>
    <m/>
    <m/>
    <x v="3"/>
    <m/>
    <m/>
    <m/>
    <n v="2801"/>
    <m/>
    <n v="2801"/>
    <n v="0"/>
    <m/>
    <m/>
    <m/>
    <m/>
    <x v="101"/>
    <x v="596"/>
    <m/>
    <x v="6"/>
    <x v="0"/>
    <m/>
    <m/>
    <s v="291/3"/>
    <s v="293/0M18 M62 155/9 EB"/>
    <n v="12013420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11"/>
    <m/>
    <d v="2023-12-12T00:00:00"/>
    <m/>
    <m/>
    <x v="3"/>
    <m/>
    <m/>
    <m/>
    <n v="2449"/>
    <m/>
    <n v="2449"/>
    <n v="0"/>
    <m/>
    <m/>
    <m/>
    <m/>
    <x v="101"/>
    <x v="596"/>
    <m/>
    <x v="6"/>
    <x v="0"/>
    <m/>
    <m/>
    <s v="291/3"/>
    <s v="293/0M18 M62 155/9 EB"/>
    <n v="12013421"/>
    <d v="1899-12-30T20:00:00"/>
    <d v="1899-12-30T06:00:00"/>
    <s v="Night Shift"/>
    <s v="Approved"/>
    <s v="Lane 1 NE Link"/>
  </r>
  <r>
    <m/>
    <m/>
    <x v="104"/>
    <m/>
    <x v="71"/>
    <s v="A40085"/>
    <m/>
    <m/>
    <x v="2"/>
    <x v="2"/>
    <x v="0"/>
    <m/>
    <s v=""/>
    <m/>
    <m/>
    <x v="0"/>
    <m/>
    <m/>
    <m/>
    <n v="2142"/>
    <m/>
    <n v="2142"/>
    <n v="0"/>
    <s v="27/11 TM on slips removed following lining so not completed"/>
    <s v="Y"/>
    <s v="Issues with jobs and inability to plot onto a map delayed progress with Wildflower works - as reported in weekly report"/>
    <m/>
    <x v="11"/>
    <x v="313"/>
    <m/>
    <x v="6"/>
    <x v="0"/>
    <m/>
    <m/>
    <s v=""/>
    <s v=""/>
    <n v="1201358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1215"/>
    <m/>
    <n v="1215"/>
    <n v="0"/>
    <s v="29/11 plot not accessible as high metal fence preventing access"/>
    <s v="Y"/>
    <s v="Issues with jobs and inability to plot onto a map delayed progress with Wildflower works - as reported in weekly report"/>
    <m/>
    <x v="11"/>
    <x v="314"/>
    <m/>
    <x v="6"/>
    <x v="0"/>
    <m/>
    <m/>
    <s v=""/>
    <s v=""/>
    <n v="12013587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0"/>
    <m/>
    <m/>
    <m/>
    <n v="4548"/>
    <n v="4548"/>
    <n v="0"/>
    <n v="1"/>
    <m/>
    <s v="N"/>
    <m/>
    <m/>
    <x v="11"/>
    <x v="313"/>
    <m/>
    <x v="6"/>
    <x v="0"/>
    <m/>
    <m/>
    <s v=""/>
    <s v=""/>
    <n v="12013502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0"/>
    <m/>
    <m/>
    <m/>
    <n v="684"/>
    <n v="684"/>
    <n v="0"/>
    <n v="1"/>
    <m/>
    <s v="N"/>
    <m/>
    <m/>
    <x v="11"/>
    <x v="313"/>
    <m/>
    <x v="6"/>
    <x v="0"/>
    <m/>
    <m/>
    <s v=""/>
    <s v=""/>
    <n v="12013560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0"/>
    <m/>
    <m/>
    <m/>
    <n v="4100"/>
    <n v="4100"/>
    <n v="0"/>
    <n v="1"/>
    <m/>
    <s v="N"/>
    <m/>
    <m/>
    <x v="11"/>
    <x v="313"/>
    <m/>
    <x v="6"/>
    <x v="0"/>
    <m/>
    <m/>
    <s v=""/>
    <s v=""/>
    <n v="12013561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7442"/>
    <n v="7442"/>
    <n v="0"/>
    <n v="1"/>
    <m/>
    <s v="N"/>
    <m/>
    <m/>
    <x v="11"/>
    <x v="314"/>
    <m/>
    <x v="6"/>
    <x v="0"/>
    <m/>
    <m/>
    <s v=""/>
    <s v=""/>
    <n v="1201360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1492"/>
    <m/>
    <n v="1492"/>
    <n v="0"/>
    <s v="27/11 TM on slips removed following lining so not completed"/>
    <s v="Y"/>
    <s v="Issues with jobs and inability to plot onto a map delayed progress with Wildflower works - as reported in weekly report"/>
    <m/>
    <x v="11"/>
    <x v="313"/>
    <m/>
    <x v="6"/>
    <x v="0"/>
    <m/>
    <m/>
    <s v=""/>
    <s v=""/>
    <n v="12013589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1540"/>
    <n v="1540"/>
    <n v="0"/>
    <n v="1"/>
    <m/>
    <s v="N"/>
    <m/>
    <m/>
    <x v="11"/>
    <x v="314"/>
    <m/>
    <x v="6"/>
    <x v="0"/>
    <m/>
    <m/>
    <s v=""/>
    <s v=""/>
    <n v="12013588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0"/>
    <m/>
    <m/>
    <m/>
    <n v="2249"/>
    <n v="2249"/>
    <n v="0"/>
    <n v="1"/>
    <m/>
    <s v="N"/>
    <m/>
    <m/>
    <x v="11"/>
    <x v="313"/>
    <m/>
    <x v="6"/>
    <x v="0"/>
    <m/>
    <m/>
    <s v=""/>
    <s v=""/>
    <n v="12013608"/>
    <s v=""/>
    <s v=""/>
    <s v=""/>
    <s v=""/>
    <s v=""/>
  </r>
  <r>
    <m/>
    <m/>
    <x v="104"/>
    <m/>
    <x v="71"/>
    <s v="A40085"/>
    <m/>
    <m/>
    <x v="2"/>
    <x v="2"/>
    <x v="44"/>
    <m/>
    <m/>
    <m/>
    <m/>
    <x v="0"/>
    <m/>
    <m/>
    <m/>
    <n v="3680"/>
    <n v="3680"/>
    <n v="0"/>
    <n v="1"/>
    <m/>
    <s v="Y"/>
    <s v="Unable to complete this FY due to scheme restricting access"/>
    <m/>
    <x v="11"/>
    <x v="317"/>
    <m/>
    <x v="6"/>
    <x v="0"/>
    <m/>
    <m/>
    <s v=""/>
    <s v=""/>
    <n v="12013609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0"/>
    <m/>
    <m/>
    <m/>
    <n v="1349"/>
    <n v="1349"/>
    <n v="0"/>
    <n v="1"/>
    <m/>
    <s v="N"/>
    <m/>
    <m/>
    <x v="11"/>
    <x v="313"/>
    <m/>
    <x v="6"/>
    <x v="0"/>
    <m/>
    <m/>
    <s v=""/>
    <s v=""/>
    <n v="12013501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3845"/>
    <n v="3845"/>
    <n v="0"/>
    <n v="1"/>
    <m/>
    <s v="N"/>
    <m/>
    <m/>
    <x v="11"/>
    <x v="314"/>
    <m/>
    <x v="6"/>
    <x v="0"/>
    <m/>
    <m/>
    <s v=""/>
    <s v=""/>
    <n v="12013610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1200"/>
    <n v="1200"/>
    <n v="0"/>
    <n v="1"/>
    <m/>
    <s v="N"/>
    <m/>
    <m/>
    <x v="11"/>
    <x v="314"/>
    <m/>
    <x v="6"/>
    <x v="0"/>
    <m/>
    <m/>
    <s v=""/>
    <s v=""/>
    <n v="12013571"/>
    <s v=""/>
    <s v=""/>
    <s v=""/>
    <s v=""/>
    <s v=""/>
  </r>
  <r>
    <m/>
    <m/>
    <x v="104"/>
    <m/>
    <x v="71"/>
    <s v="A40085"/>
    <m/>
    <m/>
    <x v="2"/>
    <x v="2"/>
    <x v="1"/>
    <m/>
    <d v="2023-11-29T00:00:00"/>
    <m/>
    <m/>
    <x v="0"/>
    <m/>
    <m/>
    <m/>
    <n v="6767"/>
    <n v="6767"/>
    <n v="0"/>
    <n v="1"/>
    <m/>
    <s v="N"/>
    <m/>
    <m/>
    <x v="11"/>
    <x v="66"/>
    <m/>
    <x v="6"/>
    <x v="0"/>
    <m/>
    <m/>
    <s v=""/>
    <s v=""/>
    <n v="12013572"/>
    <s v=""/>
    <s v=""/>
    <s v=""/>
    <s v=""/>
    <s v=""/>
  </r>
  <r>
    <m/>
    <m/>
    <x v="104"/>
    <m/>
    <x v="71"/>
    <s v="A40085"/>
    <m/>
    <m/>
    <x v="2"/>
    <x v="2"/>
    <x v="1"/>
    <m/>
    <d v="2023-11-29T00:00:00"/>
    <m/>
    <m/>
    <x v="0"/>
    <m/>
    <m/>
    <m/>
    <n v="22683"/>
    <n v="22683"/>
    <n v="0"/>
    <n v="1"/>
    <m/>
    <s v="N"/>
    <m/>
    <m/>
    <x v="11"/>
    <x v="66"/>
    <m/>
    <x v="6"/>
    <x v="0"/>
    <m/>
    <m/>
    <s v=""/>
    <s v=""/>
    <n v="1201353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6763"/>
    <m/>
    <n v="6763"/>
    <n v="0"/>
    <m/>
    <m/>
    <m/>
    <m/>
    <x v="11"/>
    <x v="317"/>
    <m/>
    <x v="6"/>
    <x v="0"/>
    <m/>
    <m/>
    <s v=""/>
    <s v=""/>
    <n v="1201353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7864"/>
    <m/>
    <n v="7864"/>
    <n v="0"/>
    <m/>
    <m/>
    <m/>
    <m/>
    <x v="11"/>
    <x v="317"/>
    <m/>
    <x v="6"/>
    <x v="0"/>
    <m/>
    <m/>
    <s v=""/>
    <s v=""/>
    <n v="1201354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141"/>
    <m/>
    <n v="2141"/>
    <n v="0"/>
    <m/>
    <m/>
    <m/>
    <m/>
    <x v="11"/>
    <x v="317"/>
    <m/>
    <x v="6"/>
    <x v="0"/>
    <m/>
    <m/>
    <s v=""/>
    <s v=""/>
    <n v="1201354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862"/>
    <m/>
    <n v="1862"/>
    <n v="0"/>
    <m/>
    <m/>
    <m/>
    <m/>
    <x v="11"/>
    <x v="317"/>
    <m/>
    <x v="6"/>
    <x v="0"/>
    <m/>
    <m/>
    <s v=""/>
    <s v=""/>
    <n v="1201357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349"/>
    <m/>
    <n v="349"/>
    <n v="0"/>
    <m/>
    <m/>
    <m/>
    <m/>
    <x v="11"/>
    <x v="317"/>
    <m/>
    <x v="6"/>
    <x v="0"/>
    <m/>
    <m/>
    <s v=""/>
    <s v=""/>
    <n v="1201358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4015"/>
    <m/>
    <n v="4015"/>
    <n v="0"/>
    <m/>
    <s v="Y"/>
    <s v="Issues with jobs and inability to plot onto a map delayed progress with Wildflower works - as reported in weekly report"/>
    <m/>
    <x v="11"/>
    <x v="319"/>
    <m/>
    <x v="6"/>
    <x v="0"/>
    <m/>
    <m/>
    <s v=""/>
    <s v=""/>
    <n v="12013538"/>
    <s v=""/>
    <s v=""/>
    <s v=""/>
    <s v=""/>
    <s v=""/>
  </r>
  <r>
    <m/>
    <m/>
    <x v="104"/>
    <m/>
    <x v="71"/>
    <s v="A40085"/>
    <m/>
    <m/>
    <x v="2"/>
    <x v="2"/>
    <x v="1"/>
    <m/>
    <d v="2023-11-29T00:00:00"/>
    <m/>
    <m/>
    <x v="0"/>
    <m/>
    <m/>
    <m/>
    <n v="214"/>
    <n v="214"/>
    <n v="0"/>
    <n v="1"/>
    <m/>
    <s v="N"/>
    <m/>
    <m/>
    <x v="11"/>
    <x v="66"/>
    <m/>
    <x v="6"/>
    <x v="0"/>
    <m/>
    <m/>
    <s v=""/>
    <s v=""/>
    <n v="1201350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364"/>
    <m/>
    <n v="364"/>
    <n v="0"/>
    <m/>
    <m/>
    <m/>
    <m/>
    <x v="11"/>
    <x v="321"/>
    <m/>
    <x v="6"/>
    <x v="0"/>
    <m/>
    <m/>
    <s v=""/>
    <s v=""/>
    <n v="1201357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3100"/>
    <m/>
    <n v="3100"/>
    <n v="0"/>
    <m/>
    <m/>
    <m/>
    <m/>
    <x v="11"/>
    <x v="321"/>
    <m/>
    <x v="6"/>
    <x v="0"/>
    <m/>
    <m/>
    <s v=""/>
    <s v=""/>
    <n v="1201358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02"/>
    <m/>
    <n v="502"/>
    <n v="0"/>
    <m/>
    <s v="N"/>
    <s v="27/11 TM not established due to TM vehicle breakdown"/>
    <m/>
    <x v="11"/>
    <x v="319"/>
    <m/>
    <x v="6"/>
    <x v="0"/>
    <m/>
    <m/>
    <s v=""/>
    <s v=""/>
    <n v="1201357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7954"/>
    <m/>
    <n v="7954"/>
    <n v="0"/>
    <m/>
    <s v="N"/>
    <s v="27/11 TM not established due to TM vehicle breakdown"/>
    <m/>
    <x v="11"/>
    <x v="319"/>
    <m/>
    <x v="6"/>
    <x v="0"/>
    <m/>
    <m/>
    <s v=""/>
    <s v=""/>
    <n v="1201360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149"/>
    <m/>
    <n v="1149"/>
    <n v="0"/>
    <m/>
    <s v="N"/>
    <s v="27/11 TM not established due to TM vehicle breakdown"/>
    <m/>
    <x v="11"/>
    <x v="319"/>
    <m/>
    <x v="6"/>
    <x v="0"/>
    <m/>
    <m/>
    <s v=""/>
    <s v=""/>
    <n v="1201360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8131"/>
    <m/>
    <n v="18131"/>
    <n v="0"/>
    <m/>
    <s v="N"/>
    <s v="27/11 TM not established due to TM vehicle breakdown"/>
    <m/>
    <x v="11"/>
    <x v="319"/>
    <m/>
    <x v="6"/>
    <x v="0"/>
    <m/>
    <m/>
    <s v=""/>
    <s v=""/>
    <n v="1201353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4670"/>
    <m/>
    <n v="4670"/>
    <n v="0"/>
    <m/>
    <m/>
    <m/>
    <m/>
    <x v="11"/>
    <x v="321"/>
    <m/>
    <x v="6"/>
    <x v="0"/>
    <m/>
    <m/>
    <s v=""/>
    <s v=""/>
    <n v="1201362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669"/>
    <m/>
    <n v="5669"/>
    <n v="0"/>
    <m/>
    <m/>
    <m/>
    <m/>
    <x v="12"/>
    <x v="67"/>
    <m/>
    <x v="6"/>
    <x v="0"/>
    <m/>
    <m/>
    <s v=""/>
    <s v=""/>
    <n v="1201353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722"/>
    <m/>
    <n v="1722"/>
    <n v="0"/>
    <m/>
    <m/>
    <m/>
    <m/>
    <x v="12"/>
    <x v="325"/>
    <m/>
    <x v="6"/>
    <x v="0"/>
    <m/>
    <m/>
    <s v=""/>
    <s v=""/>
    <n v="1201354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989"/>
    <m/>
    <n v="5989"/>
    <n v="0"/>
    <m/>
    <m/>
    <m/>
    <m/>
    <x v="12"/>
    <x v="325"/>
    <m/>
    <x v="6"/>
    <x v="0"/>
    <m/>
    <m/>
    <s v=""/>
    <s v=""/>
    <n v="12013625"/>
    <s v=""/>
    <s v=""/>
    <s v=""/>
    <s v=""/>
    <s v=""/>
  </r>
  <r>
    <m/>
    <m/>
    <x v="104"/>
    <m/>
    <x v="71"/>
    <s v="A40085"/>
    <m/>
    <m/>
    <x v="2"/>
    <x v="2"/>
    <x v="11"/>
    <m/>
    <d v="2023-12-12T00:00:00"/>
    <m/>
    <m/>
    <x v="3"/>
    <m/>
    <m/>
    <m/>
    <n v="9481"/>
    <m/>
    <n v="9481"/>
    <n v="0"/>
    <m/>
    <m/>
    <m/>
    <m/>
    <x v="101"/>
    <x v="597"/>
    <m/>
    <x v="6"/>
    <x v="0"/>
    <m/>
    <m/>
    <s v="153/0"/>
    <s v="155/7 291/6"/>
    <n v="1201362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13992"/>
    <m/>
    <n v="13992"/>
    <n v="0"/>
    <m/>
    <m/>
    <m/>
    <m/>
    <x v="101"/>
    <x v="597"/>
    <m/>
    <x v="6"/>
    <x v="0"/>
    <m/>
    <m/>
    <s v="153/0"/>
    <s v="155/7 291/6"/>
    <n v="1201355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1"/>
    <m/>
    <d v="2023-12-12T00:00:00"/>
    <m/>
    <m/>
    <x v="3"/>
    <m/>
    <m/>
    <m/>
    <n v="5260"/>
    <m/>
    <n v="5260"/>
    <n v="0"/>
    <m/>
    <m/>
    <m/>
    <m/>
    <x v="101"/>
    <x v="597"/>
    <m/>
    <x v="6"/>
    <x v="0"/>
    <m/>
    <m/>
    <s v="153/0"/>
    <s v="155/7 291/6"/>
    <n v="1201355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m/>
    <m/>
    <m/>
    <n v="4853"/>
    <m/>
    <n v="4853"/>
    <n v="0"/>
    <m/>
    <m/>
    <m/>
    <m/>
    <x v="12"/>
    <x v="325"/>
    <m/>
    <x v="6"/>
    <x v="0"/>
    <m/>
    <m/>
    <s v=""/>
    <s v=""/>
    <n v="1201361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724"/>
    <m/>
    <n v="2724"/>
    <n v="0"/>
    <m/>
    <m/>
    <m/>
    <m/>
    <x v="12"/>
    <x v="325"/>
    <m/>
    <x v="6"/>
    <x v="0"/>
    <m/>
    <m/>
    <s v=""/>
    <s v=""/>
    <n v="1201354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199"/>
    <m/>
    <n v="1199"/>
    <n v="0"/>
    <m/>
    <m/>
    <m/>
    <m/>
    <x v="71"/>
    <x v="328"/>
    <m/>
    <x v="6"/>
    <x v="0"/>
    <m/>
    <m/>
    <s v=""/>
    <s v=""/>
    <n v="1201356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403"/>
    <m/>
    <n v="1403"/>
    <n v="0"/>
    <m/>
    <m/>
    <m/>
    <m/>
    <x v="71"/>
    <x v="328"/>
    <m/>
    <x v="6"/>
    <x v="0"/>
    <m/>
    <m/>
    <s v=""/>
    <s v=""/>
    <n v="1201356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067"/>
    <m/>
    <n v="2067"/>
    <n v="0"/>
    <m/>
    <m/>
    <m/>
    <m/>
    <x v="71"/>
    <x v="329"/>
    <m/>
    <x v="6"/>
    <x v="0"/>
    <m/>
    <m/>
    <s v=""/>
    <s v=""/>
    <n v="1201354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741"/>
    <m/>
    <n v="1741"/>
    <n v="0"/>
    <m/>
    <m/>
    <m/>
    <m/>
    <x v="12"/>
    <x v="67"/>
    <m/>
    <x v="6"/>
    <x v="0"/>
    <m/>
    <m/>
    <s v=""/>
    <s v=""/>
    <n v="1201353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986"/>
    <m/>
    <n v="5986"/>
    <n v="0"/>
    <m/>
    <m/>
    <m/>
    <m/>
    <x v="12"/>
    <x v="67"/>
    <m/>
    <x v="6"/>
    <x v="0"/>
    <m/>
    <m/>
    <s v=""/>
    <s v=""/>
    <n v="1201361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4374"/>
    <m/>
    <n v="4374"/>
    <n v="0"/>
    <m/>
    <m/>
    <m/>
    <m/>
    <x v="12"/>
    <x v="67"/>
    <m/>
    <x v="6"/>
    <x v="0"/>
    <m/>
    <m/>
    <s v=""/>
    <s v=""/>
    <n v="1201362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378"/>
    <m/>
    <n v="1378"/>
    <n v="0"/>
    <m/>
    <m/>
    <m/>
    <m/>
    <x v="71"/>
    <x v="328"/>
    <m/>
    <x v="6"/>
    <x v="0"/>
    <m/>
    <m/>
    <s v=""/>
    <s v=""/>
    <n v="1201354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542"/>
    <m/>
    <n v="542"/>
    <n v="0"/>
    <m/>
    <m/>
    <m/>
    <m/>
    <x v="71"/>
    <x v="328"/>
    <m/>
    <x v="6"/>
    <x v="0"/>
    <m/>
    <m/>
    <s v=""/>
    <s v=""/>
    <n v="1201361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4355"/>
    <m/>
    <n v="4355"/>
    <n v="0"/>
    <m/>
    <m/>
    <m/>
    <m/>
    <x v="71"/>
    <x v="328"/>
    <m/>
    <x v="6"/>
    <x v="0"/>
    <m/>
    <m/>
    <s v=""/>
    <s v=""/>
    <n v="1201357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671"/>
    <m/>
    <n v="671"/>
    <n v="0"/>
    <m/>
    <m/>
    <m/>
    <m/>
    <x v="71"/>
    <x v="328"/>
    <m/>
    <x v="6"/>
    <x v="0"/>
    <m/>
    <m/>
    <s v=""/>
    <s v=""/>
    <n v="1201354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307"/>
    <m/>
    <n v="2307"/>
    <n v="0"/>
    <m/>
    <m/>
    <m/>
    <m/>
    <x v="71"/>
    <x v="328"/>
    <m/>
    <x v="6"/>
    <x v="0"/>
    <m/>
    <m/>
    <s v=""/>
    <s v=""/>
    <n v="1201354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60"/>
    <m/>
    <n v="260"/>
    <n v="0"/>
    <m/>
    <m/>
    <m/>
    <m/>
    <x v="71"/>
    <x v="329"/>
    <m/>
    <x v="6"/>
    <x v="0"/>
    <m/>
    <m/>
    <s v=""/>
    <s v=""/>
    <n v="1201361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692"/>
    <m/>
    <n v="1692"/>
    <n v="0"/>
    <m/>
    <m/>
    <m/>
    <m/>
    <x v="71"/>
    <x v="329"/>
    <m/>
    <x v="6"/>
    <x v="0"/>
    <m/>
    <m/>
    <s v=""/>
    <s v=""/>
    <n v="1201361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889"/>
    <m/>
    <n v="889"/>
    <n v="0"/>
    <m/>
    <m/>
    <m/>
    <m/>
    <x v="71"/>
    <x v="328"/>
    <m/>
    <x v="6"/>
    <x v="0"/>
    <m/>
    <m/>
    <s v=""/>
    <s v=""/>
    <n v="1201355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530"/>
    <m/>
    <n v="2530"/>
    <n v="0"/>
    <m/>
    <m/>
    <m/>
    <m/>
    <x v="71"/>
    <x v="329"/>
    <m/>
    <x v="6"/>
    <x v="0"/>
    <m/>
    <m/>
    <s v=""/>
    <s v=""/>
    <n v="1201361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9364"/>
    <m/>
    <n v="9364"/>
    <n v="0"/>
    <m/>
    <m/>
    <m/>
    <m/>
    <x v="71"/>
    <x v="329"/>
    <m/>
    <x v="6"/>
    <x v="0"/>
    <m/>
    <m/>
    <s v=""/>
    <s v=""/>
    <n v="1201354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712"/>
    <m/>
    <n v="1712"/>
    <n v="0"/>
    <m/>
    <m/>
    <m/>
    <m/>
    <x v="13"/>
    <x v="333"/>
    <m/>
    <x v="6"/>
    <x v="0"/>
    <m/>
    <m/>
    <s v=""/>
    <s v=""/>
    <n v="1201359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471"/>
    <m/>
    <n v="1471"/>
    <n v="0"/>
    <m/>
    <m/>
    <m/>
    <m/>
    <x v="13"/>
    <x v="333"/>
    <m/>
    <x v="6"/>
    <x v="0"/>
    <m/>
    <m/>
    <s v=""/>
    <s v=""/>
    <n v="1201360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527"/>
    <m/>
    <n v="1527"/>
    <n v="0"/>
    <m/>
    <m/>
    <m/>
    <m/>
    <x v="13"/>
    <x v="334"/>
    <m/>
    <x v="6"/>
    <x v="0"/>
    <m/>
    <m/>
    <s v=""/>
    <s v=""/>
    <n v="1201359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7738"/>
    <m/>
    <n v="7738"/>
    <n v="0"/>
    <m/>
    <m/>
    <m/>
    <m/>
    <x v="13"/>
    <x v="333"/>
    <m/>
    <x v="6"/>
    <x v="0"/>
    <m/>
    <m/>
    <s v=""/>
    <s v=""/>
    <n v="1201359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2836"/>
    <m/>
    <n v="2836"/>
    <n v="0"/>
    <m/>
    <m/>
    <m/>
    <m/>
    <x v="13"/>
    <x v="334"/>
    <m/>
    <x v="6"/>
    <x v="0"/>
    <m/>
    <m/>
    <s v=""/>
    <s v=""/>
    <n v="1201359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5778"/>
    <m/>
    <n v="5778"/>
    <n v="0"/>
    <m/>
    <m/>
    <m/>
    <m/>
    <x v="13"/>
    <x v="334"/>
    <m/>
    <x v="6"/>
    <x v="0"/>
    <m/>
    <m/>
    <s v=""/>
    <s v=""/>
    <n v="1201359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601"/>
    <m/>
    <n v="601"/>
    <n v="0"/>
    <m/>
    <m/>
    <m/>
    <m/>
    <x v="13"/>
    <x v="333"/>
    <m/>
    <x v="6"/>
    <x v="0"/>
    <m/>
    <m/>
    <s v=""/>
    <s v=""/>
    <n v="1201359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998"/>
    <m/>
    <n v="998"/>
    <n v="0"/>
    <m/>
    <m/>
    <m/>
    <m/>
    <x v="13"/>
    <x v="333"/>
    <m/>
    <x v="6"/>
    <x v="0"/>
    <m/>
    <m/>
    <s v=""/>
    <s v=""/>
    <n v="1201359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380"/>
    <m/>
    <n v="380"/>
    <n v="0"/>
    <m/>
    <m/>
    <m/>
    <m/>
    <x v="13"/>
    <x v="333"/>
    <m/>
    <x v="6"/>
    <x v="0"/>
    <m/>
    <m/>
    <s v=""/>
    <s v=""/>
    <n v="1201359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761"/>
    <m/>
    <n v="761"/>
    <n v="0"/>
    <m/>
    <m/>
    <m/>
    <m/>
    <x v="13"/>
    <x v="334"/>
    <m/>
    <x v="6"/>
    <x v="0"/>
    <m/>
    <m/>
    <s v=""/>
    <s v=""/>
    <n v="1201356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575"/>
    <m/>
    <n v="1575"/>
    <n v="0"/>
    <m/>
    <m/>
    <m/>
    <m/>
    <x v="13"/>
    <x v="333"/>
    <m/>
    <x v="6"/>
    <x v="0"/>
    <m/>
    <m/>
    <s v=""/>
    <s v=""/>
    <n v="1201359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2461"/>
    <m/>
    <n v="2461"/>
    <n v="0"/>
    <m/>
    <m/>
    <m/>
    <m/>
    <x v="13"/>
    <x v="333"/>
    <m/>
    <x v="6"/>
    <x v="0"/>
    <m/>
    <m/>
    <s v=""/>
    <s v=""/>
    <n v="1201360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285"/>
    <m/>
    <n v="1285"/>
    <n v="0"/>
    <m/>
    <m/>
    <m/>
    <m/>
    <x v="13"/>
    <x v="333"/>
    <m/>
    <x v="6"/>
    <x v="0"/>
    <m/>
    <m/>
    <s v=""/>
    <s v=""/>
    <n v="1201352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616"/>
    <m/>
    <n v="1616"/>
    <n v="0"/>
    <m/>
    <m/>
    <m/>
    <m/>
    <x v="13"/>
    <x v="334"/>
    <m/>
    <x v="6"/>
    <x v="0"/>
    <m/>
    <m/>
    <s v=""/>
    <s v=""/>
    <n v="1201359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920"/>
    <m/>
    <n v="920"/>
    <n v="0"/>
    <m/>
    <m/>
    <m/>
    <m/>
    <x v="13"/>
    <x v="334"/>
    <m/>
    <x v="6"/>
    <x v="0"/>
    <m/>
    <m/>
    <s v=""/>
    <s v=""/>
    <n v="1201360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633"/>
    <m/>
    <n v="633"/>
    <n v="0"/>
    <m/>
    <m/>
    <m/>
    <m/>
    <x v="13"/>
    <x v="334"/>
    <m/>
    <x v="6"/>
    <x v="0"/>
    <m/>
    <m/>
    <s v=""/>
    <s v=""/>
    <n v="1201353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332"/>
    <m/>
    <n v="332"/>
    <n v="0"/>
    <m/>
    <m/>
    <m/>
    <m/>
    <x v="13"/>
    <x v="333"/>
    <m/>
    <x v="6"/>
    <x v="0"/>
    <m/>
    <m/>
    <s v=""/>
    <s v=""/>
    <n v="1201353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931"/>
    <m/>
    <n v="931"/>
    <n v="0"/>
    <m/>
    <m/>
    <m/>
    <m/>
    <x v="13"/>
    <x v="333"/>
    <m/>
    <x v="6"/>
    <x v="0"/>
    <m/>
    <m/>
    <s v=""/>
    <s v=""/>
    <n v="12013528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1655"/>
    <m/>
    <n v="1655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3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155"/>
    <m/>
    <n v="1155"/>
    <n v="0"/>
    <m/>
    <m/>
    <m/>
    <m/>
    <x v="13"/>
    <x v="333"/>
    <m/>
    <x v="6"/>
    <x v="0"/>
    <m/>
    <m/>
    <s v=""/>
    <s v=""/>
    <n v="1201356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2161"/>
    <m/>
    <n v="2161"/>
    <n v="0"/>
    <m/>
    <m/>
    <m/>
    <m/>
    <x v="13"/>
    <x v="333"/>
    <m/>
    <x v="6"/>
    <x v="0"/>
    <m/>
    <m/>
    <s v=""/>
    <s v=""/>
    <n v="12013566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1503"/>
    <m/>
    <n v="1503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6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3871"/>
    <m/>
    <n v="3871"/>
    <n v="0"/>
    <m/>
    <m/>
    <m/>
    <m/>
    <x v="13"/>
    <x v="333"/>
    <m/>
    <x v="6"/>
    <x v="0"/>
    <m/>
    <m/>
    <s v=""/>
    <s v=""/>
    <n v="12013568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2441"/>
    <m/>
    <n v="2441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6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6362"/>
    <m/>
    <n v="6362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7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328"/>
    <m/>
    <n v="328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0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218"/>
    <m/>
    <n v="1218"/>
    <n v="0"/>
    <m/>
    <m/>
    <m/>
    <m/>
    <x v="13"/>
    <x v="333"/>
    <m/>
    <x v="6"/>
    <x v="0"/>
    <m/>
    <m/>
    <s v=""/>
    <s v=""/>
    <n v="1201350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544"/>
    <m/>
    <n v="1544"/>
    <n v="0"/>
    <m/>
    <m/>
    <m/>
    <m/>
    <x v="13"/>
    <x v="333"/>
    <m/>
    <x v="6"/>
    <x v="0"/>
    <m/>
    <m/>
    <s v=""/>
    <s v=""/>
    <n v="12013575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3214"/>
    <m/>
    <n v="3214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60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3"/>
    <m/>
    <m/>
    <m/>
    <n v="1109"/>
    <m/>
    <n v="1109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61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431"/>
    <m/>
    <n v="2431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554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25931"/>
    <m/>
    <n v="25931"/>
    <n v="0"/>
    <m/>
    <s v="Y"/>
    <s v="Issues with jobs and inability to plot onto a map delayed progress with Wildflower works - as reported in weekly report"/>
    <m/>
    <x v="13"/>
    <x v="340"/>
    <m/>
    <x v="6"/>
    <x v="0"/>
    <m/>
    <m/>
    <s v="172/6"/>
    <s v="168/2"/>
    <n v="1201360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238"/>
    <m/>
    <n v="1238"/>
    <n v="0"/>
    <m/>
    <m/>
    <m/>
    <m/>
    <x v="13"/>
    <x v="334"/>
    <m/>
    <x v="6"/>
    <x v="0"/>
    <m/>
    <m/>
    <s v=""/>
    <s v=""/>
    <n v="1201350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134"/>
    <m/>
    <n v="1134"/>
    <n v="0"/>
    <m/>
    <m/>
    <m/>
    <m/>
    <x v="13"/>
    <x v="334"/>
    <m/>
    <x v="6"/>
    <x v="0"/>
    <m/>
    <m/>
    <s v=""/>
    <s v=""/>
    <n v="12013506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1336"/>
    <m/>
    <n v="1336"/>
    <n v="0"/>
    <m/>
    <m/>
    <m/>
    <m/>
    <x v="13"/>
    <x v="334"/>
    <m/>
    <x v="6"/>
    <x v="0"/>
    <m/>
    <m/>
    <s v=""/>
    <s v=""/>
    <n v="12013532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1970"/>
    <m/>
    <n v="1970"/>
    <n v="0"/>
    <m/>
    <s v="Y"/>
    <s v="Issues with jobs and inability to plot onto a map delayed progress with Wildflower works - as reported in weekly report"/>
    <m/>
    <x v="13"/>
    <x v="340"/>
    <m/>
    <x v="6"/>
    <x v="0"/>
    <m/>
    <m/>
    <s v="172/6"/>
    <s v="168/2"/>
    <n v="1201352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5"/>
    <s v="Subject to roadspace approval"/>
    <m/>
    <m/>
    <n v="440"/>
    <m/>
    <n v="440"/>
    <n v="0"/>
    <m/>
    <m/>
    <m/>
    <m/>
    <x v="13"/>
    <x v="334"/>
    <m/>
    <x v="6"/>
    <x v="0"/>
    <m/>
    <m/>
    <s v=""/>
    <s v=""/>
    <n v="1201352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6130"/>
    <m/>
    <n v="6130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503"/>
    <s v=""/>
    <s v=""/>
    <s v=""/>
    <s v=""/>
    <s v=""/>
  </r>
  <r>
    <m/>
    <m/>
    <x v="104"/>
    <m/>
    <x v="71"/>
    <s v="A40085"/>
    <m/>
    <m/>
    <x v="2"/>
    <x v="2"/>
    <x v="10"/>
    <m/>
    <d v="2023-12-14T00:00:00"/>
    <m/>
    <m/>
    <x v="0"/>
    <m/>
    <m/>
    <m/>
    <n v="479"/>
    <m/>
    <n v="479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61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651"/>
    <m/>
    <n v="651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62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1736"/>
    <m/>
    <n v="1736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62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9530"/>
    <m/>
    <n v="9530"/>
    <n v="0"/>
    <m/>
    <s v="Y"/>
    <s v="Issues with jobs and inability to plot onto a map delayed progress with Wildflower works - as reported in weekly report"/>
    <m/>
    <x v="13"/>
    <x v="339"/>
    <m/>
    <x v="6"/>
    <x v="0"/>
    <m/>
    <m/>
    <s v="168/2"/>
    <s v="172/8"/>
    <n v="1201357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0"/>
    <m/>
    <d v="2023-12-14T00:00:00"/>
    <m/>
    <m/>
    <x v="0"/>
    <m/>
    <m/>
    <m/>
    <n v="8839"/>
    <m/>
    <n v="8839"/>
    <n v="0"/>
    <m/>
    <s v="Y"/>
    <s v="Issues with jobs and inability to plot onto a map delayed progress with Wildflower works - as reported in weekly report"/>
    <m/>
    <x v="13"/>
    <x v="340"/>
    <m/>
    <x v="6"/>
    <x v="0"/>
    <m/>
    <m/>
    <s v="172/6"/>
    <s v="168/2"/>
    <n v="1201357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0"/>
    <m/>
    <s v=""/>
    <m/>
    <m/>
    <x v="3"/>
    <m/>
    <m/>
    <m/>
    <n v="1970"/>
    <m/>
    <n v="1970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55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693"/>
    <m/>
    <n v="693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62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6416"/>
    <m/>
    <n v="6416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62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47"/>
    <m/>
    <n v="47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62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931"/>
    <m/>
    <n v="931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55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12"/>
    <m/>
    <m/>
    <m/>
    <n v="1428"/>
    <m/>
    <n v="1428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61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59"/>
    <m/>
    <n v="559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627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2457"/>
    <m/>
    <n v="2457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52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1285"/>
    <m/>
    <n v="1285"/>
    <n v="0"/>
    <s v="1/12: Cancelled due to -6 degree forecasts.  Yellow warning issues."/>
    <m/>
    <s v="1/12: Cancelled due to -6 degree forecasts.  Yellow warning issues."/>
    <m/>
    <x v="13"/>
    <x v="337"/>
    <m/>
    <x v="6"/>
    <x v="0"/>
    <m/>
    <m/>
    <s v=""/>
    <s v=""/>
    <n v="1201352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105"/>
    <m/>
    <n v="5105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52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3"/>
    <m/>
    <m/>
    <m/>
    <n v="5305"/>
    <m/>
    <n v="5305"/>
    <n v="0"/>
    <s v="1/12: Cancelled due to -6 degree forecasts.  Yellow warning issues."/>
    <m/>
    <s v="1/12: Cancelled due to -6 degree forecasts.  Yellow warning issues."/>
    <m/>
    <x v="13"/>
    <x v="341"/>
    <m/>
    <x v="6"/>
    <x v="0"/>
    <m/>
    <m/>
    <s v=""/>
    <s v=""/>
    <n v="1201352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7594"/>
    <m/>
    <n v="7594"/>
    <n v="0"/>
    <m/>
    <m/>
    <m/>
    <m/>
    <x v="71"/>
    <x v="329"/>
    <m/>
    <x v="6"/>
    <x v="0"/>
    <m/>
    <m/>
    <s v=""/>
    <s v=""/>
    <n v="12013548"/>
    <s v=""/>
    <s v=""/>
    <s v=""/>
    <s v=""/>
    <s v=""/>
  </r>
  <r>
    <m/>
    <m/>
    <x v="104"/>
    <m/>
    <x v="71"/>
    <s v="A40085"/>
    <m/>
    <m/>
    <x v="2"/>
    <x v="2"/>
    <x v="27"/>
    <m/>
    <d v="2024-02-07T00:00:00"/>
    <m/>
    <m/>
    <x v="6"/>
    <m/>
    <m/>
    <m/>
    <n v="22"/>
    <m/>
    <n v="22"/>
    <n v="0"/>
    <m/>
    <m/>
    <m/>
    <m/>
    <x v="56"/>
    <x v="258"/>
    <m/>
    <x v="6"/>
    <x v="0"/>
    <m/>
    <m/>
    <s v="283/1"/>
    <s v="281/0"/>
    <n v="1201345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8634"/>
    <m/>
    <n v="18634"/>
    <n v="0"/>
    <m/>
    <m/>
    <m/>
    <m/>
    <x v="55"/>
    <x v="581"/>
    <m/>
    <x v="6"/>
    <x v="0"/>
    <m/>
    <m/>
    <s v="281/4"/>
    <s v="277/3"/>
    <n v="1201345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3465"/>
    <m/>
    <n v="3465"/>
    <n v="0"/>
    <m/>
    <m/>
    <m/>
    <m/>
    <x v="55"/>
    <x v="581"/>
    <m/>
    <x v="6"/>
    <x v="0"/>
    <m/>
    <m/>
    <s v="281/4"/>
    <s v="277/3"/>
    <n v="1201345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819"/>
    <m/>
    <n v="1819"/>
    <n v="0"/>
    <m/>
    <m/>
    <m/>
    <m/>
    <x v="55"/>
    <x v="581"/>
    <m/>
    <x v="6"/>
    <x v="0"/>
    <m/>
    <m/>
    <s v="281/4"/>
    <s v="277/3"/>
    <n v="1201341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076"/>
    <m/>
    <n v="1076"/>
    <n v="0"/>
    <m/>
    <m/>
    <m/>
    <m/>
    <x v="55"/>
    <x v="581"/>
    <m/>
    <x v="6"/>
    <x v="0"/>
    <m/>
    <m/>
    <s v="281/4"/>
    <s v="277/3"/>
    <n v="1201341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9999"/>
    <m/>
    <n v="9999"/>
    <n v="0"/>
    <m/>
    <m/>
    <m/>
    <m/>
    <x v="55"/>
    <x v="581"/>
    <m/>
    <x v="6"/>
    <x v="0"/>
    <m/>
    <m/>
    <s v="281/4"/>
    <s v="277/3"/>
    <n v="1201346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836"/>
    <m/>
    <n v="2836"/>
    <n v="0"/>
    <m/>
    <m/>
    <m/>
    <m/>
    <x v="55"/>
    <x v="635"/>
    <m/>
    <x v="6"/>
    <x v="0"/>
    <m/>
    <m/>
    <s v="277/7"/>
    <s v="273/2"/>
    <n v="1201346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906"/>
    <m/>
    <n v="906"/>
    <n v="0"/>
    <m/>
    <m/>
    <m/>
    <m/>
    <x v="55"/>
    <x v="635"/>
    <m/>
    <x v="6"/>
    <x v="0"/>
    <m/>
    <m/>
    <s v="277/7"/>
    <s v="273/2"/>
    <n v="1201346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6854"/>
    <m/>
    <n v="6854"/>
    <n v="0"/>
    <m/>
    <m/>
    <m/>
    <m/>
    <x v="55"/>
    <x v="635"/>
    <m/>
    <x v="6"/>
    <x v="0"/>
    <m/>
    <m/>
    <s v="277/7"/>
    <s v="273/2"/>
    <n v="1201346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3791"/>
    <m/>
    <n v="3791"/>
    <n v="0"/>
    <m/>
    <m/>
    <m/>
    <m/>
    <x v="55"/>
    <x v="577"/>
    <m/>
    <x v="6"/>
    <x v="0"/>
    <m/>
    <m/>
    <s v="273/6"/>
    <s v="268/8"/>
    <n v="1201347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315"/>
    <m/>
    <n v="1315"/>
    <n v="0"/>
    <m/>
    <m/>
    <m/>
    <m/>
    <x v="55"/>
    <x v="577"/>
    <m/>
    <x v="6"/>
    <x v="0"/>
    <m/>
    <m/>
    <s v="273/6"/>
    <s v="268/8"/>
    <n v="1201347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6930"/>
    <m/>
    <n v="6930"/>
    <n v="0"/>
    <m/>
    <m/>
    <m/>
    <m/>
    <x v="98"/>
    <x v="564"/>
    <m/>
    <x v="6"/>
    <x v="0"/>
    <m/>
    <m/>
    <s v="269/2"/>
    <s v="264/0"/>
    <n v="1201348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607"/>
    <m/>
    <n v="607"/>
    <n v="0"/>
    <m/>
    <m/>
    <m/>
    <m/>
    <x v="98"/>
    <x v="564"/>
    <m/>
    <x v="6"/>
    <x v="0"/>
    <m/>
    <m/>
    <s v="269/2"/>
    <s v="264/0"/>
    <n v="1201348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08"/>
    <m/>
    <n v="108"/>
    <n v="0"/>
    <m/>
    <m/>
    <m/>
    <m/>
    <x v="98"/>
    <x v="564"/>
    <m/>
    <x v="6"/>
    <x v="0"/>
    <m/>
    <m/>
    <s v="269/2"/>
    <s v="264/0"/>
    <n v="1201348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56"/>
    <m/>
    <n v="56"/>
    <n v="0"/>
    <m/>
    <m/>
    <m/>
    <m/>
    <x v="98"/>
    <x v="564"/>
    <m/>
    <x v="6"/>
    <x v="0"/>
    <m/>
    <m/>
    <s v="269/2"/>
    <s v="264/0"/>
    <n v="1201348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620"/>
    <m/>
    <n v="620"/>
    <n v="0"/>
    <m/>
    <m/>
    <m/>
    <m/>
    <x v="98"/>
    <x v="564"/>
    <m/>
    <x v="6"/>
    <x v="0"/>
    <m/>
    <m/>
    <s v="269/2"/>
    <s v="264/0"/>
    <n v="1201348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154"/>
    <m/>
    <n v="2154"/>
    <n v="0"/>
    <m/>
    <m/>
    <m/>
    <m/>
    <x v="98"/>
    <x v="564"/>
    <m/>
    <x v="6"/>
    <x v="0"/>
    <m/>
    <m/>
    <s v="269/2"/>
    <s v="264/0"/>
    <n v="1201349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2"/>
    <m/>
    <d v="2024-01-30T00:00:00"/>
    <m/>
    <m/>
    <x v="5"/>
    <m/>
    <m/>
    <m/>
    <n v="3680"/>
    <m/>
    <n v="3680"/>
    <n v="0"/>
    <m/>
    <m/>
    <m/>
    <m/>
    <x v="98"/>
    <x v="571"/>
    <m/>
    <x v="6"/>
    <x v="0"/>
    <m/>
    <m/>
    <s v="261/2"/>
    <s v="257/0"/>
    <n v="1201349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6738"/>
    <m/>
    <n v="16738"/>
    <n v="0"/>
    <m/>
    <m/>
    <m/>
    <m/>
    <x v="98"/>
    <x v="564"/>
    <m/>
    <x v="6"/>
    <x v="0"/>
    <m/>
    <m/>
    <s v="269/2"/>
    <s v="264/0"/>
    <n v="1201348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4"/>
    <m/>
    <d v="2024-01-27T00:00:00"/>
    <m/>
    <m/>
    <x v="5"/>
    <m/>
    <m/>
    <m/>
    <n v="2971"/>
    <m/>
    <n v="2971"/>
    <n v="0"/>
    <m/>
    <m/>
    <m/>
    <m/>
    <x v="98"/>
    <x v="565"/>
    <m/>
    <x v="6"/>
    <x v="0"/>
    <m/>
    <m/>
    <s v="253/0"/>
    <s v="257/0"/>
    <n v="12013494"/>
    <d v="1899-12-30T20:00:00"/>
    <d v="1899-12-30T06:00:00"/>
    <s v="Night Shift"/>
    <s v="Approved"/>
    <s v="26.5.23 Uploaded Andy Reddy's Consent, note Access needed in &amp; out of recovery bays and access through any slip roads"/>
  </r>
  <r>
    <m/>
    <m/>
    <x v="104"/>
    <m/>
    <x v="71"/>
    <s v="A40085"/>
    <m/>
    <m/>
    <x v="2"/>
    <x v="2"/>
    <x v="9"/>
    <m/>
    <d v="2024-02-02T00:00:00"/>
    <m/>
    <m/>
    <x v="6"/>
    <m/>
    <m/>
    <m/>
    <n v="814"/>
    <m/>
    <n v="814"/>
    <n v="0"/>
    <m/>
    <m/>
    <m/>
    <m/>
    <x v="55"/>
    <x v="579"/>
    <m/>
    <x v="6"/>
    <x v="0"/>
    <m/>
    <m/>
    <s v="268/4"/>
    <s v="272/8"/>
    <n v="1201347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59"/>
    <m/>
    <n v="59"/>
    <n v="0"/>
    <m/>
    <m/>
    <m/>
    <m/>
    <x v="55"/>
    <x v="579"/>
    <m/>
    <x v="6"/>
    <x v="0"/>
    <m/>
    <m/>
    <s v="268/4"/>
    <s v="272/8"/>
    <n v="1201347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9"/>
    <m/>
    <d v="2024-02-02T00:00:00"/>
    <m/>
    <m/>
    <x v="6"/>
    <m/>
    <m/>
    <m/>
    <n v="1530"/>
    <m/>
    <n v="1530"/>
    <n v="0"/>
    <m/>
    <m/>
    <m/>
    <m/>
    <x v="55"/>
    <x v="579"/>
    <m/>
    <x v="6"/>
    <x v="0"/>
    <m/>
    <m/>
    <s v="268/4"/>
    <s v="272/8"/>
    <n v="1201347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580"/>
    <m/>
    <n v="2580"/>
    <n v="0"/>
    <m/>
    <m/>
    <m/>
    <m/>
    <x v="55"/>
    <x v="580"/>
    <m/>
    <x v="6"/>
    <x v="0"/>
    <m/>
    <m/>
    <s v="272/4"/>
    <s v="276/8"/>
    <n v="1201346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7757"/>
    <m/>
    <n v="7757"/>
    <n v="0"/>
    <m/>
    <m/>
    <m/>
    <m/>
    <x v="55"/>
    <x v="580"/>
    <m/>
    <x v="6"/>
    <x v="0"/>
    <m/>
    <m/>
    <s v="272/4"/>
    <s v="276/8"/>
    <n v="1201346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3001"/>
    <m/>
    <n v="3001"/>
    <n v="0"/>
    <m/>
    <m/>
    <m/>
    <m/>
    <x v="55"/>
    <x v="580"/>
    <m/>
    <x v="6"/>
    <x v="0"/>
    <m/>
    <m/>
    <s v="272/4"/>
    <s v="276/8"/>
    <n v="1201347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873"/>
    <m/>
    <n v="873"/>
    <n v="0"/>
    <m/>
    <m/>
    <m/>
    <m/>
    <x v="55"/>
    <x v="580"/>
    <m/>
    <x v="6"/>
    <x v="0"/>
    <m/>
    <m/>
    <s v="272/4"/>
    <s v="276/8"/>
    <n v="12013464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4659"/>
    <m/>
    <n v="4659"/>
    <n v="0"/>
    <m/>
    <m/>
    <m/>
    <m/>
    <x v="55"/>
    <x v="580"/>
    <m/>
    <x v="6"/>
    <x v="0"/>
    <m/>
    <m/>
    <s v="272/4"/>
    <s v="276/8"/>
    <n v="1201346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42"/>
    <m/>
    <n v="42"/>
    <n v="0"/>
    <m/>
    <m/>
    <m/>
    <m/>
    <x v="55"/>
    <x v="580"/>
    <m/>
    <x v="6"/>
    <x v="0"/>
    <m/>
    <m/>
    <s v="272/4"/>
    <s v="276/8"/>
    <n v="1201341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1715"/>
    <m/>
    <n v="1715"/>
    <n v="0"/>
    <m/>
    <m/>
    <m/>
    <m/>
    <x v="55"/>
    <x v="580"/>
    <m/>
    <x v="6"/>
    <x v="0"/>
    <m/>
    <m/>
    <s v="272/4"/>
    <s v="276/8"/>
    <n v="1201344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390"/>
    <m/>
    <n v="1390"/>
    <n v="0"/>
    <m/>
    <m/>
    <m/>
    <m/>
    <x v="55"/>
    <x v="257"/>
    <m/>
    <x v="6"/>
    <x v="0"/>
    <m/>
    <m/>
    <s v="276/4"/>
    <s v="280/8"/>
    <n v="1201346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5079"/>
    <m/>
    <n v="5079"/>
    <n v="0"/>
    <m/>
    <m/>
    <m/>
    <m/>
    <x v="55"/>
    <x v="257"/>
    <m/>
    <x v="6"/>
    <x v="0"/>
    <m/>
    <m/>
    <s v="276/4"/>
    <s v="280/8"/>
    <n v="1201345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3768"/>
    <m/>
    <n v="3768"/>
    <n v="0"/>
    <m/>
    <m/>
    <m/>
    <m/>
    <x v="55"/>
    <x v="257"/>
    <m/>
    <x v="6"/>
    <x v="0"/>
    <m/>
    <m/>
    <s v="276/4"/>
    <s v="280/8"/>
    <n v="1201341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2730"/>
    <m/>
    <n v="2730"/>
    <n v="0"/>
    <m/>
    <m/>
    <m/>
    <m/>
    <x v="55"/>
    <x v="257"/>
    <m/>
    <x v="6"/>
    <x v="0"/>
    <m/>
    <m/>
    <s v="276/4"/>
    <s v="280/8"/>
    <n v="1201341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1654"/>
    <m/>
    <n v="11654"/>
    <n v="0"/>
    <m/>
    <m/>
    <m/>
    <m/>
    <x v="55"/>
    <x v="257"/>
    <m/>
    <x v="6"/>
    <x v="0"/>
    <m/>
    <m/>
    <s v="276/4"/>
    <s v="280/8"/>
    <n v="1201346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7"/>
    <m/>
    <d v="2024-02-07T00:00:00"/>
    <m/>
    <m/>
    <x v="6"/>
    <m/>
    <m/>
    <m/>
    <n v="2442"/>
    <m/>
    <n v="2442"/>
    <n v="0"/>
    <m/>
    <m/>
    <m/>
    <m/>
    <x v="56"/>
    <x v="585"/>
    <m/>
    <x v="6"/>
    <x v="0"/>
    <m/>
    <m/>
    <s v="280/4"/>
    <s v="283/4"/>
    <n v="12013452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7"/>
    <m/>
    <d v="2024-02-07T00:00:00"/>
    <m/>
    <m/>
    <x v="6"/>
    <m/>
    <m/>
    <m/>
    <n v="7107"/>
    <m/>
    <n v="7107"/>
    <n v="0"/>
    <m/>
    <m/>
    <m/>
    <m/>
    <x v="56"/>
    <x v="585"/>
    <m/>
    <x v="6"/>
    <x v="0"/>
    <m/>
    <m/>
    <s v="280/4"/>
    <s v="283/4"/>
    <n v="12013453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651"/>
    <m/>
    <n v="651"/>
    <n v="0"/>
    <m/>
    <m/>
    <m/>
    <m/>
    <x v="55"/>
    <x v="580"/>
    <m/>
    <x v="6"/>
    <x v="0"/>
    <m/>
    <m/>
    <s v="272/4"/>
    <s v="276/8"/>
    <n v="1201347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9"/>
    <m/>
    <d v="2024-02-03T00:00:00"/>
    <m/>
    <m/>
    <x v="6"/>
    <m/>
    <m/>
    <m/>
    <n v="20"/>
    <m/>
    <n v="20"/>
    <n v="0"/>
    <m/>
    <m/>
    <m/>
    <m/>
    <x v="55"/>
    <x v="580"/>
    <m/>
    <x v="6"/>
    <x v="0"/>
    <m/>
    <m/>
    <s v="272/4"/>
    <s v="276/8"/>
    <n v="1201341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49"/>
    <m/>
    <n v="49"/>
    <n v="0"/>
    <m/>
    <m/>
    <m/>
    <m/>
    <x v="55"/>
    <x v="257"/>
    <m/>
    <x v="6"/>
    <x v="0"/>
    <m/>
    <m/>
    <s v="276/4"/>
    <s v="280/8"/>
    <n v="1201341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15"/>
    <m/>
    <n v="15"/>
    <n v="0"/>
    <m/>
    <m/>
    <m/>
    <m/>
    <x v="55"/>
    <x v="257"/>
    <m/>
    <x v="6"/>
    <x v="0"/>
    <m/>
    <m/>
    <s v="276/4"/>
    <s v="280/8"/>
    <n v="1201341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6"/>
    <m/>
    <d v="2024-02-06T00:00:00"/>
    <m/>
    <m/>
    <x v="6"/>
    <m/>
    <m/>
    <m/>
    <n v="7857"/>
    <m/>
    <n v="7857"/>
    <n v="0"/>
    <m/>
    <m/>
    <m/>
    <m/>
    <x v="55"/>
    <x v="257"/>
    <m/>
    <x v="6"/>
    <x v="0"/>
    <m/>
    <m/>
    <s v="276/4"/>
    <s v="280/8"/>
    <n v="12013417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7"/>
    <m/>
    <d v="2024-02-07T00:00:00"/>
    <m/>
    <m/>
    <x v="6"/>
    <m/>
    <m/>
    <m/>
    <n v="2017"/>
    <m/>
    <n v="2017"/>
    <n v="0"/>
    <m/>
    <m/>
    <m/>
    <m/>
    <x v="56"/>
    <x v="585"/>
    <m/>
    <x v="6"/>
    <x v="0"/>
    <m/>
    <m/>
    <s v="280/4"/>
    <s v="283/4"/>
    <n v="1201345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6"/>
    <m/>
    <d v="2023-12-16T00:00:00"/>
    <m/>
    <m/>
    <x v="6"/>
    <m/>
    <m/>
    <m/>
    <n v="4927"/>
    <m/>
    <n v="4927"/>
    <n v="0"/>
    <m/>
    <m/>
    <m/>
    <m/>
    <x v="86"/>
    <x v="433"/>
    <m/>
    <x v="2"/>
    <x v="0"/>
    <m/>
    <m/>
    <s v="2/7"/>
    <s v="0/0"/>
    <n v="12013451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38"/>
    <m/>
    <d v="2024-01-31T00:00:00"/>
    <m/>
    <m/>
    <x v="5"/>
    <m/>
    <m/>
    <m/>
    <n v="1264"/>
    <m/>
    <n v="1264"/>
    <n v="0"/>
    <m/>
    <m/>
    <m/>
    <m/>
    <x v="98"/>
    <x v="567"/>
    <m/>
    <x v="6"/>
    <x v="0"/>
    <m/>
    <m/>
    <s v="260/0"/>
    <s v="264/8"/>
    <n v="12013478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677"/>
    <m/>
    <n v="1677"/>
    <n v="0"/>
    <m/>
    <m/>
    <m/>
    <m/>
    <x v="98"/>
    <x v="568"/>
    <m/>
    <x v="6"/>
    <x v="0"/>
    <m/>
    <m/>
    <s v="264/4"/>
    <s v="268/8"/>
    <n v="12013485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5325"/>
    <m/>
    <n v="5325"/>
    <n v="0"/>
    <m/>
    <m/>
    <m/>
    <m/>
    <x v="98"/>
    <x v="568"/>
    <m/>
    <x v="6"/>
    <x v="0"/>
    <m/>
    <m/>
    <s v="264/4"/>
    <s v="268/8"/>
    <n v="12013486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1459"/>
    <m/>
    <n v="1459"/>
    <n v="0"/>
    <m/>
    <m/>
    <m/>
    <m/>
    <x v="98"/>
    <x v="568"/>
    <m/>
    <x v="6"/>
    <x v="0"/>
    <m/>
    <m/>
    <s v="264/4"/>
    <s v="268/8"/>
    <n v="12013479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25"/>
    <m/>
    <d v="2024-02-01T00:00:00"/>
    <m/>
    <m/>
    <x v="5"/>
    <m/>
    <m/>
    <m/>
    <n v="2991"/>
    <m/>
    <n v="2991"/>
    <n v="0"/>
    <m/>
    <m/>
    <m/>
    <m/>
    <x v="98"/>
    <x v="568"/>
    <m/>
    <x v="6"/>
    <x v="0"/>
    <m/>
    <m/>
    <s v="264/4"/>
    <s v="268/8"/>
    <n v="12013480"/>
    <d v="1899-12-30T20:00:00"/>
    <d v="1899-12-30T06:00:00"/>
    <s v="Night Shift"/>
    <s v="Approved"/>
    <n v="0"/>
  </r>
  <r>
    <m/>
    <m/>
    <x v="104"/>
    <m/>
    <x v="71"/>
    <s v="A40085"/>
    <m/>
    <m/>
    <x v="2"/>
    <x v="2"/>
    <x v="1"/>
    <m/>
    <d v="2023-11-30T00:00:00"/>
    <m/>
    <m/>
    <x v="0"/>
    <m/>
    <m/>
    <m/>
    <n v="1333"/>
    <n v="1333"/>
    <n v="0"/>
    <n v="1"/>
    <m/>
    <s v="N"/>
    <m/>
    <m/>
    <x v="11"/>
    <x v="314"/>
    <m/>
    <x v="6"/>
    <x v="0"/>
    <m/>
    <m/>
    <s v=""/>
    <s v=""/>
    <n v="12013516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1220"/>
    <n v="1220"/>
    <n v="0"/>
    <n v="1"/>
    <m/>
    <s v="N"/>
    <m/>
    <m/>
    <x v="11"/>
    <x v="314"/>
    <m/>
    <x v="6"/>
    <x v="0"/>
    <m/>
    <m/>
    <s v=""/>
    <s v=""/>
    <n v="12013512"/>
    <s v=""/>
    <s v=""/>
    <s v=""/>
    <s v=""/>
    <s v=""/>
  </r>
  <r>
    <m/>
    <m/>
    <x v="104"/>
    <m/>
    <x v="71"/>
    <s v="A40085"/>
    <m/>
    <m/>
    <x v="2"/>
    <x v="2"/>
    <x v="1"/>
    <m/>
    <d v="2023-11-30T00:00:00"/>
    <m/>
    <m/>
    <x v="0"/>
    <m/>
    <m/>
    <m/>
    <n v="1316"/>
    <n v="1316"/>
    <n v="0"/>
    <n v="1"/>
    <m/>
    <s v="N"/>
    <m/>
    <m/>
    <x v="11"/>
    <x v="314"/>
    <m/>
    <x v="6"/>
    <x v="0"/>
    <m/>
    <m/>
    <s v=""/>
    <s v=""/>
    <n v="1201351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4188"/>
    <m/>
    <n v="4188"/>
    <n v="0"/>
    <m/>
    <m/>
    <m/>
    <m/>
    <x v="10"/>
    <x v="65"/>
    <m/>
    <x v="6"/>
    <x v="0"/>
    <m/>
    <m/>
    <s v=""/>
    <s v=""/>
    <n v="1201351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282"/>
    <m/>
    <n v="2282"/>
    <n v="0"/>
    <m/>
    <m/>
    <m/>
    <m/>
    <x v="10"/>
    <x v="65"/>
    <m/>
    <x v="6"/>
    <x v="0"/>
    <m/>
    <m/>
    <s v=""/>
    <s v=""/>
    <n v="1201351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48"/>
    <m/>
    <n v="148"/>
    <n v="0"/>
    <m/>
    <m/>
    <m/>
    <m/>
    <x v="10"/>
    <x v="65"/>
    <m/>
    <x v="6"/>
    <x v="0"/>
    <m/>
    <m/>
    <s v=""/>
    <s v=""/>
    <n v="12013584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8758"/>
    <m/>
    <n v="8758"/>
    <n v="0"/>
    <m/>
    <m/>
    <m/>
    <m/>
    <x v="10"/>
    <x v="65"/>
    <m/>
    <x v="6"/>
    <x v="0"/>
    <m/>
    <m/>
    <s v=""/>
    <s v=""/>
    <n v="12013585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2086"/>
    <m/>
    <n v="2086"/>
    <n v="0"/>
    <m/>
    <s v="Y"/>
    <s v="Issues with jobs and inability to plot onto a map delayed progress with Wildflower works - as reported in weekly report"/>
    <m/>
    <x v="10"/>
    <x v="65"/>
    <m/>
    <x v="6"/>
    <x v="0"/>
    <m/>
    <m/>
    <s v=""/>
    <s v=""/>
    <n v="12013583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487"/>
    <m/>
    <n v="487"/>
    <n v="0"/>
    <m/>
    <s v="Y"/>
    <s v="Issues with jobs and inability to plot onto a map delayed progress with Wildflower works - as reported in weekly report"/>
    <m/>
    <x v="10"/>
    <x v="65"/>
    <m/>
    <x v="6"/>
    <x v="0"/>
    <m/>
    <m/>
    <s v=""/>
    <s v=""/>
    <n v="12013556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3366"/>
    <n v="3366"/>
    <n v="0"/>
    <n v="1"/>
    <m/>
    <s v="N"/>
    <m/>
    <m/>
    <x v="10"/>
    <x v="308"/>
    <m/>
    <x v="6"/>
    <x v="0"/>
    <m/>
    <m/>
    <s v=""/>
    <s v=""/>
    <n v="12013557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1830"/>
    <n v="1830"/>
    <n v="0"/>
    <n v="1"/>
    <m/>
    <s v="N"/>
    <m/>
    <m/>
    <x v="10"/>
    <x v="308"/>
    <m/>
    <x v="6"/>
    <x v="0"/>
    <m/>
    <m/>
    <s v=""/>
    <s v=""/>
    <n v="12013517"/>
    <s v=""/>
    <s v=""/>
    <s v=""/>
    <s v=""/>
    <s v=""/>
  </r>
  <r>
    <m/>
    <m/>
    <x v="104"/>
    <m/>
    <x v="71"/>
    <s v="A40085"/>
    <m/>
    <m/>
    <x v="2"/>
    <x v="2"/>
    <x v="1"/>
    <m/>
    <d v="2023-11-21T00:00:00"/>
    <m/>
    <m/>
    <x v="0"/>
    <m/>
    <m/>
    <m/>
    <n v="2621"/>
    <n v="2621"/>
    <n v="0"/>
    <n v="1"/>
    <m/>
    <s v="N"/>
    <m/>
    <m/>
    <x v="10"/>
    <x v="308"/>
    <m/>
    <x v="6"/>
    <x v="0"/>
    <m/>
    <m/>
    <s v=""/>
    <s v=""/>
    <n v="12013519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5"/>
    <m/>
    <m/>
    <m/>
    <n v="1236"/>
    <n v="1236"/>
    <n v="0"/>
    <n v="1"/>
    <m/>
    <m/>
    <m/>
    <m/>
    <x v="70"/>
    <x v="307"/>
    <m/>
    <x v="6"/>
    <x v="0"/>
    <m/>
    <m/>
    <s v=""/>
    <s v=""/>
    <n v="12013520"/>
    <s v=""/>
    <s v=""/>
    <s v=""/>
    <s v=""/>
    <s v=""/>
  </r>
  <r>
    <m/>
    <m/>
    <x v="104"/>
    <m/>
    <x v="71"/>
    <s v="A40085"/>
    <m/>
    <m/>
    <x v="2"/>
    <x v="2"/>
    <x v="1"/>
    <m/>
    <d v="2023-11-28T00:00:00"/>
    <m/>
    <m/>
    <x v="5"/>
    <m/>
    <m/>
    <m/>
    <n v="6083"/>
    <n v="6083"/>
    <n v="0"/>
    <n v="1"/>
    <m/>
    <m/>
    <m/>
    <m/>
    <x v="70"/>
    <x v="307"/>
    <m/>
    <x v="6"/>
    <x v="0"/>
    <m/>
    <m/>
    <s v=""/>
    <s v=""/>
    <n v="1201351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3766"/>
    <m/>
    <n v="3766"/>
    <n v="0"/>
    <m/>
    <m/>
    <m/>
    <m/>
    <x v="10"/>
    <x v="310"/>
    <m/>
    <x v="6"/>
    <x v="0"/>
    <m/>
    <m/>
    <s v=""/>
    <s v=""/>
    <n v="1201352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716"/>
    <m/>
    <n v="1716"/>
    <n v="0"/>
    <m/>
    <m/>
    <m/>
    <m/>
    <x v="10"/>
    <x v="310"/>
    <m/>
    <x v="6"/>
    <x v="0"/>
    <m/>
    <m/>
    <s v=""/>
    <s v=""/>
    <n v="12013582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355"/>
    <m/>
    <n v="355"/>
    <n v="0"/>
    <m/>
    <m/>
    <m/>
    <m/>
    <x v="10"/>
    <x v="310"/>
    <m/>
    <x v="6"/>
    <x v="0"/>
    <m/>
    <m/>
    <s v=""/>
    <s v=""/>
    <n v="12013558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983"/>
    <m/>
    <n v="1983"/>
    <n v="0"/>
    <m/>
    <m/>
    <m/>
    <m/>
    <x v="10"/>
    <x v="310"/>
    <m/>
    <x v="6"/>
    <x v="0"/>
    <m/>
    <m/>
    <s v=""/>
    <s v=""/>
    <n v="1201355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209"/>
    <m/>
    <n v="209"/>
    <n v="0"/>
    <m/>
    <m/>
    <m/>
    <m/>
    <x v="10"/>
    <x v="310"/>
    <m/>
    <x v="6"/>
    <x v="0"/>
    <m/>
    <m/>
    <s v=""/>
    <s v=""/>
    <n v="12013509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5"/>
    <m/>
    <m/>
    <m/>
    <n v="1425"/>
    <m/>
    <n v="1425"/>
    <n v="0"/>
    <m/>
    <m/>
    <m/>
    <m/>
    <x v="10"/>
    <x v="310"/>
    <m/>
    <x v="6"/>
    <x v="0"/>
    <m/>
    <m/>
    <s v=""/>
    <s v=""/>
    <n v="12013510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2857"/>
    <m/>
    <n v="2857"/>
    <n v="0"/>
    <s v="27/11 TM on slips removed following lining so not completed"/>
    <s v="Y"/>
    <s v="Issues with jobs and inability to plot onto a map delayed progress with Wildflower works - as reported in weekly report"/>
    <m/>
    <x v="11"/>
    <x v="313"/>
    <m/>
    <x v="6"/>
    <x v="0"/>
    <m/>
    <m/>
    <s v=""/>
    <s v=""/>
    <n v="12013511"/>
    <s v=""/>
    <s v=""/>
    <s v=""/>
    <s v=""/>
    <s v=""/>
  </r>
  <r>
    <m/>
    <m/>
    <x v="104"/>
    <m/>
    <x v="71"/>
    <s v="A40085"/>
    <m/>
    <m/>
    <x v="2"/>
    <x v="2"/>
    <x v="0"/>
    <m/>
    <s v=""/>
    <m/>
    <m/>
    <x v="0"/>
    <m/>
    <m/>
    <m/>
    <n v="2139"/>
    <m/>
    <n v="2139"/>
    <n v="0"/>
    <s v="27/11 TM on slips removed following lining so not completed"/>
    <s v="Y"/>
    <s v="Issues with jobs and inability to plot onto a map delayed progress with Wildflower works - as reported in weekly report"/>
    <m/>
    <x v="11"/>
    <x v="313"/>
    <m/>
    <x v="6"/>
    <x v="0"/>
    <m/>
    <m/>
    <s v=""/>
    <s v=""/>
    <n v="12013508"/>
    <s v=""/>
    <s v=""/>
    <s v=""/>
    <s v=""/>
    <s v=""/>
  </r>
  <r>
    <m/>
    <m/>
    <x v="71"/>
    <m/>
    <x v="57"/>
    <s v="A40087"/>
    <m/>
    <m/>
    <x v="2"/>
    <x v="2"/>
    <x v="0"/>
    <m/>
    <s v=""/>
    <m/>
    <m/>
    <x v="0"/>
    <m/>
    <m/>
    <m/>
    <n v="1552.863867"/>
    <m/>
    <n v="1552.863867"/>
    <n v="0"/>
    <m/>
    <s v="Y"/>
    <s v="Issues with jobs and inability to plot onto a map delayed progress with Wildflower works - as reported in weekly report"/>
    <m/>
    <x v="65"/>
    <x v="289"/>
    <m/>
    <x v="6"/>
    <x v="0"/>
    <s v="Nights"/>
    <m/>
    <m/>
    <m/>
    <n v="12013790"/>
    <m/>
    <m/>
    <m/>
    <m/>
    <m/>
  </r>
  <r>
    <m/>
    <m/>
    <x v="71"/>
    <m/>
    <x v="57"/>
    <s v="A40087"/>
    <m/>
    <m/>
    <x v="2"/>
    <x v="2"/>
    <x v="33"/>
    <m/>
    <m/>
    <m/>
    <m/>
    <x v="0"/>
    <m/>
    <m/>
    <m/>
    <n v="2204.3315819999998"/>
    <m/>
    <n v="0"/>
    <n v="0"/>
    <s v="Unable to access wentbride"/>
    <s v="Y"/>
    <s v="Issues with jobs and inability to plot onto a map delayed progress with Wildflower works - as reported in weekly report"/>
    <m/>
    <x v="107"/>
    <x v="679"/>
    <m/>
    <x v="1"/>
    <x v="0"/>
    <s v="Days"/>
    <m/>
    <m/>
    <m/>
    <n v="52042424"/>
    <m/>
    <m/>
    <m/>
    <m/>
    <m/>
  </r>
  <r>
    <m/>
    <m/>
    <x v="71"/>
    <m/>
    <x v="57"/>
    <s v="A40087"/>
    <m/>
    <m/>
    <x v="2"/>
    <x v="2"/>
    <x v="33"/>
    <m/>
    <m/>
    <m/>
    <m/>
    <x v="0"/>
    <m/>
    <m/>
    <m/>
    <n v="23.820378080000001"/>
    <m/>
    <n v="0"/>
    <n v="0"/>
    <m/>
    <s v="Y"/>
    <s v="Issues with jobs and inability to plot onto a map delayed progress with Wildflower works - as reported in weekly report"/>
    <m/>
    <x v="108"/>
    <x v="680"/>
    <m/>
    <x v="1"/>
    <x v="0"/>
    <s v="Days"/>
    <m/>
    <m/>
    <m/>
    <n v="12013792"/>
    <m/>
    <m/>
    <m/>
    <m/>
    <m/>
  </r>
  <r>
    <m/>
    <m/>
    <x v="71"/>
    <m/>
    <x v="57"/>
    <s v="A40087"/>
    <m/>
    <m/>
    <x v="2"/>
    <x v="2"/>
    <x v="1"/>
    <m/>
    <d v="2023-11-09T00:00:00"/>
    <m/>
    <m/>
    <x v="0"/>
    <m/>
    <m/>
    <m/>
    <n v="18986.762610000002"/>
    <n v="18986.762610000002"/>
    <n v="0"/>
    <n v="1"/>
    <m/>
    <s v="N"/>
    <m/>
    <m/>
    <x v="30"/>
    <x v="120"/>
    <m/>
    <x v="6"/>
    <x v="0"/>
    <s v="Nights"/>
    <m/>
    <m/>
    <m/>
    <n v="12013801"/>
    <d v="1899-12-30T20:00:00"/>
    <d v="1899-12-30T06:00:00"/>
    <s v="Night Shift"/>
    <s v="Approved"/>
    <n v="0"/>
  </r>
  <r>
    <m/>
    <m/>
    <x v="71"/>
    <m/>
    <x v="57"/>
    <s v="A40087"/>
    <m/>
    <m/>
    <x v="2"/>
    <x v="2"/>
    <x v="0"/>
    <m/>
    <s v=""/>
    <m/>
    <m/>
    <x v="0"/>
    <m/>
    <m/>
    <m/>
    <n v="106.7461474"/>
    <m/>
    <n v="106.7461474"/>
    <n v="0"/>
    <m/>
    <s v="Y"/>
    <s v="Issues with jobs and inability to plot onto a map delayed progress with Wildflower works - as reported in weekly report"/>
    <m/>
    <x v="30"/>
    <x v="648"/>
    <s v="off site on Moor lane doesn’t need a closure "/>
    <x v="6"/>
    <x v="0"/>
    <s v="Days"/>
    <m/>
    <m/>
    <m/>
    <n v="12013873"/>
    <s v=""/>
    <s v=""/>
    <s v=""/>
    <s v=""/>
    <s v=""/>
  </r>
  <r>
    <m/>
    <m/>
    <x v="21"/>
    <m/>
    <x v="19"/>
    <s v="ART028"/>
    <m/>
    <m/>
    <x v="3"/>
    <x v="4"/>
    <x v="3"/>
    <m/>
    <d v="2024-01-13T00:00:00"/>
    <m/>
    <m/>
    <x v="5"/>
    <m/>
    <m/>
    <m/>
    <n v="33"/>
    <m/>
    <n v="33"/>
    <n v="0"/>
    <m/>
    <m/>
    <m/>
    <m/>
    <x v="72"/>
    <x v="349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3"/>
    <m/>
    <d v="2024-01-13T00:00:00"/>
    <m/>
    <m/>
    <x v="5"/>
    <m/>
    <m/>
    <m/>
    <n v="4"/>
    <m/>
    <n v="4"/>
    <n v="0"/>
    <m/>
    <m/>
    <m/>
    <m/>
    <x v="72"/>
    <x v="349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3"/>
    <m/>
    <d v="2024-01-13T00:00:00"/>
    <m/>
    <m/>
    <x v="5"/>
    <m/>
    <m/>
    <m/>
    <n v="12"/>
    <m/>
    <n v="12"/>
    <n v="0"/>
    <m/>
    <m/>
    <m/>
    <m/>
    <x v="72"/>
    <x v="349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3"/>
    <m/>
    <d v="2024-01-13T00:00:00"/>
    <m/>
    <m/>
    <x v="5"/>
    <m/>
    <m/>
    <m/>
    <n v="12"/>
    <m/>
    <n v="12"/>
    <n v="0"/>
    <m/>
    <m/>
    <m/>
    <m/>
    <x v="72"/>
    <x v="349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3"/>
    <m/>
    <d v="2024-01-13T00:00:00"/>
    <m/>
    <m/>
    <x v="5"/>
    <m/>
    <m/>
    <m/>
    <n v="12"/>
    <m/>
    <n v="12"/>
    <n v="0"/>
    <m/>
    <m/>
    <m/>
    <m/>
    <x v="72"/>
    <x v="349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3"/>
    <m/>
    <d v="2024-01-13T00:00:00"/>
    <m/>
    <m/>
    <x v="5"/>
    <m/>
    <m/>
    <m/>
    <n v="10"/>
    <m/>
    <n v="10"/>
    <n v="0"/>
    <m/>
    <m/>
    <m/>
    <m/>
    <x v="72"/>
    <x v="349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3"/>
    <m/>
    <d v="2024-01-13T00:00:00"/>
    <m/>
    <m/>
    <x v="5"/>
    <m/>
    <m/>
    <m/>
    <n v="10"/>
    <m/>
    <n v="10"/>
    <n v="0"/>
    <m/>
    <m/>
    <m/>
    <m/>
    <x v="72"/>
    <x v="349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3"/>
    <m/>
    <d v="2024-01-13T00:00:00"/>
    <m/>
    <m/>
    <x v="5"/>
    <m/>
    <m/>
    <m/>
    <n v="10"/>
    <m/>
    <n v="10"/>
    <n v="0"/>
    <m/>
    <m/>
    <m/>
    <m/>
    <x v="72"/>
    <x v="349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43"/>
    <m/>
    <x v="38"/>
    <s v="ART023A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3"/>
    <x v="354"/>
    <m/>
    <x v="6"/>
    <x v="0"/>
    <m/>
    <m/>
    <m/>
    <m/>
    <s v="On ServiceNow"/>
    <m/>
    <m/>
    <m/>
    <m/>
    <m/>
  </r>
  <r>
    <m/>
    <m/>
    <x v="44"/>
    <m/>
    <x v="39"/>
    <s v="ART023B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3"/>
    <x v="354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3"/>
    <x v="354"/>
    <m/>
    <x v="6"/>
    <x v="0"/>
    <m/>
    <m/>
    <m/>
    <m/>
    <s v="On ServiceNow"/>
    <m/>
    <m/>
    <m/>
    <m/>
    <m/>
  </r>
  <r>
    <m/>
    <m/>
    <x v="43"/>
    <m/>
    <x v="38"/>
    <s v="ART023A"/>
    <m/>
    <m/>
    <x v="3"/>
    <x v="4"/>
    <x v="0"/>
    <m/>
    <s v=""/>
    <m/>
    <m/>
    <x v="6"/>
    <s v="Subject to share with scheme works and clash management"/>
    <m/>
    <m/>
    <n v="0"/>
    <m/>
    <n v="0"/>
    <n v="0"/>
    <m/>
    <m/>
    <m/>
    <m/>
    <x v="74"/>
    <x v="359"/>
    <m/>
    <x v="6"/>
    <x v="0"/>
    <m/>
    <m/>
    <m/>
    <m/>
    <s v="On ServiceNow"/>
    <m/>
    <m/>
    <m/>
    <m/>
    <m/>
  </r>
  <r>
    <m/>
    <m/>
    <x v="44"/>
    <m/>
    <x v="39"/>
    <s v="ART023B"/>
    <m/>
    <m/>
    <x v="3"/>
    <x v="4"/>
    <x v="0"/>
    <m/>
    <s v=""/>
    <m/>
    <m/>
    <x v="6"/>
    <s v="Subject to share with scheme works and clash management"/>
    <m/>
    <m/>
    <n v="0"/>
    <m/>
    <n v="0"/>
    <n v="0"/>
    <m/>
    <m/>
    <m/>
    <m/>
    <x v="74"/>
    <x v="359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0"/>
    <m/>
    <s v=""/>
    <m/>
    <m/>
    <x v="6"/>
    <s v="Subject to share with scheme works and clash management"/>
    <m/>
    <m/>
    <n v="0"/>
    <n v="0"/>
    <n v="0"/>
    <n v="0"/>
    <m/>
    <m/>
    <m/>
    <m/>
    <x v="74"/>
    <x v="359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4"/>
    <x v="359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5"/>
    <m/>
    <n v="5"/>
    <n v="0"/>
    <m/>
    <m/>
    <m/>
    <m/>
    <x v="75"/>
    <x v="360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5"/>
    <x v="360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2"/>
    <m/>
    <s v="Removed from Rebaselined SP"/>
    <m/>
    <m/>
    <x v="2"/>
    <s v="No assets"/>
    <m/>
    <m/>
    <n v="0"/>
    <n v="0"/>
    <n v="0"/>
    <n v="0"/>
    <m/>
    <m/>
    <m/>
    <m/>
    <x v="75"/>
    <x v="360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5"/>
    <x v="360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76"/>
    <x v="368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8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23"/>
    <m/>
    <n v="23"/>
    <n v="0"/>
    <m/>
    <m/>
    <m/>
    <m/>
    <x v="77"/>
    <x v="378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6"/>
    <m/>
    <n v="6"/>
    <n v="0"/>
    <m/>
    <m/>
    <m/>
    <m/>
    <x v="77"/>
    <x v="378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2"/>
    <m/>
    <s v="Removed from Rebaselined SP"/>
    <m/>
    <m/>
    <x v="2"/>
    <s v="No assets"/>
    <m/>
    <m/>
    <n v="0"/>
    <n v="0"/>
    <n v="0"/>
    <n v="0"/>
    <m/>
    <m/>
    <m/>
    <m/>
    <x v="77"/>
    <x v="378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12"/>
    <m/>
    <n v="12"/>
    <n v="0"/>
    <m/>
    <m/>
    <m/>
    <m/>
    <x v="77"/>
    <x v="378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8"/>
    <x v="388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0"/>
    <m/>
    <n v="0"/>
    <n v="0"/>
    <m/>
    <m/>
    <m/>
    <m/>
    <x v="78"/>
    <x v="388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8"/>
    <x v="388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1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1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1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1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1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3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0"/>
    <m/>
    <s v=""/>
    <m/>
    <m/>
    <x v="6"/>
    <s v="Subject to share with scheme works and clash management"/>
    <m/>
    <m/>
    <n v="0"/>
    <m/>
    <m/>
    <m/>
    <m/>
    <m/>
    <m/>
    <m/>
    <x v="79"/>
    <x v="394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2"/>
    <m/>
    <s v="Removed from Rebaselined SP"/>
    <m/>
    <m/>
    <x v="2"/>
    <s v="No assets"/>
    <m/>
    <m/>
    <m/>
    <m/>
    <m/>
    <m/>
    <m/>
    <m/>
    <m/>
    <m/>
    <x v="80"/>
    <x v="399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2"/>
    <m/>
    <s v="Removed from Rebaselined SP"/>
    <m/>
    <m/>
    <x v="2"/>
    <s v="No assets"/>
    <m/>
    <m/>
    <m/>
    <m/>
    <m/>
    <m/>
    <m/>
    <m/>
    <m/>
    <m/>
    <x v="80"/>
    <x v="399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2"/>
    <m/>
    <s v="Removed from Rebaselined SP"/>
    <m/>
    <m/>
    <x v="2"/>
    <s v="No assets"/>
    <m/>
    <m/>
    <m/>
    <m/>
    <m/>
    <m/>
    <m/>
    <m/>
    <m/>
    <m/>
    <x v="80"/>
    <x v="399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54"/>
    <m/>
    <x v="48"/>
    <s v="ART005B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55"/>
    <m/>
    <x v="49"/>
    <s v="ART005C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34"/>
    <m/>
    <x v="29"/>
    <s v="ART029A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35"/>
    <m/>
    <x v="30"/>
    <s v="ART029B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36"/>
    <m/>
    <x v="31"/>
    <s v="ART029C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1"/>
    <x v="407"/>
    <m/>
    <x v="6"/>
    <x v="1"/>
    <m/>
    <m/>
    <m/>
    <m/>
    <s v="On ServiceNow"/>
    <m/>
    <m/>
    <m/>
    <m/>
    <m/>
  </r>
  <r>
    <m/>
    <m/>
    <x v="43"/>
    <m/>
    <x v="38"/>
    <s v="ART023A"/>
    <m/>
    <m/>
    <x v="3"/>
    <x v="4"/>
    <x v="0"/>
    <m/>
    <s v=""/>
    <m/>
    <m/>
    <x v="3"/>
    <m/>
    <m/>
    <m/>
    <n v="2"/>
    <n v="1"/>
    <n v="1"/>
    <n v="0.5"/>
    <m/>
    <m/>
    <m/>
    <m/>
    <x v="82"/>
    <x v="414"/>
    <m/>
    <x v="6"/>
    <x v="2"/>
    <m/>
    <m/>
    <m/>
    <m/>
    <s v="On ServiceNow"/>
    <m/>
    <m/>
    <m/>
    <m/>
    <m/>
  </r>
  <r>
    <m/>
    <m/>
    <x v="44"/>
    <m/>
    <x v="39"/>
    <s v="ART023B"/>
    <m/>
    <m/>
    <x v="3"/>
    <x v="4"/>
    <x v="0"/>
    <m/>
    <s v=""/>
    <m/>
    <m/>
    <x v="3"/>
    <m/>
    <m/>
    <m/>
    <n v="2"/>
    <n v="1"/>
    <n v="1"/>
    <n v="0.5"/>
    <m/>
    <m/>
    <m/>
    <m/>
    <x v="82"/>
    <x v="414"/>
    <m/>
    <x v="6"/>
    <x v="2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3"/>
    <m/>
    <m/>
    <m/>
    <n v="2"/>
    <m/>
    <n v="2"/>
    <n v="0"/>
    <m/>
    <m/>
    <m/>
    <m/>
    <x v="82"/>
    <x v="414"/>
    <m/>
    <x v="6"/>
    <x v="2"/>
    <m/>
    <m/>
    <m/>
    <m/>
    <s v="On ServiceNow"/>
    <m/>
    <m/>
    <m/>
    <m/>
    <m/>
  </r>
  <r>
    <m/>
    <m/>
    <x v="43"/>
    <m/>
    <x v="38"/>
    <s v="ART023A"/>
    <m/>
    <m/>
    <x v="3"/>
    <x v="4"/>
    <x v="12"/>
    <m/>
    <m/>
    <m/>
    <m/>
    <x v="6"/>
    <s v="Subject to share with scheme works and clash management"/>
    <m/>
    <m/>
    <n v="0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44"/>
    <m/>
    <x v="39"/>
    <s v="ART023B"/>
    <m/>
    <m/>
    <x v="3"/>
    <x v="4"/>
    <x v="2"/>
    <m/>
    <s v="Removed from Rebaselined SP"/>
    <m/>
    <m/>
    <x v="2"/>
    <s v="No assets"/>
    <m/>
    <m/>
    <n v="0"/>
    <m/>
    <m/>
    <m/>
    <m/>
    <m/>
    <m/>
    <m/>
    <x v="83"/>
    <x v="421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12"/>
    <m/>
    <m/>
    <m/>
    <m/>
    <x v="6"/>
    <s v="Subject to share with scheme works and clash management"/>
    <m/>
    <m/>
    <n v="1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55"/>
    <m/>
    <x v="49"/>
    <s v="ART005C"/>
    <m/>
    <m/>
    <x v="3"/>
    <x v="4"/>
    <x v="12"/>
    <m/>
    <m/>
    <m/>
    <m/>
    <x v="6"/>
    <s v="Subject to share with scheme works and clash management"/>
    <m/>
    <m/>
    <n v="1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34"/>
    <m/>
    <x v="29"/>
    <s v="ART029A"/>
    <m/>
    <m/>
    <x v="3"/>
    <x v="4"/>
    <x v="12"/>
    <m/>
    <m/>
    <m/>
    <m/>
    <x v="6"/>
    <s v="Subject to share with scheme works and clash management"/>
    <m/>
    <m/>
    <n v="1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35"/>
    <m/>
    <x v="30"/>
    <s v="ART029B"/>
    <m/>
    <m/>
    <x v="3"/>
    <x v="4"/>
    <x v="12"/>
    <m/>
    <m/>
    <m/>
    <m/>
    <x v="6"/>
    <s v="Subject to share with scheme works and clash management"/>
    <m/>
    <m/>
    <n v="1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36"/>
    <m/>
    <x v="31"/>
    <s v="ART029C"/>
    <m/>
    <m/>
    <x v="3"/>
    <x v="4"/>
    <x v="12"/>
    <m/>
    <m/>
    <m/>
    <m/>
    <x v="6"/>
    <s v="Subject to share with scheme works and clash management"/>
    <m/>
    <m/>
    <n v="1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43"/>
    <m/>
    <x v="38"/>
    <s v="ART023A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44"/>
    <m/>
    <x v="39"/>
    <s v="ART023B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70"/>
    <m/>
    <x v="56"/>
    <s v="ART024"/>
    <m/>
    <m/>
    <x v="3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62"/>
    <m/>
    <x v="55"/>
    <s v="ART008"/>
    <m/>
    <m/>
    <x v="4"/>
    <x v="4"/>
    <x v="0"/>
    <m/>
    <s v=""/>
    <m/>
    <m/>
    <x v="6"/>
    <s v="Subject to share with scheme works and clash management"/>
    <m/>
    <m/>
    <n v="0"/>
    <n v="0"/>
    <n v="0"/>
    <n v="0"/>
    <m/>
    <m/>
    <m/>
    <m/>
    <x v="74"/>
    <x v="359"/>
    <m/>
    <x v="6"/>
    <x v="0"/>
    <m/>
    <m/>
    <m/>
    <m/>
    <s v="On ServiceNow"/>
    <m/>
    <m/>
    <m/>
    <m/>
    <m/>
  </r>
  <r>
    <m/>
    <m/>
    <x v="62"/>
    <m/>
    <x v="55"/>
    <s v="ART008"/>
    <m/>
    <m/>
    <x v="4"/>
    <x v="4"/>
    <x v="0"/>
    <m/>
    <s v=""/>
    <m/>
    <m/>
    <x v="6"/>
    <s v="Subject to share with scheme works and clash management"/>
    <m/>
    <m/>
    <m/>
    <m/>
    <m/>
    <m/>
    <m/>
    <m/>
    <m/>
    <m/>
    <x v="84"/>
    <x v="424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3"/>
    <m/>
    <d v="2024-01-13T00:00:00"/>
    <m/>
    <m/>
    <x v="5"/>
    <m/>
    <m/>
    <m/>
    <n v="16"/>
    <m/>
    <n v="16"/>
    <n v="0"/>
    <m/>
    <m/>
    <m/>
    <m/>
    <x v="72"/>
    <x v="349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3"/>
    <x v="354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53"/>
    <m/>
    <x v="47"/>
    <s v="ART005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54"/>
    <m/>
    <x v="48"/>
    <s v="ART005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55"/>
    <m/>
    <x v="49"/>
    <s v="ART005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6"/>
    <s v="Subject to share with scheme works and clash management"/>
    <m/>
    <m/>
    <n v="2"/>
    <m/>
    <n v="2"/>
    <n v="0"/>
    <m/>
    <m/>
    <m/>
    <m/>
    <x v="77"/>
    <x v="379"/>
    <m/>
    <x v="6"/>
    <x v="0"/>
    <m/>
    <m/>
    <m/>
    <m/>
    <s v="On ServiceNow"/>
    <m/>
    <m/>
    <m/>
    <m/>
    <m/>
  </r>
  <r>
    <m/>
    <m/>
    <x v="56"/>
    <m/>
    <x v="50"/>
    <s v="ART007"/>
    <m/>
    <m/>
    <x v="3"/>
    <x v="4"/>
    <x v="0"/>
    <m/>
    <s v=""/>
    <m/>
    <m/>
    <x v="6"/>
    <s v="Subject to share with scheme works and clash management"/>
    <m/>
    <m/>
    <n v="1"/>
    <m/>
    <n v="1"/>
    <n v="0"/>
    <m/>
    <m/>
    <m/>
    <m/>
    <x v="77"/>
    <x v="379"/>
    <m/>
    <x v="6"/>
    <x v="0"/>
    <m/>
    <m/>
    <m/>
    <m/>
    <s v="On ServiceNow"/>
    <m/>
    <m/>
    <m/>
    <m/>
    <m/>
  </r>
  <r>
    <m/>
    <m/>
    <x v="34"/>
    <m/>
    <x v="29"/>
    <s v="ART029A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35"/>
    <m/>
    <x v="30"/>
    <s v="ART029B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36"/>
    <m/>
    <x v="31"/>
    <s v="ART029C"/>
    <m/>
    <m/>
    <x v="3"/>
    <x v="4"/>
    <x v="0"/>
    <m/>
    <s v=""/>
    <m/>
    <m/>
    <x v="6"/>
    <s v="Subject to share with scheme works and clash management"/>
    <m/>
    <m/>
    <n v="4"/>
    <m/>
    <n v="4"/>
    <n v="0"/>
    <m/>
    <m/>
    <m/>
    <m/>
    <x v="77"/>
    <x v="379"/>
    <m/>
    <x v="6"/>
    <x v="0"/>
    <m/>
    <m/>
    <m/>
    <m/>
    <s v="On ServiceNow"/>
    <m/>
    <m/>
    <m/>
    <m/>
    <m/>
  </r>
  <r>
    <m/>
    <m/>
    <x v="52"/>
    <m/>
    <x v="46"/>
    <s v="ART027"/>
    <m/>
    <m/>
    <x v="3"/>
    <x v="4"/>
    <x v="0"/>
    <m/>
    <s v=""/>
    <m/>
    <m/>
    <x v="3"/>
    <m/>
    <m/>
    <m/>
    <n v="1"/>
    <m/>
    <n v="1"/>
    <n v="0"/>
    <m/>
    <m/>
    <m/>
    <m/>
    <x v="82"/>
    <x v="414"/>
    <m/>
    <x v="6"/>
    <x v="2"/>
    <m/>
    <m/>
    <m/>
    <m/>
    <s v="On ServiceNow"/>
    <m/>
    <m/>
    <m/>
    <m/>
    <m/>
  </r>
  <r>
    <m/>
    <m/>
    <x v="21"/>
    <m/>
    <x v="19"/>
    <s v="ART028"/>
    <m/>
    <m/>
    <x v="3"/>
    <x v="4"/>
    <x v="0"/>
    <m/>
    <s v=""/>
    <m/>
    <m/>
    <x v="3"/>
    <m/>
    <m/>
    <m/>
    <n v="16"/>
    <n v="5"/>
    <n v="11"/>
    <n v="0.3125"/>
    <m/>
    <m/>
    <m/>
    <m/>
    <x v="82"/>
    <x v="414"/>
    <m/>
    <x v="6"/>
    <x v="2"/>
    <m/>
    <m/>
    <m/>
    <m/>
    <s v="On ServiceNow"/>
    <m/>
    <m/>
    <m/>
    <m/>
    <m/>
  </r>
  <r>
    <m/>
    <m/>
    <x v="22"/>
    <m/>
    <x v="20"/>
    <s v="ART030"/>
    <m/>
    <m/>
    <x v="3"/>
    <x v="4"/>
    <x v="0"/>
    <m/>
    <s v=""/>
    <m/>
    <m/>
    <x v="3"/>
    <m/>
    <m/>
    <m/>
    <n v="3"/>
    <n v="1"/>
    <n v="2"/>
    <n v="0.33333333333333331"/>
    <m/>
    <m/>
    <m/>
    <m/>
    <x v="82"/>
    <x v="414"/>
    <m/>
    <x v="6"/>
    <x v="2"/>
    <m/>
    <m/>
    <m/>
    <m/>
    <s v="On ServiceNow"/>
    <m/>
    <m/>
    <m/>
    <m/>
    <m/>
  </r>
  <r>
    <m/>
    <m/>
    <x v="52"/>
    <m/>
    <x v="46"/>
    <s v="ART027"/>
    <m/>
    <m/>
    <x v="3"/>
    <x v="4"/>
    <x v="11"/>
    <m/>
    <d v="2023-12-12T00:00:00"/>
    <m/>
    <m/>
    <x v="6"/>
    <s v="Subject to share with scheme works and clash management"/>
    <m/>
    <m/>
    <n v="1"/>
    <m/>
    <m/>
    <m/>
    <m/>
    <m/>
    <m/>
    <m/>
    <x v="83"/>
    <x v="417"/>
    <m/>
    <x v="6"/>
    <x v="0"/>
    <m/>
    <m/>
    <m/>
    <m/>
    <s v="On ServiceNow"/>
    <m/>
    <m/>
    <m/>
    <m/>
    <m/>
  </r>
  <r>
    <m/>
    <m/>
    <x v="21"/>
    <m/>
    <x v="19"/>
    <s v="ART028"/>
    <m/>
    <m/>
    <x v="3"/>
    <x v="4"/>
    <x v="12"/>
    <m/>
    <m/>
    <m/>
    <m/>
    <x v="6"/>
    <s v="Subject to share with scheme works and clash management"/>
    <m/>
    <m/>
    <n v="19"/>
    <m/>
    <m/>
    <m/>
    <m/>
    <m/>
    <m/>
    <m/>
    <x v="83"/>
    <x v="421"/>
    <m/>
    <x v="6"/>
    <x v="2"/>
    <m/>
    <m/>
    <m/>
    <m/>
    <s v="On ServiceNow"/>
    <m/>
    <m/>
    <m/>
    <m/>
    <m/>
  </r>
  <r>
    <m/>
    <m/>
    <x v="22"/>
    <m/>
    <x v="20"/>
    <s v="ART030"/>
    <m/>
    <m/>
    <x v="3"/>
    <x v="4"/>
    <x v="12"/>
    <m/>
    <m/>
    <m/>
    <m/>
    <x v="6"/>
    <s v="Subject to share with scheme works and clash management"/>
    <m/>
    <m/>
    <n v="7"/>
    <n v="0"/>
    <m/>
    <m/>
    <m/>
    <m/>
    <m/>
    <m/>
    <x v="83"/>
    <x v="421"/>
    <m/>
    <x v="6"/>
    <x v="2"/>
    <m/>
    <m/>
    <m/>
    <m/>
    <s v="On ServiceNow"/>
    <m/>
    <m/>
    <m/>
    <m/>
    <m/>
  </r>
  <r>
    <s v="YNE96 Closure 1 WB NS Amey 45170 BCC - Switched Lamps (CDM-T, CDO, SON/T, CPO, MCF/U, MBF/U)"/>
    <n v="7501"/>
    <x v="40"/>
    <n v="0"/>
    <x v="35"/>
    <s v="A40038"/>
    <s v=""/>
    <n v="0"/>
    <x v="3"/>
    <x v="5"/>
    <x v="0"/>
    <s v=""/>
    <s v=""/>
    <d v="2023-09-01T00:00:00"/>
    <d v="2023-09-29T00:00:00"/>
    <x v="5"/>
    <m/>
    <s v="43dys"/>
    <m/>
    <n v="17"/>
    <m/>
    <n v="17"/>
    <n v="0"/>
    <m/>
    <s v="Y"/>
    <s v="Access denied due to Phil Taylors works - were access is available activities have been deffered; where this is outside the activity time constraints the works will not be completed."/>
    <m/>
    <x v="57"/>
    <x v="259"/>
    <s v="Lane 1 Closure"/>
    <x v="4"/>
    <x v="1"/>
    <m/>
    <s v="Every 6 years"/>
    <s v=""/>
    <s v=""/>
    <n v="52037832"/>
    <s v=""/>
    <s v=""/>
    <s v=""/>
    <s v=""/>
    <s v=""/>
  </r>
  <r>
    <s v="Unsure on location Amey 45170 BCC - Switched Lamps (CDM-T, CDO, SON/T, CPO, MCF/U, MBF/U)"/>
    <n v="4693"/>
    <x v="40"/>
    <n v="0"/>
    <x v="35"/>
    <s v="A40038"/>
    <s v=""/>
    <n v="0"/>
    <x v="3"/>
    <x v="5"/>
    <x v="0"/>
    <s v=""/>
    <s v=""/>
    <d v="2023-09-01T00:00:00"/>
    <d v="2023-09-29T00:00:00"/>
    <x v="5"/>
    <m/>
    <s v="21dys"/>
    <m/>
    <n v="108"/>
    <m/>
    <n v="108"/>
    <n v="0"/>
    <m/>
    <s v="Y"/>
    <s v="Access denied due to Phil Taylors works - were access is available activities have been deffered; where this is outside the activity time constraints the works will not be completed."/>
    <m/>
    <x v="59"/>
    <x v="604"/>
    <s v="Lane 1 Closure"/>
    <x v="4"/>
    <x v="7"/>
    <m/>
    <s v="Every 6 years"/>
    <s v=""/>
    <s v=""/>
    <n v="52037850"/>
    <s v=""/>
    <s v=""/>
    <s v=""/>
    <s v=""/>
    <s v=""/>
  </r>
  <r>
    <s v="YNE30 Closure 1 SB NS Amey 45261 BCC - Switched Lamps (CDM-T, CDO, SON/T, CPO, MCF/U, MBF/U)"/>
    <n v="7502"/>
    <x v="40"/>
    <n v="89.885335842592596"/>
    <x v="35"/>
    <s v="A40038"/>
    <s v=""/>
    <n v="0"/>
    <x v="3"/>
    <x v="5"/>
    <x v="1"/>
    <s v="Complete"/>
    <s v="Complete"/>
    <d v="2023-12-01T00:00:00"/>
    <d v="2024-01-31T00:00:00"/>
    <x v="0"/>
    <m/>
    <s v="41dys"/>
    <m/>
    <n v="4"/>
    <n v="4"/>
    <n v="0"/>
    <n v="1"/>
    <m/>
    <s v="N"/>
    <m/>
    <m/>
    <x v="26"/>
    <x v="97"/>
    <s v="Lane 1 Closure"/>
    <x v="4"/>
    <x v="0"/>
    <m/>
    <s v="Every 6 years"/>
    <s v=""/>
    <s v=""/>
    <s v="Rejected"/>
    <s v=""/>
    <s v=""/>
    <s v=""/>
    <s v=""/>
    <s v=""/>
  </r>
  <r>
    <s v="YNE30 Closure 1 SB NS Amey 45261 BCC - Unswitched Lamps (CDM-T, CDO, SON/T, CPO, MCF/U, MBF/U)"/>
    <n v="7503"/>
    <x v="32"/>
    <n v="0"/>
    <x v="27"/>
    <s v="A40038"/>
    <s v=""/>
    <n v="0"/>
    <x v="3"/>
    <x v="5"/>
    <x v="1"/>
    <s v="Complete"/>
    <s v="Complete"/>
    <d v="2023-12-01T00:00:00"/>
    <d v="2024-01-31T00:00:00"/>
    <x v="0"/>
    <m/>
    <s v="41dys"/>
    <m/>
    <n v="11"/>
    <n v="11"/>
    <n v="0"/>
    <n v="1"/>
    <m/>
    <s v="N"/>
    <m/>
    <m/>
    <x v="26"/>
    <x v="97"/>
    <s v="Lane 1 Closure"/>
    <x v="4"/>
    <x v="0"/>
    <m/>
    <s v="Every 3 years"/>
    <s v=""/>
    <s v=""/>
    <s v="Not rasied as LED"/>
    <s v=""/>
    <s v=""/>
    <s v=""/>
    <s v=""/>
    <s v=""/>
  </r>
  <r>
    <s v="YNE30 Closure 1 SB NS Amey 45261 BC - Lamps (LED) for Road Lighting"/>
    <n v="7504"/>
    <x v="50"/>
    <n v="0"/>
    <x v="44"/>
    <s v="A40042"/>
    <s v=""/>
    <n v="0"/>
    <x v="3"/>
    <x v="5"/>
    <x v="0"/>
    <s v=""/>
    <s v=""/>
    <d v="2023-12-01T00:00:00"/>
    <d v="2024-01-31T00:00:00"/>
    <x v="0"/>
    <m/>
    <s v="41dys"/>
    <m/>
    <n v="3"/>
    <m/>
    <n v="3"/>
    <n v="0"/>
    <m/>
    <s v="N"/>
    <m/>
    <m/>
    <x v="26"/>
    <x v="97"/>
    <s v="Lane 1 Closure"/>
    <x v="4"/>
    <x v="1"/>
    <m/>
    <s v="Every 6 years"/>
    <s v=""/>
    <s v=""/>
    <n v="52038370"/>
    <s v=""/>
    <s v=""/>
    <s v=""/>
    <s v=""/>
    <s v=""/>
  </r>
  <r>
    <s v="YNE30 Closure 1 SB OS Amey 45261 Electrical Testing - Network cabling and electrical components"/>
    <n v="7505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1"/>
    <m/>
    <n v="1"/>
    <n v="0"/>
    <m/>
    <s v="Y"/>
    <s v="LED upgrade scheme carried out testing.  Confirmation on what assets were to be tested not received until 10/11/23"/>
    <m/>
    <x v="26"/>
    <x v="98"/>
    <s v="Lane 1 Closure"/>
    <x v="4"/>
    <x v="1"/>
    <m/>
    <s v="Every 6 years"/>
    <s v=""/>
    <s v=""/>
    <n v="52038371"/>
    <s v=""/>
    <s v=""/>
    <s v=""/>
    <s v=""/>
    <s v=""/>
  </r>
  <r>
    <s v="YNE31 Closure 1 SB NS Amey 45261 BCC - Switched Lamps (CDM-T, CDO, SON/T, CPO, MCF/U, MBF/U)"/>
    <n v="7506"/>
    <x v="40"/>
    <n v="696.6113527800926"/>
    <x v="35"/>
    <s v="A40038"/>
    <s v=""/>
    <n v="0"/>
    <x v="3"/>
    <x v="5"/>
    <x v="1"/>
    <s v="Complete"/>
    <s v="Complete"/>
    <d v="2023-12-01T00:00:00"/>
    <d v="2024-01-31T00:00:00"/>
    <x v="0"/>
    <m/>
    <s v="41dys"/>
    <m/>
    <n v="31"/>
    <n v="31"/>
    <n v="0"/>
    <n v="1"/>
    <m/>
    <s v="N"/>
    <m/>
    <m/>
    <x v="27"/>
    <x v="100"/>
    <s v="Lane 1 Closure"/>
    <x v="4"/>
    <x v="0"/>
    <m/>
    <s v="Every 6 years"/>
    <s v=""/>
    <s v=""/>
    <s v="REjected as LED"/>
    <s v=""/>
    <s v=""/>
    <s v=""/>
    <s v=""/>
    <s v=""/>
  </r>
  <r>
    <s v="YNE31 Closure 1 SB NS Amey 45261 BC - Lamps (LED) for Illuminated Signs and Bollards"/>
    <n v="7507"/>
    <x v="41"/>
    <n v="14.980889307098765"/>
    <x v="36"/>
    <s v="A40043"/>
    <s v=""/>
    <n v="0"/>
    <x v="3"/>
    <x v="5"/>
    <x v="1"/>
    <s v="Complete"/>
    <d v="2023-07-20T00:00:00"/>
    <d v="2023-12-01T00:00:00"/>
    <d v="2024-01-31T00:00:00"/>
    <x v="0"/>
    <m/>
    <s v="21dys"/>
    <m/>
    <n v="1"/>
    <n v="1"/>
    <n v="0"/>
    <n v="1"/>
    <m/>
    <s v="N"/>
    <m/>
    <m/>
    <x v="27"/>
    <x v="100"/>
    <s v="Lane 1 Closure"/>
    <x v="4"/>
    <x v="0"/>
    <m/>
    <s v="Every 2 years"/>
    <s v=""/>
    <s v=""/>
    <n v="52038359"/>
    <s v=""/>
    <s v=""/>
    <s v=""/>
    <s v=""/>
    <s v=""/>
  </r>
  <r>
    <s v="YNE31 Closure 1 SB NS Amey 45261 Electrical Testing - Network cabling and electrical components"/>
    <n v="7508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4"/>
    <m/>
    <n v="4"/>
    <n v="0"/>
    <m/>
    <s v="N"/>
    <m/>
    <m/>
    <x v="27"/>
    <x v="100"/>
    <s v="Lane 1 Closure"/>
    <x v="4"/>
    <x v="5"/>
    <m/>
    <s v="Every 6 years"/>
    <s v=""/>
    <s v=""/>
    <n v="52038360"/>
    <s v=""/>
    <s v=""/>
    <s v=""/>
    <s v=""/>
    <s v=""/>
  </r>
  <r>
    <s v="YNE82 Closure 1 SB NS Amey 45323 Electrical Testing - Network cabling and electrical components"/>
    <n v="7509"/>
    <x v="33"/>
    <n v="0"/>
    <x v="28"/>
    <s v="A40044"/>
    <s v=""/>
    <n v="0"/>
    <x v="3"/>
    <x v="5"/>
    <x v="18"/>
    <s v="2024-1"/>
    <d v="2024-01-08T00:00:00"/>
    <d v="2024-02-01T00:00:00"/>
    <d v="2024-03-29T00:00:00"/>
    <x v="9"/>
    <m/>
    <s v="41dys"/>
    <m/>
    <n v="14"/>
    <m/>
    <n v="14"/>
    <n v="0"/>
    <m/>
    <m/>
    <m/>
    <m/>
    <x v="54"/>
    <x v="253"/>
    <s v="Lane 1 Closure"/>
    <x v="4"/>
    <x v="5"/>
    <m/>
    <s v="Every 6 years"/>
    <n v="0"/>
    <n v="0"/>
    <n v="52038758"/>
    <d v="1899-12-30T00:00:00"/>
    <d v="1899-12-30T00:00:00"/>
    <s v=""/>
    <n v="0"/>
    <n v="0"/>
  </r>
  <r>
    <s v="YNE25 Closure 1 EB NS Enviroflow 45293 LDS - Cleaning, rodding, jetting and proving Linear Drainage Channel (slot drains)"/>
    <n v="6442"/>
    <x v="85"/>
    <n v="0"/>
    <x v="64"/>
    <s v="A40008"/>
    <s v=""/>
    <n v="0"/>
    <x v="1"/>
    <x v="1"/>
    <x v="0"/>
    <s v=""/>
    <s v=""/>
    <d v="2024-01-02T00:00:00"/>
    <d v="2024-01-31T00:00:00"/>
    <x v="7"/>
    <m/>
    <s v="22dys"/>
    <s v="EB"/>
    <n v="160.58000000000001"/>
    <m/>
    <n v="160.58000000000001"/>
    <n v="0"/>
    <m/>
    <m/>
    <m/>
    <s v="2000A63/359"/>
    <x v="21"/>
    <x v="84"/>
    <s v="Lane 1 Closure"/>
    <x v="5"/>
    <x v="0"/>
    <m/>
    <s v="Every 2 years"/>
    <s v=""/>
    <s v=""/>
    <n v="45931236"/>
    <s v=""/>
    <s v=""/>
    <s v=""/>
    <s v=""/>
    <s v=""/>
  </r>
  <r>
    <s v="YNE85 Closure 1 NB NS Amey 45170 CCTV Masts - Inspection of mast ropes and associated cabling, winch systems, pan/tilt/zoom mechanisms and mountings"/>
    <n v="7510"/>
    <x v="53"/>
    <n v="0"/>
    <x v="47"/>
    <s v="ART005A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CCTV Masts - Greasing of winch assembly to manufacturers recommendations"/>
    <n v="7511"/>
    <x v="54"/>
    <n v="0"/>
    <x v="48"/>
    <s v="ART005B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YNE85 Closure 1 SB NS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CCTV Masts - Check mast breaking system"/>
    <n v="7512"/>
    <x v="55"/>
    <n v="0"/>
    <x v="49"/>
    <s v="ART005C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Road Traffic Signals (RAG) - Check alignment and condition of site and operation of any rotating tactile devices"/>
    <n v="7513"/>
    <x v="43"/>
    <n v="0"/>
    <x v="38"/>
    <s v="ART023A"/>
    <s v=""/>
    <n v="0"/>
    <x v="3"/>
    <x v="4"/>
    <x v="25"/>
    <s v="2024-1"/>
    <d v="2024-02-01T00:00:00"/>
    <d v="2023-09-01T00:00:00"/>
    <d v="2023-09-29T00:00:00"/>
    <x v="6"/>
    <m/>
    <s v="21dys"/>
    <m/>
    <n v="2"/>
    <m/>
    <n v="2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Road Traffic Signals (RAG) - Inspection and test in accordance with TD 101 [Ref 43.N]"/>
    <n v="7514"/>
    <x v="44"/>
    <n v="0"/>
    <x v="39"/>
    <s v="ART023B"/>
    <s v=""/>
    <n v="0"/>
    <x v="3"/>
    <x v="4"/>
    <x v="25"/>
    <s v="2024-1"/>
    <d v="2024-02-01T00:00:00"/>
    <d v="2023-09-01T00:00:00"/>
    <d v="2023-09-29T00:00:00"/>
    <x v="6"/>
    <m/>
    <s v="21dys"/>
    <m/>
    <n v="2"/>
    <m/>
    <n v="2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Electrical supplies, components and distribution cables - RCD operation and visual inspection of cable terminations"/>
    <n v="4434"/>
    <x v="21"/>
    <n v="0"/>
    <x v="19"/>
    <s v="ART028"/>
    <s v=""/>
    <n v="0"/>
    <x v="3"/>
    <x v="4"/>
    <x v="25"/>
    <s v="2024-1"/>
    <d v="2024-02-01T00:00:00"/>
    <d v="2023-09-01T00:00:00"/>
    <d v="2023-09-29T00:00:00"/>
    <x v="6"/>
    <m/>
    <s v="21dys"/>
    <m/>
    <n v="17"/>
    <m/>
    <n v="17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Midas outstations and detectors - Optimisation of MIDAS detectors in accordance with MCH 2584 [Ref 11.N]"/>
    <n v="7515"/>
    <x v="22"/>
    <n v="0"/>
    <x v="20"/>
    <s v="ART030"/>
    <s v=""/>
    <n v="0"/>
    <x v="3"/>
    <x v="4"/>
    <x v="25"/>
    <s v="2024-1"/>
    <d v="2024-02-01T00:00:00"/>
    <d v="2023-09-01T00:00:00"/>
    <d v="2023-09-29T00:00:00"/>
    <x v="6"/>
    <m/>
    <s v="21dys"/>
    <m/>
    <n v="15"/>
    <m/>
    <n v="15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4 Closure Amey 45170 Emergency Roadside Telephone (ERT) - Clean telephone internally and externally - Intelligence Led Maintenance"/>
    <n v="4361"/>
    <x v="56"/>
    <n v="0"/>
    <x v="50"/>
    <s v="ART007"/>
    <s v=""/>
    <n v="0"/>
    <x v="3"/>
    <x v="4"/>
    <x v="1"/>
    <s v="Complete"/>
    <s v="Complete"/>
    <d v="2023-09-01T00:00:00"/>
    <d v="2023-09-29T00:00:00"/>
    <x v="1"/>
    <m/>
    <s v="21dys"/>
    <m/>
    <n v="15"/>
    <n v="15"/>
    <n v="0"/>
    <n v="1"/>
    <m/>
    <s v="N"/>
    <m/>
    <m/>
    <x v="98"/>
    <x v="560"/>
    <s v="Lane 1 Closure"/>
    <x v="2"/>
    <x v="0"/>
    <m/>
    <s v="ILM Annual Network Wide"/>
    <s v=""/>
    <s v=""/>
    <s v="On ServiceNow"/>
    <s v=""/>
    <s v=""/>
    <s v=""/>
    <s v=""/>
    <s v=""/>
  </r>
  <r>
    <s v="YNE85 Closure 1 NB NS Amey 45170 CCTV PTZ Cameras - Clean camera lens"/>
    <n v="7516"/>
    <x v="34"/>
    <n v="0"/>
    <x v="29"/>
    <s v="ART029A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CCTV PTZ Cameras - Check camera functionality"/>
    <n v="7517"/>
    <x v="35"/>
    <n v="0"/>
    <x v="30"/>
    <s v="ART029B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5 Closure 1 NB NS Amey 45170 CCTV PTZ Cameras - Check data and power supplies"/>
    <n v="7518"/>
    <x v="36"/>
    <n v="0"/>
    <x v="31"/>
    <s v="ART029C"/>
    <s v=""/>
    <n v="0"/>
    <x v="3"/>
    <x v="4"/>
    <x v="25"/>
    <s v="2024-1"/>
    <d v="2024-02-01T00:00:00"/>
    <d v="2023-09-01T00:00:00"/>
    <d v="2023-09-29T00:00:00"/>
    <x v="6"/>
    <m/>
    <s v="21dys"/>
    <m/>
    <n v="1"/>
    <m/>
    <n v="1"/>
    <n v="0"/>
    <m/>
    <s v="N"/>
    <m/>
    <m/>
    <x v="98"/>
    <x v="568"/>
    <s v="Lane 1 Closure"/>
    <x v="2"/>
    <x v="0"/>
    <m/>
    <s v="Annually"/>
    <s v="264/4"/>
    <s v="268/8"/>
    <s v="On ServiceNow"/>
    <d v="1899-12-30T20:00:00"/>
    <d v="1899-12-30T06:00:00"/>
    <s v="Night Shift"/>
    <s v="Approved"/>
    <n v="0"/>
  </r>
  <r>
    <s v="YNE84 Closure 3 NB NS CGS 45170 Wildflower Grasslands - Maintain habitat integrity, including removal of scrub encroachment and undesirable weed species"/>
    <n v="4414"/>
    <x v="71"/>
    <n v="369.16317579544449"/>
    <x v="57"/>
    <s v="A40087"/>
    <s v=""/>
    <n v="0"/>
    <x v="2"/>
    <x v="2"/>
    <x v="1"/>
    <s v="Complete"/>
    <d v="2023-11-07T00:00:00"/>
    <d v="2023-09-01T00:00:00"/>
    <d v="2023-09-29T00:00:00"/>
    <x v="0"/>
    <m/>
    <s v="21dys"/>
    <s v="NB"/>
    <n v="26735"/>
    <n v="26735"/>
    <n v="21983.94"/>
    <n v="1"/>
    <m/>
    <s v="N"/>
    <s v="20/9:  We are not able to link the jobs to the plots.  NH are aware and working on this.  Working to identify daytime opportunities for wildflower."/>
    <s v="4400M18/214"/>
    <x v="98"/>
    <x v="567"/>
    <s v="Lane 1 Closure"/>
    <x v="1"/>
    <x v="0"/>
    <s v="Days"/>
    <s v="Annually (Sept, Oct)"/>
    <s v="260/0"/>
    <s v="264/8"/>
    <n v="12013870"/>
    <d v="1899-12-30T20:00:00"/>
    <d v="1899-12-30T06:00:00"/>
    <s v="Night Shift"/>
    <s v="Approved"/>
    <n v="0"/>
  </r>
  <r>
    <s v="YNE84 Closure 2 NB NS CGS 45170 Wildflower Grasslands - Maintain habitat integrity, including removal of scrub encroachment and undesirable weed species"/>
    <n v="4413"/>
    <x v="71"/>
    <n v="621.42582994195561"/>
    <x v="57"/>
    <s v="A40087"/>
    <s v=""/>
    <n v="0"/>
    <x v="2"/>
    <x v="2"/>
    <x v="1"/>
    <s v="Complete"/>
    <d v="2023-10-31T00:00:00"/>
    <d v="2023-09-01T00:00:00"/>
    <d v="2023-09-29T00:00:00"/>
    <x v="0"/>
    <m/>
    <s v="21dys"/>
    <s v="NB"/>
    <n v="45004.35"/>
    <n v="45004"/>
    <n v="0.34999999999854481"/>
    <n v="0.99999222297400148"/>
    <m/>
    <s v="N"/>
    <s v="20/9:  We are not able to link the jobs to the plots.  NH are aware and working on this.  Working to identify daytime opportunities for wildflower."/>
    <s v="4400M18/210"/>
    <x v="98"/>
    <x v="566"/>
    <s v="Lane 1 Closure"/>
    <x v="1"/>
    <x v="0"/>
    <s v="Days"/>
    <s v="Annually (Sept, Oct)"/>
    <s v="256/4"/>
    <s v="260/6"/>
    <n v="12013810"/>
    <d v="1899-12-30T20:00:00"/>
    <d v="1899-12-30T06:00:00"/>
    <s v="Night Shift"/>
    <s v="Approved"/>
    <n v="0"/>
  </r>
  <r>
    <s v="Cannot locate on map CGS 45170 Wildflower Grasslands - Maintain habitat integrity, including removal of scrub encroachment and undesirable weed species"/>
    <n v="7519"/>
    <x v="71"/>
    <n v="0"/>
    <x v="57"/>
    <s v="A40087"/>
    <s v=""/>
    <n v="0"/>
    <x v="2"/>
    <x v="2"/>
    <x v="0"/>
    <s v="Complete"/>
    <s v=""/>
    <d v="2023-09-01T00:00:00"/>
    <d v="2023-09-29T00:00:00"/>
    <x v="0"/>
    <m/>
    <s v="21dys"/>
    <s v="NB"/>
    <n v="1180.4000000000001"/>
    <m/>
    <n v="1180.4000000000001"/>
    <n v="0"/>
    <m/>
    <s v="Y"/>
    <s v="Issues with jobs and inability to plot onto a map delayed progress with Wildflower works - as reported in weekly report"/>
    <s v="4400M18/210"/>
    <x v="98"/>
    <x v="647"/>
    <s v="Lane 1 Closure"/>
    <x v="6"/>
    <x v="0"/>
    <s v="Days"/>
    <s v="Annually (Sept, Oct)"/>
    <s v=""/>
    <s v=""/>
    <n v="12013853"/>
    <s v=""/>
    <s v=""/>
    <s v=""/>
    <s v=""/>
    <s v=""/>
  </r>
  <r>
    <s v="YNE107 Closure 1 SB NS CGS 45170 Wildflower Grasslands - Maintain habitat integrity, including removal of scrub encroachment and undesirable weed species"/>
    <n v="4412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SB"/>
    <n v="1551.6229942299999"/>
    <m/>
    <n v="1551.6229942299999"/>
    <n v="0"/>
    <m/>
    <s v="Y"/>
    <s v="Issues with jobs and inability to plot onto a map delayed progress with Wildflower works - as reported in weekly report"/>
    <s v="4400M18/149"/>
    <x v="98"/>
    <x v="289"/>
    <s v="Lane 1 Closure"/>
    <x v="6"/>
    <x v="0"/>
    <s v="Days"/>
    <s v="Annually (Sept, Oct)"/>
    <s v=""/>
    <s v=""/>
    <n v="12013799"/>
    <s v=""/>
    <s v=""/>
    <s v=""/>
    <s v=""/>
    <s v=""/>
  </r>
  <r>
    <s v="Doesn't exist no shape file CGS 45170 Wildflower Grasslands - Maintain habitat integrity, including removal of scrub encroachment and undesirable weed species"/>
    <n v="7520"/>
    <x v="71"/>
    <n v="74.910367938996671"/>
    <x v="57"/>
    <s v="A40087"/>
    <s v=""/>
    <n v="0"/>
    <x v="2"/>
    <x v="2"/>
    <x v="1"/>
    <s v="Complete"/>
    <s v="Complete"/>
    <d v="2023-09-01T00:00:00"/>
    <d v="2023-10-31T00:00:00"/>
    <x v="0"/>
    <m/>
    <s v="43dys"/>
    <s v="EB"/>
    <n v="5425.05"/>
    <n v="5425.05"/>
    <n v="0"/>
    <n v="1"/>
    <s v="Unable to complete as no shape file and cannot locate plot"/>
    <s v="N"/>
    <s v="Unable to complete as no shape file and cannot locate plot"/>
    <s v="2000M62/117"/>
    <x v="11"/>
    <x v="681"/>
    <s v="Lane 1 Closure"/>
    <x v="1"/>
    <x v="2"/>
    <s v="Days"/>
    <s v="Annually (Sept, Oct)"/>
    <s v=""/>
    <s v=""/>
    <n v="12013860"/>
    <s v=""/>
    <s v=""/>
    <s v=""/>
    <s v=""/>
    <s v=""/>
  </r>
  <r>
    <s v="Cannot locate on map CGS 45170 Wildflower Grasslands - Maintain habitat integrity, including removal of scrub encroachment and undesirable weed species"/>
    <n v="7519"/>
    <x v="71"/>
    <n v="0"/>
    <x v="57"/>
    <s v="A40087"/>
    <s v=""/>
    <n v="0"/>
    <x v="2"/>
    <x v="2"/>
    <x v="0"/>
    <s v=""/>
    <s v=""/>
    <d v="2023-09-01T00:00:00"/>
    <d v="2023-09-29T00:00:00"/>
    <x v="0"/>
    <m/>
    <s v="21dys"/>
    <s v="SB"/>
    <n v="710.7"/>
    <m/>
    <n v="710.7"/>
    <n v="0"/>
    <m/>
    <s v="Y"/>
    <s v="Issues with jobs and inability to plot onto a map delayed progress with Wildflower works - as reported in weekly report"/>
    <s v="4400A1M/44"/>
    <x v="64"/>
    <x v="647"/>
    <s v="Lane 1 Closure"/>
    <x v="6"/>
    <x v="0"/>
    <s v="Nights"/>
    <s v="Annually (Sept, Oct)"/>
    <s v=""/>
    <s v=""/>
    <n v="12013793"/>
    <s v=""/>
    <s v=""/>
    <s v=""/>
    <s v=""/>
    <s v=""/>
  </r>
  <r>
    <s v="Cannot locate on map CGS 45293 Wildflower Grasslands - Maintain habitat integrity, including removal of scrub encroachment and undesirable weed species"/>
    <n v="7521"/>
    <x v="71"/>
    <n v="0"/>
    <x v="57"/>
    <s v="A40087"/>
    <s v=""/>
    <n v="0"/>
    <x v="2"/>
    <x v="2"/>
    <x v="0"/>
    <s v=""/>
    <s v=""/>
    <d v="2024-01-02T00:00:00"/>
    <d v="2024-02-29T00:00:00"/>
    <x v="0"/>
    <m/>
    <s v="43dys"/>
    <s v="SB"/>
    <n v="2865.67"/>
    <m/>
    <n v="2865.67"/>
    <n v="0"/>
    <m/>
    <s v="Y"/>
    <s v="Issues with jobs and inability to plot onto a map delayed progress with Wildflower works - as reported in weekly report"/>
    <s v="4400M1/924"/>
    <x v="73"/>
    <x v="647"/>
    <s v="Lane 1 Closure"/>
    <x v="6"/>
    <x v="0"/>
    <s v="Nights"/>
    <s v="Annually (Sept, Oct)"/>
    <s v=""/>
    <s v=""/>
    <n v="12013822"/>
    <s v=""/>
    <s v=""/>
    <s v=""/>
    <s v=""/>
    <s v=""/>
  </r>
  <r>
    <m/>
    <m/>
    <x v="105"/>
    <m/>
    <x v="18"/>
    <s v="A40098"/>
    <m/>
    <m/>
    <x v="3"/>
    <x v="3"/>
    <x v="1"/>
    <m/>
    <d v="2023-11-04T00:00:00"/>
    <m/>
    <m/>
    <x v="13"/>
    <m/>
    <m/>
    <m/>
    <n v="75.98"/>
    <n v="75.98"/>
    <n v="0"/>
    <n v="1"/>
    <m/>
    <m/>
    <m/>
    <m/>
    <x v="98"/>
    <x v="629"/>
    <m/>
    <x v="6"/>
    <x v="0"/>
    <m/>
    <m/>
    <m/>
    <m/>
    <n v="52043230"/>
    <m/>
    <m/>
    <m/>
    <m/>
    <m/>
  </r>
  <r>
    <m/>
    <m/>
    <x v="105"/>
    <m/>
    <x v="72"/>
    <s v=""/>
    <m/>
    <m/>
    <x v="7"/>
    <x v="8"/>
    <x v="0"/>
    <m/>
    <s v=""/>
    <m/>
    <m/>
    <x v="13"/>
    <m/>
    <m/>
    <m/>
    <n v="8195.77"/>
    <m/>
    <n v="8195.77"/>
    <n v="0"/>
    <m/>
    <m/>
    <m/>
    <m/>
    <x v="98"/>
    <x v="630"/>
    <m/>
    <x v="6"/>
    <x v="0"/>
    <m/>
    <m/>
    <m/>
    <m/>
    <n v="52043230"/>
    <m/>
    <m/>
    <m/>
    <m/>
    <m/>
  </r>
  <r>
    <s v="YNE4 Closure 1 EB NS Amey 45261 BC - Lamps (LED) for Illuminated Signs and Bollards"/>
    <n v="7522"/>
    <x v="41"/>
    <n v="0"/>
    <x v="36"/>
    <s v="A40043"/>
    <s v=""/>
    <n v="0"/>
    <x v="3"/>
    <x v="5"/>
    <x v="0"/>
    <s v=""/>
    <s v=""/>
    <d v="2023-12-01T00:00:00"/>
    <d v="2024-01-31T00:00:00"/>
    <x v="0"/>
    <s v="Subject to access via scheme shares"/>
    <s v="41dys"/>
    <m/>
    <n v="7"/>
    <m/>
    <n v="7"/>
    <n v="0"/>
    <s v="22/11 - cancelled strong winds"/>
    <s v="Y"/>
    <s v="Unable to access due to schemes - liaising with Roadspace for suitable date before end of FY"/>
    <m/>
    <x v="4"/>
    <x v="31"/>
    <s v="Lane 1 Closure"/>
    <x v="5"/>
    <x v="1"/>
    <s v="Nights"/>
    <s v="Every 2 years"/>
    <s v=""/>
    <s v=""/>
    <n v="52038345"/>
    <s v=""/>
    <s v=""/>
    <s v=""/>
    <s v=""/>
    <s v=""/>
  </r>
  <r>
    <s v="YNE4 Closure 1 EB NS Amey 45261 Electrical Testing - Network cabling and electrical components"/>
    <n v="7523"/>
    <x v="33"/>
    <n v="0"/>
    <x v="28"/>
    <s v="A40044"/>
    <s v=""/>
    <n v="0"/>
    <x v="3"/>
    <x v="5"/>
    <x v="0"/>
    <s v=""/>
    <s v=""/>
    <d v="2023-12-01T00:00:00"/>
    <d v="2024-01-31T00:00:00"/>
    <x v="0"/>
    <s v="Subject to access via scheme shares"/>
    <s v="41dys"/>
    <m/>
    <n v="22"/>
    <m/>
    <n v="22"/>
    <n v="0"/>
    <s v="22/11 - cancelled strong winds"/>
    <s v="Y"/>
    <s v="Unable to access due to schemes - liaising with Roadspace for suitable date before end of FY"/>
    <m/>
    <x v="4"/>
    <x v="31"/>
    <s v="Lane 1 Closure"/>
    <x v="5"/>
    <x v="1"/>
    <s v="Nights"/>
    <s v="Every 6 years"/>
    <s v=""/>
    <s v=""/>
    <n v="52038344"/>
    <s v=""/>
    <s v=""/>
    <s v=""/>
    <s v=""/>
    <s v=""/>
  </r>
  <r>
    <s v="YNE4 Closure 1 EB NS Amey 45261 BCC - Switched Lamps (CDM-T, CDO, SON/T, CPO, MCF/U, MBF/U)"/>
    <n v="7524"/>
    <x v="40"/>
    <n v="134.82800376388889"/>
    <x v="35"/>
    <s v="A40038"/>
    <s v=""/>
    <n v="0"/>
    <x v="3"/>
    <x v="5"/>
    <x v="1"/>
    <s v="Complete"/>
    <s v="Complete"/>
    <d v="2023-12-01T00:00:00"/>
    <d v="2024-01-31T00:00:00"/>
    <x v="0"/>
    <s v="Subject to access via scheme shares"/>
    <s v="41dys"/>
    <m/>
    <n v="6"/>
    <n v="6"/>
    <n v="0"/>
    <n v="1"/>
    <m/>
    <s v="N"/>
    <m/>
    <m/>
    <x v="4"/>
    <x v="31"/>
    <s v="Lane 1 Closure"/>
    <x v="5"/>
    <x v="1"/>
    <s v="Nights"/>
    <s v="Every 6 years"/>
    <s v=""/>
    <s v=""/>
    <n v="52038342"/>
    <s v=""/>
    <s v=""/>
    <s v=""/>
    <s v=""/>
    <s v=""/>
  </r>
  <r>
    <m/>
    <m/>
    <x v="106"/>
    <m/>
    <x v="4"/>
    <m/>
    <m/>
    <m/>
    <x v="3"/>
    <x v="2"/>
    <x v="1"/>
    <m/>
    <s v="Complete"/>
    <m/>
    <m/>
    <x v="14"/>
    <m/>
    <m/>
    <m/>
    <s v="TBC"/>
    <m/>
    <m/>
    <m/>
    <m/>
    <m/>
    <m/>
    <m/>
    <x v="55"/>
    <x v="664"/>
    <m/>
    <x v="6"/>
    <x v="0"/>
    <m/>
    <m/>
    <m/>
    <m/>
    <n v="52043407"/>
    <s v=""/>
    <s v=""/>
    <s v=""/>
    <s v=""/>
    <s v=""/>
  </r>
  <r>
    <m/>
    <m/>
    <x v="106"/>
    <m/>
    <x v="4"/>
    <m/>
    <m/>
    <m/>
    <x v="3"/>
    <x v="2"/>
    <x v="1"/>
    <m/>
    <s v="Complete"/>
    <m/>
    <m/>
    <x v="14"/>
    <m/>
    <m/>
    <m/>
    <s v="TBC"/>
    <m/>
    <m/>
    <m/>
    <m/>
    <m/>
    <m/>
    <m/>
    <x v="55"/>
    <x v="665"/>
    <m/>
    <x v="6"/>
    <x v="0"/>
    <m/>
    <m/>
    <m/>
    <m/>
    <n v="52043407"/>
    <s v=""/>
    <s v=""/>
    <s v=""/>
    <s v=""/>
    <s v=""/>
  </r>
  <r>
    <s v="YNE84 Closure 2 SB NS Enviroflow 45201 G&amp;CD - Clear weed / vegetation growth and debris, clear, recut drainage Grip inlet and non-piped drainage Grip"/>
    <n v="7525"/>
    <x v="88"/>
    <n v="0"/>
    <x v="65"/>
    <s v="A40010"/>
    <s v=""/>
    <n v="0"/>
    <x v="1"/>
    <x v="1"/>
    <x v="32"/>
    <s v="2024-1"/>
    <d v="2024-01-30T00:00:00"/>
    <d v="2023-10-02T00:00:00"/>
    <d v="2023-11-30T00:00:00"/>
    <x v="14"/>
    <m/>
    <s v="44dys"/>
    <s v="SB"/>
    <n v="6"/>
    <m/>
    <n v="6"/>
    <n v="0"/>
    <m/>
    <m/>
    <m/>
    <s v="4400M18/127"/>
    <x v="98"/>
    <x v="571"/>
    <s v="Lane 2 Closure"/>
    <x v="4"/>
    <x v="0"/>
    <m/>
    <s v="Every 2 years"/>
    <s v="261/2"/>
    <s v="257/0"/>
    <n v="45927465"/>
    <d v="1899-12-30T20:00:00"/>
    <d v="1899-12-30T06:00:00"/>
    <s v="Night Shift"/>
    <s v="Approved"/>
    <n v="0"/>
  </r>
  <r>
    <m/>
    <m/>
    <x v="107"/>
    <m/>
    <x v="73"/>
    <m/>
    <m/>
    <m/>
    <x v="6"/>
    <x v="9"/>
    <x v="12"/>
    <m/>
    <m/>
    <m/>
    <m/>
    <x v="14"/>
    <m/>
    <m/>
    <m/>
    <m/>
    <m/>
    <m/>
    <m/>
    <m/>
    <m/>
    <m/>
    <m/>
    <x v="109"/>
    <x v="682"/>
    <m/>
    <x v="6"/>
    <x v="0"/>
    <m/>
    <m/>
    <m/>
    <m/>
    <m/>
    <m/>
    <m/>
    <m/>
    <m/>
    <m/>
  </r>
  <r>
    <s v="YNE3 Closure 1 EB OS Amey 45261 BCC - Unswitched Lamps (CDM-T, CDO, SON/T, CPO, MCF/U, MBF/U)"/>
    <n v="7526"/>
    <x v="32"/>
    <n v="0"/>
    <x v="27"/>
    <s v="A40038"/>
    <s v=""/>
    <n v="0"/>
    <x v="3"/>
    <x v="5"/>
    <x v="3"/>
    <s v="2024-1"/>
    <d v="2024-01-13T00:00:00"/>
    <d v="2023-12-01T00:00:00"/>
    <d v="2024-01-31T00:00:00"/>
    <x v="5"/>
    <s v="Subject to access via scheme shares"/>
    <s v="41dys"/>
    <m/>
    <n v="122"/>
    <m/>
    <n v="122"/>
    <n v="0"/>
    <m/>
    <s v="Y"/>
    <s v="TM cancelled due to scheme works"/>
    <m/>
    <x v="3"/>
    <x v="21"/>
    <s v="Lane 1 Closure"/>
    <x v="5"/>
    <x v="1"/>
    <s v="Nights"/>
    <s v="Every 3 years"/>
    <s v="95/5"/>
    <s v="101/1"/>
    <n v="52038304"/>
    <d v="1899-12-30T20:00:00"/>
    <d v="1899-12-30T06:00:00"/>
    <s v="Night Shift"/>
    <s v="Approved"/>
    <n v="0"/>
  </r>
  <r>
    <s v="YNE31 Closure 1 NB OS Amey 45261 Electrical Testing - Network cabling and electrical components"/>
    <n v="7527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1"/>
    <m/>
    <n v="1"/>
    <n v="0"/>
    <m/>
    <s v="Y"/>
    <s v="LED upgrade scheme carried out testing.  Confirmation on what assets were to be tested not received until 10/11/23"/>
    <m/>
    <x v="27"/>
    <x v="103"/>
    <s v="Lane 1 Closure"/>
    <x v="4"/>
    <x v="1"/>
    <m/>
    <s v="Every 6 years"/>
    <s v=""/>
    <s v=""/>
    <n v="52038360"/>
    <s v=""/>
    <s v=""/>
    <s v=""/>
    <s v=""/>
    <s v=""/>
  </r>
  <r>
    <s v="YNE31 Closure 1 SB OS Amey 45261 Electrical Testing - Network cabling and electrical components"/>
    <n v="7528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1"/>
    <m/>
    <n v="1"/>
    <n v="0"/>
    <m/>
    <s v="Y"/>
    <s v="LED upgrade scheme carried out testing.  Confirmation on what assets were to be tested not received until 10/11/23"/>
    <m/>
    <x v="27"/>
    <x v="101"/>
    <s v="Lane 1 Closure"/>
    <x v="4"/>
    <x v="1"/>
    <m/>
    <s v="Every 6 years"/>
    <s v=""/>
    <s v=""/>
    <n v="52038360"/>
    <s v=""/>
    <s v=""/>
    <s v=""/>
    <s v=""/>
    <s v=""/>
  </r>
  <r>
    <s v="YNE18 Closure 1 EB NS Amey 45110 BCC - Unswitched Lamps (CDM-T, CDO, SON/T, CPO, MCF/U, MBF/U)"/>
    <n v="2760"/>
    <x v="32"/>
    <n v="0"/>
    <x v="27"/>
    <s v="A40038"/>
    <s v=""/>
    <n v="0"/>
    <x v="3"/>
    <x v="5"/>
    <x v="0"/>
    <s v=""/>
    <s v=""/>
    <d v="2023-07-03T00:00:00"/>
    <d v="2023-07-31T00:00:00"/>
    <x v="3"/>
    <m/>
    <s v="21dys"/>
    <m/>
    <n v="22"/>
    <n v="0"/>
    <n v="22"/>
    <n v="0"/>
    <s v="7/12 closure cancelled due to heavy rain and fog"/>
    <s v="N"/>
    <m/>
    <m/>
    <x v="16"/>
    <x v="75"/>
    <s v="Lane 1 Closure"/>
    <x v="2"/>
    <x v="1"/>
    <m/>
    <s v="Every 3 years"/>
    <s v=""/>
    <s v=""/>
    <n v="52036817"/>
    <s v=""/>
    <s v=""/>
    <s v=""/>
    <s v=""/>
    <s v=""/>
  </r>
  <r>
    <s v="YNE18 Closure 1 EB OS Amey 45110 BCC - Unswitched Lamps (CDM-T, CDO, SON/T, CPO, MCF/U, MBF/U)"/>
    <n v="7529"/>
    <x v="32"/>
    <n v="0"/>
    <x v="27"/>
    <s v="A40038"/>
    <s v=""/>
    <n v="0"/>
    <x v="3"/>
    <x v="5"/>
    <x v="0"/>
    <s v=""/>
    <s v=""/>
    <d v="2023-07-03T00:00:00"/>
    <d v="2023-07-31T00:00:00"/>
    <x v="3"/>
    <m/>
    <s v="21dys"/>
    <m/>
    <n v="28"/>
    <n v="0"/>
    <n v="28"/>
    <n v="0"/>
    <m/>
    <s v="Y"/>
    <m/>
    <m/>
    <x v="16"/>
    <x v="509"/>
    <s v="Lane 1 Closure"/>
    <x v="2"/>
    <x v="1"/>
    <m/>
    <s v="Every 3 years"/>
    <s v=""/>
    <s v=""/>
    <n v="52036817"/>
    <s v=""/>
    <s v=""/>
    <s v=""/>
    <s v=""/>
    <s v=""/>
  </r>
  <r>
    <s v="YNE20 Closure 1 EB NS Amey 45110 BCC - Switched Lamps (CDM-T, CDO, SON/T, CPO, MCF/U, MBF/U)"/>
    <n v="7530"/>
    <x v="40"/>
    <n v="0"/>
    <x v="35"/>
    <s v="A40038"/>
    <s v=""/>
    <n v="0"/>
    <x v="3"/>
    <x v="5"/>
    <x v="8"/>
    <s v="2023-12"/>
    <d v="2023-12-09T00:00:00"/>
    <d v="2023-07-03T00:00:00"/>
    <d v="2023-07-31T00:00:00"/>
    <x v="3"/>
    <m/>
    <s v="21dys"/>
    <m/>
    <n v="19"/>
    <n v="0"/>
    <n v="19"/>
    <n v="0"/>
    <m/>
    <m/>
    <m/>
    <m/>
    <x v="17"/>
    <x v="518"/>
    <s v="Lane 1 Closure"/>
    <x v="2"/>
    <x v="1"/>
    <m/>
    <s v="Every 6 years"/>
    <s v="191/1"/>
    <s v="195/5"/>
    <n v="52036720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EB NS Amey 45110 Electrical Testing - Network cabling and electrical components"/>
    <n v="2777"/>
    <x v="33"/>
    <n v="0"/>
    <x v="28"/>
    <s v="A40044"/>
    <s v=""/>
    <n v="0"/>
    <x v="3"/>
    <x v="5"/>
    <x v="8"/>
    <s v="2023-12"/>
    <d v="2023-12-09T00:00:00"/>
    <d v="2023-07-03T00:00:00"/>
    <d v="2023-07-31T00:00:00"/>
    <x v="3"/>
    <m/>
    <s v="21dys"/>
    <m/>
    <n v="22"/>
    <n v="0"/>
    <n v="22"/>
    <n v="0"/>
    <m/>
    <m/>
    <m/>
    <m/>
    <x v="17"/>
    <x v="518"/>
    <s v="Lane 1 Closure"/>
    <x v="2"/>
    <x v="1"/>
    <m/>
    <s v="Every 6 years"/>
    <s v="191/1"/>
    <s v="195/5"/>
    <n v="52036726"/>
    <d v="1899-12-30T20:00:00"/>
    <d v="1899-12-30T06:00:00"/>
    <s v="Night Shift"/>
    <s v="Approved"/>
    <s v="26.5.23 GW requested Consents from Alan Hosty for his Jct 37 to western works &amp; Consent from Karl Hinds Major projects LA consents for diversion "/>
  </r>
  <r>
    <s v="YNE20 Closure 1 WB OS Amey 45110 Electrical Testing - Network cabling and electrical components"/>
    <n v="7531"/>
    <x v="33"/>
    <n v="0"/>
    <x v="28"/>
    <s v="A40044"/>
    <s v=""/>
    <n v="0"/>
    <x v="3"/>
    <x v="5"/>
    <x v="0"/>
    <s v=""/>
    <s v=""/>
    <d v="2023-07-03T00:00:00"/>
    <d v="2023-07-31T00:00:00"/>
    <x v="3"/>
    <m/>
    <s v="21dys"/>
    <m/>
    <n v="36"/>
    <n v="0"/>
    <n v="36"/>
    <n v="0"/>
    <m/>
    <m/>
    <m/>
    <m/>
    <x v="17"/>
    <x v="519"/>
    <s v="Lane 1 Closure"/>
    <x v="2"/>
    <x v="1"/>
    <m/>
    <s v="Every 6 years"/>
    <s v=""/>
    <s v=""/>
    <n v="52036726"/>
    <s v=""/>
    <s v=""/>
    <s v=""/>
    <s v=""/>
    <s v=""/>
  </r>
  <r>
    <s v="YNE18 Closure 1 WB NS Amey 45110 BCC - Switched Lamps (CDM-T, CDO, SON/T, CPO, MCF/U, MBF/U)"/>
    <n v="7532"/>
    <x v="40"/>
    <n v="0"/>
    <x v="35"/>
    <s v="A40038"/>
    <s v=""/>
    <n v="0"/>
    <x v="3"/>
    <x v="5"/>
    <x v="0"/>
    <s v=""/>
    <s v=""/>
    <d v="2023-07-03T00:00:00"/>
    <d v="2023-07-31T00:00:00"/>
    <x v="3"/>
    <m/>
    <s v="21dys"/>
    <m/>
    <n v="6"/>
    <n v="0"/>
    <n v="6"/>
    <n v="0"/>
    <s v="4/12 - closure cancelled rain"/>
    <s v="Y"/>
    <m/>
    <m/>
    <x v="16"/>
    <x v="76"/>
    <s v="Lane 1 Closure"/>
    <x v="2"/>
    <x v="1"/>
    <m/>
    <s v="Every 6 years"/>
    <s v=""/>
    <s v=""/>
    <n v="52036818"/>
    <s v=""/>
    <s v=""/>
    <s v=""/>
    <s v=""/>
    <s v=""/>
  </r>
  <r>
    <s v="YNE18 Closure 1 EB OS Amey 45110 BCC - Switched Lamps (CDM-T, CDO, SON/T, CPO, MCF/U, MBF/U)"/>
    <n v="7533"/>
    <x v="40"/>
    <n v="0"/>
    <x v="35"/>
    <s v="A40038"/>
    <s v=""/>
    <n v="0"/>
    <x v="3"/>
    <x v="5"/>
    <x v="0"/>
    <s v=""/>
    <s v=""/>
    <d v="2023-07-03T00:00:00"/>
    <d v="2023-07-31T00:00:00"/>
    <x v="3"/>
    <m/>
    <s v="21dys"/>
    <m/>
    <n v="64"/>
    <n v="0"/>
    <n v="64"/>
    <n v="0"/>
    <m/>
    <s v="Y"/>
    <m/>
    <m/>
    <x v="16"/>
    <x v="509"/>
    <s v="Lane 1 Closure"/>
    <x v="2"/>
    <x v="1"/>
    <m/>
    <s v="Every 6 years"/>
    <s v=""/>
    <s v=""/>
    <n v="52036818"/>
    <s v=""/>
    <s v=""/>
    <s v=""/>
    <s v=""/>
    <s v=""/>
  </r>
  <r>
    <s v="YNE18 Closure 1 EB OS Amey 45110 Electrical Testing - Network cabling and electrical components"/>
    <n v="7534"/>
    <x v="33"/>
    <n v="0"/>
    <x v="28"/>
    <s v="A40044"/>
    <s v=""/>
    <n v="0"/>
    <x v="3"/>
    <x v="5"/>
    <x v="0"/>
    <s v=""/>
    <s v=""/>
    <d v="2023-07-03T00:00:00"/>
    <d v="2023-07-31T00:00:00"/>
    <x v="3"/>
    <m/>
    <s v="21dys"/>
    <m/>
    <n v="94"/>
    <n v="0"/>
    <n v="94"/>
    <n v="0"/>
    <m/>
    <s v="Y"/>
    <m/>
    <m/>
    <x v="16"/>
    <x v="509"/>
    <s v="Lane 1 Closure"/>
    <x v="2"/>
    <x v="1"/>
    <m/>
    <s v="Every 6 years"/>
    <s v=""/>
    <s v=""/>
    <n v="52036824"/>
    <s v=""/>
    <s v=""/>
    <s v=""/>
    <s v=""/>
    <s v=""/>
  </r>
  <r>
    <s v="YNE18 Closure 1 EB OS Amey 45110 BCC - Unswitched Lamps (CDM-T, CDO, SON/T, CPO, MCF/U, MBF/U)"/>
    <n v="7529"/>
    <x v="32"/>
    <n v="0"/>
    <x v="27"/>
    <s v="A40038"/>
    <s v=""/>
    <n v="0"/>
    <x v="3"/>
    <x v="5"/>
    <x v="0"/>
    <s v=""/>
    <s v=""/>
    <d v="2023-07-03T00:00:00"/>
    <d v="2023-07-31T00:00:00"/>
    <x v="3"/>
    <m/>
    <s v="21dys"/>
    <m/>
    <n v="36"/>
    <n v="0"/>
    <n v="36"/>
    <n v="0"/>
    <m/>
    <m/>
    <m/>
    <m/>
    <x v="17"/>
    <x v="509"/>
    <s v="Lane 1 Closure"/>
    <x v="2"/>
    <x v="1"/>
    <m/>
    <s v="Every 3 years"/>
    <s v=""/>
    <s v=""/>
    <n v="52036719"/>
    <s v=""/>
    <s v=""/>
    <s v=""/>
    <s v=""/>
    <s v=""/>
  </r>
  <r>
    <s v="YNE7 Closure 1 WB NS Amey 45261 BCC - Switched Lamps (CDM-T, CDO, SON/T, CPO, MCF/U, MBF/U)"/>
    <n v="7535"/>
    <x v="40"/>
    <n v="0"/>
    <x v="35"/>
    <s v="A40038"/>
    <s v=""/>
    <n v="0"/>
    <x v="3"/>
    <x v="5"/>
    <x v="0"/>
    <s v=""/>
    <s v=""/>
    <d v="2023-12-01T00:00:00"/>
    <d v="2024-01-31T00:00:00"/>
    <x v="5"/>
    <s v="Subject to roadspace - full closures"/>
    <s v="41dys"/>
    <m/>
    <n v="10"/>
    <m/>
    <n v="10"/>
    <n v="0"/>
    <m/>
    <m/>
    <m/>
    <m/>
    <x v="6"/>
    <x v="43"/>
    <s v="Lane 1 Closure"/>
    <x v="5"/>
    <x v="18"/>
    <m/>
    <s v="Every 6 years"/>
    <s v=""/>
    <s v=""/>
    <n v="52038533"/>
    <s v=""/>
    <s v=""/>
    <s v=""/>
    <s v=""/>
    <s v=""/>
  </r>
  <r>
    <s v="YNE8 Closure 1 WB NS Amey 45261 BCC - Switched Lamps (CDM-T, CDO, SON/T, CPO, MCF/U, MBF/U)"/>
    <n v="7536"/>
    <x v="40"/>
    <n v="0"/>
    <x v="35"/>
    <s v="A40038"/>
    <s v=""/>
    <n v="0"/>
    <x v="3"/>
    <x v="5"/>
    <x v="0"/>
    <s v=""/>
    <s v=""/>
    <d v="2023-12-01T00:00:00"/>
    <d v="2024-01-31T00:00:00"/>
    <x v="5"/>
    <s v="Subject to roadspace approval"/>
    <s v="41dys"/>
    <m/>
    <n v="45"/>
    <m/>
    <n v="45"/>
    <n v="0"/>
    <m/>
    <m/>
    <m/>
    <m/>
    <x v="7"/>
    <x v="48"/>
    <s v="Lane 1 Closure"/>
    <x v="5"/>
    <x v="1"/>
    <m/>
    <s v="Every 6 years"/>
    <s v=""/>
    <s v=""/>
    <n v="52038486"/>
    <s v=""/>
    <s v=""/>
    <s v=""/>
    <s v=""/>
    <s v=""/>
  </r>
  <r>
    <s v="YNE110 Closure 1 NB NS Amey 45170 BCC - Switched Lamps (CDM-T, CDO, SON/T, CPO, MCF/U, MBF/U)"/>
    <n v="7537"/>
    <x v="40"/>
    <n v="0"/>
    <x v="35"/>
    <s v="A40038"/>
    <s v=""/>
    <n v="0"/>
    <x v="3"/>
    <x v="5"/>
    <x v="32"/>
    <s v="2024-1"/>
    <d v="2024-01-30T00:00:00"/>
    <d v="2023-09-01T00:00:00"/>
    <d v="2023-09-29T00:00:00"/>
    <x v="5"/>
    <m/>
    <s v="21dys"/>
    <m/>
    <n v="44"/>
    <m/>
    <n v="44"/>
    <n v="0"/>
    <m/>
    <s v="Y"/>
    <s v="Access denied due to Wentbridge scheme - access not available in year therefore these works will not be completed"/>
    <m/>
    <x v="68"/>
    <x v="302"/>
    <s v="Lane 1 Closure"/>
    <x v="4"/>
    <x v="1"/>
    <m/>
    <s v="Every 6 years"/>
    <s v="285/8"/>
    <s v="289/4"/>
    <n v="52037779"/>
    <d v="1899-12-30T20:00:00"/>
    <d v="1899-12-30T06:00:00"/>
    <s v="Night Shift"/>
    <s v="Approved"/>
    <n v="0"/>
  </r>
  <r>
    <s v="TBC Amey 45170 BCC - Unswitched Lamps (CDM-T, CDO, SON/T, CPO, MCF/U, MBF/U)"/>
    <n v="5029"/>
    <x v="32"/>
    <n v="0"/>
    <x v="27"/>
    <s v="A40038"/>
    <s v=""/>
    <n v="0"/>
    <x v="3"/>
    <x v="5"/>
    <x v="0"/>
    <s v=""/>
    <s v=""/>
    <d v="2023-09-01T00:00:00"/>
    <d v="2023-09-29T00:00:00"/>
    <x v="5"/>
    <m/>
    <s v="21dys"/>
    <m/>
    <n v="12"/>
    <m/>
    <n v="12"/>
    <n v="0"/>
    <m/>
    <s v="Y"/>
    <s v="Access denied due to Wentbridge scheme - access not available in year therefore these works will not be completed"/>
    <m/>
    <x v="68"/>
    <x v="645"/>
    <s v="Lane 1 Closure"/>
    <x v="4"/>
    <x v="19"/>
    <m/>
    <s v="Every 3 years"/>
    <s v=""/>
    <s v=""/>
    <n v="52037776"/>
    <s v=""/>
    <s v=""/>
    <s v=""/>
    <s v=""/>
    <s v=""/>
  </r>
  <r>
    <s v="YNE110 Closure 1 SB OS Amey 45170 BCC - Unswitched Lamps (CDM-T, CDO, SON/T, CPO, MCF/U, MBF/U)"/>
    <n v="7538"/>
    <x v="32"/>
    <n v="0"/>
    <x v="27"/>
    <s v="A40038"/>
    <s v=""/>
    <n v="0"/>
    <x v="3"/>
    <x v="5"/>
    <x v="0"/>
    <s v=""/>
    <s v=""/>
    <d v="2023-09-01T00:00:00"/>
    <d v="2023-09-29T00:00:00"/>
    <x v="5"/>
    <m/>
    <s v="21dys"/>
    <m/>
    <n v="3"/>
    <m/>
    <n v="3"/>
    <n v="0"/>
    <m/>
    <s v="Y"/>
    <s v="Access denied due to Wentbridge scheme - access not available in year therefore these works will not be completed"/>
    <m/>
    <x v="68"/>
    <x v="491"/>
    <s v="Lane 1 Closure"/>
    <x v="4"/>
    <x v="1"/>
    <m/>
    <s v="Every 3 years"/>
    <s v=""/>
    <s v=""/>
    <n v="52037776"/>
    <s v=""/>
    <s v=""/>
    <s v=""/>
    <s v=""/>
    <s v=""/>
  </r>
  <r>
    <s v="YNE110 Closure 1 SB OS Amey 45170 Electrical Testing - Network cabling and electrical components"/>
    <n v="7539"/>
    <x v="33"/>
    <n v="0"/>
    <x v="28"/>
    <s v="A40044"/>
    <s v=""/>
    <n v="0"/>
    <x v="3"/>
    <x v="5"/>
    <x v="0"/>
    <s v=""/>
    <s v=""/>
    <d v="2023-09-01T00:00:00"/>
    <d v="2023-09-29T00:00:00"/>
    <x v="5"/>
    <m/>
    <s v="21dys"/>
    <m/>
    <n v="5"/>
    <m/>
    <n v="5"/>
    <n v="0"/>
    <m/>
    <s v="Y"/>
    <s v="Access denied due to Wentbridge scheme - access not available in year therefore these works will not be completed"/>
    <m/>
    <x v="68"/>
    <x v="491"/>
    <s v="Lane 1 Closure"/>
    <x v="4"/>
    <x v="1"/>
    <m/>
    <s v="Every 6 years"/>
    <s v=""/>
    <s v=""/>
    <n v="52037728"/>
    <s v=""/>
    <s v=""/>
    <s v=""/>
    <s v=""/>
    <s v=""/>
  </r>
  <r>
    <s v="YNE64 Closure Amey 45293 Electrical Testing - Network cabling and electrical components"/>
    <n v="7540"/>
    <x v="33"/>
    <n v="0"/>
    <x v="28"/>
    <s v="A40044"/>
    <s v=""/>
    <n v="0"/>
    <x v="3"/>
    <x v="5"/>
    <x v="0"/>
    <s v=""/>
    <s v=""/>
    <d v="2024-01-02T00:00:00"/>
    <d v="2024-02-29T00:00:00"/>
    <x v="6"/>
    <s v="Subject to share with scheme works and clash management"/>
    <s v="43dys"/>
    <m/>
    <n v="2"/>
    <m/>
    <n v="2"/>
    <n v="0"/>
    <m/>
    <m/>
    <m/>
    <m/>
    <x v="75"/>
    <x v="364"/>
    <s v="Lane 1 Closure"/>
    <x v="4"/>
    <x v="5"/>
    <m/>
    <s v="Every 6 years"/>
    <s v=""/>
    <s v=""/>
    <n v="52038586"/>
    <s v=""/>
    <s v=""/>
    <s v=""/>
    <s v=""/>
    <s v=""/>
  </r>
  <r>
    <s v="YNE69 Closure 1 SB NS Amey 45293 BCC - Switched Lamps (CDM-T, CDO, SON/T, CPO, MCF/U, MBF/U)"/>
    <n v="7541"/>
    <x v="40"/>
    <n v="0"/>
    <x v="35"/>
    <s v="A40038"/>
    <s v=""/>
    <n v="0"/>
    <x v="3"/>
    <x v="5"/>
    <x v="22"/>
    <s v="2023-12"/>
    <d v="2023-12-19T00:00:00"/>
    <d v="2024-01-02T00:00:00"/>
    <d v="2024-02-29T00:00:00"/>
    <x v="6"/>
    <s v="Subject to share with scheme works and clash management"/>
    <s v="43dys"/>
    <m/>
    <n v="2"/>
    <m/>
    <n v="2"/>
    <n v="0"/>
    <m/>
    <m/>
    <m/>
    <m/>
    <x v="80"/>
    <x v="398"/>
    <s v="Lane 1 Closure"/>
    <x v="4"/>
    <x v="1"/>
    <m/>
    <s v="Every 6 years"/>
    <s v="284/5"/>
    <s v="275/3"/>
    <n v="52038634"/>
    <d v="1899-12-30T20:00:00"/>
    <d v="1899-12-30T06:00:00"/>
    <s v="Night Shift"/>
    <s v="Approved"/>
    <n v="0"/>
  </r>
  <r>
    <s v="YNE25 Closure 1 EB OS Amey 45110 Electrical Testing - Network cabling and electrical components"/>
    <n v="7542"/>
    <x v="33"/>
    <n v="0"/>
    <x v="28"/>
    <s v="A40044"/>
    <s v=""/>
    <n v="0"/>
    <x v="3"/>
    <x v="5"/>
    <x v="0"/>
    <s v=""/>
    <s v=""/>
    <d v="2023-07-03T00:00:00"/>
    <d v="2023-07-31T00:00:00"/>
    <x v="7"/>
    <m/>
    <s v="21dys"/>
    <m/>
    <n v="70"/>
    <n v="0"/>
    <n v="70"/>
    <n v="0"/>
    <m/>
    <s v="Y"/>
    <m/>
    <m/>
    <x v="21"/>
    <x v="527"/>
    <s v="Lane 1 Closure"/>
    <x v="2"/>
    <x v="1"/>
    <m/>
    <s v="Every 6 years"/>
    <s v=""/>
    <s v=""/>
    <n v="52036953"/>
    <s v=""/>
    <s v=""/>
    <s v=""/>
    <s v=""/>
    <s v=""/>
  </r>
  <r>
    <s v="YNE25 Closure 1 WB OS Amey 45110 BCC - Unswitched Lamps (CDM-T, CDO, SON/T, CPO, MCF/U, MBF/U)"/>
    <n v="7543"/>
    <x v="32"/>
    <n v="0"/>
    <x v="27"/>
    <s v="A40038"/>
    <s v=""/>
    <n v="0"/>
    <x v="3"/>
    <x v="5"/>
    <x v="0"/>
    <s v=""/>
    <s v=""/>
    <d v="2023-07-03T00:00:00"/>
    <d v="2023-07-31T00:00:00"/>
    <x v="7"/>
    <m/>
    <s v="21dys"/>
    <m/>
    <n v="81"/>
    <n v="0"/>
    <n v="81"/>
    <n v="0"/>
    <m/>
    <s v="Y"/>
    <m/>
    <m/>
    <x v="21"/>
    <x v="528"/>
    <s v="Lane 1 Closure"/>
    <x v="2"/>
    <x v="1"/>
    <m/>
    <s v="Every 3 years"/>
    <s v=""/>
    <s v=""/>
    <n v="52036971"/>
    <s v=""/>
    <s v=""/>
    <s v=""/>
    <s v=""/>
    <s v=""/>
  </r>
  <r>
    <s v="YNE30 Closure 1 NB NS Amey 45261 Electrical Testing - Network cabling and electrical components"/>
    <n v="7544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2"/>
    <m/>
    <n v="2"/>
    <n v="0"/>
    <m/>
    <s v="N"/>
    <m/>
    <m/>
    <x v="26"/>
    <x v="95"/>
    <s v="Lane 1 Closure"/>
    <x v="4"/>
    <x v="1"/>
    <m/>
    <s v="Every 6 years"/>
    <s v=""/>
    <s v=""/>
    <n v="52038371"/>
    <s v=""/>
    <s v=""/>
    <s v=""/>
    <s v=""/>
    <s v=""/>
  </r>
  <r>
    <s v="YNE30 Closure 1 SB NS Amey 45261 Electrical Testing - Network cabling and electrical components"/>
    <n v="7545"/>
    <x v="33"/>
    <n v="0"/>
    <x v="28"/>
    <s v="A40044"/>
    <s v=""/>
    <n v="0"/>
    <x v="3"/>
    <x v="5"/>
    <x v="0"/>
    <s v=""/>
    <s v=""/>
    <d v="2023-12-01T00:00:00"/>
    <d v="2024-01-31T00:00:00"/>
    <x v="0"/>
    <m/>
    <s v="41dys"/>
    <m/>
    <n v="7"/>
    <m/>
    <n v="7"/>
    <n v="0"/>
    <m/>
    <s v="N"/>
    <m/>
    <m/>
    <x v="26"/>
    <x v="97"/>
    <s v="Lane 1 Closure"/>
    <x v="4"/>
    <x v="1"/>
    <m/>
    <s v="Every 6 years"/>
    <s v=""/>
    <s v=""/>
    <n v="52038371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547.5300000000002"/>
    <m/>
    <n v="2547.5300000000002"/>
    <n v="0"/>
    <m/>
    <m/>
    <m/>
    <m/>
    <x v="6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90.22"/>
    <m/>
    <n v="590.22"/>
    <n v="0"/>
    <m/>
    <m/>
    <m/>
    <m/>
    <x v="6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195.58"/>
    <m/>
    <n v="1195.58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902.24"/>
    <m/>
    <n v="902.24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568.66999999999996"/>
    <m/>
    <n v="568.66999999999996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814.56"/>
    <m/>
    <n v="1814.56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839.91"/>
    <m/>
    <n v="839.91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583.33000000000004"/>
    <m/>
    <n v="583.33000000000004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29.88"/>
    <m/>
    <n v="29.88"/>
    <n v="0"/>
    <m/>
    <m/>
    <m/>
    <m/>
    <x v="6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369.92"/>
    <m/>
    <n v="369.92"/>
    <n v="0"/>
    <m/>
    <m/>
    <m/>
    <m/>
    <x v="1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612.53"/>
    <m/>
    <n v="1612.53"/>
    <n v="0"/>
    <m/>
    <m/>
    <m/>
    <m/>
    <x v="1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778.09"/>
    <m/>
    <n v="1778.09"/>
    <n v="0"/>
    <m/>
    <m/>
    <m/>
    <m/>
    <x v="1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966.86"/>
    <m/>
    <n v="1966.86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4284.76"/>
    <m/>
    <n v="4284.76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307.8499999999999"/>
    <m/>
    <n v="1307.8499999999999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2708.74"/>
    <m/>
    <n v="2708.74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3510.14"/>
    <m/>
    <n v="3510.14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3484.91"/>
    <m/>
    <n v="3484.91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910.74"/>
    <m/>
    <n v="910.74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651.41"/>
    <m/>
    <n v="651.41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305.3"/>
    <m/>
    <n v="305.3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2246.91"/>
    <m/>
    <n v="2246.91"/>
    <n v="0"/>
    <m/>
    <m/>
    <m/>
    <m/>
    <x v="1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65.12"/>
    <m/>
    <n v="65.12"/>
    <n v="0"/>
    <m/>
    <m/>
    <m/>
    <m/>
    <x v="1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742.87"/>
    <m/>
    <n v="742.87"/>
    <n v="0"/>
    <m/>
    <m/>
    <m/>
    <m/>
    <x v="1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8.100000000000001"/>
    <m/>
    <n v="18.100000000000001"/>
    <n v="0"/>
    <m/>
    <m/>
    <m/>
    <m/>
    <x v="1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660.28"/>
    <m/>
    <n v="660.28"/>
    <n v="0"/>
    <m/>
    <m/>
    <m/>
    <m/>
    <x v="1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890.34"/>
    <m/>
    <n v="890.34"/>
    <n v="0"/>
    <m/>
    <m/>
    <m/>
    <m/>
    <x v="1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28.43"/>
    <m/>
    <n v="28.43"/>
    <n v="0"/>
    <m/>
    <m/>
    <m/>
    <m/>
    <x v="7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161.62"/>
    <m/>
    <n v="161.62"/>
    <n v="0"/>
    <m/>
    <m/>
    <m/>
    <m/>
    <x v="7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425.16"/>
    <m/>
    <n v="425.16"/>
    <n v="0"/>
    <m/>
    <m/>
    <m/>
    <m/>
    <x v="7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5"/>
    <m/>
    <s v="20dys"/>
    <s v="WB"/>
    <n v="862.64"/>
    <m/>
    <n v="862.64"/>
    <n v="0"/>
    <m/>
    <m/>
    <m/>
    <m/>
    <x v="7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933.15"/>
    <m/>
    <n v="933.15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996.94"/>
    <m/>
    <n v="996.94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467.29"/>
    <m/>
    <n v="467.29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053.79"/>
    <m/>
    <n v="1053.79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20.74"/>
    <m/>
    <n v="220.74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47.63"/>
    <m/>
    <n v="547.63"/>
    <n v="0"/>
    <m/>
    <m/>
    <m/>
    <m/>
    <x v="13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39.47"/>
    <m/>
    <n v="139.47"/>
    <n v="0"/>
    <m/>
    <m/>
    <m/>
    <m/>
    <x v="1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6.73"/>
    <m/>
    <n v="56.73"/>
    <n v="0"/>
    <m/>
    <m/>
    <m/>
    <m/>
    <x v="1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421.14"/>
    <m/>
    <n v="421.14"/>
    <n v="0"/>
    <m/>
    <m/>
    <m/>
    <m/>
    <x v="1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378.58"/>
    <m/>
    <n v="378.58"/>
    <n v="0"/>
    <m/>
    <m/>
    <m/>
    <m/>
    <x v="14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3038.48"/>
    <m/>
    <n v="3038.48"/>
    <n v="0"/>
    <m/>
    <m/>
    <m/>
    <m/>
    <x v="2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s v=""/>
    <m/>
    <d v="2024-03-01T00:00:00"/>
    <d v="2024-03-29T00:00:00"/>
    <x v="6"/>
    <m/>
    <s v="20dys"/>
    <s v="WB"/>
    <n v="218.76"/>
    <m/>
    <n v="218.76"/>
    <n v="0"/>
    <m/>
    <m/>
    <m/>
    <m/>
    <x v="3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490.66"/>
    <m/>
    <n v="490.66"/>
    <n v="0"/>
    <m/>
    <m/>
    <m/>
    <m/>
    <x v="3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905.79"/>
    <m/>
    <n v="905.79"/>
    <n v="0"/>
    <m/>
    <m/>
    <m/>
    <m/>
    <x v="3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93.9"/>
    <m/>
    <n v="593.9"/>
    <n v="0"/>
    <m/>
    <m/>
    <m/>
    <m/>
    <x v="3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41.63"/>
    <m/>
    <n v="41.63"/>
    <n v="0"/>
    <m/>
    <m/>
    <m/>
    <m/>
    <x v="32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18.73"/>
    <m/>
    <n v="218.73"/>
    <n v="0"/>
    <m/>
    <m/>
    <m/>
    <m/>
    <x v="11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29.9"/>
    <m/>
    <n v="229.9"/>
    <n v="0"/>
    <m/>
    <m/>
    <m/>
    <m/>
    <x v="11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3043.76"/>
    <m/>
    <n v="3043.76"/>
    <n v="0"/>
    <m/>
    <m/>
    <m/>
    <m/>
    <x v="3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17.34"/>
    <m/>
    <n v="517.34"/>
    <n v="0"/>
    <m/>
    <m/>
    <m/>
    <m/>
    <x v="3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707.59"/>
    <m/>
    <n v="1707.59"/>
    <n v="0"/>
    <m/>
    <m/>
    <m/>
    <m/>
    <x v="3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88.13"/>
    <m/>
    <n v="288.13"/>
    <n v="0"/>
    <m/>
    <m/>
    <m/>
    <m/>
    <x v="3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410.67"/>
    <m/>
    <n v="410.67"/>
    <n v="0"/>
    <m/>
    <m/>
    <m/>
    <m/>
    <x v="3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367.25"/>
    <m/>
    <n v="367.25"/>
    <n v="0"/>
    <m/>
    <m/>
    <m/>
    <m/>
    <x v="3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348.79"/>
    <m/>
    <n v="1348.79"/>
    <n v="0"/>
    <m/>
    <m/>
    <m/>
    <m/>
    <x v="3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140.77"/>
    <m/>
    <n v="1140.77"/>
    <n v="0"/>
    <m/>
    <m/>
    <m/>
    <m/>
    <x v="37"/>
    <x v="682"/>
    <m/>
    <x v="1"/>
    <x v="7"/>
    <s v="Days"/>
    <s v="ILM Annually"/>
    <s v=""/>
    <s v=""/>
    <s v="No jobs"/>
    <s v=""/>
    <s v=""/>
    <s v=""/>
    <s v=""/>
    <s v=""/>
  </r>
  <r>
    <s v="YNE50 Closure Amey 45352 Ditches - Clean ditches by removing all material that could impair operation"/>
    <n v="7547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237.48"/>
    <m/>
    <n v="237.48"/>
    <n v="0"/>
    <m/>
    <m/>
    <m/>
    <m/>
    <x v="38"/>
    <x v="174"/>
    <m/>
    <x v="1"/>
    <x v="7"/>
    <s v="Days"/>
    <s v="ILM Annually"/>
    <s v=""/>
    <s v=""/>
    <s v="No jobs"/>
    <s v=""/>
    <s v=""/>
    <s v=""/>
    <s v=""/>
    <s v=""/>
  </r>
  <r>
    <s v="YNE50 Closure Amey 45352 Ditches - Clean ditches by removing all material that could impair operation"/>
    <n v="7547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399.64"/>
    <m/>
    <n v="399.64"/>
    <n v="0"/>
    <m/>
    <m/>
    <m/>
    <m/>
    <x v="38"/>
    <x v="174"/>
    <m/>
    <x v="1"/>
    <x v="7"/>
    <s v="Days"/>
    <s v="ILM Annually"/>
    <s v=""/>
    <s v=""/>
    <s v="No jobs"/>
    <s v=""/>
    <s v=""/>
    <s v=""/>
    <s v=""/>
    <s v=""/>
  </r>
  <r>
    <s v="YNE53 Closure Amey 45352 Ditches - Clean ditches by removing all material that could impair operation"/>
    <n v="7548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687.17"/>
    <m/>
    <n v="687.17"/>
    <n v="0"/>
    <m/>
    <m/>
    <m/>
    <m/>
    <x v="41"/>
    <x v="193"/>
    <m/>
    <x v="1"/>
    <x v="7"/>
    <s v="Days"/>
    <s v="ILM Annually"/>
    <s v=""/>
    <s v=""/>
    <s v="No jobs"/>
    <s v=""/>
    <s v=""/>
    <s v=""/>
    <s v=""/>
    <s v=""/>
  </r>
  <r>
    <s v="YNE53 Closure Amey 45352 Ditches - Clean ditches by removing all material that could impair operation"/>
    <n v="7548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484.73"/>
    <m/>
    <n v="484.73"/>
    <n v="0"/>
    <m/>
    <m/>
    <m/>
    <m/>
    <x v="41"/>
    <x v="193"/>
    <m/>
    <x v="1"/>
    <x v="7"/>
    <s v="Days"/>
    <s v="ILM Annually"/>
    <s v=""/>
    <s v=""/>
    <s v="No jobs"/>
    <s v=""/>
    <s v=""/>
    <s v=""/>
    <s v=""/>
    <s v=""/>
  </r>
  <r>
    <s v="YNE54 Closure Amey 45352 Ditches - Clean ditches by removing all material that could impair operation"/>
    <n v="7549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2477.84"/>
    <m/>
    <n v="2477.84"/>
    <n v="0"/>
    <m/>
    <m/>
    <m/>
    <m/>
    <x v="42"/>
    <x v="201"/>
    <m/>
    <x v="1"/>
    <x v="7"/>
    <s v="Days"/>
    <s v="ILM Annually"/>
    <s v=""/>
    <s v=""/>
    <s v="No jobs"/>
    <s v=""/>
    <s v=""/>
    <s v=""/>
    <s v=""/>
    <s v=""/>
  </r>
  <r>
    <s v="YNE54 Closure Amey 45352 Ditches - Clean ditches by removing all material that could impair operation"/>
    <n v="7549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571.44000000000005"/>
    <m/>
    <n v="571.44000000000005"/>
    <n v="0"/>
    <m/>
    <m/>
    <m/>
    <m/>
    <x v="42"/>
    <x v="201"/>
    <m/>
    <x v="1"/>
    <x v="7"/>
    <s v="Days"/>
    <s v="ILM Annually"/>
    <s v=""/>
    <s v=""/>
    <s v="No jobs"/>
    <s v=""/>
    <s v=""/>
    <s v=""/>
    <s v=""/>
    <s v=""/>
  </r>
  <r>
    <s v="YNE58 Closure Amey 45352 Ditches - Clean ditches by removing all material that could impair operation"/>
    <n v="7550"/>
    <x v="101"/>
    <n v="0"/>
    <x v="60"/>
    <s v="A40014"/>
    <s v=""/>
    <n v="0"/>
    <x v="3"/>
    <x v="1"/>
    <x v="9"/>
    <m/>
    <d v="2024-02-29T00:00:00"/>
    <d v="2024-03-01T00:00:00"/>
    <d v="2024-03-29T00:00:00"/>
    <x v="6"/>
    <m/>
    <s v="20dys"/>
    <s v="WB"/>
    <n v="1695.18"/>
    <m/>
    <n v="1695.18"/>
    <n v="0"/>
    <m/>
    <m/>
    <m/>
    <m/>
    <x v="46"/>
    <x v="219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050.51"/>
    <m/>
    <n v="1050.51"/>
    <n v="0"/>
    <m/>
    <m/>
    <m/>
    <m/>
    <x v="99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445.43"/>
    <m/>
    <n v="1445.43"/>
    <n v="0"/>
    <m/>
    <m/>
    <m/>
    <m/>
    <x v="99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93.61"/>
    <m/>
    <n v="593.61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3394.32"/>
    <m/>
    <n v="3394.32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937.12"/>
    <m/>
    <n v="1937.12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569.83"/>
    <m/>
    <n v="2569.83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744.03"/>
    <m/>
    <n v="2744.03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39.72"/>
    <m/>
    <n v="139.72"/>
    <n v="0"/>
    <m/>
    <m/>
    <m/>
    <m/>
    <x v="55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634.93"/>
    <m/>
    <n v="2634.93"/>
    <n v="0"/>
    <m/>
    <m/>
    <m/>
    <m/>
    <x v="5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689.49"/>
    <m/>
    <n v="2689.49"/>
    <n v="0"/>
    <m/>
    <m/>
    <m/>
    <m/>
    <x v="5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242.48"/>
    <m/>
    <n v="1242.48"/>
    <n v="0"/>
    <m/>
    <m/>
    <m/>
    <m/>
    <x v="5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855.7"/>
    <m/>
    <n v="855.7"/>
    <n v="0"/>
    <m/>
    <m/>
    <m/>
    <m/>
    <x v="56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193.2600000000002"/>
    <m/>
    <n v="2193.2600000000002"/>
    <n v="0"/>
    <m/>
    <m/>
    <m/>
    <m/>
    <x v="10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2060.58"/>
    <m/>
    <n v="2060.58"/>
    <n v="0"/>
    <m/>
    <m/>
    <m/>
    <m/>
    <x v="10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71.86"/>
    <m/>
    <n v="571.86"/>
    <n v="0"/>
    <m/>
    <m/>
    <m/>
    <m/>
    <x v="100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2.95"/>
    <m/>
    <n v="52.95"/>
    <n v="0"/>
    <m/>
    <m/>
    <m/>
    <m/>
    <x v="10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5287.86"/>
    <m/>
    <n v="5287.86"/>
    <n v="0"/>
    <m/>
    <m/>
    <m/>
    <m/>
    <x v="10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4985.5"/>
    <m/>
    <n v="4985.5"/>
    <n v="0"/>
    <m/>
    <m/>
    <m/>
    <m/>
    <x v="10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6909.26"/>
    <m/>
    <n v="6909.26"/>
    <n v="0"/>
    <m/>
    <m/>
    <m/>
    <m/>
    <x v="10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6"/>
    <m/>
    <s v="20dys"/>
    <s v="WB"/>
    <n v="1631.27"/>
    <m/>
    <n v="1631.27"/>
    <n v="0"/>
    <m/>
    <m/>
    <m/>
    <m/>
    <x v="101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667.24"/>
    <m/>
    <n v="1667.24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920.83"/>
    <m/>
    <n v="1920.83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555.79"/>
    <m/>
    <n v="1555.79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899.68"/>
    <m/>
    <n v="2899.68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4108.24"/>
    <m/>
    <n v="4108.24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4418.08"/>
    <m/>
    <n v="4418.08"/>
    <n v="0"/>
    <m/>
    <m/>
    <m/>
    <m/>
    <x v="87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343.06"/>
    <m/>
    <n v="343.06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267.39"/>
    <m/>
    <n v="2267.39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226.9299999999998"/>
    <m/>
    <n v="2226.9299999999998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733.37"/>
    <m/>
    <n v="2733.37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006.31"/>
    <m/>
    <n v="1006.31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 Amey 45352 Ditches - Clean ditches by removing all material that could impair operation"/>
    <n v="7546"/>
    <x v="101"/>
    <n v="0"/>
    <x v="60"/>
    <s v="A40014"/>
    <s v=""/>
    <n v="0"/>
    <x v="3"/>
    <x v="1"/>
    <x v="12"/>
    <s v=""/>
    <m/>
    <d v="2024-03-01T00:00:00"/>
    <d v="2024-03-29T00:00:00"/>
    <x v="7"/>
    <m/>
    <s v="20dys"/>
    <s v="WB"/>
    <n v="620.27"/>
    <m/>
    <n v="620.27"/>
    <n v="0"/>
    <m/>
    <m/>
    <m/>
    <m/>
    <x v="88"/>
    <x v="682"/>
    <m/>
    <x v="1"/>
    <x v="7"/>
    <s v="Days"/>
    <s v="ILM Annually"/>
    <s v=""/>
    <s v=""/>
    <s v="No jobs"/>
    <s v=""/>
    <s v=""/>
    <s v=""/>
    <s v=""/>
    <s v=""/>
  </r>
  <r>
    <s v="YNE93 Closure 1 EB NS Amey 45352 Ditches - Clean ditches by removing all material that could impair operation"/>
    <n v="7551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883.05"/>
    <m/>
    <n v="883.05"/>
    <n v="0"/>
    <m/>
    <m/>
    <m/>
    <m/>
    <x v="89"/>
    <x v="453"/>
    <m/>
    <x v="1"/>
    <x v="7"/>
    <s v="Days"/>
    <s v="ILM Annually"/>
    <s v=""/>
    <s v=""/>
    <s v="No jobs"/>
    <s v=""/>
    <s v=""/>
    <s v=""/>
    <s v=""/>
    <s v=""/>
  </r>
  <r>
    <s v="YNE93 Closure 1 WB NS Amey 45352 Ditches - Clean ditches by removing all material that could impair operation"/>
    <n v="7552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2648.57"/>
    <m/>
    <n v="2648.57"/>
    <n v="0"/>
    <m/>
    <m/>
    <m/>
    <m/>
    <x v="89"/>
    <x v="450"/>
    <m/>
    <x v="1"/>
    <x v="7"/>
    <s v="Days"/>
    <s v="ILM Annually"/>
    <s v=""/>
    <s v=""/>
    <s v="No jobs"/>
    <s v=""/>
    <s v=""/>
    <s v=""/>
    <s v=""/>
    <s v=""/>
  </r>
  <r>
    <s v="YNE93 Closure 2 EB NS Amey 45352 Ditches - Clean ditches by removing all material that could impair operation"/>
    <n v="7553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570.97"/>
    <m/>
    <n v="570.97"/>
    <n v="0"/>
    <m/>
    <m/>
    <m/>
    <m/>
    <x v="89"/>
    <x v="454"/>
    <m/>
    <x v="1"/>
    <x v="7"/>
    <s v="Days"/>
    <s v="ILM Annually"/>
    <s v=""/>
    <s v=""/>
    <s v="No jobs"/>
    <s v=""/>
    <s v=""/>
    <s v=""/>
    <s v=""/>
    <s v=""/>
  </r>
  <r>
    <s v="YNE93 Closure 2 EB NSc Amey 45352 Ditches - Clean ditches by removing all material that could impair operation"/>
    <n v="7554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3039.12"/>
    <m/>
    <n v="3039.12"/>
    <n v="0"/>
    <m/>
    <m/>
    <m/>
    <m/>
    <x v="89"/>
    <x v="683"/>
    <m/>
    <x v="1"/>
    <x v="7"/>
    <s v="Days"/>
    <s v="ILM Annually"/>
    <s v=""/>
    <s v=""/>
    <s v="No jobs"/>
    <s v=""/>
    <s v=""/>
    <s v=""/>
    <s v=""/>
    <s v=""/>
  </r>
  <r>
    <s v="YNE93 Closure 2 WB NS Amey 45352 Ditches - Clean ditches by removing all material that could impair operation"/>
    <n v="7555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4727.1899999999996"/>
    <m/>
    <n v="4727.1899999999996"/>
    <n v="0"/>
    <m/>
    <m/>
    <m/>
    <m/>
    <x v="89"/>
    <x v="455"/>
    <m/>
    <x v="1"/>
    <x v="7"/>
    <s v="Days"/>
    <s v="ILM Annually"/>
    <s v=""/>
    <s v=""/>
    <s v="No jobs"/>
    <s v=""/>
    <s v=""/>
    <s v=""/>
    <s v=""/>
    <s v=""/>
  </r>
  <r>
    <s v="YNE93 Closure 3 EB NS Amey 45352 Ditches - Clean ditches by removing all material that could impair operation"/>
    <n v="7556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95.41"/>
    <m/>
    <n v="195.41"/>
    <n v="0"/>
    <m/>
    <m/>
    <m/>
    <m/>
    <x v="89"/>
    <x v="456"/>
    <m/>
    <x v="1"/>
    <x v="7"/>
    <s v="Days"/>
    <s v="ILM Annually"/>
    <s v=""/>
    <s v=""/>
    <s v="No jobs"/>
    <s v=""/>
    <s v=""/>
    <s v=""/>
    <s v=""/>
    <s v=""/>
  </r>
  <r>
    <s v="YNE93 Closure 3 WB NS Amey 45352 Ditches - Clean ditches by removing all material that could impair operation"/>
    <n v="7557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821.51"/>
    <m/>
    <n v="821.51"/>
    <n v="0"/>
    <m/>
    <m/>
    <m/>
    <m/>
    <x v="89"/>
    <x v="616"/>
    <m/>
    <x v="1"/>
    <x v="7"/>
    <s v="Days"/>
    <s v="ILM Annually"/>
    <s v=""/>
    <s v=""/>
    <s v="No jobs"/>
    <s v=""/>
    <s v=""/>
    <s v=""/>
    <s v=""/>
    <s v=""/>
  </r>
  <r>
    <s v="YNE94 Closure 1 EB NS Amey 45352 Ditches - Clean ditches by removing all material that could impair operation"/>
    <n v="7558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032.4100000000001"/>
    <m/>
    <n v="1032.4100000000001"/>
    <n v="0"/>
    <m/>
    <m/>
    <m/>
    <m/>
    <x v="89"/>
    <x v="461"/>
    <m/>
    <x v="1"/>
    <x v="7"/>
    <s v="Days"/>
    <s v="ILM Annually"/>
    <s v=""/>
    <s v=""/>
    <s v="No jobs"/>
    <s v=""/>
    <s v=""/>
    <s v=""/>
    <s v=""/>
    <s v=""/>
  </r>
  <r>
    <s v="YNE94 Closure 1 WB NS Amey 45352 Ditches - Clean ditches by removing all material that could impair operation"/>
    <n v="7559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334.72"/>
    <m/>
    <n v="1334.72"/>
    <n v="0"/>
    <m/>
    <m/>
    <m/>
    <m/>
    <x v="89"/>
    <x v="458"/>
    <m/>
    <x v="1"/>
    <x v="7"/>
    <s v="Days"/>
    <s v="ILM Annually"/>
    <s v=""/>
    <s v=""/>
    <s v="No jobs"/>
    <s v=""/>
    <s v=""/>
    <s v=""/>
    <s v=""/>
    <s v=""/>
  </r>
  <r>
    <s v="YNE94 Closure 1 EB NS Amey 45352 Ditches - Clean ditches by removing all material that could impair operation"/>
    <n v="7558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889.61"/>
    <m/>
    <n v="1889.61"/>
    <n v="0"/>
    <m/>
    <m/>
    <m/>
    <m/>
    <x v="90"/>
    <x v="461"/>
    <m/>
    <x v="1"/>
    <x v="7"/>
    <s v="Days"/>
    <s v="ILM Annually"/>
    <s v=""/>
    <s v=""/>
    <s v="No jobs"/>
    <s v=""/>
    <s v=""/>
    <s v=""/>
    <s v=""/>
    <s v=""/>
  </r>
  <r>
    <s v="YNE94 Closure 1 WB NS Amey 45352 Ditches - Clean ditches by removing all material that could impair operation"/>
    <n v="7559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134.1099999999999"/>
    <m/>
    <n v="1134.1099999999999"/>
    <n v="0"/>
    <m/>
    <m/>
    <m/>
    <m/>
    <x v="90"/>
    <x v="458"/>
    <m/>
    <x v="1"/>
    <x v="7"/>
    <s v="Days"/>
    <s v="ILM Annually"/>
    <s v=""/>
    <s v=""/>
    <s v="No jobs"/>
    <s v=""/>
    <s v=""/>
    <s v=""/>
    <s v=""/>
    <s v=""/>
  </r>
  <r>
    <s v="YNE94 Closure 2 EB NS Amey 45352 Ditches - Clean ditches by removing all material that could impair operation"/>
    <n v="7560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483.98"/>
    <m/>
    <n v="1483.98"/>
    <n v="0"/>
    <m/>
    <m/>
    <m/>
    <m/>
    <x v="90"/>
    <x v="463"/>
    <m/>
    <x v="1"/>
    <x v="7"/>
    <s v="Days"/>
    <s v="ILM Annually"/>
    <s v=""/>
    <s v=""/>
    <s v="No jobs"/>
    <s v=""/>
    <s v=""/>
    <s v=""/>
    <s v=""/>
    <s v=""/>
  </r>
  <r>
    <s v="YNE94 Closure 2 WB NS Amey 45352 Ditches - Clean ditches by removing all material that could impair operation"/>
    <n v="7561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962.84"/>
    <m/>
    <n v="962.84"/>
    <n v="0"/>
    <m/>
    <m/>
    <m/>
    <m/>
    <x v="90"/>
    <x v="462"/>
    <m/>
    <x v="1"/>
    <x v="7"/>
    <s v="Days"/>
    <s v="ILM Annually"/>
    <s v=""/>
    <s v=""/>
    <s v="No jobs"/>
    <s v=""/>
    <s v=""/>
    <s v=""/>
    <s v=""/>
    <s v=""/>
  </r>
  <r>
    <s v="YNE94 Closure 3 EB NS Amey 45352 Ditches - Clean ditches by removing all material that could impair operation"/>
    <n v="7562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385.52"/>
    <m/>
    <n v="385.52"/>
    <n v="0"/>
    <m/>
    <m/>
    <m/>
    <m/>
    <x v="90"/>
    <x v="464"/>
    <m/>
    <x v="1"/>
    <x v="7"/>
    <s v="Days"/>
    <s v="ILM Annually"/>
    <s v=""/>
    <s v=""/>
    <s v="No jobs"/>
    <s v=""/>
    <s v=""/>
    <s v=""/>
    <s v=""/>
    <s v=""/>
  </r>
  <r>
    <s v="YNE94 Closure 3 WB NS Amey 45352 Ditches - Clean ditches by removing all material that could impair operation"/>
    <n v="7563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1137.92"/>
    <m/>
    <n v="1137.92"/>
    <n v="0"/>
    <m/>
    <m/>
    <m/>
    <m/>
    <x v="90"/>
    <x v="620"/>
    <m/>
    <x v="1"/>
    <x v="7"/>
    <s v="Days"/>
    <s v="ILM Annually"/>
    <s v=""/>
    <s v=""/>
    <s v="No jobs"/>
    <s v=""/>
    <s v=""/>
    <s v=""/>
    <s v=""/>
    <s v=""/>
  </r>
  <r>
    <s v="YNE94 Closure 4 EB NS Amey 45352 Ditches - Clean ditches by removing all material that could impair operation"/>
    <n v="7564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90.93"/>
    <m/>
    <n v="90.93"/>
    <n v="0"/>
    <m/>
    <m/>
    <m/>
    <m/>
    <x v="90"/>
    <x v="621"/>
    <m/>
    <x v="1"/>
    <x v="7"/>
    <s v="Days"/>
    <s v="ILM Annually"/>
    <s v=""/>
    <s v=""/>
    <s v="No jobs"/>
    <s v=""/>
    <s v=""/>
    <s v=""/>
    <s v=""/>
    <s v=""/>
  </r>
  <r>
    <s v="YNE94 Closure 4 WB NS Amey 45352 Ditches - Clean ditches by removing all material that could impair operation"/>
    <n v="7565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329.76"/>
    <m/>
    <n v="329.76"/>
    <n v="0"/>
    <m/>
    <m/>
    <m/>
    <m/>
    <x v="90"/>
    <x v="465"/>
    <m/>
    <x v="1"/>
    <x v="7"/>
    <s v="Days"/>
    <s v="ILM Annually"/>
    <s v=""/>
    <s v=""/>
    <s v="No jobs"/>
    <s v=""/>
    <s v=""/>
    <s v=""/>
    <s v=""/>
    <s v=""/>
  </r>
  <r>
    <s v="YNE95 Closure 1 SB NS Amey 45352 Ditches - Clean ditches by removing all material that could impair operation"/>
    <n v="7566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41.66"/>
    <m/>
    <n v="41.66"/>
    <n v="0"/>
    <m/>
    <m/>
    <m/>
    <m/>
    <x v="91"/>
    <x v="468"/>
    <m/>
    <x v="1"/>
    <x v="7"/>
    <s v="Days"/>
    <s v="ILM Annually"/>
    <s v=""/>
    <s v=""/>
    <s v="No jobs"/>
    <s v=""/>
    <s v=""/>
    <s v=""/>
    <s v=""/>
    <s v=""/>
  </r>
  <r>
    <s v="YNE100 Closure 1 EB NS Amey 45352 Ditches - Clean ditches by removing all material that could impair operation"/>
    <n v="7567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47.01"/>
    <m/>
    <n v="47.01"/>
    <n v="0"/>
    <m/>
    <m/>
    <m/>
    <m/>
    <x v="57"/>
    <x v="653"/>
    <m/>
    <x v="1"/>
    <x v="7"/>
    <s v="Days"/>
    <s v="ILM Annually"/>
    <s v=""/>
    <s v=""/>
    <s v="No jobs"/>
    <s v=""/>
    <s v=""/>
    <s v=""/>
    <s v=""/>
    <s v=""/>
  </r>
  <r>
    <s v="YNE94 Closure 4 EB NS Amey 45352 Ditches - Clean ditches by removing all material that could impair operation"/>
    <n v="7564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27.51"/>
    <m/>
    <n v="27.51"/>
    <n v="0"/>
    <m/>
    <m/>
    <m/>
    <m/>
    <x v="57"/>
    <x v="621"/>
    <m/>
    <x v="1"/>
    <x v="7"/>
    <s v="Days"/>
    <s v="ILM Annually"/>
    <s v=""/>
    <s v=""/>
    <s v="No jobs"/>
    <s v=""/>
    <s v=""/>
    <s v=""/>
    <s v=""/>
    <s v=""/>
  </r>
  <r>
    <s v="YNE94 Closure 4 WB NS Amey 45352 Ditches - Clean ditches by removing all material that could impair operation"/>
    <n v="7565"/>
    <x v="101"/>
    <n v="0"/>
    <x v="60"/>
    <s v="A40014"/>
    <s v=""/>
    <n v="0"/>
    <x v="3"/>
    <x v="1"/>
    <x v="0"/>
    <s v=""/>
    <s v=""/>
    <d v="2024-03-01T00:00:00"/>
    <d v="2024-03-29T00:00:00"/>
    <x v="7"/>
    <m/>
    <s v="20dys"/>
    <s v="WB"/>
    <n v="29.6"/>
    <m/>
    <n v="29.6"/>
    <n v="0"/>
    <m/>
    <m/>
    <m/>
    <m/>
    <x v="57"/>
    <x v="465"/>
    <m/>
    <x v="1"/>
    <x v="7"/>
    <s v="Days"/>
    <s v="ILM Annually"/>
    <s v=""/>
    <s v=""/>
    <s v="No jobs"/>
    <s v=""/>
    <s v=""/>
    <s v=""/>
    <s v=""/>
    <s v=""/>
  </r>
  <r>
    <s v="YNE96 Closure 1 EB NS Amey 45352 Ditches - Clean ditches by removing all material that could impair operation"/>
    <n v="6867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832.88"/>
    <m/>
    <n v="1832.88"/>
    <n v="0"/>
    <m/>
    <m/>
    <m/>
    <m/>
    <x v="57"/>
    <x v="261"/>
    <m/>
    <x v="1"/>
    <x v="7"/>
    <s v="Days"/>
    <s v="ILM Annually"/>
    <s v=""/>
    <s v=""/>
    <s v="No jobs"/>
    <s v=""/>
    <s v=""/>
    <s v=""/>
    <s v=""/>
    <s v=""/>
  </r>
  <r>
    <s v="YNE96 Closure 1 WB NS Amey 45352 Ditches - Clean ditches by removing all material that could impair operation"/>
    <n v="6868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436.93"/>
    <m/>
    <n v="1436.93"/>
    <n v="0"/>
    <m/>
    <m/>
    <m/>
    <m/>
    <x v="57"/>
    <x v="259"/>
    <m/>
    <x v="1"/>
    <x v="7"/>
    <s v="Days"/>
    <s v="ILM Annually"/>
    <s v=""/>
    <s v=""/>
    <s v="No jobs"/>
    <s v=""/>
    <s v=""/>
    <s v=""/>
    <s v=""/>
    <s v=""/>
  </r>
  <r>
    <s v="YNE96 Closure 2 EB NS Amey 45352 Ditches - Clean ditches by removing all material that could impair operation"/>
    <n v="6870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71.83000000000004"/>
    <m/>
    <n v="571.83000000000004"/>
    <n v="0"/>
    <m/>
    <m/>
    <m/>
    <m/>
    <x v="57"/>
    <x v="600"/>
    <m/>
    <x v="1"/>
    <x v="7"/>
    <s v="Days"/>
    <s v="ILM Annually"/>
    <s v="44/4"/>
    <s v="49/0"/>
    <s v="No jobs"/>
    <d v="1899-12-30T20:00:00"/>
    <d v="1899-12-30T06:00:00"/>
    <s v="Night Shift"/>
    <s v="Approved"/>
    <n v="0"/>
  </r>
  <r>
    <s v="YNE96 Closure 2 WB NS Amey 45352 Ditches - Clean ditches by removing all material that could impair operation"/>
    <n v="6869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109.73"/>
    <m/>
    <n v="1109.73"/>
    <n v="0"/>
    <m/>
    <m/>
    <m/>
    <m/>
    <x v="57"/>
    <x v="260"/>
    <m/>
    <x v="1"/>
    <x v="7"/>
    <s v="Days"/>
    <s v="ILM Annually"/>
    <s v=""/>
    <s v=""/>
    <s v="No jobs"/>
    <s v=""/>
    <s v=""/>
    <s v=""/>
    <s v=""/>
    <s v=""/>
  </r>
  <r>
    <s v="YNE100 Closure 1 EB NS Amey 45352 Ditches - Clean ditches by removing all material that could impair operation"/>
    <n v="7567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104.4"/>
    <m/>
    <n v="104.4"/>
    <n v="0"/>
    <m/>
    <m/>
    <m/>
    <m/>
    <x v="58"/>
    <x v="653"/>
    <m/>
    <x v="1"/>
    <x v="7"/>
    <s v="Days"/>
    <s v="ILM Annually"/>
    <s v=""/>
    <s v=""/>
    <s v="No jobs"/>
    <s v=""/>
    <s v=""/>
    <s v=""/>
    <s v=""/>
    <s v=""/>
  </r>
  <r>
    <s v="YNE96 Closure 2 WB NS Amey 45352 Ditches - Clean ditches by removing all material that could impair operation"/>
    <n v="6869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"/>
    <m/>
    <n v="5"/>
    <n v="0"/>
    <m/>
    <m/>
    <m/>
    <m/>
    <x v="58"/>
    <x v="260"/>
    <m/>
    <x v="1"/>
    <x v="7"/>
    <s v="Days"/>
    <s v="ILM Annually"/>
    <s v=""/>
    <s v=""/>
    <s v="No jobs"/>
    <s v=""/>
    <s v=""/>
    <s v=""/>
    <s v=""/>
    <s v=""/>
  </r>
  <r>
    <s v="YNE97 Closure 2 EB NS Amey 45352 Ditches - Clean ditches by removing all material that could impair operation"/>
    <n v="7568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2006.69"/>
    <m/>
    <n v="2006.69"/>
    <n v="0"/>
    <m/>
    <m/>
    <m/>
    <m/>
    <x v="58"/>
    <x v="264"/>
    <m/>
    <x v="1"/>
    <x v="7"/>
    <s v="Days"/>
    <s v="ILM Annually"/>
    <s v=""/>
    <s v=""/>
    <s v="No jobs"/>
    <s v=""/>
    <s v=""/>
    <s v=""/>
    <s v=""/>
    <s v=""/>
  </r>
  <r>
    <s v="YNE97 Closure 2 WB NS Amey 45352 Ditches - Clean ditches by removing all material that could impair operation"/>
    <n v="7569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839.74"/>
    <m/>
    <n v="839.74"/>
    <n v="0"/>
    <m/>
    <m/>
    <m/>
    <m/>
    <x v="58"/>
    <x v="265"/>
    <m/>
    <x v="1"/>
    <x v="7"/>
    <s v="Days"/>
    <s v="ILM Annually"/>
    <s v=""/>
    <s v=""/>
    <s v="No jobs"/>
    <s v=""/>
    <s v=""/>
    <s v=""/>
    <s v=""/>
    <s v=""/>
  </r>
  <r>
    <s v="YNE98 Closure 1 EB NS Amey 45352 Ditches - Clean ditches by removing all material that could impair operation"/>
    <n v="6895"/>
    <x v="101"/>
    <n v="0"/>
    <x v="60"/>
    <s v="A40014"/>
    <s v=""/>
    <n v="0"/>
    <x v="3"/>
    <x v="1"/>
    <x v="12"/>
    <m/>
    <m/>
    <d v="2024-03-01T00:00:00"/>
    <d v="2024-03-29T00:00:00"/>
    <x v="7"/>
    <m/>
    <s v="20dys"/>
    <s v="WB"/>
    <n v="5"/>
    <m/>
    <n v="5"/>
    <n v="0"/>
    <m/>
    <m/>
    <m/>
    <m/>
    <x v="58"/>
    <x v="266"/>
    <m/>
    <x v="1"/>
    <x v="7"/>
    <s v="Days"/>
    <s v="ILM Annually"/>
    <s v=""/>
    <s v=""/>
    <s v="No jobs"/>
    <s v=""/>
    <s v=""/>
    <s v=""/>
    <s v=""/>
    <s v=""/>
  </r>
  <r>
    <s v="YNE4 Closure 1 WB NS Amey 45261 Ramp Metering Traffic Light Signals - Check alignment and condition of site"/>
    <n v="7570"/>
    <x v="70"/>
    <n v="0"/>
    <x v="56"/>
    <s v="ART024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Electrical supplies, components and distribution cables - RCD operation and visual inspection of cable terminations"/>
    <n v="7571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7"/>
    <m/>
    <n v="17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CCTV Masts - Inspection of mast ropes and associated cabling, winch systems, pan/tilt/zoom mechanisms and mountings"/>
    <n v="7572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CCTV Masts - Greasing of winch assembly to manufacturers recommendations"/>
    <n v="7573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7"/>
    <m/>
    <n v="7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CCTV Masts - Check mast breaking system"/>
    <n v="7574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Midas outstations and detectors - Optimisation of MIDAS detectors in accordance with MCH 2584 [Ref 11.N]"/>
    <n v="7575"/>
    <x v="22"/>
    <n v="39.549547770740745"/>
    <x v="20"/>
    <s v="ART030"/>
    <s v=""/>
    <n v="0"/>
    <x v="3"/>
    <x v="4"/>
    <x v="0"/>
    <s v=""/>
    <s v=""/>
    <d v="2023-12-01T00:00:00"/>
    <d v="2024-01-31T00:00:00"/>
    <x v="5"/>
    <m/>
    <s v="21dys"/>
    <m/>
    <n v="14"/>
    <n v="1"/>
    <n v="13"/>
    <n v="7.1428571428571425E-2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Emergency Roadside Telephone (ERT) - Clean telephone internally and externally - Intelligence Led Maintenance"/>
    <n v="7576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7"/>
    <m/>
    <n v="7"/>
    <n v="0"/>
    <m/>
    <m/>
    <m/>
    <m/>
    <x v="3"/>
    <x v="32"/>
    <s v="Lane 1 Closure"/>
    <x v="5"/>
    <x v="0"/>
    <m/>
    <s v="ILM Annual Network Wide"/>
    <s v=""/>
    <s v=""/>
    <s v="On ServiceNow"/>
    <s v=""/>
    <s v=""/>
    <s v=""/>
    <s v=""/>
    <s v=""/>
  </r>
  <r>
    <s v="YNE4 Closure 1 WB NS Amey 45261 CCTV PTZ Cameras - Clean camera lens"/>
    <n v="7577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CCTV PTZ Cameras - Check camera functionality"/>
    <n v="7578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4 Closure 1 WB NS Amey 45261 CCTV PTZ Cameras - Check data and power supplies"/>
    <n v="7579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m/>
    <m/>
    <m/>
    <x v="3"/>
    <x v="32"/>
    <s v="Lane 1 Closure"/>
    <x v="5"/>
    <x v="0"/>
    <m/>
    <s v="Annually"/>
    <s v=""/>
    <s v=""/>
    <s v="On ServiceNow"/>
    <s v=""/>
    <s v=""/>
    <s v=""/>
    <s v=""/>
    <s v=""/>
  </r>
  <r>
    <s v="YNE5 Closure 1 EB NS Amey 45261 CCTV - Re-fill washer fluid bottles in Hard Shoulder camera cabinet and clean camera housing front screen using WashWipe"/>
    <n v="5648"/>
    <x v="93"/>
    <n v="0"/>
    <x v="68"/>
    <s v="ART001A"/>
    <s v=""/>
    <n v="0"/>
    <x v="3"/>
    <x v="4"/>
    <x v="0"/>
    <s v=""/>
    <s v=""/>
    <d v="2023-12-01T00:00:00"/>
    <d v="2024-01-31T00:00:00"/>
    <x v="0"/>
    <s v="Subject to access via scheme shares"/>
    <s v="21dys"/>
    <m/>
    <n v="4"/>
    <m/>
    <n v="4"/>
    <n v="0"/>
    <m/>
    <s v="Y"/>
    <s v="Unable to access due to schemes - liaising with Roadspace for suitable date before end of FY"/>
    <m/>
    <x v="4"/>
    <x v="34"/>
    <s v="Lane 1 &amp; 2 Closure"/>
    <x v="5"/>
    <x v="0"/>
    <s v="Nights"/>
    <s v="Annually"/>
    <s v=""/>
    <s v=""/>
    <s v="On ServiceNow"/>
    <s v=""/>
    <s v=""/>
    <s v=""/>
    <s v=""/>
    <s v=""/>
  </r>
  <r>
    <s v="YNE5 Closure 1 WB NS Amey 45261 CCTV - Re-fill washer fluid bottles in Hard Shoulder camera cabinet and clean camera housing front screen using WashWipe"/>
    <n v="7580"/>
    <x v="93"/>
    <n v="0"/>
    <x v="68"/>
    <s v="ART001A"/>
    <s v=""/>
    <n v="0"/>
    <x v="3"/>
    <x v="4"/>
    <x v="4"/>
    <s v="2024-1"/>
    <d v="2024-01-10T00:00:00"/>
    <d v="2023-12-01T00:00:00"/>
    <d v="2024-01-31T00:00:00"/>
    <x v="0"/>
    <s v="Subject to access via scheme shares"/>
    <s v="21dys"/>
    <m/>
    <n v="30"/>
    <m/>
    <n v="30"/>
    <n v="0"/>
    <m/>
    <s v="Y"/>
    <s v="Unable to access due to schemes - liaising with Roadspace for suitable date before end of FY"/>
    <m/>
    <x v="4"/>
    <x v="36"/>
    <s v="Lane 1 &amp; 2 Closure"/>
    <x v="5"/>
    <x v="0"/>
    <s v="Nights"/>
    <s v="Annually"/>
    <s v="109/0"/>
    <s v="104/9"/>
    <s v="On ServiceNow"/>
    <d v="1899-12-30T20:00:00"/>
    <d v="1899-12-30T06:00:00"/>
    <s v="Night Shift"/>
    <s v="Approved"/>
    <n v="0"/>
  </r>
  <r>
    <s v="YNE4 Closure 1 EB NS Amey 45261 Electrical supplies, components and distribution cables - RCD operation and visual inspection of cable terminations"/>
    <n v="7581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3"/>
    <m/>
    <n v="13"/>
    <n v="0"/>
    <m/>
    <s v="Y"/>
    <s v="Unable to access due to schemes"/>
    <m/>
    <x v="4"/>
    <x v="31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Electrical supplies, components and distribution cables - RCD operation and visual inspection of cable terminations"/>
    <n v="5649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Electrical supplies, components and distribution cables - RCD operation and visual inspection of cable terminations"/>
    <n v="7582"/>
    <x v="21"/>
    <n v="0"/>
    <x v="19"/>
    <s v="ART028"/>
    <s v=""/>
    <n v="0"/>
    <x v="3"/>
    <x v="4"/>
    <x v="4"/>
    <s v="2024-1"/>
    <d v="2024-01-10T00:00:00"/>
    <d v="2023-12-01T00:00:00"/>
    <d v="2024-01-31T00:00:00"/>
    <x v="5"/>
    <m/>
    <s v="21dys"/>
    <m/>
    <n v="12"/>
    <m/>
    <n v="12"/>
    <n v="0"/>
    <m/>
    <s v="Y"/>
    <s v="Unable to access due to schemes"/>
    <m/>
    <x v="4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4 Closure 1 EB NS Amey 45261 CCTV Masts - Inspection of mast ropes and associated cabling, winch systems, pan/tilt/zoom mechanisms and mountings"/>
    <n v="7583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1"/>
    <s v="Lane 1 &amp; 2 Closure"/>
    <x v="5"/>
    <x v="0"/>
    <m/>
    <s v="Annually"/>
    <s v=""/>
    <s v=""/>
    <s v="On ServiceNow"/>
    <s v=""/>
    <s v=""/>
    <s v=""/>
    <s v=""/>
    <s v=""/>
  </r>
  <r>
    <s v="YNE4 Closure 1 EB NS Amey 45261 CCTV Masts - Greasing of winch assembly to manufacturers recommendations"/>
    <n v="7584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1"/>
    <s v="Lane 1 &amp; 2 Closure"/>
    <x v="5"/>
    <x v="0"/>
    <m/>
    <s v="Annually"/>
    <s v=""/>
    <s v=""/>
    <s v="On ServiceNow"/>
    <s v=""/>
    <s v=""/>
    <s v=""/>
    <s v=""/>
    <s v=""/>
  </r>
  <r>
    <s v="YNE4 Closure 1 EB NS Amey 45261 CCTV Masts - Check mast breaking system"/>
    <n v="7585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1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Inspection of mast ropes and associated cabling, winch systems, pan/tilt/zoom mechanisms and mountings"/>
    <n v="5650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s v="Y"/>
    <s v="Unable to access due to schemes"/>
    <m/>
    <x v="4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Greasing of winch assembly to manufacturers recommendations"/>
    <n v="5651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s v="Y"/>
    <s v="Unable to access due to schemes"/>
    <m/>
    <x v="4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EB NS Amey 45261 CCTV Masts - Check mast breaking system"/>
    <n v="5652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s v="Y"/>
    <s v="Unable to access due to schemes"/>
    <m/>
    <x v="4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CCTV Masts - Inspection of mast ropes and associated cabling, winch systems, pan/tilt/zoom mechanisms and mountings"/>
    <n v="7586"/>
    <x v="53"/>
    <n v="0"/>
    <x v="47"/>
    <s v="ART005A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Masts - Greasing of winch assembly to manufacturers recommendations"/>
    <n v="7587"/>
    <x v="54"/>
    <n v="0"/>
    <x v="48"/>
    <s v="ART005B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Masts - Check mast breaking system"/>
    <n v="7588"/>
    <x v="55"/>
    <n v="0"/>
    <x v="49"/>
    <s v="ART005C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s v="Y"/>
    <s v="Unable to access due to schemes"/>
    <m/>
    <x v="4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EB NS Amey 45261 Midas outstations and detectors - Optimisation of MIDAS detectors in accordance with MCH 2584 [Ref 11.N]"/>
    <n v="5653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3"/>
    <m/>
    <n v="3"/>
    <n v="0"/>
    <m/>
    <s v="Y"/>
    <s v="Unable to access due to schemes"/>
    <m/>
    <x v="4"/>
    <x v="34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Midas outstations and detectors - Optimisation of MIDAS detectors in accordance with MCH 2584 [Ref 11.N]"/>
    <n v="7589"/>
    <x v="22"/>
    <n v="0"/>
    <x v="20"/>
    <s v="ART030"/>
    <s v=""/>
    <n v="0"/>
    <x v="3"/>
    <x v="4"/>
    <x v="4"/>
    <s v="2024-1"/>
    <d v="2024-01-10T00:00:00"/>
    <d v="2023-12-01T00:00:00"/>
    <d v="2024-01-31T00:00:00"/>
    <x v="5"/>
    <m/>
    <s v="21dys"/>
    <m/>
    <n v="10"/>
    <m/>
    <n v="10"/>
    <n v="0"/>
    <m/>
    <s v="Y"/>
    <s v="Unable to access due to schemes"/>
    <m/>
    <x v="4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EB NS Amey 45261 Emergency Roadside Telephone (ERT) - Clean telephone internally and externally - Intelligence Led Maintenance"/>
    <n v="5654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2"/>
    <m/>
    <n v="2"/>
    <n v="0"/>
    <m/>
    <s v="Y"/>
    <s v="Unable to access due to schemes"/>
    <m/>
    <x v="4"/>
    <x v="34"/>
    <s v="Lane 1 Closure"/>
    <x v="5"/>
    <x v="0"/>
    <m/>
    <s v="ILM Annual Network Wide"/>
    <s v=""/>
    <s v=""/>
    <s v="On ServiceNow"/>
    <s v=""/>
    <s v=""/>
    <s v=""/>
    <s v=""/>
    <s v=""/>
  </r>
  <r>
    <s v="YNE5 Closure 1 WB NS Amey 45261 Emergency Roadside Telephone (ERT) - Clean telephone internally and externally - Intelligence Led Maintenance"/>
    <n v="7590"/>
    <x v="56"/>
    <n v="0"/>
    <x v="50"/>
    <s v="ART007"/>
    <s v=""/>
    <n v="0"/>
    <x v="3"/>
    <x v="4"/>
    <x v="4"/>
    <s v="2024-1"/>
    <d v="2024-01-10T00:00:00"/>
    <d v="2023-12-01T00:00:00"/>
    <d v="2024-01-31T00:00:00"/>
    <x v="5"/>
    <m/>
    <s v="41dys"/>
    <m/>
    <n v="7"/>
    <m/>
    <n v="7"/>
    <n v="0"/>
    <m/>
    <s v="Y"/>
    <s v="Unable to access due to schemes"/>
    <m/>
    <x v="4"/>
    <x v="36"/>
    <s v="Lane 1 Closure"/>
    <x v="5"/>
    <x v="0"/>
    <m/>
    <s v="ILM Annual Network Wide"/>
    <s v="109/0"/>
    <s v="104/9"/>
    <s v="On ServiceNow"/>
    <d v="1899-12-30T20:00:00"/>
    <d v="1899-12-30T06:00:00"/>
    <s v="Night Shift"/>
    <s v="Approved"/>
    <n v="0"/>
  </r>
  <r>
    <s v="YNE5 Closure 1 EB NS Amey 45261 Electrical supplies, components and distribution cables - Inspection and Test network in accordance with BS7671"/>
    <n v="7591"/>
    <x v="52"/>
    <n v="0"/>
    <x v="46"/>
    <s v="ART027"/>
    <s v=""/>
    <n v="0"/>
    <x v="3"/>
    <x v="4"/>
    <x v="0"/>
    <s v=""/>
    <s v=""/>
    <d v="2023-12-01T00:00:00"/>
    <d v="2024-01-31T00:00:00"/>
    <x v="5"/>
    <m/>
    <s v="43dys"/>
    <m/>
    <n v="1"/>
    <m/>
    <n v="1"/>
    <n v="0"/>
    <m/>
    <s v="Y"/>
    <s v="Unable to access due to schemes"/>
    <m/>
    <x v="4"/>
    <x v="34"/>
    <s v="Lane 1 Closure"/>
    <x v="5"/>
    <x v="0"/>
    <m/>
    <s v="Every 6 years"/>
    <s v=""/>
    <s v=""/>
    <s v="On ServiceNow"/>
    <s v=""/>
    <s v=""/>
    <s v=""/>
    <s v=""/>
    <s v=""/>
  </r>
  <r>
    <s v="YNE5 Closure 1 EB NS Amey 45261 CCTV PTZ Cameras - Clean camera lens"/>
    <n v="5659"/>
    <x v="34"/>
    <n v="0"/>
    <x v="29"/>
    <s v="ART029A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s v="Y"/>
    <s v="Unable to access due to schemes"/>
    <m/>
    <x v="4"/>
    <x v="34"/>
    <s v="Lane 1 Closure"/>
    <x v="5"/>
    <x v="0"/>
    <m/>
    <s v="Annually"/>
    <s v=""/>
    <s v=""/>
    <s v="On ServiceNow"/>
    <s v=""/>
    <s v=""/>
    <s v=""/>
    <s v=""/>
    <s v=""/>
  </r>
  <r>
    <s v="YNE5 Closure 1 EB NS Amey 45261 CCTV PTZ Cameras - Check camera functionality"/>
    <n v="5660"/>
    <x v="35"/>
    <n v="0"/>
    <x v="30"/>
    <s v="ART029B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s v="Y"/>
    <s v="Unable to access due to schemes"/>
    <m/>
    <x v="4"/>
    <x v="34"/>
    <s v="Lane 1 Closure"/>
    <x v="5"/>
    <x v="0"/>
    <m/>
    <s v="Annually"/>
    <s v=""/>
    <s v=""/>
    <s v="On ServiceNow"/>
    <s v=""/>
    <s v=""/>
    <s v=""/>
    <s v=""/>
    <s v=""/>
  </r>
  <r>
    <s v="YNE5 Closure 1 EB NS Amey 45261 CCTV PTZ Cameras - Check data and power supplies"/>
    <n v="5661"/>
    <x v="36"/>
    <n v="0"/>
    <x v="31"/>
    <s v="ART029C"/>
    <s v=""/>
    <n v="0"/>
    <x v="3"/>
    <x v="4"/>
    <x v="0"/>
    <s v=""/>
    <s v=""/>
    <d v="2023-12-01T00:00:00"/>
    <d v="2024-01-31T00:00:00"/>
    <x v="5"/>
    <m/>
    <s v="41dys"/>
    <m/>
    <n v="1"/>
    <m/>
    <n v="1"/>
    <n v="0"/>
    <m/>
    <s v="Y"/>
    <s v="Unable to access due to schemes"/>
    <m/>
    <x v="4"/>
    <x v="34"/>
    <s v="Lane 1 Closure"/>
    <x v="5"/>
    <x v="0"/>
    <m/>
    <s v="Annually"/>
    <s v=""/>
    <s v=""/>
    <s v="On ServiceNow"/>
    <s v=""/>
    <s v=""/>
    <s v=""/>
    <s v=""/>
    <s v=""/>
  </r>
  <r>
    <s v="YNE5 Closure 1 WB NS Amey 45261 CCTV PTZ Cameras - Clean camera lens"/>
    <n v="7592"/>
    <x v="34"/>
    <n v="0"/>
    <x v="29"/>
    <s v="ART029A"/>
    <s v=""/>
    <n v="0"/>
    <x v="3"/>
    <x v="4"/>
    <x v="4"/>
    <s v="2024-1"/>
    <d v="2024-01-10T00:00:00"/>
    <d v="2023-12-01T00:00:00"/>
    <d v="2024-01-31T00:00:00"/>
    <x v="5"/>
    <m/>
    <s v="41dys"/>
    <m/>
    <n v="4"/>
    <m/>
    <n v="4"/>
    <n v="0"/>
    <m/>
    <s v="Y"/>
    <s v="Unable to access due to schemes"/>
    <m/>
    <x v="4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PTZ Cameras - Check camera functionality"/>
    <n v="7593"/>
    <x v="35"/>
    <n v="0"/>
    <x v="30"/>
    <s v="ART029B"/>
    <s v=""/>
    <n v="0"/>
    <x v="3"/>
    <x v="4"/>
    <x v="4"/>
    <s v="2024-1"/>
    <d v="2024-01-10T00:00:00"/>
    <d v="2023-12-01T00:00:00"/>
    <d v="2024-01-31T00:00:00"/>
    <x v="5"/>
    <m/>
    <s v="41dys"/>
    <m/>
    <n v="4"/>
    <m/>
    <n v="4"/>
    <n v="0"/>
    <m/>
    <s v="Y"/>
    <s v="Unable to access due to schemes"/>
    <m/>
    <x v="4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PTZ Cameras - Check data and power supplies"/>
    <n v="7594"/>
    <x v="36"/>
    <n v="0"/>
    <x v="31"/>
    <s v="ART029C"/>
    <s v=""/>
    <n v="0"/>
    <x v="3"/>
    <x v="4"/>
    <x v="4"/>
    <s v="2024-1"/>
    <d v="2024-01-10T00:00:00"/>
    <d v="2023-12-01T00:00:00"/>
    <d v="2024-01-31T00:00:00"/>
    <x v="5"/>
    <m/>
    <s v="41dys"/>
    <m/>
    <n v="4"/>
    <m/>
    <n v="4"/>
    <n v="0"/>
    <m/>
    <s v="Y"/>
    <s v="Unable to access due to schemes"/>
    <m/>
    <x v="4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- Re-fill washer fluid bottles in Hard Shoulder camera cabinet and clean camera housing front screen using WashWipe"/>
    <n v="7580"/>
    <x v="93"/>
    <n v="0"/>
    <x v="68"/>
    <s v="ART001A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CCTV - Re-fill washer fluid bottles in Hard Shoulder camera cabinet and clean camera housing front screen using WashWipe"/>
    <n v="7595"/>
    <x v="93"/>
    <n v="0"/>
    <x v="68"/>
    <s v="ART001A"/>
    <s v=""/>
    <n v="0"/>
    <x v="3"/>
    <x v="4"/>
    <x v="6"/>
    <s v="2023-12"/>
    <d v="2023-12-16T00:00:00"/>
    <d v="2023-12-01T00:00:00"/>
    <d v="2024-01-31T00:00:00"/>
    <x v="5"/>
    <m/>
    <s v="21dys"/>
    <m/>
    <n v="19"/>
    <m/>
    <n v="19"/>
    <n v="0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CCTV - Re-fill washer fluid bottles in Hard Shoulder camera cabinet and clean camera housing front screen using WashWipe"/>
    <n v="7596"/>
    <x v="93"/>
    <n v="0"/>
    <x v="68"/>
    <s v="ART001A"/>
    <s v=""/>
    <n v="0"/>
    <x v="3"/>
    <x v="4"/>
    <x v="0"/>
    <s v=""/>
    <s v=""/>
    <d v="2023-12-01T00:00:00"/>
    <d v="2024-01-31T00:00:00"/>
    <x v="5"/>
    <m/>
    <s v="21dys"/>
    <m/>
    <n v="24"/>
    <m/>
    <n v="24"/>
    <n v="0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Electrical supplies, components and distribution cables - RCD operation and visual inspection of cable terminations"/>
    <n v="7582"/>
    <x v="21"/>
    <n v="0"/>
    <x v="19"/>
    <s v="ART028"/>
    <s v=""/>
    <n v="0"/>
    <x v="3"/>
    <x v="4"/>
    <x v="4"/>
    <s v="2024-1"/>
    <d v="2024-01-10T00:00:00"/>
    <d v="2023-12-01T00:00:00"/>
    <d v="2024-01-31T00:00:00"/>
    <x v="5"/>
    <m/>
    <s v="21dys"/>
    <m/>
    <n v="4"/>
    <m/>
    <n v="4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Electrical supplies, components and distribution cables - RCD operation and visual inspection of cable terminations"/>
    <n v="7597"/>
    <x v="21"/>
    <n v="52.732730360987659"/>
    <x v="19"/>
    <s v="ART028"/>
    <s v=""/>
    <n v="0"/>
    <x v="3"/>
    <x v="4"/>
    <x v="6"/>
    <s v="2023-12"/>
    <d v="2023-12-16T00:00:00"/>
    <d v="2023-12-01T00:00:00"/>
    <d v="2024-01-31T00:00:00"/>
    <x v="5"/>
    <m/>
    <s v="21dys"/>
    <m/>
    <n v="8"/>
    <n v="2"/>
    <n v="6"/>
    <n v="0.25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Electrical supplies, components and distribution cables - RCD operation and visual inspection of cable terminations"/>
    <n v="7598"/>
    <x v="21"/>
    <n v="131.83182590246915"/>
    <x v="19"/>
    <s v="ART028"/>
    <s v=""/>
    <n v="0"/>
    <x v="3"/>
    <x v="4"/>
    <x v="0"/>
    <s v=""/>
    <s v=""/>
    <d v="2023-12-01T00:00:00"/>
    <d v="2024-01-31T00:00:00"/>
    <x v="5"/>
    <m/>
    <s v="21dys"/>
    <m/>
    <n v="15"/>
    <n v="5"/>
    <n v="10"/>
    <n v="0.33333333333333331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CCTV Masts - Inspection of mast ropes and associated cabling, winch systems, pan/tilt/zoom mechanisms and mountings"/>
    <n v="7586"/>
    <x v="53"/>
    <n v="0"/>
    <x v="47"/>
    <s v="ART005A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CCTV Masts - Inspection of mast ropes and associated cabling, winch systems, pan/tilt/zoom mechanisms and mountings"/>
    <n v="7599"/>
    <x v="53"/>
    <n v="0"/>
    <x v="47"/>
    <s v="ART005A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CCTV Masts - Inspection of mast ropes and associated cabling, winch systems, pan/tilt/zoom mechanisms and mountings"/>
    <n v="7600"/>
    <x v="53"/>
    <n v="0"/>
    <x v="47"/>
    <s v="ART005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CCTV Masts - Greasing of winch assembly to manufacturers recommendations"/>
    <n v="7587"/>
    <x v="54"/>
    <n v="0"/>
    <x v="48"/>
    <s v="ART005B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CCTV Masts - Greasing of winch assembly to manufacturers recommendations"/>
    <n v="7601"/>
    <x v="54"/>
    <n v="0"/>
    <x v="48"/>
    <s v="ART005B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CCTV Masts - Greasing of winch assembly to manufacturers recommendations"/>
    <n v="7602"/>
    <x v="54"/>
    <n v="0"/>
    <x v="48"/>
    <s v="ART005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CCTV Masts - Check mast breaking system"/>
    <n v="7588"/>
    <x v="55"/>
    <n v="0"/>
    <x v="49"/>
    <s v="ART005C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CCTV Masts - Check mast breaking system"/>
    <n v="7603"/>
    <x v="55"/>
    <n v="0"/>
    <x v="49"/>
    <s v="ART005C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CCTV Masts - Check mast breaking system"/>
    <n v="7604"/>
    <x v="55"/>
    <n v="0"/>
    <x v="49"/>
    <s v="ART005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Midas outstations and detectors - Optimisation of MIDAS detectors in accordance with MCH 2584 [Ref 11.N]"/>
    <n v="7589"/>
    <x v="22"/>
    <n v="0"/>
    <x v="20"/>
    <s v="ART030"/>
    <s v=""/>
    <n v="0"/>
    <x v="3"/>
    <x v="4"/>
    <x v="4"/>
    <s v="2024-1"/>
    <d v="2024-01-10T00:00:00"/>
    <d v="2023-12-01T00:00:00"/>
    <d v="2024-01-31T00:00:00"/>
    <x v="5"/>
    <m/>
    <s v="21dys"/>
    <m/>
    <n v="3"/>
    <m/>
    <n v="3"/>
    <n v="0"/>
    <m/>
    <s v="Y"/>
    <s v="Unable to access due to schemes"/>
    <m/>
    <x v="5"/>
    <x v="36"/>
    <s v="Lane 1 &amp; 2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Midas outstations and detectors - Optimisation of MIDAS detectors in accordance with MCH 2584 [Ref 11.N]"/>
    <n v="7605"/>
    <x v="22"/>
    <n v="39.549547770740745"/>
    <x v="20"/>
    <s v="ART030"/>
    <s v=""/>
    <n v="0"/>
    <x v="3"/>
    <x v="4"/>
    <x v="6"/>
    <s v="2023-12"/>
    <d v="2023-12-16T00:00:00"/>
    <d v="2023-12-01T00:00:00"/>
    <d v="2024-01-31T00:00:00"/>
    <x v="5"/>
    <m/>
    <s v="21dys"/>
    <m/>
    <n v="5"/>
    <n v="1"/>
    <n v="4"/>
    <n v="0.2"/>
    <m/>
    <s v="Y"/>
    <s v="Unable to access due to schemes"/>
    <m/>
    <x v="5"/>
    <x v="38"/>
    <s v="Lane 1 &amp; 2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Midas outstations and detectors - Optimisation of MIDAS detectors in accordance with MCH 2584 [Ref 11.N]"/>
    <n v="7606"/>
    <x v="22"/>
    <n v="79.099095541481489"/>
    <x v="20"/>
    <s v="ART030"/>
    <s v=""/>
    <n v="0"/>
    <x v="3"/>
    <x v="4"/>
    <x v="0"/>
    <s v=""/>
    <s v=""/>
    <d v="2023-12-01T00:00:00"/>
    <d v="2024-01-31T00:00:00"/>
    <x v="5"/>
    <m/>
    <s v="21dys"/>
    <m/>
    <n v="5"/>
    <n v="2"/>
    <n v="3"/>
    <n v="0.4"/>
    <m/>
    <s v="Y"/>
    <s v="Unable to access due to schemes"/>
    <m/>
    <x v="5"/>
    <x v="40"/>
    <s v="Lane 1 &amp; 2 Closure"/>
    <x v="5"/>
    <x v="0"/>
    <m/>
    <s v="Annually"/>
    <s v=""/>
    <s v=""/>
    <s v="On ServiceNow"/>
    <s v=""/>
    <s v=""/>
    <s v=""/>
    <s v=""/>
    <s v=""/>
  </r>
  <r>
    <s v="YNE5 Closure 1 WB NS Amey 45261 Emergency Roadside Telephone (ERT) - Clean telephone internally and externally - Intelligence Led Maintenance"/>
    <n v="7590"/>
    <x v="56"/>
    <n v="0"/>
    <x v="50"/>
    <s v="ART007"/>
    <s v=""/>
    <n v="0"/>
    <x v="3"/>
    <x v="4"/>
    <x v="4"/>
    <s v="2024-1"/>
    <d v="2024-01-10T00:00:00"/>
    <d v="2023-12-01T00:00:00"/>
    <d v="2024-01-31T00:00:00"/>
    <x v="5"/>
    <m/>
    <s v="41dys"/>
    <m/>
    <n v="2"/>
    <m/>
    <n v="2"/>
    <n v="0"/>
    <m/>
    <s v="Y"/>
    <s v="Unable to access due to schemes"/>
    <m/>
    <x v="5"/>
    <x v="36"/>
    <s v="Lane 1 &amp; 2 Closure"/>
    <x v="5"/>
    <x v="0"/>
    <m/>
    <s v="ILM Annual Network Wide"/>
    <s v="109/0"/>
    <s v="104/9"/>
    <s v="On ServiceNow"/>
    <d v="1899-12-30T20:00:00"/>
    <d v="1899-12-30T06:00:00"/>
    <s v="Night Shift"/>
    <s v="Approved"/>
    <n v="0"/>
  </r>
  <r>
    <s v="YNE6 Closure 1 EB NS Amey 45261 Emergency Roadside Telephone (ERT) - Clean telephone internally and externally - Intelligence Led Maintenance"/>
    <n v="7607"/>
    <x v="56"/>
    <n v="0"/>
    <x v="50"/>
    <s v="ART007"/>
    <s v=""/>
    <n v="0"/>
    <x v="3"/>
    <x v="4"/>
    <x v="6"/>
    <s v="2023-12"/>
    <d v="2023-12-16T00:00:00"/>
    <d v="2023-12-01T00:00:00"/>
    <d v="2024-01-31T00:00:00"/>
    <x v="5"/>
    <m/>
    <s v="41dys"/>
    <m/>
    <n v="5"/>
    <m/>
    <n v="5"/>
    <n v="0"/>
    <m/>
    <s v="Y"/>
    <s v="Unable to access due to schemes"/>
    <m/>
    <x v="5"/>
    <x v="38"/>
    <s v="Lane 1 &amp; 2 Closure"/>
    <x v="5"/>
    <x v="0"/>
    <m/>
    <s v="ILM Annual Network Wide"/>
    <s v="108/1"/>
    <s v="112/5"/>
    <s v="On ServiceNow"/>
    <d v="1899-12-30T20:00:00"/>
    <d v="1899-12-30T06:00:00"/>
    <s v="Night Shift"/>
    <s v="Approved"/>
    <n v="0"/>
  </r>
  <r>
    <s v="YNE6 Closure 1 WB NS Amey 45261 Emergency Roadside Telephone (ERT) - Clean telephone internally and externally - Intelligence Led Maintenance"/>
    <n v="7608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4"/>
    <m/>
    <n v="4"/>
    <n v="0"/>
    <m/>
    <s v="Y"/>
    <s v="Unable to access due to schemes"/>
    <m/>
    <x v="5"/>
    <x v="40"/>
    <s v="Lane 1 &amp; 2 Closure"/>
    <x v="5"/>
    <x v="0"/>
    <m/>
    <s v="ILM Annual Network Wide"/>
    <s v=""/>
    <s v=""/>
    <s v="On ServiceNow"/>
    <s v=""/>
    <s v=""/>
    <s v=""/>
    <s v=""/>
    <s v=""/>
  </r>
  <r>
    <s v="YNE5 Closure 1 WB NS Amey 45261 CCTV PTZ Cameras - Clean camera lens"/>
    <n v="7592"/>
    <x v="34"/>
    <n v="0"/>
    <x v="29"/>
    <s v="ART029A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PTZ Cameras - Check camera functionality"/>
    <n v="7593"/>
    <x v="35"/>
    <n v="0"/>
    <x v="30"/>
    <s v="ART029B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5 Closure 1 WB NS Amey 45261 CCTV PTZ Cameras - Check data and power supplies"/>
    <n v="7594"/>
    <x v="36"/>
    <n v="0"/>
    <x v="31"/>
    <s v="ART029C"/>
    <s v=""/>
    <n v="0"/>
    <x v="3"/>
    <x v="4"/>
    <x v="4"/>
    <s v="2024-1"/>
    <d v="2024-01-10T00:00:00"/>
    <d v="2023-12-01T00:00:00"/>
    <d v="2024-01-31T00:00:00"/>
    <x v="5"/>
    <m/>
    <s v="21dys"/>
    <m/>
    <n v="1"/>
    <m/>
    <n v="1"/>
    <n v="0"/>
    <m/>
    <s v="Y"/>
    <s v="Unable to access due to schemes"/>
    <m/>
    <x v="5"/>
    <x v="36"/>
    <s v="Lane 1 Closure"/>
    <x v="5"/>
    <x v="0"/>
    <m/>
    <s v="Annually"/>
    <s v="109/0"/>
    <s v="104/9"/>
    <s v="On ServiceNow"/>
    <d v="1899-12-30T20:00:00"/>
    <d v="1899-12-30T06:00:00"/>
    <s v="Night Shift"/>
    <s v="Approved"/>
    <n v="0"/>
  </r>
  <r>
    <s v="YNE6 Closure 1 EB NS Amey 45261 CCTV PTZ Cameras - Clean camera lens"/>
    <n v="7609"/>
    <x v="34"/>
    <n v="0"/>
    <x v="29"/>
    <s v="ART029A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EB NS Amey 45261 CCTV PTZ Cameras - Check camera functionality"/>
    <n v="7610"/>
    <x v="35"/>
    <n v="0"/>
    <x v="30"/>
    <s v="ART029B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EB NS Amey 45261 CCTV PTZ Cameras - Check data and power supplies"/>
    <n v="7611"/>
    <x v="36"/>
    <n v="0"/>
    <x v="31"/>
    <s v="ART029C"/>
    <s v=""/>
    <n v="0"/>
    <x v="3"/>
    <x v="4"/>
    <x v="6"/>
    <s v="2023-12"/>
    <d v="2023-12-16T00:00:00"/>
    <d v="2023-12-01T00:00:00"/>
    <d v="2024-01-31T00:00:00"/>
    <x v="5"/>
    <m/>
    <s v="21dys"/>
    <m/>
    <n v="2"/>
    <m/>
    <n v="2"/>
    <n v="0"/>
    <m/>
    <s v="Y"/>
    <s v="Unable to access due to schemes"/>
    <m/>
    <x v="5"/>
    <x v="38"/>
    <s v="Lane 1 Closure"/>
    <x v="5"/>
    <x v="0"/>
    <m/>
    <s v="Annually"/>
    <s v="108/1"/>
    <s v="112/5"/>
    <s v="On ServiceNow"/>
    <d v="1899-12-30T20:00:00"/>
    <d v="1899-12-30T06:00:00"/>
    <s v="Night Shift"/>
    <s v="Approved"/>
    <n v="0"/>
  </r>
  <r>
    <s v="YNE6 Closure 1 WB NS Amey 45261 CCTV PTZ Cameras - Clean camera lens"/>
    <n v="7612"/>
    <x v="34"/>
    <n v="0"/>
    <x v="29"/>
    <s v="ART029A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Closure"/>
    <x v="5"/>
    <x v="0"/>
    <m/>
    <s v="Annually"/>
    <s v=""/>
    <s v=""/>
    <s v="On ServiceNow"/>
    <s v=""/>
    <s v=""/>
    <s v=""/>
    <s v=""/>
    <s v=""/>
  </r>
  <r>
    <s v="YNE6 Closure 1 WB NS Amey 45261 CCTV PTZ Cameras - Check camera functionality"/>
    <n v="7613"/>
    <x v="35"/>
    <n v="0"/>
    <x v="30"/>
    <s v="ART029B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Closure"/>
    <x v="5"/>
    <x v="0"/>
    <m/>
    <s v="Annually"/>
    <s v=""/>
    <s v=""/>
    <s v="On ServiceNow"/>
    <s v=""/>
    <s v=""/>
    <s v=""/>
    <s v=""/>
    <s v=""/>
  </r>
  <r>
    <s v="YNE6 Closure 1 WB NS Amey 45261 CCTV PTZ Cameras - Check data and power supplies"/>
    <n v="7614"/>
    <x v="36"/>
    <n v="0"/>
    <x v="31"/>
    <s v="ART029C"/>
    <s v=""/>
    <n v="0"/>
    <x v="3"/>
    <x v="4"/>
    <x v="0"/>
    <s v=""/>
    <s v=""/>
    <d v="2023-12-01T00:00:00"/>
    <d v="2024-01-31T00:00:00"/>
    <x v="5"/>
    <m/>
    <s v="21dys"/>
    <m/>
    <n v="5"/>
    <m/>
    <n v="5"/>
    <n v="0"/>
    <m/>
    <s v="Y"/>
    <s v="Unable to access due to schemes"/>
    <m/>
    <x v="5"/>
    <x v="40"/>
    <s v="Lane 1 Closure"/>
    <x v="5"/>
    <x v="0"/>
    <m/>
    <s v="Annually"/>
    <s v=""/>
    <s v=""/>
    <s v="On ServiceNow"/>
    <s v=""/>
    <s v=""/>
    <s v=""/>
    <s v=""/>
    <s v=""/>
  </r>
  <r>
    <s v="YNE7 Closure 1 WB NS Amey 45261 Electrical supplies, components and distribution cables - RCD operation and visual inspection of cable terminations"/>
    <n v="7615"/>
    <x v="21"/>
    <n v="0"/>
    <x v="19"/>
    <s v="ART028"/>
    <s v=""/>
    <n v="0"/>
    <x v="3"/>
    <x v="4"/>
    <x v="0"/>
    <s v=""/>
    <s v=""/>
    <d v="2023-12-01T00:00:00"/>
    <d v="2024-01-31T00:00:00"/>
    <x v="5"/>
    <m/>
    <s v="21dys"/>
    <m/>
    <n v="13"/>
    <m/>
    <n v="13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Midas outstations and detectors - Optimisation of MIDAS detectors in accordance with MCH 2584 [Ref 11.N]"/>
    <n v="7616"/>
    <x v="22"/>
    <n v="0"/>
    <x v="20"/>
    <s v="ART030"/>
    <s v=""/>
    <n v="0"/>
    <x v="3"/>
    <x v="4"/>
    <x v="0"/>
    <s v=""/>
    <s v=""/>
    <d v="2023-12-01T00:00:00"/>
    <d v="2024-01-31T00:00:00"/>
    <x v="5"/>
    <m/>
    <s v="21dys"/>
    <m/>
    <n v="9"/>
    <m/>
    <n v="9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7 Closure 1 WB NS Amey 45261 Emergency Roadside Telephone (ERT) - Clean telephone internally and externally - Intelligence Led Maintenance"/>
    <n v="7617"/>
    <x v="56"/>
    <n v="0"/>
    <x v="50"/>
    <s v="ART007"/>
    <s v=""/>
    <n v="0"/>
    <x v="3"/>
    <x v="4"/>
    <x v="0"/>
    <s v=""/>
    <s v=""/>
    <d v="2023-12-01T00:00:00"/>
    <d v="2024-01-31T00:00:00"/>
    <x v="5"/>
    <m/>
    <s v="41dys"/>
    <m/>
    <n v="8"/>
    <m/>
    <n v="8"/>
    <n v="0"/>
    <m/>
    <m/>
    <m/>
    <m/>
    <x v="6"/>
    <x v="43"/>
    <s v="Lane 1 Closure"/>
    <x v="5"/>
    <x v="0"/>
    <m/>
    <s v="ILM Annual Network Wide"/>
    <s v=""/>
    <s v=""/>
    <s v="On ServiceNow"/>
    <s v=""/>
    <s v=""/>
    <s v=""/>
    <s v=""/>
    <s v=""/>
  </r>
  <r>
    <s v="YNE7 Closure 1 WB NS Amey 45261 CCTV - Re-fill washer fluid bottles in Hard Shoulder camera cabinet and clean camera housing front screen using WashWipe"/>
    <n v="7618"/>
    <x v="93"/>
    <n v="0"/>
    <x v="68"/>
    <s v="ART001A"/>
    <s v=""/>
    <n v="0"/>
    <x v="3"/>
    <x v="4"/>
    <x v="0"/>
    <s v=""/>
    <s v=""/>
    <d v="2023-12-01T00:00:00"/>
    <d v="2024-01-31T00:00:00"/>
    <x v="5"/>
    <m/>
    <s v="21dys"/>
    <m/>
    <n v="1"/>
    <m/>
    <n v="1"/>
    <n v="0"/>
    <m/>
    <m/>
    <m/>
    <m/>
    <x v="6"/>
    <x v="43"/>
    <s v="Lane 1 Closure"/>
    <x v="5"/>
    <x v="0"/>
    <m/>
    <s v="Annually"/>
    <s v=""/>
    <s v=""/>
    <s v="On ServiceNow"/>
    <s v=""/>
    <s v=""/>
    <s v=""/>
    <s v=""/>
    <s v=""/>
  </r>
  <r>
    <s v="YNE69 Closure 2 SB NS Enviroflow 45078 Gullies - Emptying / clear covers - Intelligence Led Maintenance"/>
    <n v="7619"/>
    <x v="20"/>
    <n v="0"/>
    <x v="2"/>
    <s v="A40005"/>
    <s v=""/>
    <n v="0"/>
    <x v="1"/>
    <x v="1"/>
    <x v="22"/>
    <s v="2023-12"/>
    <d v="2023-12-19T00:00:00"/>
    <d v="2023-06-01T00:00:00"/>
    <d v="2023-07-31T00:00:00"/>
    <x v="15"/>
    <m/>
    <s v="43dys"/>
    <s v="SB"/>
    <n v="86"/>
    <m/>
    <n v="86"/>
    <n v="0"/>
    <m/>
    <s v="N"/>
    <m/>
    <m/>
    <x v="80"/>
    <x v="402"/>
    <s v="Lane 1 &amp; 2 Closure"/>
    <x v="0"/>
    <x v="0"/>
    <m/>
    <s v="2 times per year"/>
    <s v="284/5"/>
    <s v="275/3"/>
    <m/>
    <d v="1899-12-30T20:00:00"/>
    <d v="1899-12-30T06:00:00"/>
    <s v="Night Shift"/>
    <s v="Approved"/>
    <s v="26.5.23  Andy Reddy acknowledged FYI &amp; uploaded"/>
  </r>
  <r>
    <s v="YNE41 Closure 1 EB NS Enviroflow 45261 LDS - Cleaning, rodding, low pressure / high volume jetting and proving Combined Kerb &amp; Drainage System"/>
    <n v="7620"/>
    <x v="66"/>
    <n v="0"/>
    <x v="23"/>
    <s v="A40007"/>
    <s v=""/>
    <n v="0"/>
    <x v="1"/>
    <x v="1"/>
    <x v="8"/>
    <s v="2023-12"/>
    <d v="2023-12-09T00:00:00"/>
    <d v="2023-12-01T00:00:00"/>
    <d v="2023-12-29T00:00:00"/>
    <x v="16"/>
    <m/>
    <s v="19dys"/>
    <s v="CW"/>
    <n v="80"/>
    <m/>
    <n v="0"/>
    <n v="0"/>
    <m/>
    <s v="N"/>
    <s v="Drainage driver took ill - rebooked for December"/>
    <s v="2700A64/101"/>
    <x v="29"/>
    <x v="115"/>
    <s v="Lane 1 Closure"/>
    <x v="4"/>
    <x v="0"/>
    <m/>
    <s v="Every 2 years"/>
    <s v="58/3 &amp; 0/0 R,Bout"/>
    <s v="3/0 0/7"/>
    <s v="Awaiting schedule D job from NH"/>
    <d v="1899-12-30T20:00:00"/>
    <d v="1899-12-30T06:00:00"/>
    <s v="Night Shift"/>
    <s v="Approved"/>
    <n v="0"/>
  </r>
  <r>
    <m/>
    <m/>
    <x v="108"/>
    <m/>
    <x v="73"/>
    <m/>
    <m/>
    <m/>
    <x v="6"/>
    <x v="9"/>
    <x v="12"/>
    <m/>
    <m/>
    <m/>
    <m/>
    <x v="14"/>
    <m/>
    <m/>
    <m/>
    <m/>
    <m/>
    <m/>
    <m/>
    <m/>
    <m/>
    <m/>
    <m/>
    <x v="109"/>
    <x v="682"/>
    <m/>
    <x v="6"/>
    <x v="0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2AD42E-D2ED-4870-A29C-79C9ED962AAE}" name="PivotTable1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6:F107" firstHeaderRow="1" firstDataRow="1" firstDataCol="5" rowPageCount="3" colPageCount="1"/>
  <pivotFields count="42">
    <pivotField compact="0" outline="0" showAll="0"/>
    <pivotField compact="0" outline="0" showAll="0"/>
    <pivotField axis="axisRow" compact="0" outline="0" showAll="0" defaultSubtotal="0">
      <items count="111">
        <item x="35"/>
        <item x="36"/>
        <item x="34"/>
        <item x="104"/>
        <item x="103"/>
        <item x="1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sd="0"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8"/>
        <item x="105"/>
        <item x="106"/>
        <item x="107"/>
        <item m="1" x="109"/>
        <item m="1" x="110"/>
      </items>
    </pivotField>
    <pivotField compact="0" outline="0" showAll="0"/>
    <pivotField axis="axisRow" compact="0" outline="0" showAll="0" defaultSubtotal="0">
      <items count="74">
        <item h="1" x="1"/>
        <item h="1" x="24"/>
        <item h="1" x="45"/>
        <item h="1" x="2"/>
        <item h="1" x="62"/>
        <item h="1" x="3"/>
        <item h="1" x="23"/>
        <item h="1" x="64"/>
        <item h="1" x="4"/>
        <item h="1" x="65"/>
        <item h="1" x="58"/>
        <item h="1" x="5"/>
        <item h="1" x="60"/>
        <item h="1" x="70"/>
        <item x="32"/>
        <item x="33"/>
        <item x="66"/>
        <item h="1" x="34"/>
        <item h="1" x="42"/>
        <item h="1" x="41"/>
        <item h="1" x="37"/>
        <item h="1" x="26"/>
        <item h="1" x="35"/>
        <item h="1" x="27"/>
        <item h="1" x="44"/>
        <item h="1" x="36"/>
        <item h="1" x="28"/>
        <item h="1" x="68"/>
        <item h="1" x="38"/>
        <item h="1" x="39"/>
        <item h="1" x="56"/>
        <item h="1" x="46"/>
        <item h="1" x="19"/>
        <item h="1" x="29"/>
        <item h="1" x="30"/>
        <item h="1" x="31"/>
        <item h="1" x="47"/>
        <item h="1" x="48"/>
        <item h="1" x="49"/>
        <item h="1" x="25"/>
        <item h="1" x="50"/>
        <item h="1" x="55"/>
        <item h="1" x="51"/>
        <item h="1" x="21"/>
        <item h="1" x="52"/>
        <item h="1" x="53"/>
        <item h="1" x="54"/>
        <item h="1" x="20"/>
        <item h="1" x="57"/>
        <item h="1" x="67"/>
        <item h="1" x="59"/>
        <item h="1" x="69"/>
        <item h="1" x="61"/>
        <item h="1" x="43"/>
        <item h="1" x="63"/>
        <item h="1" x="6"/>
        <item h="1" x="7"/>
        <item h="1" x="8"/>
        <item h="1" x="9"/>
        <item h="1" x="10"/>
        <item h="1" x="11"/>
        <item h="1" x="22"/>
        <item h="1" x="12"/>
        <item h="1" x="13"/>
        <item h="1" x="40"/>
        <item h="1" x="14"/>
        <item h="1" x="71"/>
        <item x="15"/>
        <item x="16"/>
        <item x="17"/>
        <item x="18"/>
        <item h="1" x="0"/>
        <item h="1" x="73"/>
        <item h="1" x="72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9">
        <item x="7"/>
        <item x="3"/>
        <item x="0"/>
        <item x="2"/>
        <item x="1"/>
        <item x="5"/>
        <item x="4"/>
        <item x="6"/>
        <item t="default"/>
      </items>
    </pivotField>
    <pivotField compact="0" outline="0" showAll="0"/>
    <pivotField axis="axisRow" compact="0" outline="0" multipleItemSelectionAllowed="1" showAll="0" defaultSubtotal="0">
      <items count="84">
        <item h="1" x="0"/>
        <item h="1" x="1"/>
        <item h="1" x="2"/>
        <item m="1" x="83"/>
        <item m="1" x="79"/>
        <item m="1" x="81"/>
        <item m="1" x="80"/>
        <item m="1" x="75"/>
        <item m="1" x="68"/>
        <item m="1" x="74"/>
        <item m="1" x="72"/>
        <item m="1" x="76"/>
        <item m="1" x="62"/>
        <item m="1" x="73"/>
        <item m="1" x="69"/>
        <item m="1" x="58"/>
        <item m="1" x="56"/>
        <item m="1" x="71"/>
        <item m="1" x="59"/>
        <item m="1" x="60"/>
        <item m="1" x="70"/>
        <item m="1" x="61"/>
        <item m="1" x="65"/>
        <item m="1" x="63"/>
        <item m="1" x="67"/>
        <item m="1" x="64"/>
        <item m="1" x="54"/>
        <item m="1" x="57"/>
        <item m="1" x="55"/>
        <item m="1" x="53"/>
        <item m="1" x="50"/>
        <item m="1" x="51"/>
        <item m="1" x="45"/>
        <item x="36"/>
        <item x="34"/>
        <item m="1" x="46"/>
        <item x="8"/>
        <item x="11"/>
        <item x="28"/>
        <item x="10"/>
        <item x="13"/>
        <item x="6"/>
        <item x="22"/>
        <item x="18"/>
        <item x="4"/>
        <item x="7"/>
        <item m="1" x="66"/>
        <item x="3"/>
        <item x="5"/>
        <item x="17"/>
        <item x="16"/>
        <item m="1" x="49"/>
        <item x="40"/>
        <item x="29"/>
        <item m="1" x="48"/>
        <item x="30"/>
        <item x="31"/>
        <item x="24"/>
        <item x="32"/>
        <item x="38"/>
        <item x="25"/>
        <item x="9"/>
        <item x="39"/>
        <item x="26"/>
        <item x="27"/>
        <item h="1" x="12"/>
        <item h="1" x="23"/>
        <item h="1" m="1" x="82"/>
        <item h="1" m="1" x="77"/>
        <item h="1" x="33"/>
        <item h="1" m="1" x="78"/>
        <item h="1" x="21"/>
        <item h="1" x="20"/>
        <item h="1" x="43"/>
        <item h="1" x="14"/>
        <item h="1" x="41"/>
        <item h="1" x="15"/>
        <item h="1" x="37"/>
        <item h="1" x="19"/>
        <item h="1" x="44"/>
        <item h="1" m="1" x="52"/>
        <item m="1" x="47"/>
        <item h="1" x="35"/>
        <item h="1" x="42"/>
      </items>
    </pivotField>
    <pivotField compact="0" outline="0" showAll="0"/>
    <pivotField compact="0" outline="0" multipleItemSelectionAllowed="1" showAll="0"/>
    <pivotField compact="0" outline="0" showAll="0"/>
    <pivotField compact="0" outline="0" showAll="0"/>
    <pivotField axis="axisPage" compact="0" outline="0" multipleItemSelectionAllowed="1" showAll="0">
      <items count="19">
        <item x="1"/>
        <item x="2"/>
        <item m="1" x="17"/>
        <item x="11"/>
        <item x="4"/>
        <item x="0"/>
        <item x="3"/>
        <item x="9"/>
        <item x="8"/>
        <item x="5"/>
        <item x="6"/>
        <item x="7"/>
        <item x="14"/>
        <item x="13"/>
        <item x="10"/>
        <item x="12"/>
        <item x="15"/>
        <item x="1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axis="axisRow" compact="0" outline="0" showAll="0" defaultSubtotal="0">
      <items count="690">
        <item x="624"/>
        <item x="12"/>
        <item x="0"/>
        <item x="2"/>
        <item x="1"/>
        <item x="11"/>
        <item x="3"/>
        <item x="4"/>
        <item x="9"/>
        <item x="10"/>
        <item x="5"/>
        <item x="6"/>
        <item x="7"/>
        <item x="8"/>
        <item x="62"/>
        <item x="58"/>
        <item x="61"/>
        <item x="59"/>
        <item x="60"/>
        <item x="269"/>
        <item x="611"/>
        <item x="270"/>
        <item x="653"/>
        <item x="652"/>
        <item x="651"/>
        <item x="654"/>
        <item x="271"/>
        <item x="272"/>
        <item x="655"/>
        <item x="656"/>
        <item x="471"/>
        <item x="639"/>
        <item x="472"/>
        <item x="473"/>
        <item x="474"/>
        <item x="278"/>
        <item x="273"/>
        <item x="275"/>
        <item x="274"/>
        <item x="279"/>
        <item x="276"/>
        <item x="277"/>
        <item x="479"/>
        <item x="476"/>
        <item x="475"/>
        <item x="480"/>
        <item x="477"/>
        <item x="481"/>
        <item x="478"/>
        <item x="482"/>
        <item x="640"/>
        <item x="483"/>
        <item x="488"/>
        <item x="484"/>
        <item x="487"/>
        <item x="641"/>
        <item x="485"/>
        <item x="486"/>
        <item x="280"/>
        <item x="284"/>
        <item x="282"/>
        <item x="281"/>
        <item x="283"/>
        <item x="285"/>
        <item x="642"/>
        <item x="644"/>
        <item x="657"/>
        <item x="286"/>
        <item x="658"/>
        <item x="643"/>
        <item x="659"/>
        <item x="287"/>
        <item x="291"/>
        <item x="288"/>
        <item x="289"/>
        <item x="290"/>
        <item m="1" x="689"/>
        <item x="292"/>
        <item x="296"/>
        <item x="294"/>
        <item x="293"/>
        <item x="295"/>
        <item x="297"/>
        <item x="301"/>
        <item x="299"/>
        <item x="298"/>
        <item x="300"/>
        <item x="312"/>
        <item x="307"/>
        <item x="309"/>
        <item x="308"/>
        <item x="64"/>
        <item x="310"/>
        <item x="311"/>
        <item x="65"/>
        <item x="63"/>
        <item m="1" x="684"/>
        <item m="1" x="685"/>
        <item x="489"/>
        <item x="302"/>
        <item x="490"/>
        <item x="303"/>
        <item x="491"/>
        <item x="679"/>
        <item x="680"/>
        <item x="492"/>
        <item x="496"/>
        <item x="493"/>
        <item x="494"/>
        <item x="495"/>
        <item x="646"/>
        <item x="306"/>
        <item x="304"/>
        <item x="305"/>
        <item x="324"/>
        <item x="313"/>
        <item x="322"/>
        <item x="314"/>
        <item x="315"/>
        <item x="317"/>
        <item x="318"/>
        <item x="66"/>
        <item x="316"/>
        <item x="321"/>
        <item x="323"/>
        <item x="319"/>
        <item x="320"/>
        <item x="327"/>
        <item x="325"/>
        <item x="326"/>
        <item x="67"/>
        <item x="68"/>
        <item x="332"/>
        <item x="328"/>
        <item x="331"/>
        <item x="329"/>
        <item x="330"/>
        <item x="344"/>
        <item x="333"/>
        <item x="336"/>
        <item x="334"/>
        <item x="335"/>
        <item x="339"/>
        <item x="343"/>
        <item x="340"/>
        <item x="69"/>
        <item x="337"/>
        <item x="338"/>
        <item x="341"/>
        <item x="342"/>
        <item x="503"/>
        <item x="70"/>
        <item x="502"/>
        <item x="497"/>
        <item x="498"/>
        <item x="501"/>
        <item x="500"/>
        <item x="71"/>
        <item x="499"/>
        <item x="504"/>
        <item x="77"/>
        <item x="506"/>
        <item x="74"/>
        <item x="505"/>
        <item x="73"/>
        <item x="508"/>
        <item x="72"/>
        <item x="507"/>
        <item x="511"/>
        <item x="75"/>
        <item x="509"/>
        <item x="76"/>
        <item x="510"/>
        <item x="516"/>
        <item x="515"/>
        <item x="514"/>
        <item x="512"/>
        <item x="513"/>
        <item x="19"/>
        <item x="15"/>
        <item x="16"/>
        <item x="17"/>
        <item x="18"/>
        <item x="13"/>
        <item x="14"/>
        <item x="663"/>
        <item x="521"/>
        <item x="518"/>
        <item x="520"/>
        <item x="78"/>
        <item x="519"/>
        <item x="675"/>
        <item x="677"/>
        <item m="1" x="688"/>
        <item x="524"/>
        <item x="79"/>
        <item x="522"/>
        <item x="80"/>
        <item x="523"/>
        <item x="82"/>
        <item x="81"/>
        <item x="525"/>
        <item x="83"/>
        <item x="526"/>
        <item x="85"/>
        <item x="84"/>
        <item x="527"/>
        <item x="86"/>
        <item x="528"/>
        <item x="531"/>
        <item x="87"/>
        <item x="529"/>
        <item x="88"/>
        <item x="530"/>
        <item x="533"/>
        <item x="89"/>
        <item x="532"/>
        <item x="90"/>
        <item x="534"/>
        <item x="537"/>
        <item x="91"/>
        <item x="535"/>
        <item x="92"/>
        <item x="536"/>
        <item x="540"/>
        <item x="93"/>
        <item x="538"/>
        <item x="94"/>
        <item x="539"/>
        <item x="29"/>
        <item x="20"/>
        <item x="21"/>
        <item x="25"/>
        <item x="24"/>
        <item x="22"/>
        <item x="26"/>
        <item x="23"/>
        <item x="27"/>
        <item x="99"/>
        <item x="95"/>
        <item x="96"/>
        <item x="97"/>
        <item x="98"/>
        <item x="104"/>
        <item x="102"/>
        <item x="103"/>
        <item x="100"/>
        <item x="101"/>
        <item x="541"/>
        <item x="113"/>
        <item x="108"/>
        <item x="110"/>
        <item x="114"/>
        <item x="660"/>
        <item x="105"/>
        <item x="106"/>
        <item x="107"/>
        <item x="109"/>
        <item x="661"/>
        <item x="662"/>
        <item x="111"/>
        <item x="112"/>
        <item x="28"/>
        <item x="31"/>
        <item x="30"/>
        <item x="32"/>
        <item x="33"/>
        <item x="119"/>
        <item x="115"/>
        <item x="118"/>
        <item x="116"/>
        <item x="117"/>
        <item x="120"/>
        <item x="123"/>
        <item x="121"/>
        <item x="122"/>
        <item x="132"/>
        <item x="124"/>
        <item x="125"/>
        <item x="129"/>
        <item x="127"/>
        <item x="128"/>
        <item x="130"/>
        <item x="131"/>
        <item x="126"/>
        <item x="137"/>
        <item x="133"/>
        <item x="136"/>
        <item x="134"/>
        <item x="135"/>
        <item x="142"/>
        <item x="138"/>
        <item x="141"/>
        <item x="139"/>
        <item x="140"/>
        <item x="147"/>
        <item x="144"/>
        <item x="146"/>
        <item x="143"/>
        <item x="145"/>
        <item x="152"/>
        <item x="150"/>
        <item x="151"/>
        <item x="148"/>
        <item x="149"/>
        <item x="161"/>
        <item x="153"/>
        <item x="160"/>
        <item x="154"/>
        <item x="155"/>
        <item x="158"/>
        <item x="159"/>
        <item x="156"/>
        <item x="157"/>
        <item x="169"/>
        <item m="1" x="686"/>
        <item x="166"/>
        <item x="168"/>
        <item x="164"/>
        <item x="165"/>
        <item m="1" x="687"/>
        <item x="162"/>
        <item x="167"/>
        <item x="170"/>
        <item x="163"/>
        <item x="612"/>
        <item x="34"/>
        <item x="35"/>
        <item x="36"/>
        <item x="37"/>
        <item x="174"/>
        <item x="171"/>
        <item x="173"/>
        <item x="172"/>
        <item x="177"/>
        <item x="182"/>
        <item x="181"/>
        <item x="176"/>
        <item x="175"/>
        <item x="179"/>
        <item x="183"/>
        <item x="178"/>
        <item x="180"/>
        <item x="187"/>
        <item x="184"/>
        <item x="186"/>
        <item x="185"/>
        <item x="188"/>
        <item x="542"/>
        <item x="193"/>
        <item x="189"/>
        <item x="192"/>
        <item x="190"/>
        <item x="191"/>
        <item x="201"/>
        <item x="198"/>
        <item x="199"/>
        <item x="200"/>
        <item x="202"/>
        <item x="196"/>
        <item x="197"/>
        <item x="195"/>
        <item x="194"/>
        <item x="207"/>
        <item x="203"/>
        <item x="204"/>
        <item x="205"/>
        <item x="206"/>
        <item x="543"/>
        <item x="210"/>
        <item x="208"/>
        <item x="209"/>
        <item x="213"/>
        <item x="211"/>
        <item x="214"/>
        <item x="215"/>
        <item x="216"/>
        <item x="544"/>
        <item x="219"/>
        <item x="217"/>
        <item x="212"/>
        <item x="218"/>
        <item x="220"/>
        <item x="225"/>
        <item x="221"/>
        <item x="222"/>
        <item x="223"/>
        <item x="224"/>
        <item x="42"/>
        <item x="38"/>
        <item x="39"/>
        <item x="40"/>
        <item x="41"/>
        <item x="228"/>
        <item x="226"/>
        <item x="227"/>
        <item x="229"/>
        <item x="230"/>
        <item x="347"/>
        <item x="348"/>
        <item x="345"/>
        <item x="349"/>
        <item x="346"/>
        <item x="353"/>
        <item x="350"/>
        <item x="351"/>
        <item x="354"/>
        <item x="352"/>
        <item x="625"/>
        <item x="358"/>
        <item x="356"/>
        <item x="355"/>
        <item x="359"/>
        <item x="357"/>
        <item x="364"/>
        <item x="363"/>
        <item x="362"/>
        <item x="360"/>
        <item x="361"/>
        <item x="365"/>
        <item x="368"/>
        <item x="366"/>
        <item x="369"/>
        <item x="367"/>
        <item x="370"/>
        <item x="626"/>
        <item x="372"/>
        <item x="371"/>
        <item x="375"/>
        <item x="377"/>
        <item x="378"/>
        <item x="373"/>
        <item x="379"/>
        <item x="374"/>
        <item x="376"/>
        <item x="384"/>
        <item x="387"/>
        <item x="385"/>
        <item x="386"/>
        <item x="382"/>
        <item x="381"/>
        <item x="380"/>
        <item x="388"/>
        <item x="383"/>
        <item x="391"/>
        <item x="389"/>
        <item x="390"/>
        <item x="392"/>
        <item x="393"/>
        <item x="394"/>
        <item x="395"/>
        <item x="399"/>
        <item x="397"/>
        <item x="396"/>
        <item x="398"/>
        <item x="401"/>
        <item x="403"/>
        <item x="404"/>
        <item x="402"/>
        <item x="405"/>
        <item x="400"/>
        <item x="47"/>
        <item x="45"/>
        <item x="46"/>
        <item x="43"/>
        <item x="44"/>
        <item x="627"/>
        <item x="408"/>
        <item x="409"/>
        <item x="407"/>
        <item x="406"/>
        <item x="410"/>
        <item x="413"/>
        <item x="412"/>
        <item x="411"/>
        <item x="414"/>
        <item x="415"/>
        <item x="419"/>
        <item x="417"/>
        <item x="416"/>
        <item x="421"/>
        <item x="418"/>
        <item x="420"/>
        <item x="424"/>
        <item x="426"/>
        <item x="422"/>
        <item x="425"/>
        <item x="423"/>
        <item x="429"/>
        <item x="431"/>
        <item x="427"/>
        <item x="430"/>
        <item x="428"/>
        <item x="547"/>
        <item x="231"/>
        <item x="545"/>
        <item x="548"/>
        <item x="546"/>
        <item x="553"/>
        <item x="550"/>
        <item x="549"/>
        <item x="552"/>
        <item x="551"/>
        <item x="232"/>
        <item x="236"/>
        <item x="234"/>
        <item x="233"/>
        <item x="235"/>
        <item x="237"/>
        <item x="241"/>
        <item x="238"/>
        <item x="239"/>
        <item x="240"/>
        <item x="52"/>
        <item x="50"/>
        <item x="51"/>
        <item x="48"/>
        <item x="49"/>
        <item x="242"/>
        <item x="246"/>
        <item x="243"/>
        <item x="244"/>
        <item x="245"/>
        <item x="247"/>
        <item x="251"/>
        <item x="248"/>
        <item x="249"/>
        <item x="250"/>
        <item x="252"/>
        <item x="256"/>
        <item x="254"/>
        <item x="253"/>
        <item x="255"/>
        <item x="554"/>
        <item x="628"/>
        <item x="559"/>
        <item x="557"/>
        <item x="556"/>
        <item x="558"/>
        <item x="555"/>
        <item x="560"/>
        <item x="565"/>
        <item x="561"/>
        <item x="562"/>
        <item x="563"/>
        <item x="566"/>
        <item x="630"/>
        <item x="571"/>
        <item x="629"/>
        <item x="567"/>
        <item x="631"/>
        <item x="570"/>
        <item x="674"/>
        <item x="569"/>
        <item x="632"/>
        <item x="568"/>
        <item x="573"/>
        <item x="564"/>
        <item x="574"/>
        <item x="572"/>
        <item x="575"/>
        <item x="579"/>
        <item x="576"/>
        <item x="577"/>
        <item x="578"/>
        <item x="580"/>
        <item x="664"/>
        <item x="635"/>
        <item x="665"/>
        <item x="257"/>
        <item x="634"/>
        <item x="581"/>
        <item x="633"/>
        <item x="636"/>
        <item x="585"/>
        <item x="583"/>
        <item x="258"/>
        <item x="584"/>
        <item x="582"/>
        <item x="586"/>
        <item x="590"/>
        <item x="587"/>
        <item x="588"/>
        <item x="589"/>
        <item x="591"/>
        <item x="595"/>
        <item x="593"/>
        <item x="592"/>
        <item x="594"/>
        <item x="596"/>
        <item x="637"/>
        <item x="597"/>
        <item x="666"/>
        <item x="57"/>
        <item x="55"/>
        <item x="56"/>
        <item x="53"/>
        <item x="54"/>
        <item x="432"/>
        <item x="436"/>
        <item x="434"/>
        <item x="433"/>
        <item x="435"/>
        <item x="437"/>
        <item x="441"/>
        <item x="438"/>
        <item x="439"/>
        <item x="440"/>
        <item x="443"/>
        <item x="667"/>
        <item x="442"/>
        <item x="613"/>
        <item x="444"/>
        <item x="448"/>
        <item x="446"/>
        <item x="445"/>
        <item x="447"/>
        <item x="614"/>
        <item x="615"/>
        <item x="449"/>
        <item x="453"/>
        <item x="451"/>
        <item x="450"/>
        <item x="452"/>
        <item x="454"/>
        <item x="668"/>
        <item x="455"/>
        <item x="617"/>
        <item x="456"/>
        <item x="669"/>
        <item x="616"/>
        <item x="618"/>
        <item x="457"/>
        <item x="673"/>
        <item x="461"/>
        <item x="459"/>
        <item x="458"/>
        <item x="460"/>
        <item x="463"/>
        <item x="670"/>
        <item x="462"/>
        <item x="619"/>
        <item x="464"/>
        <item x="671"/>
        <item x="620"/>
        <item x="622"/>
        <item x="621"/>
        <item x="672"/>
        <item x="465"/>
        <item x="623"/>
        <item x="466"/>
        <item x="470"/>
        <item x="467"/>
        <item x="468"/>
        <item x="469"/>
        <item x="598"/>
        <item x="261"/>
        <item x="262"/>
        <item x="259"/>
        <item x="599"/>
        <item x="600"/>
        <item x="263"/>
        <item x="260"/>
        <item x="638"/>
        <item x="601"/>
        <item x="264"/>
        <item x="602"/>
        <item x="265"/>
        <item x="603"/>
        <item x="604"/>
        <item x="266"/>
        <item x="605"/>
        <item x="267"/>
        <item x="606"/>
        <item x="607"/>
        <item x="268"/>
        <item x="609"/>
        <item x="608"/>
        <item x="610"/>
        <item x="682"/>
        <item x="647"/>
        <item x="648"/>
        <item x="681"/>
        <item x="676"/>
        <item x="678"/>
        <item x="517"/>
        <item x="645"/>
        <item x="683"/>
        <item x="650"/>
        <item x="649"/>
      </items>
    </pivotField>
    <pivotField compact="0" outline="0" showAll="0"/>
    <pivotField axis="axisPage" compact="0" outline="0" multipleItemSelectionAllowed="1" showAll="0">
      <items count="14">
        <item x="0"/>
        <item x="2"/>
        <item x="4"/>
        <item x="5"/>
        <item x="7"/>
        <item x="8"/>
        <item x="9"/>
        <item x="10"/>
        <item h="1" x="1"/>
        <item x="3"/>
        <item x="12"/>
        <item x="11"/>
        <item x="6"/>
        <item t="default"/>
      </items>
    </pivotField>
    <pivotField axis="axisRow" compact="0" outline="0" showAll="0">
      <items count="21">
        <item x="17"/>
        <item x="9"/>
        <item x="10"/>
        <item x="2"/>
        <item x="5"/>
        <item x="7"/>
        <item x="11"/>
        <item x="16"/>
        <item x="4"/>
        <item x="1"/>
        <item x="18"/>
        <item x="6"/>
        <item x="3"/>
        <item x="12"/>
        <item x="13"/>
        <item x="14"/>
        <item x="15"/>
        <item x="19"/>
        <item x="8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0"/>
    <field x="28"/>
    <field x="4"/>
    <field x="2"/>
    <field x="31"/>
  </rowFields>
  <rowItems count="101">
    <i>
      <x v="36"/>
      <x v="162"/>
      <x v="14"/>
      <x v="40"/>
    </i>
    <i r="2">
      <x v="15"/>
      <x v="41"/>
      <x v="19"/>
    </i>
    <i r="1">
      <x v="187"/>
      <x v="14"/>
      <x v="40"/>
    </i>
    <i r="2">
      <x v="15"/>
      <x v="41"/>
      <x v="19"/>
    </i>
    <i r="1">
      <x v="268"/>
      <x v="14"/>
      <x v="40"/>
    </i>
    <i r="1">
      <x v="270"/>
      <x v="14"/>
      <x v="40"/>
    </i>
    <i r="2">
      <x v="16"/>
      <x v="93"/>
      <x v="19"/>
    </i>
    <i>
      <x v="37"/>
      <x v="467"/>
      <x v="67"/>
      <x v="77"/>
      <x v="19"/>
    </i>
    <i r="1">
      <x v="473"/>
      <x v="67"/>
      <x v="77"/>
      <x v="19"/>
    </i>
    <i r="2">
      <x v="70"/>
      <x v="80"/>
      <x v="3"/>
    </i>
    <i r="1">
      <x v="478"/>
      <x v="67"/>
      <x v="77"/>
      <x v="3"/>
    </i>
    <i r="1">
      <x v="589"/>
      <x v="67"/>
      <x v="77"/>
      <x v="19"/>
    </i>
    <i r="1">
      <x v="591"/>
      <x v="67"/>
      <x v="77"/>
      <x v="19"/>
    </i>
    <i>
      <x v="38"/>
      <x v="585"/>
      <x v="67"/>
      <x v="77"/>
      <x v="19"/>
    </i>
    <i r="2">
      <x v="70"/>
      <x v="80"/>
      <x v="19"/>
    </i>
    <i r="1">
      <x v="689"/>
      <x v="14"/>
      <x v="40"/>
    </i>
    <i r="2">
      <x v="15"/>
      <x v="41"/>
      <x v="19"/>
    </i>
    <i r="2">
      <x v="70"/>
      <x v="71"/>
      <x v="19"/>
    </i>
    <i>
      <x v="39"/>
      <x v="142"/>
      <x v="14"/>
      <x v="40"/>
    </i>
    <i r="2">
      <x v="67"/>
      <x v="77"/>
      <x v="19"/>
    </i>
    <i r="1">
      <x v="144"/>
      <x v="14"/>
      <x v="40"/>
    </i>
    <i r="2">
      <x v="67"/>
      <x v="77"/>
      <x v="19"/>
    </i>
    <i r="1">
      <x v="587"/>
      <x v="67"/>
      <x v="77"/>
      <x v="19"/>
    </i>
    <i r="2">
      <x v="70"/>
      <x v="80"/>
      <x v="19"/>
    </i>
    <i>
      <x v="40"/>
      <x v="480"/>
      <x v="67"/>
      <x v="77"/>
      <x v="19"/>
    </i>
    <i r="1">
      <x v="491"/>
      <x v="67"/>
      <x v="77"/>
      <x v="19"/>
    </i>
    <i r="2">
      <x v="70"/>
      <x v="24"/>
      <x v="9"/>
    </i>
    <i r="1">
      <x v="580"/>
      <x v="70"/>
      <x v="80"/>
      <x v="19"/>
    </i>
    <i r="1">
      <x v="582"/>
      <x v="67"/>
      <x v="77"/>
      <x v="19"/>
    </i>
    <i r="2">
      <x v="70"/>
      <x v="80"/>
      <x v="19"/>
    </i>
    <i>
      <x v="41"/>
      <x v="389"/>
      <x v="14"/>
      <x v="40"/>
    </i>
    <i r="2">
      <x v="15"/>
      <x v="41"/>
      <x v="19"/>
    </i>
    <i r="2">
      <x v="67"/>
      <x v="77"/>
      <x v="19"/>
    </i>
    <i r="2">
      <x v="68"/>
      <x v="22"/>
      <x v="19"/>
    </i>
    <i r="2">
      <x v="69"/>
      <x v="23"/>
      <x v="19"/>
    </i>
    <i r="2">
      <x v="70"/>
      <x v="24"/>
      <x v="9"/>
    </i>
    <i r="3">
      <x v="71"/>
      <x v="9"/>
    </i>
    <i r="1">
      <x v="599"/>
      <x v="67"/>
      <x v="77"/>
      <x v="19"/>
    </i>
    <i r="1">
      <x v="601"/>
      <x v="67"/>
      <x v="77"/>
      <x v="19"/>
    </i>
    <i>
      <x v="42"/>
      <x v="454"/>
      <x v="67"/>
      <x v="77"/>
      <x v="19"/>
    </i>
    <i r="1">
      <x v="458"/>
      <x v="67"/>
      <x v="77"/>
      <x v="3"/>
    </i>
    <i r="1">
      <x v="604"/>
      <x v="67"/>
      <x v="77"/>
      <x v="19"/>
    </i>
    <i r="2">
      <x v="69"/>
      <x v="23"/>
      <x v="3"/>
    </i>
    <i r="2">
      <x v="70"/>
      <x v="24"/>
      <x v="3"/>
    </i>
    <i r="1">
      <x v="608"/>
      <x v="67"/>
      <x v="77"/>
      <x v="19"/>
    </i>
    <i r="2">
      <x v="70"/>
      <x v="24"/>
      <x v="3"/>
    </i>
    <i>
      <x v="43"/>
      <x v="529"/>
      <x v="14"/>
      <x v="40"/>
    </i>
    <i r="2">
      <x v="15"/>
      <x v="41"/>
      <x v="19"/>
    </i>
    <i r="1">
      <x v="531"/>
      <x v="14"/>
      <x v="40"/>
    </i>
    <i>
      <x v="44"/>
      <x v="230"/>
      <x v="14"/>
      <x v="40"/>
    </i>
    <i r="2">
      <x v="15"/>
      <x v="41"/>
      <x v="19"/>
    </i>
    <i r="2">
      <x v="67"/>
      <x v="77"/>
      <x v="19"/>
    </i>
    <i r="1">
      <x v="328"/>
      <x v="15"/>
      <x v="41"/>
      <x v="19"/>
    </i>
    <i r="2">
      <x v="16"/>
      <x v="93"/>
      <x v="19"/>
    </i>
    <i r="2">
      <x v="67"/>
      <x v="77"/>
      <x v="19"/>
    </i>
    <i r="2">
      <x v="70"/>
      <x v="71"/>
      <x v="9"/>
    </i>
    <i r="1">
      <x v="361"/>
      <x v="14"/>
      <x v="40"/>
    </i>
    <i r="2">
      <x v="15"/>
      <x v="41"/>
      <x v="19"/>
    </i>
    <i>
      <x v="45"/>
      <x v="596"/>
      <x v="14"/>
      <x v="40"/>
    </i>
    <i r="2">
      <x v="15"/>
      <x v="41"/>
      <x v="19"/>
    </i>
    <i r="2">
      <x v="67"/>
      <x v="77"/>
      <x v="19"/>
    </i>
    <i r="2">
      <x v="70"/>
      <x v="71"/>
      <x v="19"/>
    </i>
    <i>
      <x v="47"/>
      <x v="231"/>
      <x v="67"/>
      <x v="77"/>
      <x v="19"/>
    </i>
    <i r="1">
      <x v="233"/>
      <x v="67"/>
      <x v="77"/>
      <x v="19"/>
    </i>
    <i r="1">
      <x v="327"/>
      <x v="68"/>
      <x v="22"/>
      <x v="19"/>
    </i>
    <i>
      <x v="48"/>
      <x v="355"/>
      <x v="14"/>
      <x v="40"/>
    </i>
    <i r="2">
      <x v="15"/>
      <x v="41"/>
      <x v="19"/>
    </i>
    <i r="1">
      <x v="390"/>
      <x v="68"/>
      <x v="22"/>
      <x v="19"/>
    </i>
    <i>
      <x v="50"/>
      <x v="504"/>
      <x v="14"/>
      <x v="40"/>
    </i>
    <i r="1">
      <x v="506"/>
      <x v="14"/>
      <x v="40"/>
    </i>
    <i>
      <x v="52"/>
      <x v="63"/>
      <x v="67"/>
      <x v="77"/>
      <x v="19"/>
    </i>
    <i r="1">
      <x v="65"/>
      <x v="67"/>
      <x v="77"/>
      <x v="19"/>
    </i>
    <i>
      <x v="53"/>
      <x v="67"/>
      <x v="67"/>
      <x v="77"/>
      <x v="19"/>
    </i>
    <i r="1">
      <x v="69"/>
      <x v="67"/>
      <x v="77"/>
      <x v="19"/>
    </i>
    <i>
      <x v="55"/>
      <x v="78"/>
      <x v="70"/>
      <x v="80"/>
      <x v="3"/>
    </i>
    <i r="1">
      <x v="80"/>
      <x v="70"/>
      <x v="80"/>
      <x v="3"/>
    </i>
    <i>
      <x v="56"/>
      <x v="83"/>
      <x v="70"/>
      <x v="80"/>
      <x v="3"/>
    </i>
    <i r="1">
      <x v="85"/>
      <x v="70"/>
      <x v="80"/>
      <x v="3"/>
    </i>
    <i>
      <x v="57"/>
      <x v="535"/>
      <x v="67"/>
      <x v="77"/>
      <x v="19"/>
    </i>
    <i r="1">
      <x v="537"/>
      <x v="67"/>
      <x v="77"/>
      <x v="19"/>
    </i>
    <i r="1">
      <x v="541"/>
      <x v="67"/>
      <x v="77"/>
      <x v="19"/>
    </i>
    <i r="1">
      <x v="543"/>
      <x v="67"/>
      <x v="77"/>
      <x v="19"/>
    </i>
    <i>
      <x v="58"/>
      <x v="99"/>
      <x v="14"/>
      <x v="40"/>
    </i>
    <i r="2">
      <x v="15"/>
      <x v="41"/>
      <x v="19"/>
    </i>
    <i r="1">
      <x v="101"/>
      <x v="14"/>
      <x v="40"/>
    </i>
    <i r="2">
      <x v="15"/>
      <x v="41"/>
      <x v="19"/>
    </i>
    <i r="1">
      <x v="545"/>
      <x v="67"/>
      <x v="77"/>
      <x v="19"/>
    </i>
    <i r="1">
      <x v="547"/>
      <x v="67"/>
      <x v="77"/>
      <x v="19"/>
    </i>
    <i>
      <x v="59"/>
      <x v="549"/>
      <x v="67"/>
      <x v="77"/>
      <x v="19"/>
    </i>
    <i r="1">
      <x v="551"/>
      <x v="67"/>
      <x v="77"/>
      <x v="19"/>
    </i>
    <i>
      <x v="60"/>
      <x v="555"/>
      <x v="67"/>
      <x v="77"/>
      <x v="19"/>
    </i>
    <i r="1">
      <x v="557"/>
      <x v="67"/>
      <x v="77"/>
      <x v="19"/>
    </i>
    <i>
      <x v="61"/>
      <x v="561"/>
      <x v="67"/>
      <x v="77"/>
      <x v="19"/>
    </i>
    <i r="1">
      <x v="563"/>
      <x v="67"/>
      <x v="77"/>
      <x v="19"/>
    </i>
    <i>
      <x v="62"/>
      <x v="565"/>
      <x v="67"/>
      <x v="77"/>
      <x v="19"/>
    </i>
    <i r="1">
      <x v="567"/>
      <x v="67"/>
      <x v="77"/>
      <x v="19"/>
    </i>
    <i>
      <x v="63"/>
      <x v="569"/>
      <x v="67"/>
      <x v="77"/>
      <x v="19"/>
    </i>
    <i r="1">
      <x v="571"/>
      <x v="67"/>
      <x v="77"/>
      <x v="19"/>
    </i>
    <i>
      <x v="64"/>
      <x v="574"/>
      <x v="67"/>
      <x v="77"/>
      <x v="19"/>
    </i>
    <i r="1">
      <x v="576"/>
      <x v="67"/>
      <x v="77"/>
      <x v="19"/>
    </i>
    <i t="grand">
      <x/>
    </i>
  </rowItems>
  <colItems count="1">
    <i/>
  </colItems>
  <pageFields count="3">
    <pageField fld="15" hier="-1"/>
    <pageField fld="8" hier="-1"/>
    <pageField fld="30" hier="-1"/>
  </pageFields>
  <dataFields count="1">
    <dataField name="Qts Remaining" fld="21" baseField="0" baseItem="0"/>
  </dataFields>
  <formats count="5">
    <format dxfId="1514">
      <pivotArea dataOnly="0" labelOnly="1" outline="0" fieldPosition="0">
        <references count="1">
          <reference field="28" count="1">
            <x v="263"/>
          </reference>
        </references>
      </pivotArea>
    </format>
    <format dxfId="1515">
      <pivotArea dataOnly="0" labelOnly="1" outline="0" fieldPosition="0">
        <references count="1">
          <reference field="28" count="2">
            <x v="264"/>
            <x v="266"/>
          </reference>
        </references>
      </pivotArea>
    </format>
    <format dxfId="1516">
      <pivotArea dataOnly="0" labelOnly="1" outline="0" fieldPosition="0">
        <references count="1">
          <reference field="28" count="1">
            <x v="264"/>
          </reference>
        </references>
      </pivotArea>
    </format>
    <format dxfId="1517">
      <pivotArea dataOnly="0" labelOnly="1" outline="0" fieldPosition="0">
        <references count="1">
          <reference field="28" count="1">
            <x v="266"/>
          </reference>
        </references>
      </pivotArea>
    </format>
    <format dxfId="1518">
      <pivotArea dataOnly="0" labelOnly="1" outline="0" fieldPosition="0">
        <references count="1">
          <reference field="28" count="4">
            <x v="247"/>
            <x v="263"/>
            <x v="264"/>
            <x v="26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A11592-8766-4635-8AC8-576F48E1ED63}" name="PivotTable1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5:E651" firstHeaderRow="1" firstDataRow="1" firstDataCol="4" rowPageCount="3" colPageCount="1"/>
  <pivotFields count="42">
    <pivotField compact="0" outline="0" showAll="0"/>
    <pivotField compact="0" outline="0" showAll="0"/>
    <pivotField axis="axisRow" compact="0" outline="0" showAll="0" defaultSubtotal="0">
      <items count="111">
        <item x="35"/>
        <item x="36"/>
        <item x="34"/>
        <item x="104"/>
        <item x="103"/>
        <item x="1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8"/>
        <item x="105"/>
        <item x="106"/>
        <item x="107"/>
        <item m="1" x="109"/>
        <item m="1" x="110"/>
      </items>
    </pivotField>
    <pivotField compact="0" outline="0" showAll="0"/>
    <pivotField axis="axisRow" compact="0" outline="0" showAll="0" defaultSubtotal="0">
      <items count="74">
        <item x="1"/>
        <item x="24"/>
        <item x="45"/>
        <item x="2"/>
        <item x="62"/>
        <item x="3"/>
        <item x="23"/>
        <item x="64"/>
        <item x="4"/>
        <item x="65"/>
        <item x="58"/>
        <item x="5"/>
        <item x="60"/>
        <item x="70"/>
        <item x="32"/>
        <item x="33"/>
        <item x="66"/>
        <item x="34"/>
        <item x="42"/>
        <item x="41"/>
        <item x="37"/>
        <item x="26"/>
        <item x="35"/>
        <item x="27"/>
        <item x="44"/>
        <item x="36"/>
        <item x="28"/>
        <item x="68"/>
        <item x="38"/>
        <item x="39"/>
        <item x="56"/>
        <item x="46"/>
        <item x="19"/>
        <item x="29"/>
        <item x="30"/>
        <item x="31"/>
        <item x="47"/>
        <item x="48"/>
        <item x="49"/>
        <item x="25"/>
        <item x="50"/>
        <item x="55"/>
        <item x="51"/>
        <item x="21"/>
        <item x="52"/>
        <item x="53"/>
        <item x="54"/>
        <item x="20"/>
        <item x="57"/>
        <item x="67"/>
        <item x="59"/>
        <item x="69"/>
        <item x="61"/>
        <item x="43"/>
        <item x="63"/>
        <item x="6"/>
        <item x="7"/>
        <item x="8"/>
        <item x="9"/>
        <item x="10"/>
        <item x="11"/>
        <item x="22"/>
        <item x="12"/>
        <item x="13"/>
        <item x="40"/>
        <item x="14"/>
        <item x="71"/>
        <item x="15"/>
        <item x="16"/>
        <item x="17"/>
        <item x="18"/>
        <item x="0"/>
        <item x="73"/>
        <item x="72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9">
        <item x="7"/>
        <item x="3"/>
        <item x="0"/>
        <item x="2"/>
        <item x="1"/>
        <item x="5"/>
        <item x="4"/>
        <item x="6"/>
        <item t="default"/>
      </items>
    </pivotField>
    <pivotField axis="axisPage" compact="0" outline="0" multipleItemSelectionAllowed="1" showAll="0">
      <items count="11">
        <item x="0"/>
        <item x="1"/>
        <item x="6"/>
        <item x="5"/>
        <item x="4"/>
        <item x="2"/>
        <item x="3"/>
        <item x="8"/>
        <item x="7"/>
        <item x="9"/>
        <item t="default"/>
      </items>
    </pivotField>
    <pivotField axis="axisPage" compact="0" outline="0" multipleItemSelectionAllowed="1" showAll="0">
      <items count="85">
        <item x="0"/>
        <item h="1" x="1"/>
        <item h="1" x="2"/>
        <item h="1" m="1" x="83"/>
        <item h="1" m="1" x="79"/>
        <item h="1" m="1" x="81"/>
        <item h="1" m="1" x="80"/>
        <item h="1" m="1" x="75"/>
        <item h="1" m="1" x="68"/>
        <item h="1" m="1" x="74"/>
        <item h="1" m="1" x="72"/>
        <item h="1" m="1" x="76"/>
        <item h="1" m="1" x="62"/>
        <item h="1" m="1" x="73"/>
        <item h="1" m="1" x="69"/>
        <item h="1" m="1" x="58"/>
        <item h="1" m="1" x="56"/>
        <item h="1" m="1" x="71"/>
        <item h="1" m="1" x="59"/>
        <item h="1" m="1" x="60"/>
        <item h="1" m="1" x="70"/>
        <item h="1" m="1" x="61"/>
        <item h="1" m="1" x="65"/>
        <item h="1" m="1" x="63"/>
        <item h="1" m="1" x="67"/>
        <item h="1" m="1" x="64"/>
        <item h="1" m="1" x="54"/>
        <item h="1" m="1" x="57"/>
        <item h="1" m="1" x="55"/>
        <item h="1" m="1" x="53"/>
        <item h="1" m="1" x="50"/>
        <item h="1" m="1" x="51"/>
        <item h="1" m="1" x="45"/>
        <item h="1" x="36"/>
        <item h="1" x="34"/>
        <item h="1" m="1" x="46"/>
        <item h="1" x="8"/>
        <item h="1" x="11"/>
        <item h="1" x="28"/>
        <item h="1" x="10"/>
        <item h="1" x="13"/>
        <item h="1" x="6"/>
        <item h="1" x="22"/>
        <item h="1" x="18"/>
        <item h="1" x="4"/>
        <item h="1" x="7"/>
        <item h="1" m="1" x="66"/>
        <item h="1" x="3"/>
        <item h="1" x="5"/>
        <item h="1" x="17"/>
        <item h="1" x="16"/>
        <item h="1" m="1" x="49"/>
        <item h="1" x="40"/>
        <item h="1" x="29"/>
        <item h="1" m="1" x="48"/>
        <item h="1" x="30"/>
        <item h="1" x="31"/>
        <item h="1" x="24"/>
        <item h="1" x="32"/>
        <item h="1" x="38"/>
        <item h="1" x="25"/>
        <item h="1" x="9"/>
        <item h="1" x="39"/>
        <item h="1" x="26"/>
        <item h="1" x="27"/>
        <item x="12"/>
        <item h="1" x="23"/>
        <item m="1" x="82"/>
        <item m="1" x="77"/>
        <item h="1" x="33"/>
        <item h="1" m="1" x="78"/>
        <item h="1" x="21"/>
        <item h="1" x="20"/>
        <item h="1" x="43"/>
        <item h="1" x="14"/>
        <item h="1" x="41"/>
        <item h="1" x="15"/>
        <item h="1" x="37"/>
        <item h="1" x="19"/>
        <item h="1" x="44"/>
        <item h="1" m="1" x="52"/>
        <item h="1" m="1" x="47"/>
        <item h="1" x="35"/>
        <item h="1" x="4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 defaultSubtotal="0">
      <items count="18">
        <item h="1" x="1"/>
        <item h="1" x="2"/>
        <item h="1" m="1" x="17"/>
        <item h="1" x="11"/>
        <item h="1" x="4"/>
        <item h="1" x="0"/>
        <item x="3"/>
        <item x="9"/>
        <item x="8"/>
        <item x="5"/>
        <item x="6"/>
        <item x="7"/>
        <item h="1" x="14"/>
        <item h="1" x="13"/>
        <item h="1" x="10"/>
        <item h="1" x="12"/>
        <item h="1" x="15"/>
        <item h="1" x="1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12">
        <item x="102"/>
        <item x="0"/>
        <item x="9"/>
        <item x="61"/>
        <item x="62"/>
        <item x="92"/>
        <item x="63"/>
        <item x="93"/>
        <item x="94"/>
        <item x="64"/>
        <item x="65"/>
        <item x="66"/>
        <item x="67"/>
        <item x="10"/>
        <item x="68"/>
        <item x="107"/>
        <item x="108"/>
        <item x="95"/>
        <item x="69"/>
        <item x="11"/>
        <item x="12"/>
        <item x="71"/>
        <item x="13"/>
        <item x="14"/>
        <item x="15"/>
        <item x="16"/>
        <item x="17"/>
        <item x="1"/>
        <item x="18"/>
        <item x="19"/>
        <item x="20"/>
        <item x="21"/>
        <item x="22"/>
        <item x="23"/>
        <item x="24"/>
        <item x="25"/>
        <item x="2"/>
        <item x="26"/>
        <item x="27"/>
        <item x="28"/>
        <item x="3"/>
        <item x="29"/>
        <item x="30"/>
        <item x="31"/>
        <item x="32"/>
        <item x="33"/>
        <item x="34"/>
        <item x="35"/>
        <item x="36"/>
        <item x="37"/>
        <item x="4"/>
        <item x="38"/>
        <item x="39"/>
        <item x="40"/>
        <item x="41"/>
        <item x="42"/>
        <item x="43"/>
        <item x="44"/>
        <item x="45"/>
        <item x="46"/>
        <item x="47"/>
        <item x="5"/>
        <item x="48"/>
        <item x="72"/>
        <item x="73"/>
        <item x="74"/>
        <item x="75"/>
        <item x="76"/>
        <item x="77"/>
        <item x="78"/>
        <item x="79"/>
        <item x="80"/>
        <item x="6"/>
        <item x="81"/>
        <item x="82"/>
        <item x="83"/>
        <item x="84"/>
        <item x="85"/>
        <item x="49"/>
        <item x="96"/>
        <item x="50"/>
        <item x="51"/>
        <item x="7"/>
        <item x="52"/>
        <item x="53"/>
        <item x="54"/>
        <item x="97"/>
        <item x="98"/>
        <item x="99"/>
        <item x="55"/>
        <item x="56"/>
        <item x="100"/>
        <item x="101"/>
        <item x="8"/>
        <item x="86"/>
        <item x="87"/>
        <item x="88"/>
        <item x="89"/>
        <item x="90"/>
        <item x="91"/>
        <item x="57"/>
        <item x="58"/>
        <item x="59"/>
        <item x="103"/>
        <item x="60"/>
        <item x="109"/>
        <item m="1" x="111"/>
        <item x="105"/>
        <item x="106"/>
        <item x="104"/>
        <item x="70"/>
        <item x="110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5"/>
    <field x="27"/>
    <field x="4"/>
    <field x="2"/>
  </rowFields>
  <rowItems count="646">
    <i>
      <x v="6"/>
      <x v="22"/>
      <x/>
      <x v="7"/>
    </i>
    <i r="2">
      <x v="3"/>
      <x v="8"/>
    </i>
    <i r="2">
      <x v="11"/>
      <x v="11"/>
    </i>
    <i r="2">
      <x v="14"/>
      <x v="40"/>
    </i>
    <i r="2">
      <x v="15"/>
      <x v="41"/>
    </i>
    <i r="2">
      <x v="16"/>
      <x v="93"/>
    </i>
    <i r="2">
      <x v="17"/>
      <x v="42"/>
    </i>
    <i r="2">
      <x v="18"/>
      <x v="51"/>
    </i>
    <i r="2">
      <x v="66"/>
      <x v="3"/>
    </i>
    <i r="2">
      <x v="67"/>
      <x v="77"/>
    </i>
    <i r="1">
      <x v="23"/>
      <x v="3"/>
      <x v="8"/>
    </i>
    <i r="2">
      <x v="14"/>
      <x v="40"/>
    </i>
    <i r="2">
      <x v="15"/>
      <x v="41"/>
    </i>
    <i r="2">
      <x v="17"/>
      <x v="42"/>
    </i>
    <i r="2">
      <x v="18"/>
      <x v="51"/>
    </i>
    <i r="2">
      <x v="66"/>
      <x v="3"/>
    </i>
    <i r="1">
      <x v="24"/>
      <x v="18"/>
      <x v="51"/>
    </i>
    <i r="1">
      <x v="25"/>
      <x/>
      <x v="7"/>
    </i>
    <i r="2">
      <x v="1"/>
      <x v="34"/>
    </i>
    <i r="2">
      <x v="3"/>
      <x v="8"/>
    </i>
    <i r="2">
      <x v="6"/>
      <x v="69"/>
    </i>
    <i r="2">
      <x v="7"/>
      <x v="88"/>
    </i>
    <i r="2">
      <x v="10"/>
      <x v="75"/>
    </i>
    <i r="2">
      <x v="14"/>
      <x v="40"/>
    </i>
    <i r="2">
      <x v="15"/>
      <x v="41"/>
    </i>
    <i r="2">
      <x v="17"/>
      <x v="42"/>
    </i>
    <i r="2">
      <x v="18"/>
      <x v="51"/>
    </i>
    <i r="2">
      <x v="22"/>
      <x v="43"/>
    </i>
    <i r="2">
      <x v="23"/>
      <x v="38"/>
    </i>
    <i r="2">
      <x v="26"/>
      <x v="39"/>
    </i>
    <i r="2">
      <x v="66"/>
      <x v="3"/>
    </i>
    <i r="1">
      <x v="26"/>
      <x/>
      <x v="7"/>
    </i>
    <i r="2">
      <x v="1"/>
      <x v="34"/>
    </i>
    <i r="2">
      <x v="14"/>
      <x v="40"/>
    </i>
    <i r="2">
      <x v="15"/>
      <x v="41"/>
    </i>
    <i r="2">
      <x v="17"/>
      <x v="42"/>
    </i>
    <i r="2">
      <x v="19"/>
      <x v="49"/>
    </i>
    <i r="2">
      <x v="22"/>
      <x v="43"/>
    </i>
    <i r="2">
      <x v="23"/>
      <x v="38"/>
    </i>
    <i r="2">
      <x v="26"/>
      <x v="39"/>
    </i>
    <i r="1">
      <x v="28"/>
      <x/>
      <x v="7"/>
    </i>
    <i r="2">
      <x v="3"/>
      <x v="8"/>
    </i>
    <i r="3">
      <x v="26"/>
    </i>
    <i r="2">
      <x v="14"/>
      <x v="40"/>
    </i>
    <i r="2">
      <x v="15"/>
      <x v="41"/>
    </i>
    <i r="2">
      <x v="17"/>
      <x v="42"/>
    </i>
    <i r="2">
      <x v="18"/>
      <x v="51"/>
    </i>
    <i r="1">
      <x v="36"/>
      <x v="1"/>
      <x v="34"/>
    </i>
    <i r="2">
      <x v="3"/>
      <x v="8"/>
    </i>
    <i r="3">
      <x v="26"/>
    </i>
    <i r="2">
      <x v="14"/>
      <x v="40"/>
    </i>
    <i r="2">
      <x v="15"/>
      <x v="41"/>
    </i>
    <i r="2">
      <x v="16"/>
      <x v="93"/>
    </i>
    <i r="2">
      <x v="17"/>
      <x v="42"/>
    </i>
    <i r="2">
      <x v="18"/>
      <x v="51"/>
    </i>
    <i r="2">
      <x v="67"/>
      <x v="77"/>
    </i>
    <i r="1">
      <x v="45"/>
      <x v="31"/>
      <x v="55"/>
    </i>
    <i r="2">
      <x v="41"/>
      <x v="65"/>
    </i>
    <i r="1">
      <x v="55"/>
      <x v="31"/>
      <x v="55"/>
    </i>
    <i r="2">
      <x v="41"/>
      <x v="65"/>
    </i>
    <i r="1">
      <x v="57"/>
      <x v="28"/>
      <x v="46"/>
    </i>
    <i r="2">
      <x v="29"/>
      <x v="47"/>
    </i>
    <i r="1">
      <x v="58"/>
      <x v="31"/>
      <x v="55"/>
    </i>
    <i r="2">
      <x v="41"/>
      <x v="65"/>
    </i>
    <i r="1">
      <x v="69"/>
      <x v="3"/>
      <x v="26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2">
      <x v="68"/>
      <x v="22"/>
    </i>
    <i r="2">
      <x v="69"/>
      <x v="23"/>
    </i>
    <i r="2">
      <x v="70"/>
      <x v="24"/>
    </i>
    <i r="1">
      <x v="70"/>
      <x v="3"/>
      <x v="26"/>
    </i>
    <i r="2">
      <x v="36"/>
      <x v="56"/>
    </i>
    <i r="2">
      <x v="37"/>
      <x v="57"/>
    </i>
    <i r="2">
      <x v="38"/>
      <x v="58"/>
    </i>
    <i r="1">
      <x v="71"/>
      <x v="36"/>
      <x v="56"/>
    </i>
    <i r="2">
      <x v="37"/>
      <x v="57"/>
    </i>
    <i r="2">
      <x v="38"/>
      <x v="58"/>
    </i>
    <i r="1">
      <x v="74"/>
      <x v="18"/>
      <x v="51"/>
    </i>
    <i r="2">
      <x v="28"/>
      <x v="46"/>
    </i>
    <i r="2">
      <x v="29"/>
      <x v="47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2">
      <x v="70"/>
      <x v="80"/>
    </i>
    <i r="3">
      <x v="92"/>
    </i>
    <i r="1">
      <x v="91"/>
      <x v="36"/>
      <x v="56"/>
    </i>
    <i r="2">
      <x v="37"/>
      <x v="57"/>
    </i>
    <i r="2">
      <x v="38"/>
      <x v="58"/>
    </i>
    <i r="2">
      <x v="54"/>
      <x v="86"/>
    </i>
    <i r="1">
      <x v="92"/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2">
      <x v="54"/>
      <x v="86"/>
    </i>
    <i r="1">
      <x v="94"/>
      <x v="28"/>
      <x v="46"/>
    </i>
    <i r="2">
      <x v="29"/>
      <x v="47"/>
    </i>
    <i r="1">
      <x v="95"/>
      <x v="33"/>
      <x v="2"/>
    </i>
    <i r="2">
      <x v="34"/>
      <x/>
    </i>
    <i r="2">
      <x v="35"/>
      <x v="1"/>
    </i>
    <i>
      <x v="8"/>
      <x v="96"/>
      <x v="47"/>
      <x v="28"/>
    </i>
    <i>
      <x v="9"/>
      <x/>
      <x v="28"/>
      <x v="46"/>
    </i>
    <i r="2">
      <x v="29"/>
      <x v="47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3"/>
      <x v="29"/>
    </i>
    <i r="2">
      <x v="47"/>
      <x v="28"/>
    </i>
    <i r="1">
      <x v="1"/>
      <x v="28"/>
      <x v="46"/>
    </i>
    <i r="2">
      <x v="29"/>
      <x v="47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40"/>
      <x v="59"/>
    </i>
    <i r="2">
      <x v="42"/>
      <x v="60"/>
    </i>
    <i r="2">
      <x v="47"/>
      <x v="28"/>
    </i>
    <i r="1">
      <x v="2"/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1">
      <x v="9"/>
      <x v="8"/>
      <x v="87"/>
    </i>
    <i r="2">
      <x v="12"/>
      <x v="104"/>
    </i>
    <i r="2">
      <x v="18"/>
      <x v="51"/>
    </i>
    <i r="2">
      <x v="67"/>
      <x v="77"/>
    </i>
    <i r="1">
      <x v="10"/>
      <x v="18"/>
      <x v="51"/>
    </i>
    <i r="2">
      <x v="66"/>
      <x v="3"/>
    </i>
    <i r="2">
      <x v="67"/>
      <x v="77"/>
    </i>
    <i r="1">
      <x v="12"/>
      <x v="23"/>
      <x v="38"/>
    </i>
    <i r="1">
      <x v="13"/>
      <x v="12"/>
      <x v="104"/>
    </i>
    <i r="2">
      <x v="32"/>
      <x v="27"/>
    </i>
    <i r="2">
      <x v="33"/>
      <x v="2"/>
    </i>
    <i r="2">
      <x v="34"/>
      <x/>
    </i>
    <i r="2">
      <x v="35"/>
      <x v="1"/>
    </i>
    <i r="2">
      <x v="40"/>
      <x v="59"/>
    </i>
    <i r="2">
      <x v="47"/>
      <x v="28"/>
    </i>
    <i r="2">
      <x v="66"/>
      <x v="3"/>
    </i>
    <i r="1">
      <x v="14"/>
      <x v="23"/>
      <x v="38"/>
    </i>
    <i r="2">
      <x v="26"/>
      <x v="39"/>
    </i>
    <i r="1">
      <x v="18"/>
      <x v="28"/>
      <x v="46"/>
    </i>
    <i r="2">
      <x v="29"/>
      <x v="47"/>
    </i>
    <i r="1">
      <x v="19"/>
      <x/>
      <x v="7"/>
    </i>
    <i r="2">
      <x v="3"/>
      <x v="8"/>
    </i>
    <i r="3">
      <x v="26"/>
    </i>
    <i r="2">
      <x v="7"/>
      <x v="88"/>
    </i>
    <i r="2">
      <x v="12"/>
      <x v="104"/>
    </i>
    <i r="2">
      <x v="14"/>
      <x v="40"/>
    </i>
    <i r="2">
      <x v="15"/>
      <x v="41"/>
    </i>
    <i r="2">
      <x v="17"/>
      <x v="42"/>
    </i>
    <i r="2">
      <x v="18"/>
      <x v="51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1"/>
      <x v="65"/>
    </i>
    <i r="2">
      <x v="47"/>
      <x v="28"/>
    </i>
    <i r="2">
      <x v="66"/>
      <x v="3"/>
    </i>
    <i r="2">
      <x v="67"/>
      <x v="77"/>
    </i>
    <i r="1">
      <x v="20"/>
      <x/>
      <x v="7"/>
    </i>
    <i r="2">
      <x v="3"/>
      <x v="8"/>
    </i>
    <i r="3">
      <x v="26"/>
    </i>
    <i r="2">
      <x v="6"/>
      <x v="69"/>
    </i>
    <i r="2">
      <x v="8"/>
      <x v="87"/>
    </i>
    <i r="2">
      <x v="11"/>
      <x v="11"/>
    </i>
    <i r="2">
      <x v="12"/>
      <x v="104"/>
    </i>
    <i r="2">
      <x v="14"/>
      <x v="40"/>
    </i>
    <i r="2">
      <x v="15"/>
      <x v="41"/>
    </i>
    <i r="2">
      <x v="17"/>
      <x v="42"/>
    </i>
    <i r="2">
      <x v="18"/>
      <x v="51"/>
    </i>
    <i r="2">
      <x v="32"/>
      <x v="27"/>
    </i>
    <i r="2">
      <x v="40"/>
      <x v="59"/>
    </i>
    <i r="2">
      <x v="43"/>
      <x v="29"/>
    </i>
    <i r="2">
      <x v="47"/>
      <x v="28"/>
    </i>
    <i r="2">
      <x v="66"/>
      <x v="3"/>
    </i>
    <i r="2">
      <x v="67"/>
      <x v="77"/>
    </i>
    <i r="2">
      <x v="70"/>
      <x v="71"/>
    </i>
    <i r="1">
      <x v="21"/>
      <x/>
      <x v="7"/>
    </i>
    <i r="2">
      <x v="3"/>
      <x v="8"/>
    </i>
    <i r="2">
      <x v="11"/>
      <x v="11"/>
    </i>
    <i r="2">
      <x v="12"/>
      <x v="104"/>
    </i>
    <i r="2">
      <x v="14"/>
      <x v="40"/>
    </i>
    <i r="2">
      <x v="15"/>
      <x v="41"/>
    </i>
    <i r="2">
      <x v="17"/>
      <x v="42"/>
    </i>
    <i r="2">
      <x v="40"/>
      <x v="59"/>
    </i>
    <i r="2">
      <x v="42"/>
      <x v="60"/>
    </i>
    <i r="2">
      <x v="66"/>
      <x v="3"/>
    </i>
    <i r="2">
      <x v="67"/>
      <x v="77"/>
    </i>
    <i r="2">
      <x v="70"/>
      <x v="71"/>
    </i>
    <i r="1">
      <x v="22"/>
      <x/>
      <x v="7"/>
    </i>
    <i r="2">
      <x v="3"/>
      <x v="8"/>
    </i>
    <i r="2">
      <x v="7"/>
      <x v="88"/>
    </i>
    <i r="2">
      <x v="11"/>
      <x v="11"/>
    </i>
    <i r="2">
      <x v="14"/>
      <x v="40"/>
    </i>
    <i r="2">
      <x v="15"/>
      <x v="41"/>
    </i>
    <i r="2">
      <x v="17"/>
      <x v="42"/>
    </i>
    <i r="2">
      <x v="18"/>
      <x v="51"/>
    </i>
    <i r="2">
      <x v="31"/>
      <x v="55"/>
    </i>
    <i r="2">
      <x v="32"/>
      <x v="27"/>
    </i>
    <i r="2">
      <x v="40"/>
      <x v="59"/>
    </i>
    <i r="2">
      <x v="41"/>
      <x v="65"/>
    </i>
    <i r="2">
      <x v="43"/>
      <x v="29"/>
    </i>
    <i r="2">
      <x v="66"/>
      <x v="3"/>
    </i>
    <i r="2">
      <x v="67"/>
      <x v="77"/>
    </i>
    <i r="2">
      <x v="70"/>
      <x v="71"/>
    </i>
    <i r="1">
      <x v="24"/>
      <x v="47"/>
      <x v="28"/>
    </i>
    <i r="1">
      <x v="26"/>
      <x v="31"/>
      <x v="55"/>
    </i>
    <i r="2">
      <x v="39"/>
      <x v="35"/>
    </i>
    <i r="2">
      <x v="41"/>
      <x v="65"/>
    </i>
    <i r="2">
      <x v="43"/>
      <x v="29"/>
    </i>
    <i r="2">
      <x v="47"/>
      <x v="28"/>
    </i>
    <i r="1">
      <x v="27"/>
      <x v="32"/>
      <x v="27"/>
    </i>
    <i r="2">
      <x v="40"/>
      <x v="59"/>
    </i>
    <i r="2">
      <x v="41"/>
      <x v="64"/>
    </i>
    <i r="3">
      <x v="65"/>
    </i>
    <i r="2">
      <x v="47"/>
      <x v="28"/>
    </i>
    <i r="1">
      <x v="28"/>
      <x v="32"/>
      <x v="27"/>
    </i>
    <i r="1">
      <x v="31"/>
      <x v="39"/>
      <x v="35"/>
    </i>
    <i r="2">
      <x v="43"/>
      <x v="29"/>
    </i>
    <i r="2">
      <x v="47"/>
      <x v="28"/>
    </i>
    <i r="1">
      <x v="32"/>
      <x v="28"/>
      <x v="46"/>
    </i>
    <i r="2">
      <x v="29"/>
      <x v="47"/>
    </i>
    <i r="1">
      <x v="33"/>
      <x v="28"/>
      <x v="46"/>
    </i>
    <i r="2">
      <x v="29"/>
      <x v="47"/>
    </i>
    <i r="1">
      <x v="34"/>
      <x v="28"/>
      <x v="46"/>
    </i>
    <i r="2">
      <x v="29"/>
      <x v="47"/>
    </i>
    <i r="1">
      <x v="35"/>
      <x v="28"/>
      <x v="46"/>
    </i>
    <i r="2">
      <x v="29"/>
      <x v="47"/>
    </i>
    <i r="1">
      <x v="36"/>
      <x v="28"/>
      <x v="46"/>
    </i>
    <i r="2">
      <x v="29"/>
      <x v="47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40"/>
      <x v="59"/>
    </i>
    <i r="2">
      <x v="41"/>
      <x v="65"/>
    </i>
    <i r="2">
      <x v="43"/>
      <x v="29"/>
    </i>
    <i r="2">
      <x v="47"/>
      <x v="28"/>
    </i>
    <i r="1">
      <x v="37"/>
      <x v="32"/>
      <x v="27"/>
    </i>
    <i r="2">
      <x v="36"/>
      <x v="56"/>
    </i>
    <i r="2">
      <x v="37"/>
      <x v="57"/>
    </i>
    <i r="2">
      <x v="38"/>
      <x v="58"/>
    </i>
    <i r="2">
      <x v="40"/>
      <x v="59"/>
    </i>
    <i r="2">
      <x v="43"/>
      <x v="29"/>
    </i>
    <i r="2">
      <x v="47"/>
      <x v="28"/>
    </i>
    <i r="1">
      <x v="38"/>
      <x v="40"/>
      <x v="59"/>
    </i>
    <i r="1">
      <x v="39"/>
      <x v="27"/>
      <x v="96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1">
      <x v="40"/>
      <x v="30"/>
      <x v="73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1">
      <x v="50"/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1"/>
      <x v="65"/>
    </i>
    <i r="2">
      <x v="47"/>
      <x v="28"/>
    </i>
    <i r="1">
      <x v="55"/>
      <x v="41"/>
      <x v="65"/>
    </i>
    <i r="1">
      <x v="61"/>
      <x v="27"/>
      <x v="96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3"/>
      <x v="29"/>
    </i>
    <i r="2">
      <x v="47"/>
      <x v="28"/>
    </i>
    <i r="1">
      <x v="64"/>
      <x v="66"/>
      <x v="3"/>
    </i>
    <i r="1">
      <x v="65"/>
      <x v="66"/>
      <x v="3"/>
    </i>
    <i r="1">
      <x v="72"/>
      <x/>
      <x v="7"/>
    </i>
    <i r="2">
      <x v="1"/>
      <x v="34"/>
    </i>
    <i r="2">
      <x v="3"/>
      <x v="8"/>
    </i>
    <i r="3">
      <x v="26"/>
    </i>
    <i r="2">
      <x v="6"/>
      <x v="69"/>
    </i>
    <i r="2">
      <x v="8"/>
      <x v="87"/>
    </i>
    <i r="2">
      <x v="9"/>
      <x v="91"/>
    </i>
    <i r="2">
      <x v="10"/>
      <x v="75"/>
    </i>
    <i r="2">
      <x v="14"/>
      <x v="40"/>
    </i>
    <i r="2">
      <x v="15"/>
      <x v="41"/>
    </i>
    <i r="2">
      <x v="16"/>
      <x v="93"/>
    </i>
    <i r="2">
      <x v="17"/>
      <x v="42"/>
    </i>
    <i r="2">
      <x v="18"/>
      <x v="51"/>
    </i>
    <i r="2">
      <x v="22"/>
      <x v="43"/>
    </i>
    <i r="2">
      <x v="25"/>
      <x v="44"/>
    </i>
    <i r="2">
      <x v="27"/>
      <x v="96"/>
    </i>
    <i r="2">
      <x v="28"/>
      <x v="46"/>
    </i>
    <i r="2">
      <x v="29"/>
      <x v="47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1"/>
      <x v="65"/>
    </i>
    <i r="2">
      <x v="43"/>
      <x v="29"/>
    </i>
    <i r="2">
      <x v="47"/>
      <x v="28"/>
    </i>
    <i r="2">
      <x v="67"/>
      <x v="77"/>
    </i>
    <i r="2">
      <x v="68"/>
      <x v="22"/>
    </i>
    <i r="2">
      <x v="69"/>
      <x v="23"/>
    </i>
    <i r="2">
      <x v="70"/>
      <x v="71"/>
    </i>
    <i r="1">
      <x v="82"/>
      <x/>
      <x v="7"/>
    </i>
    <i r="2">
      <x v="1"/>
      <x v="34"/>
    </i>
    <i r="2">
      <x v="3"/>
      <x v="8"/>
    </i>
    <i r="2">
      <x v="8"/>
      <x v="87"/>
    </i>
    <i r="2">
      <x v="11"/>
      <x v="11"/>
    </i>
    <i r="2">
      <x v="14"/>
      <x v="40"/>
    </i>
    <i r="2">
      <x v="15"/>
      <x v="41"/>
    </i>
    <i r="2">
      <x v="16"/>
      <x v="93"/>
    </i>
    <i r="2">
      <x v="17"/>
      <x v="42"/>
    </i>
    <i r="2">
      <x v="18"/>
      <x v="51"/>
    </i>
    <i r="2">
      <x v="22"/>
      <x v="43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2">
      <x v="53"/>
      <x v="52"/>
    </i>
    <i r="2">
      <x v="67"/>
      <x v="77"/>
    </i>
    <i r="2">
      <x v="70"/>
      <x v="71"/>
    </i>
    <i r="1">
      <x v="93"/>
      <x/>
      <x v="7"/>
    </i>
    <i r="2">
      <x v="1"/>
      <x v="34"/>
    </i>
    <i r="2">
      <x v="3"/>
      <x v="8"/>
    </i>
    <i r="2">
      <x v="32"/>
      <x v="27"/>
    </i>
    <i r="2">
      <x v="33"/>
      <x v="2"/>
    </i>
    <i r="2">
      <x v="34"/>
      <x/>
    </i>
    <i r="2">
      <x v="35"/>
      <x v="1"/>
    </i>
    <i r="2">
      <x v="40"/>
      <x v="59"/>
    </i>
    <i r="2">
      <x v="47"/>
      <x v="28"/>
    </i>
    <i r="1">
      <x v="95"/>
      <x v="18"/>
      <x v="51"/>
    </i>
    <i r="2">
      <x v="53"/>
      <x v="52"/>
    </i>
    <i r="1">
      <x v="96"/>
      <x v="18"/>
      <x v="51"/>
    </i>
    <i r="2">
      <x v="31"/>
      <x v="55"/>
    </i>
    <i r="2">
      <x v="67"/>
      <x v="77"/>
    </i>
    <i r="1">
      <x v="98"/>
      <x v="18"/>
      <x v="51"/>
    </i>
    <i r="1">
      <x v="100"/>
      <x v="8"/>
      <x v="10"/>
    </i>
    <i r="3">
      <x v="87"/>
    </i>
    <i r="2">
      <x v="18"/>
      <x v="51"/>
    </i>
    <i r="2">
      <x v="22"/>
      <x v="43"/>
    </i>
    <i r="2">
      <x v="31"/>
      <x v="55"/>
    </i>
    <i r="2">
      <x v="32"/>
      <x v="27"/>
    </i>
    <i r="1">
      <x v="101"/>
      <x v="8"/>
      <x v="10"/>
    </i>
    <i r="3">
      <x v="87"/>
    </i>
    <i r="2">
      <x v="18"/>
      <x v="51"/>
    </i>
    <i r="2">
      <x v="53"/>
      <x v="52"/>
    </i>
    <i r="1">
      <x v="102"/>
      <x v="18"/>
      <x v="51"/>
    </i>
    <i r="2">
      <x v="22"/>
      <x v="43"/>
    </i>
    <i r="1">
      <x v="104"/>
      <x v="18"/>
      <x v="51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1">
      <x v="110"/>
      <x v="3"/>
      <x v="8"/>
    </i>
    <i r="2">
      <x v="11"/>
      <x v="11"/>
    </i>
    <i r="2">
      <x v="67"/>
      <x v="77"/>
    </i>
    <i>
      <x v="10"/>
      <x v="43"/>
      <x v="12"/>
      <x v="104"/>
    </i>
    <i r="1">
      <x v="44"/>
      <x v="12"/>
      <x v="104"/>
    </i>
    <i r="1">
      <x v="48"/>
      <x v="12"/>
      <x v="104"/>
    </i>
    <i r="1">
      <x v="49"/>
      <x v="12"/>
      <x v="104"/>
    </i>
    <i r="1">
      <x v="63"/>
      <x v="18"/>
      <x v="51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1">
      <x v="64"/>
      <x v="3"/>
      <x v="26"/>
    </i>
    <i r="2">
      <x v="22"/>
      <x v="43"/>
    </i>
    <i r="2">
      <x v="28"/>
      <x v="46"/>
    </i>
    <i r="2">
      <x v="29"/>
      <x v="47"/>
    </i>
    <i r="2">
      <x v="31"/>
      <x v="55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70"/>
      <x v="24"/>
    </i>
    <i r="1">
      <x v="65"/>
      <x v="3"/>
      <x v="26"/>
    </i>
    <i r="2">
      <x v="24"/>
      <x v="53"/>
    </i>
    <i r="2">
      <x v="28"/>
      <x v="46"/>
    </i>
    <i r="2">
      <x v="29"/>
      <x v="47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1"/>
      <x v="65"/>
    </i>
    <i r="2">
      <x v="47"/>
      <x v="28"/>
    </i>
    <i r="2">
      <x v="68"/>
      <x v="22"/>
    </i>
    <i r="2">
      <x v="69"/>
      <x v="23"/>
    </i>
    <i r="2">
      <x v="70"/>
      <x v="24"/>
    </i>
    <i r="1">
      <x v="66"/>
      <x v="3"/>
      <x v="26"/>
    </i>
    <i r="2">
      <x v="18"/>
      <x v="51"/>
    </i>
    <i r="2">
      <x v="24"/>
      <x v="53"/>
    </i>
    <i r="2">
      <x v="25"/>
      <x v="44"/>
    </i>
    <i r="2">
      <x v="26"/>
      <x v="39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2">
      <x v="70"/>
      <x v="24"/>
    </i>
    <i r="1">
      <x v="67"/>
      <x v="6"/>
      <x v="90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2">
      <x v="70"/>
      <x v="24"/>
    </i>
    <i r="1">
      <x v="68"/>
      <x v="8"/>
      <x v="87"/>
    </i>
    <i r="2">
      <x v="26"/>
      <x v="39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2">
      <x v="70"/>
      <x v="24"/>
    </i>
    <i r="1">
      <x v="69"/>
      <x v="18"/>
      <x v="51"/>
    </i>
    <i r="2">
      <x v="31"/>
      <x v="55"/>
    </i>
    <i r="2"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2">
      <x v="70"/>
      <x v="24"/>
    </i>
    <i r="1">
      <x v="70"/>
      <x v="26"/>
      <x v="39"/>
    </i>
    <i r="2">
      <x v="31"/>
      <x v="55"/>
    </i>
    <i r="2">
      <x v="32"/>
      <x v="27"/>
    </i>
    <i r="2">
      <x v="36"/>
      <x v="56"/>
    </i>
    <i r="2">
      <x v="37"/>
      <x v="57"/>
    </i>
    <i r="2">
      <x v="38"/>
      <x v="58"/>
    </i>
    <i r="2">
      <x v="40"/>
      <x v="59"/>
    </i>
    <i r="2">
      <x v="47"/>
      <x v="28"/>
    </i>
    <i r="2">
      <x v="68"/>
      <x v="22"/>
    </i>
    <i r="2">
      <x v="69"/>
      <x v="23"/>
    </i>
    <i r="2">
      <x v="70"/>
      <x v="24"/>
    </i>
    <i r="1">
      <x v="71"/>
      <x v="22"/>
      <x v="43"/>
    </i>
    <i r="2">
      <x v="23"/>
      <x v="38"/>
    </i>
    <i r="1">
      <x v="73"/>
      <x v="22"/>
      <x v="43"/>
    </i>
    <i r="1">
      <x v="74"/>
      <x v="26"/>
      <x v="39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7"/>
      <x v="28"/>
    </i>
    <i r="2">
      <x v="70"/>
      <x v="92"/>
    </i>
    <i r="1">
      <x v="75"/>
      <x v="26"/>
      <x v="39"/>
    </i>
    <i r="2">
      <x v="28"/>
      <x v="46"/>
    </i>
    <i r="2">
      <x v="32"/>
      <x v="27"/>
    </i>
    <i r="2">
      <x v="33"/>
      <x v="2"/>
    </i>
    <i r="2">
      <x v="34"/>
      <x/>
    </i>
    <i r="2">
      <x v="35"/>
      <x v="1"/>
    </i>
    <i r="2">
      <x v="37"/>
      <x v="57"/>
    </i>
    <i r="2">
      <x v="38"/>
      <x v="58"/>
    </i>
    <i r="2">
      <x v="47"/>
      <x v="28"/>
    </i>
    <i r="1">
      <x v="76"/>
      <x v="26"/>
      <x v="39"/>
    </i>
    <i r="2">
      <x v="28"/>
      <x v="46"/>
    </i>
    <i r="2">
      <x v="29"/>
      <x v="47"/>
    </i>
    <i r="2">
      <x v="30"/>
      <x v="73"/>
    </i>
    <i r="2">
      <x v="31"/>
      <x v="55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1"/>
      <x v="65"/>
    </i>
    <i r="2">
      <x v="67"/>
      <x v="77"/>
    </i>
    <i r="2">
      <x v="68"/>
      <x v="22"/>
    </i>
    <i r="2">
      <x v="69"/>
      <x v="23"/>
    </i>
    <i r="2">
      <x v="70"/>
      <x v="24"/>
    </i>
    <i r="1">
      <x v="79"/>
      <x v="31"/>
      <x v="55"/>
    </i>
    <i r="2">
      <x v="41"/>
      <x v="65"/>
    </i>
    <i r="1">
      <x v="88"/>
      <x v="12"/>
      <x v="104"/>
    </i>
    <i r="1">
      <x v="89"/>
      <x v="12"/>
      <x v="104"/>
    </i>
    <i r="2">
      <x v="54"/>
      <x v="86"/>
    </i>
    <i r="1">
      <x v="90"/>
      <x v="12"/>
      <x v="104"/>
    </i>
    <i r="2">
      <x v="54"/>
      <x v="86"/>
    </i>
    <i r="1">
      <x v="91"/>
      <x v="12"/>
      <x v="104"/>
    </i>
    <i r="1">
      <x v="92"/>
      <x v="12"/>
      <x v="104"/>
    </i>
    <i>
      <x v="11"/>
      <x v="3"/>
      <x v="8"/>
      <x v="87"/>
    </i>
    <i r="1">
      <x v="4"/>
      <x v="12"/>
      <x v="104"/>
    </i>
    <i r="2">
      <x v="18"/>
      <x v="51"/>
    </i>
    <i r="2">
      <x v="28"/>
      <x v="46"/>
    </i>
    <i r="2">
      <x v="29"/>
      <x v="47"/>
    </i>
    <i r="1">
      <x v="9"/>
      <x v="41"/>
      <x v="65"/>
    </i>
    <i r="1">
      <x v="10"/>
      <x v="32"/>
      <x v="27"/>
    </i>
    <i r="2">
      <x v="36"/>
      <x v="56"/>
    </i>
    <i r="2">
      <x v="37"/>
      <x v="57"/>
    </i>
    <i r="2">
      <x v="38"/>
      <x v="58"/>
    </i>
    <i r="2">
      <x v="40"/>
      <x v="59"/>
    </i>
    <i r="1">
      <x v="11"/>
      <x v="28"/>
      <x v="46"/>
    </i>
    <i r="2">
      <x v="29"/>
      <x v="47"/>
    </i>
    <i r="2">
      <x v="31"/>
      <x v="55"/>
    </i>
    <i r="2">
      <x v="32"/>
      <x v="27"/>
    </i>
    <i r="2">
      <x v="40"/>
      <x v="59"/>
    </i>
    <i r="1">
      <x v="12"/>
      <x v="32"/>
      <x v="27"/>
    </i>
    <i r="2">
      <x v="33"/>
      <x v="2"/>
    </i>
    <i r="2">
      <x v="34"/>
      <x/>
    </i>
    <i r="2">
      <x v="35"/>
      <x v="1"/>
    </i>
    <i r="2">
      <x v="36"/>
      <x v="56"/>
    </i>
    <i r="2">
      <x v="37"/>
      <x v="57"/>
    </i>
    <i r="2">
      <x v="38"/>
      <x v="58"/>
    </i>
    <i r="2">
      <x v="40"/>
      <x v="59"/>
    </i>
    <i r="1">
      <x v="17"/>
      <x v="32"/>
      <x v="27"/>
    </i>
    <i r="2">
      <x v="40"/>
      <x v="59"/>
    </i>
    <i r="1">
      <x v="19"/>
      <x v="3"/>
      <x v="8"/>
    </i>
    <i r="1">
      <x v="22"/>
      <x v="12"/>
      <x v="104"/>
    </i>
    <i r="1">
      <x v="23"/>
      <x v="12"/>
      <x v="104"/>
    </i>
    <i r="1">
      <x v="30"/>
      <x v="66"/>
      <x v="3"/>
    </i>
    <i r="1">
      <x v="31"/>
      <x/>
      <x v="7"/>
    </i>
    <i r="2">
      <x v="3"/>
      <x v="8"/>
    </i>
    <i r="2">
      <x v="6"/>
      <x v="69"/>
    </i>
    <i r="2">
      <x v="7"/>
      <x v="88"/>
    </i>
    <i r="2">
      <x v="9"/>
      <x v="91"/>
    </i>
    <i r="2">
      <x v="14"/>
      <x v="40"/>
    </i>
    <i r="2">
      <x v="15"/>
      <x v="41"/>
    </i>
    <i r="2">
      <x v="23"/>
      <x v="38"/>
    </i>
    <i r="2">
      <x v="26"/>
      <x v="39"/>
    </i>
    <i r="2">
      <x v="66"/>
      <x v="3"/>
    </i>
    <i r="1">
      <x v="32"/>
      <x v="7"/>
      <x v="88"/>
    </i>
    <i r="2">
      <x v="14"/>
      <x v="40"/>
    </i>
    <i r="2">
      <x v="15"/>
      <x v="41"/>
    </i>
    <i r="2">
      <x v="18"/>
      <x v="51"/>
    </i>
    <i r="2">
      <x v="23"/>
      <x v="38"/>
    </i>
    <i r="1">
      <x v="33"/>
      <x v="3"/>
      <x v="8"/>
    </i>
    <i r="2">
      <x v="7"/>
      <x v="88"/>
    </i>
    <i r="2">
      <x v="14"/>
      <x v="40"/>
    </i>
    <i r="2">
      <x v="15"/>
      <x v="41"/>
    </i>
    <i r="2">
      <x v="18"/>
      <x v="51"/>
    </i>
    <i r="2">
      <x v="26"/>
      <x v="39"/>
    </i>
    <i r="1">
      <x v="34"/>
      <x v="3"/>
      <x v="8"/>
    </i>
    <i r="2">
      <x v="7"/>
      <x v="88"/>
    </i>
    <i r="2">
      <x v="14"/>
      <x v="40"/>
    </i>
    <i r="2">
      <x v="15"/>
      <x v="41"/>
    </i>
    <i r="2">
      <x v="18"/>
      <x v="51"/>
    </i>
    <i r="1">
      <x v="35"/>
      <x v="3"/>
      <x v="8"/>
    </i>
    <i r="2">
      <x v="7"/>
      <x v="88"/>
    </i>
    <i r="2">
      <x v="12"/>
      <x v="104"/>
    </i>
    <i r="2">
      <x v="14"/>
      <x v="40"/>
    </i>
    <i r="2">
      <x v="15"/>
      <x v="41"/>
    </i>
    <i r="1">
      <x v="87"/>
      <x v="54"/>
      <x v="86"/>
    </i>
    <i r="1">
      <x v="88"/>
      <x v="54"/>
      <x v="86"/>
    </i>
    <i r="1">
      <x v="90"/>
      <x v="41"/>
      <x v="65"/>
    </i>
    <i r="1">
      <x v="95"/>
      <x v="12"/>
      <x v="104"/>
    </i>
    <i r="1">
      <x v="96"/>
      <x v="12"/>
      <x v="104"/>
    </i>
    <i r="2">
      <x v="41"/>
      <x v="65"/>
    </i>
    <i r="1">
      <x v="97"/>
      <x v="12"/>
      <x v="104"/>
    </i>
    <i r="2">
      <x v="18"/>
      <x v="51"/>
    </i>
    <i r="1">
      <x v="98"/>
      <x v="12"/>
      <x v="104"/>
    </i>
    <i r="2">
      <x v="43"/>
      <x v="29"/>
    </i>
    <i r="1">
      <x v="99"/>
      <x v="12"/>
      <x v="104"/>
    </i>
    <i r="1">
      <x v="100"/>
      <x v="12"/>
      <x v="104"/>
    </i>
    <i r="2">
      <x v="41"/>
      <x v="65"/>
    </i>
    <i r="1">
      <x v="101"/>
      <x v="12"/>
      <x v="104"/>
    </i>
    <i r="1">
      <x v="103"/>
      <x v="31"/>
      <x v="55"/>
    </i>
    <i r="2">
      <x v="41"/>
      <x v="65"/>
    </i>
    <i r="1">
      <x v="109"/>
      <x v="54"/>
      <x v="86"/>
    </i>
    <i r="1">
      <x v="111"/>
      <x v="12"/>
      <x v="104"/>
    </i>
    <i t="grand">
      <x/>
    </i>
  </rowItems>
  <colItems count="1">
    <i/>
  </colItems>
  <pageFields count="3">
    <pageField fld="10" hier="-1"/>
    <pageField fld="8" hier="-1"/>
    <pageField fld="9" hier="-1"/>
  </pageFields>
  <dataFields count="1">
    <dataField name="Qts Remaining" fld="21" baseField="0" baseItem="0"/>
  </dataFields>
  <formats count="1514">
    <format dxfId="0">
      <pivotArea dataOnly="0" labelOnly="1" outline="0" fieldPosition="0">
        <references count="1">
          <reference field="15" count="1">
            <x v="6"/>
          </reference>
        </references>
      </pivotArea>
    </format>
    <format dxfId="1">
      <pivotArea dataOnly="0" labelOnly="1" outline="0" offset="IV32:IV43" fieldPosition="0">
        <references count="1">
          <reference field="15" count="1">
            <x v="6"/>
          </reference>
        </references>
      </pivotArea>
    </format>
    <format dxfId="2">
      <pivotArea dataOnly="0" labelOnly="1" outline="0" offset="IV23:IV31" fieldPosition="0">
        <references count="1">
          <reference field="15" count="1">
            <x v="6"/>
          </reference>
        </references>
      </pivotArea>
    </format>
    <format dxfId="3">
      <pivotArea dataOnly="0" labelOnly="1" outline="0" fieldPosition="0">
        <references count="1">
          <reference field="15" count="1">
            <x v="10"/>
          </reference>
        </references>
      </pivotArea>
    </format>
    <format dxfId="4">
      <pivotArea dataOnly="0" labelOnly="1" outline="0" fieldPosition="0">
        <references count="2">
          <reference field="15" count="1" selected="0">
            <x v="10"/>
          </reference>
          <reference field="27" count="8">
            <x v="51"/>
            <x v="53"/>
            <x v="56"/>
            <x v="57"/>
            <x v="58"/>
            <x v="59"/>
            <x v="60"/>
            <x v="62"/>
          </reference>
        </references>
      </pivotArea>
    </format>
    <format dxfId="5">
      <pivotArea dataOnly="0" labelOnly="1" outline="0" offset="IV93:IV98" fieldPosition="0">
        <references count="1">
          <reference field="15" count="1">
            <x v="9"/>
          </reference>
        </references>
      </pivotArea>
    </format>
    <format dxfId="6">
      <pivotArea dataOnly="0" labelOnly="1" outline="0" offset="IV1:IV6" fieldPosition="0">
        <references count="2">
          <reference field="15" count="1" selected="0">
            <x v="9"/>
          </reference>
          <reference field="27" count="1">
            <x v="93"/>
          </reference>
        </references>
      </pivotArea>
    </format>
    <format dxfId="7">
      <pivotArea dataOnly="0" labelOnly="1" outline="0" fieldPosition="0">
        <references count="2">
          <reference field="15" count="1" selected="0">
            <x v="9"/>
          </reference>
          <reference field="27" count="1">
            <x v="102"/>
          </reference>
        </references>
      </pivotArea>
    </format>
    <format dxfId="8">
      <pivotArea dataOnly="0" labelOnly="1" outline="0" fieldPosition="0">
        <references count="2">
          <reference field="15" count="1" selected="0">
            <x v="9"/>
          </reference>
          <reference field="27" count="1">
            <x v="110"/>
          </reference>
        </references>
      </pivotArea>
    </format>
    <format dxfId="9">
      <pivotArea dataOnly="0" labelOnly="1" outline="0" fieldPosition="0">
        <references count="2">
          <reference field="15" count="1" selected="0">
            <x v="9"/>
          </reference>
          <reference field="27" count="1">
            <x v="61"/>
          </reference>
        </references>
      </pivotArea>
    </format>
    <format dxfId="10">
      <pivotArea dataOnly="0" labelOnly="1" outline="0" fieldPosition="0">
        <references count="2">
          <reference field="15" count="1" selected="0">
            <x v="10"/>
          </reference>
          <reference field="27" count="3">
            <x v="70"/>
            <x v="73"/>
            <x v="74"/>
          </reference>
        </references>
      </pivotArea>
    </format>
    <format dxfId="11">
      <pivotArea dataOnly="0" labelOnly="1" outline="0" fieldPosition="0">
        <references count="2">
          <reference field="15" count="1" selected="0">
            <x v="6"/>
          </reference>
          <reference field="27" count="2">
            <x v="25"/>
            <x v="26"/>
          </reference>
        </references>
      </pivotArea>
    </format>
    <format dxfId="12">
      <pivotArea dataOnly="0" labelOnly="1" outline="0" fieldPosition="0">
        <references count="2">
          <reference field="15" count="1" selected="0">
            <x v="6"/>
          </reference>
          <reference field="27" count="2">
            <x v="25"/>
            <x v="26"/>
          </reference>
        </references>
      </pivotArea>
    </format>
    <format dxfId="13">
      <pivotArea dataOnly="0" labelOnly="1" outline="0" fieldPosition="0">
        <references count="2">
          <reference field="15" count="1" selected="0">
            <x v="6"/>
          </reference>
          <reference field="27" count="4">
            <x v="45"/>
            <x v="55"/>
            <x v="57"/>
            <x v="58"/>
          </reference>
        </references>
      </pivotArea>
    </format>
    <format dxfId="14">
      <pivotArea dataOnly="0" labelOnly="1" outline="0" fieldPosition="0">
        <references count="1">
          <reference field="15" count="1">
            <x v="6"/>
          </reference>
        </references>
      </pivotArea>
    </format>
    <format dxfId="15">
      <pivotArea dataOnly="0" labelOnly="1" outline="0" fieldPosition="0">
        <references count="2">
          <reference field="15" count="1" selected="0">
            <x v="6"/>
          </reference>
          <reference field="27" count="1">
            <x v="22"/>
          </reference>
        </references>
      </pivotArea>
    </format>
    <format dxfId="16">
      <pivotArea dataOnly="0" labelOnly="1" outline="0" fieldPosition="0">
        <references count="2">
          <reference field="15" count="1" selected="0">
            <x v="6"/>
          </reference>
          <reference field="27" count="2">
            <x v="73"/>
            <x v="74"/>
          </reference>
        </references>
      </pivotArea>
    </format>
    <format dxfId="17">
      <pivotArea dataOnly="0" labelOnly="1" outline="0" fieldPosition="0">
        <references count="2">
          <reference field="15" count="1" selected="0">
            <x v="6"/>
          </reference>
          <reference field="27" count="4">
            <x v="91"/>
            <x v="92"/>
            <x v="94"/>
            <x v="95"/>
          </reference>
        </references>
      </pivotArea>
    </format>
    <format dxfId="18">
      <pivotArea dataOnly="0" labelOnly="1" outline="0" fieldPosition="0">
        <references count="2">
          <reference field="15" count="1" selected="0">
            <x v="9"/>
          </reference>
          <reference field="27" count="1">
            <x v="0"/>
          </reference>
        </references>
      </pivotArea>
    </format>
    <format dxfId="19">
      <pivotArea dataOnly="0" labelOnly="1" outline="0" fieldPosition="0">
        <references count="2">
          <reference field="15" count="1" selected="0">
            <x v="9"/>
          </reference>
          <reference field="27" count="1">
            <x v="1"/>
          </reference>
        </references>
      </pivotArea>
    </format>
    <format dxfId="20">
      <pivotArea dataOnly="0" labelOnly="1" outline="0" fieldPosition="0">
        <references count="2">
          <reference field="15" count="1" selected="0">
            <x v="9"/>
          </reference>
          <reference field="27" count="1">
            <x v="2"/>
          </reference>
        </references>
      </pivotArea>
    </format>
    <format dxfId="21">
      <pivotArea dataOnly="0" labelOnly="1" outline="0" fieldPosition="0">
        <references count="2">
          <reference field="15" count="1" selected="0">
            <x v="9"/>
          </reference>
          <reference field="27" count="1">
            <x v="12"/>
          </reference>
        </references>
      </pivotArea>
    </format>
    <format dxfId="22">
      <pivotArea dataOnly="0" labelOnly="1" outline="0" offset="IV1:IV6" fieldPosition="0">
        <references count="2">
          <reference field="15" count="1" selected="0">
            <x v="9"/>
          </reference>
          <reference field="27" count="1">
            <x v="13"/>
          </reference>
        </references>
      </pivotArea>
    </format>
    <format dxfId="23">
      <pivotArea dataOnly="0" labelOnly="1" outline="0" fieldPosition="0">
        <references count="2">
          <reference field="15" count="1" selected="0">
            <x v="9"/>
          </reference>
          <reference field="27" count="1">
            <x v="14"/>
          </reference>
        </references>
      </pivotArea>
    </format>
    <format dxfId="24">
      <pivotArea dataOnly="0" labelOnly="1" outline="0" fieldPosition="0">
        <references count="2">
          <reference field="15" count="1" selected="0">
            <x v="9"/>
          </reference>
          <reference field="27" count="1">
            <x v="18"/>
          </reference>
        </references>
      </pivotArea>
    </format>
    <format dxfId="25">
      <pivotArea dataOnly="0" labelOnly="1" outline="0" offset="IV1:IV11" fieldPosition="0">
        <references count="2">
          <reference field="15" count="1" selected="0">
            <x v="9"/>
          </reference>
          <reference field="27" count="1">
            <x v="19"/>
          </reference>
        </references>
      </pivotArea>
    </format>
    <format dxfId="26">
      <pivotArea outline="0" fieldPosition="0">
        <references count="4">
          <reference field="2" count="53" selected="0">
            <x v="0"/>
            <x v="1"/>
            <x v="2"/>
            <x v="3"/>
            <x v="7"/>
            <x v="8"/>
            <x v="10"/>
            <x v="11"/>
            <x v="22"/>
            <x v="23"/>
            <x v="24"/>
            <x v="26"/>
            <x v="27"/>
            <x v="28"/>
            <x v="29"/>
            <x v="34"/>
            <x v="35"/>
            <x v="38"/>
            <x v="39"/>
            <x v="40"/>
            <x v="41"/>
            <x v="42"/>
            <x v="43"/>
            <x v="44"/>
            <x v="46"/>
            <x v="47"/>
            <x v="49"/>
            <x v="51"/>
            <x v="52"/>
            <x v="53"/>
            <x v="55"/>
            <x v="56"/>
            <x v="57"/>
            <x v="58"/>
            <x v="59"/>
            <x v="60"/>
            <x v="64"/>
            <x v="65"/>
            <x v="69"/>
            <x v="71"/>
            <x v="73"/>
            <x v="75"/>
            <x v="77"/>
            <x v="80"/>
            <x v="86"/>
            <x v="87"/>
            <x v="88"/>
            <x v="90"/>
            <x v="91"/>
            <x v="92"/>
            <x v="93"/>
            <x v="96"/>
            <x v="104"/>
          </reference>
          <reference field="4" count="46" selected="0">
            <x v="0"/>
            <x v="1"/>
            <x v="3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7"/>
            <x v="53"/>
            <x v="54"/>
            <x v="66"/>
            <x v="67"/>
            <x v="68"/>
            <x v="69"/>
            <x v="70"/>
          </reference>
          <reference field="15" count="5" selected="0">
            <x v="6"/>
            <x v="8"/>
            <x v="9"/>
            <x v="10"/>
            <x v="11"/>
          </reference>
          <reference field="27" count="80" selected="0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3"/>
            <x v="44"/>
            <x v="45"/>
            <x v="48"/>
            <x v="49"/>
            <x v="50"/>
            <x v="55"/>
            <x v="57"/>
            <x v="58"/>
            <x v="61"/>
            <x v="63"/>
            <x v="64"/>
            <x v="65"/>
            <x v="66"/>
            <x v="67"/>
            <x v="68"/>
            <x v="69"/>
            <x v="70"/>
            <x v="72"/>
            <x v="73"/>
            <x v="74"/>
            <x v="75"/>
            <x v="76"/>
            <x v="79"/>
            <x v="82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9"/>
            <x v="110"/>
            <x v="111"/>
          </reference>
        </references>
      </pivotArea>
    </format>
    <format dxfId="27">
      <pivotArea dataOnly="0" labelOnly="1" outline="0" fieldPosition="0">
        <references count="1">
          <reference field="15" count="5">
            <x v="6"/>
            <x v="8"/>
            <x v="9"/>
            <x v="10"/>
            <x v="11"/>
          </reference>
        </references>
      </pivotArea>
    </format>
    <format dxfId="28">
      <pivotArea dataOnly="0" labelOnly="1" outline="0" fieldPosition="0">
        <references count="2">
          <reference field="15" count="1" selected="0">
            <x v="6"/>
          </reference>
          <reference field="27" count="17">
            <x v="22"/>
            <x v="23"/>
            <x v="25"/>
            <x v="26"/>
            <x v="36"/>
            <x v="45"/>
            <x v="55"/>
            <x v="57"/>
            <x v="58"/>
            <x v="61"/>
            <x v="69"/>
            <x v="73"/>
            <x v="74"/>
            <x v="91"/>
            <x v="92"/>
            <x v="94"/>
            <x v="95"/>
          </reference>
        </references>
      </pivotArea>
    </format>
    <format dxfId="29">
      <pivotArea dataOnly="0" labelOnly="1" outline="0" fieldPosition="0">
        <references count="2">
          <reference field="15" count="1" selected="0">
            <x v="8"/>
          </reference>
          <reference field="27" count="1">
            <x v="96"/>
          </reference>
        </references>
      </pivotArea>
    </format>
    <format dxfId="30">
      <pivotArea dataOnly="0" labelOnly="1" outline="0" fieldPosition="0">
        <references count="2">
          <reference field="15" count="1" selected="0">
            <x v="9"/>
          </reference>
          <reference field="27" count="43">
            <x v="0"/>
            <x v="1"/>
            <x v="2"/>
            <x v="9"/>
            <x v="10"/>
            <x v="12"/>
            <x v="13"/>
            <x v="14"/>
            <x v="18"/>
            <x v="19"/>
            <x v="20"/>
            <x v="21"/>
            <x v="22"/>
            <x v="24"/>
            <x v="26"/>
            <x v="27"/>
            <x v="28"/>
            <x v="31"/>
            <x v="32"/>
            <x v="33"/>
            <x v="34"/>
            <x v="35"/>
            <x v="36"/>
            <x v="37"/>
            <x v="38"/>
            <x v="39"/>
            <x v="40"/>
            <x v="50"/>
            <x v="55"/>
            <x v="61"/>
            <x v="64"/>
            <x v="65"/>
            <x v="72"/>
            <x v="82"/>
            <x v="93"/>
            <x v="95"/>
            <x v="96"/>
            <x v="98"/>
            <x v="100"/>
            <x v="101"/>
            <x v="102"/>
            <x v="104"/>
            <x v="110"/>
          </reference>
        </references>
      </pivotArea>
    </format>
    <format dxfId="31">
      <pivotArea dataOnly="0" labelOnly="1" outline="0" fieldPosition="0">
        <references count="2">
          <reference field="15" count="1" selected="0">
            <x v="10"/>
          </reference>
          <reference field="27" count="22">
            <x v="43"/>
            <x v="44"/>
            <x v="48"/>
            <x v="49"/>
            <x v="63"/>
            <x v="64"/>
            <x v="65"/>
            <x v="66"/>
            <x v="67"/>
            <x v="68"/>
            <x v="69"/>
            <x v="70"/>
            <x v="73"/>
            <x v="74"/>
            <x v="75"/>
            <x v="76"/>
            <x v="79"/>
            <x v="88"/>
            <x v="89"/>
            <x v="90"/>
            <x v="91"/>
            <x v="92"/>
          </reference>
        </references>
      </pivotArea>
    </format>
    <format dxfId="32">
      <pivotArea dataOnly="0" labelOnly="1" outline="0" fieldPosition="0">
        <references count="2">
          <reference field="15" count="1" selected="0">
            <x v="11"/>
          </reference>
          <reference field="27" count="29">
            <x v="3"/>
            <x v="4"/>
            <x v="9"/>
            <x v="10"/>
            <x v="11"/>
            <x v="12"/>
            <x v="17"/>
            <x v="19"/>
            <x v="22"/>
            <x v="23"/>
            <x v="30"/>
            <x v="31"/>
            <x v="32"/>
            <x v="33"/>
            <x v="34"/>
            <x v="35"/>
            <x v="87"/>
            <x v="88"/>
            <x v="90"/>
            <x v="95"/>
            <x v="96"/>
            <x v="97"/>
            <x v="98"/>
            <x v="99"/>
            <x v="100"/>
            <x v="101"/>
            <x v="103"/>
            <x v="109"/>
            <x v="111"/>
          </reference>
        </references>
      </pivotArea>
    </format>
    <format dxfId="33">
      <pivotArea dataOnly="0" labelOnly="1" outline="0" fieldPosition="0">
        <references count="3">
          <reference field="4" count="10">
            <x v="0"/>
            <x v="3"/>
            <x v="11"/>
            <x v="14"/>
            <x v="15"/>
            <x v="16"/>
            <x v="17"/>
            <x v="18"/>
            <x v="66"/>
            <x v="6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34">
      <pivotArea dataOnly="0" labelOnly="1" outline="0" fieldPosition="0">
        <references count="3">
          <reference field="4" count="6">
            <x v="3"/>
            <x v="14"/>
            <x v="15"/>
            <x v="17"/>
            <x v="18"/>
            <x v="66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35">
      <pivotArea dataOnly="0" labelOnly="1" outline="0" fieldPosition="0">
        <references count="3">
          <reference field="4" count="14">
            <x v="0"/>
            <x v="1"/>
            <x v="3"/>
            <x v="6"/>
            <x v="7"/>
            <x v="10"/>
            <x v="14"/>
            <x v="15"/>
            <x v="17"/>
            <x v="18"/>
            <x v="22"/>
            <x v="23"/>
            <x v="26"/>
            <x v="6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36">
      <pivotArea dataOnly="0" labelOnly="1" outline="0" fieldPosition="0">
        <references count="3">
          <reference field="4" count="8">
            <x v="0"/>
            <x v="1"/>
            <x v="14"/>
            <x v="15"/>
            <x v="17"/>
            <x v="19"/>
            <x v="23"/>
            <x v="26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37">
      <pivotArea dataOnly="0" labelOnly="1" outline="0" fieldPosition="0">
        <references count="3">
          <reference field="4" count="8">
            <x v="1"/>
            <x v="3"/>
            <x v="14"/>
            <x v="15"/>
            <x v="16"/>
            <x v="17"/>
            <x v="18"/>
            <x v="6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38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39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40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41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42">
      <pivotArea dataOnly="0" labelOnly="1" outline="0" fieldPosition="0">
        <references count="3">
          <reference field="4" count="11">
            <x v="6"/>
            <x v="7"/>
            <x v="14"/>
            <x v="15"/>
            <x v="22"/>
            <x v="25"/>
            <x v="26"/>
            <x v="67"/>
            <x v="68"/>
            <x v="69"/>
            <x v="70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43">
      <pivotArea dataOnly="0" labelOnly="1" outline="0" fieldPosition="0">
        <references count="3">
          <reference field="4" count="12">
            <x v="3"/>
            <x v="32"/>
            <x v="33"/>
            <x v="34"/>
            <x v="35"/>
            <x v="36"/>
            <x v="37"/>
            <x v="38"/>
            <x v="47"/>
            <x v="68"/>
            <x v="69"/>
            <x v="70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44">
      <pivotArea dataOnly="0" labelOnly="1" outline="0" fieldPosition="0">
        <references count="3">
          <reference field="4" count="1">
            <x v="31"/>
          </reference>
          <reference field="15" count="1" selected="0">
            <x v="6"/>
          </reference>
          <reference field="27" count="1" selected="0">
            <x v="73"/>
          </reference>
        </references>
      </pivotArea>
    </format>
    <format dxfId="45">
      <pivotArea dataOnly="0" labelOnly="1" outline="0" fieldPosition="0">
        <references count="3">
          <reference field="4" count="13">
            <x v="18"/>
            <x v="28"/>
            <x v="29"/>
            <x v="31"/>
            <x v="32"/>
            <x v="33"/>
            <x v="34"/>
            <x v="35"/>
            <x v="36"/>
            <x v="37"/>
            <x v="38"/>
            <x v="47"/>
            <x v="70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46">
      <pivotArea dataOnly="0" labelOnly="1" outline="0" fieldPosition="0">
        <references count="3">
          <reference field="4" count="5">
            <x v="32"/>
            <x v="36"/>
            <x v="37"/>
            <x v="38"/>
            <x v="54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47">
      <pivotArea dataOnly="0" labelOnly="1" outline="0" fieldPosition="0">
        <references count="3">
          <reference field="4" count="9">
            <x v="32"/>
            <x v="33"/>
            <x v="34"/>
            <x v="35"/>
            <x v="36"/>
            <x v="37"/>
            <x v="38"/>
            <x v="47"/>
            <x v="5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48">
      <pivotArea dataOnly="0" labelOnly="1" outline="0" fieldPosition="0">
        <references count="3">
          <reference field="4" count="3">
            <x v="28"/>
            <x v="29"/>
            <x v="32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49">
      <pivotArea dataOnly="0" labelOnly="1" outline="0" fieldPosition="0">
        <references count="3">
          <reference field="4" count="3">
            <x v="33"/>
            <x v="34"/>
            <x v="35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50">
      <pivotArea dataOnly="0" labelOnly="1" outline="0" fieldPosition="0">
        <references count="3">
          <reference field="4" count="1">
            <x v="47"/>
          </reference>
          <reference field="15" count="1" selected="0">
            <x v="8"/>
          </reference>
          <reference field="27" count="1" selected="0">
            <x v="96"/>
          </reference>
        </references>
      </pivotArea>
    </format>
    <format dxfId="51">
      <pivotArea dataOnly="0" labelOnly="1" outline="0" fieldPosition="0">
        <references count="3">
          <reference field="4" count="13">
            <x v="28"/>
            <x v="29"/>
            <x v="31"/>
            <x v="32"/>
            <x v="33"/>
            <x v="34"/>
            <x v="35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52">
      <pivotArea dataOnly="0" labelOnly="1" outline="0" fieldPosition="0">
        <references count="3">
          <reference field="4" count="10">
            <x v="28"/>
            <x v="29"/>
            <x v="31"/>
            <x v="32"/>
            <x v="33"/>
            <x v="34"/>
            <x v="35"/>
            <x v="40"/>
            <x v="42"/>
            <x v="47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53">
      <pivotArea dataOnly="0" labelOnly="1" outline="0" fieldPosition="0">
        <references count="3">
          <reference field="4" count="9"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54">
      <pivotArea dataOnly="0" labelOnly="1" outline="0" fieldPosition="0">
        <references count="3">
          <reference field="4" count="4">
            <x v="8"/>
            <x v="12"/>
            <x v="18"/>
            <x v="67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55">
      <pivotArea dataOnly="0" labelOnly="1" outline="0" fieldPosition="0">
        <references count="3">
          <reference field="4" count="3">
            <x v="18"/>
            <x v="66"/>
            <x v="67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56">
      <pivotArea dataOnly="0" labelOnly="1" outline="0" fieldPosition="0">
        <references count="3">
          <reference field="4" count="1">
            <x v="23"/>
          </reference>
          <reference field="15" count="1" selected="0">
            <x v="9"/>
          </reference>
          <reference field="27" count="1" selected="0">
            <x v="12"/>
          </reference>
        </references>
      </pivotArea>
    </format>
    <format dxfId="57">
      <pivotArea dataOnly="0" labelOnly="1" outline="0" fieldPosition="0">
        <references count="3">
          <reference field="4" count="8">
            <x v="12"/>
            <x v="32"/>
            <x v="33"/>
            <x v="34"/>
            <x v="35"/>
            <x v="40"/>
            <x v="47"/>
            <x v="66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58">
      <pivotArea dataOnly="0" labelOnly="1" outline="0" fieldPosition="0">
        <references count="3">
          <reference field="4" count="2">
            <x v="23"/>
            <x v="26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59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60">
      <pivotArea dataOnly="0" labelOnly="1" outline="0" fieldPosition="0">
        <references count="3">
          <reference field="4" count="20">
            <x v="0"/>
            <x v="3"/>
            <x v="7"/>
            <x v="12"/>
            <x v="14"/>
            <x v="15"/>
            <x v="17"/>
            <x v="18"/>
            <x v="31"/>
            <x v="32"/>
            <x v="33"/>
            <x v="34"/>
            <x v="35"/>
            <x v="36"/>
            <x v="37"/>
            <x v="38"/>
            <x v="40"/>
            <x v="41"/>
            <x v="47"/>
            <x v="6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61">
      <pivotArea dataOnly="0" labelOnly="1" outline="0" fieldPosition="0">
        <references count="3">
          <reference field="4" count="17">
            <x v="0"/>
            <x v="3"/>
            <x v="6"/>
            <x v="8"/>
            <x v="11"/>
            <x v="12"/>
            <x v="14"/>
            <x v="15"/>
            <x v="17"/>
            <x v="18"/>
            <x v="32"/>
            <x v="40"/>
            <x v="43"/>
            <x v="47"/>
            <x v="66"/>
            <x v="67"/>
            <x v="7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62">
      <pivotArea dataOnly="0" labelOnly="1" outline="0" fieldPosition="0">
        <references count="3">
          <reference field="4" count="12">
            <x v="0"/>
            <x v="3"/>
            <x v="11"/>
            <x v="12"/>
            <x v="14"/>
            <x v="15"/>
            <x v="17"/>
            <x v="40"/>
            <x v="42"/>
            <x v="66"/>
            <x v="67"/>
            <x v="7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63">
      <pivotArea dataOnly="0" labelOnly="1" outline="0" fieldPosition="0">
        <references count="3">
          <reference field="4" count="16">
            <x v="0"/>
            <x v="3"/>
            <x v="7"/>
            <x v="11"/>
            <x v="14"/>
            <x v="15"/>
            <x v="17"/>
            <x v="18"/>
            <x v="31"/>
            <x v="32"/>
            <x v="40"/>
            <x v="41"/>
            <x v="43"/>
            <x v="66"/>
            <x v="67"/>
            <x v="7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64">
      <pivotArea dataOnly="0" labelOnly="1" outline="0" fieldPosition="0">
        <references count="3">
          <reference field="4" count="1">
            <x v="47"/>
          </reference>
          <reference field="15" count="1" selected="0">
            <x v="9"/>
          </reference>
          <reference field="27" count="1" selected="0">
            <x v="24"/>
          </reference>
        </references>
      </pivotArea>
    </format>
    <format dxfId="65">
      <pivotArea dataOnly="0" labelOnly="1" outline="0" fieldPosition="0">
        <references count="3">
          <reference field="4" count="5">
            <x v="31"/>
            <x v="39"/>
            <x v="41"/>
            <x v="43"/>
            <x v="47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66">
      <pivotArea dataOnly="0" labelOnly="1" outline="0" fieldPosition="0">
        <references count="3">
          <reference field="4" count="4">
            <x v="32"/>
            <x v="40"/>
            <x v="41"/>
            <x v="47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67">
      <pivotArea dataOnly="0" labelOnly="1" outline="0" fieldPosition="0">
        <references count="3">
          <reference field="4" count="1">
            <x v="32"/>
          </reference>
          <reference field="15" count="1" selected="0">
            <x v="9"/>
          </reference>
          <reference field="27" count="1" selected="0">
            <x v="28"/>
          </reference>
        </references>
      </pivotArea>
    </format>
    <format dxfId="68">
      <pivotArea dataOnly="0" labelOnly="1" outline="0" fieldPosition="0">
        <references count="3">
          <reference field="4" count="3">
            <x v="39"/>
            <x v="43"/>
            <x v="47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69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70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71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72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73">
      <pivotArea dataOnly="0" labelOnly="1" outline="0" fieldPosition="0">
        <references count="3">
          <reference field="4" count="11">
            <x v="28"/>
            <x v="29"/>
            <x v="31"/>
            <x v="32"/>
            <x v="33"/>
            <x v="34"/>
            <x v="35"/>
            <x v="40"/>
            <x v="41"/>
            <x v="43"/>
            <x v="47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74">
      <pivotArea dataOnly="0" labelOnly="1" outline="0" fieldPosition="0">
        <references count="3">
          <reference field="4" count="7">
            <x v="32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75">
      <pivotArea dataOnly="0" labelOnly="1" outline="0" fieldPosition="0">
        <references count="3">
          <reference field="4" count="1">
            <x v="40"/>
          </reference>
          <reference field="15" count="1" selected="0">
            <x v="9"/>
          </reference>
          <reference field="27" count="1" selected="0">
            <x v="38"/>
          </reference>
        </references>
      </pivotArea>
    </format>
    <format dxfId="76">
      <pivotArea dataOnly="0" labelOnly="1" outline="0" fieldPosition="0">
        <references count="3">
          <reference field="4" count="11">
            <x v="27"/>
            <x v="31"/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77">
      <pivotArea dataOnly="0" labelOnly="1" outline="0" fieldPosition="0">
        <references count="3">
          <reference field="4" count="10">
            <x v="30"/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78">
      <pivotArea dataOnly="0" labelOnly="1" outline="0" fieldPosition="0">
        <references count="3">
          <reference field="4" count="11">
            <x v="31"/>
            <x v="32"/>
            <x v="33"/>
            <x v="34"/>
            <x v="35"/>
            <x v="36"/>
            <x v="37"/>
            <x v="38"/>
            <x v="40"/>
            <x v="41"/>
            <x v="4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79">
      <pivotArea dataOnly="0" labelOnly="1" outline="0" fieldPosition="0">
        <references count="3">
          <reference field="4" count="1">
            <x v="41"/>
          </reference>
          <reference field="15" count="1" selected="0">
            <x v="9"/>
          </reference>
          <reference field="27" count="1" selected="0">
            <x v="55"/>
          </reference>
        </references>
      </pivotArea>
    </format>
    <format dxfId="80">
      <pivotArea dataOnly="0" labelOnly="1" outline="0" fieldPosition="0">
        <references count="3">
          <reference field="4" count="11">
            <x v="27"/>
            <x v="32"/>
            <x v="33"/>
            <x v="34"/>
            <x v="35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81">
      <pivotArea dataOnly="0" labelOnly="1" outline="0" fieldPosition="0">
        <references count="3">
          <reference field="4" count="1">
            <x v="66"/>
          </reference>
          <reference field="15" count="1" selected="0">
            <x v="9"/>
          </reference>
          <reference field="27" count="1" selected="0">
            <x v="64"/>
          </reference>
        </references>
      </pivotArea>
    </format>
    <format dxfId="82">
      <pivotArea dataOnly="0" labelOnly="1" outline="0" fieldPosition="0">
        <references count="3">
          <reference field="4" count="32">
            <x v="0"/>
            <x v="1"/>
            <x v="3"/>
            <x v="6"/>
            <x v="8"/>
            <x v="9"/>
            <x v="10"/>
            <x v="14"/>
            <x v="15"/>
            <x v="16"/>
            <x v="17"/>
            <x v="18"/>
            <x v="22"/>
            <x v="25"/>
            <x v="27"/>
            <x v="28"/>
            <x v="29"/>
            <x v="32"/>
            <x v="33"/>
            <x v="34"/>
            <x v="35"/>
            <x v="36"/>
            <x v="37"/>
            <x v="38"/>
            <x v="40"/>
            <x v="41"/>
            <x v="43"/>
            <x v="47"/>
            <x v="67"/>
            <x v="68"/>
            <x v="69"/>
            <x v="7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83">
      <pivotArea dataOnly="0" labelOnly="1" outline="0" fieldPosition="0">
        <references count="3">
          <reference field="4" count="23">
            <x v="0"/>
            <x v="1"/>
            <x v="3"/>
            <x v="8"/>
            <x v="11"/>
            <x v="14"/>
            <x v="15"/>
            <x v="16"/>
            <x v="17"/>
            <x v="18"/>
            <x v="22"/>
            <x v="32"/>
            <x v="33"/>
            <x v="34"/>
            <x v="35"/>
            <x v="36"/>
            <x v="37"/>
            <x v="38"/>
            <x v="40"/>
            <x v="47"/>
            <x v="53"/>
            <x v="67"/>
            <x v="7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84">
      <pivotArea dataOnly="0" labelOnly="1" outline="0" fieldPosition="0">
        <references count="3">
          <reference field="4" count="9">
            <x v="0"/>
            <x v="1"/>
            <x v="3"/>
            <x v="32"/>
            <x v="33"/>
            <x v="34"/>
            <x v="35"/>
            <x v="40"/>
            <x v="47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85">
      <pivotArea dataOnly="0" labelOnly="1" outline="0" fieldPosition="0">
        <references count="3">
          <reference field="4" count="2">
            <x v="18"/>
            <x v="53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86">
      <pivotArea dataOnly="0" labelOnly="1" outline="0" fieldPosition="0">
        <references count="3">
          <reference field="4" count="3">
            <x v="18"/>
            <x v="31"/>
            <x v="67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87">
      <pivotArea dataOnly="0" labelOnly="1" outline="0" fieldPosition="0">
        <references count="3">
          <reference field="4" count="1">
            <x v="18"/>
          </reference>
          <reference field="15" count="1" selected="0">
            <x v="9"/>
          </reference>
          <reference field="27" count="1" selected="0">
            <x v="98"/>
          </reference>
        </references>
      </pivotArea>
    </format>
    <format dxfId="88">
      <pivotArea dataOnly="0" labelOnly="1" outline="0" fieldPosition="0">
        <references count="3">
          <reference field="4" count="5">
            <x v="8"/>
            <x v="18"/>
            <x v="22"/>
            <x v="31"/>
            <x v="3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89">
      <pivotArea dataOnly="0" labelOnly="1" outline="0" fieldPosition="0">
        <references count="3">
          <reference field="4" count="3">
            <x v="8"/>
            <x v="18"/>
            <x v="53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90">
      <pivotArea dataOnly="0" labelOnly="1" outline="0" fieldPosition="0">
        <references count="3">
          <reference field="4" count="2">
            <x v="18"/>
            <x v="22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91">
      <pivotArea dataOnly="0" labelOnly="1" outline="0" fieldPosition="0">
        <references count="3">
          <reference field="4" count="8">
            <x v="18"/>
            <x v="33"/>
            <x v="34"/>
            <x v="35"/>
            <x v="36"/>
            <x v="37"/>
            <x v="38"/>
            <x v="4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92">
      <pivotArea dataOnly="0" labelOnly="1" outline="0" fieldPosition="0">
        <references count="3">
          <reference field="4" count="3">
            <x v="3"/>
            <x v="11"/>
            <x v="67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93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43"/>
          </reference>
        </references>
      </pivotArea>
    </format>
    <format dxfId="94">
      <pivotArea dataOnly="0" labelOnly="1" outline="0" fieldPosition="0">
        <references count="3">
          <reference field="4" count="7">
            <x v="18"/>
            <x v="33"/>
            <x v="34"/>
            <x v="35"/>
            <x v="36"/>
            <x v="37"/>
            <x v="3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95">
      <pivotArea dataOnly="0" labelOnly="1" outline="0" fieldPosition="0">
        <references count="3">
          <reference field="4" count="12">
            <x v="3"/>
            <x v="22"/>
            <x v="28"/>
            <x v="29"/>
            <x v="31"/>
            <x v="33"/>
            <x v="34"/>
            <x v="35"/>
            <x v="36"/>
            <x v="37"/>
            <x v="38"/>
            <x v="70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96">
      <pivotArea dataOnly="0" labelOnly="1" outline="0" fieldPosition="0">
        <references count="3">
          <reference field="4" count="18">
            <x v="3"/>
            <x v="24"/>
            <x v="28"/>
            <x v="29"/>
            <x v="31"/>
            <x v="32"/>
            <x v="33"/>
            <x v="34"/>
            <x v="35"/>
            <x v="36"/>
            <x v="37"/>
            <x v="38"/>
            <x v="40"/>
            <x v="41"/>
            <x v="47"/>
            <x v="68"/>
            <x v="69"/>
            <x v="7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97">
      <pivotArea dataOnly="0" labelOnly="1" outline="0" fieldPosition="0">
        <references count="3">
          <reference field="4" count="15">
            <x v="3"/>
            <x v="18"/>
            <x v="24"/>
            <x v="25"/>
            <x v="26"/>
            <x v="31"/>
            <x v="32"/>
            <x v="33"/>
            <x v="34"/>
            <x v="35"/>
            <x v="36"/>
            <x v="37"/>
            <x v="38"/>
            <x v="47"/>
            <x v="70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98">
      <pivotArea dataOnly="0" labelOnly="1" outline="0" fieldPosition="0">
        <references count="3">
          <reference field="4" count="11">
            <x v="6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99">
      <pivotArea dataOnly="0" labelOnly="1" outline="0" fieldPosition="0">
        <references count="3">
          <reference field="4" count="13">
            <x v="8"/>
            <x v="26"/>
            <x v="31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00">
      <pivotArea dataOnly="0" labelOnly="1" outline="0" fieldPosition="0">
        <references count="3">
          <reference field="4" count="12">
            <x v="18"/>
            <x v="31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01">
      <pivotArea dataOnly="0" labelOnly="1" outline="0" fieldPosition="0">
        <references count="3">
          <reference field="4" count="11">
            <x v="26"/>
            <x v="31"/>
            <x v="32"/>
            <x v="36"/>
            <x v="37"/>
            <x v="38"/>
            <x v="40"/>
            <x v="47"/>
            <x v="68"/>
            <x v="69"/>
            <x v="7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02">
      <pivotArea dataOnly="0" labelOnly="1" outline="0" fieldPosition="0">
        <references count="3">
          <reference field="4" count="1">
            <x v="22"/>
          </reference>
          <reference field="15" count="1" selected="0">
            <x v="10"/>
          </reference>
          <reference field="27" count="1" selected="0">
            <x v="73"/>
          </reference>
        </references>
      </pivotArea>
    </format>
    <format dxfId="103">
      <pivotArea dataOnly="0" labelOnly="1" outline="0" fieldPosition="0">
        <references count="3">
          <reference field="4" count="8">
            <x v="26"/>
            <x v="33"/>
            <x v="34"/>
            <x v="35"/>
            <x v="36"/>
            <x v="37"/>
            <x v="38"/>
            <x v="4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04">
      <pivotArea dataOnly="0" labelOnly="1" outline="0" fieldPosition="0">
        <references count="3">
          <reference field="4" count="9">
            <x v="26"/>
            <x v="28"/>
            <x v="32"/>
            <x v="33"/>
            <x v="34"/>
            <x v="35"/>
            <x v="37"/>
            <x v="38"/>
            <x v="4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05">
      <pivotArea dataOnly="0" labelOnly="1" outline="0" fieldPosition="0">
        <references count="3">
          <reference field="4" count="16">
            <x v="26"/>
            <x v="28"/>
            <x v="29"/>
            <x v="30"/>
            <x v="31"/>
            <x v="33"/>
            <x v="34"/>
            <x v="35"/>
            <x v="36"/>
            <x v="37"/>
            <x v="38"/>
            <x v="41"/>
            <x v="67"/>
            <x v="68"/>
            <x v="69"/>
            <x v="7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06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107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88"/>
          </reference>
        </references>
      </pivotArea>
    </format>
    <format dxfId="108">
      <pivotArea dataOnly="0" labelOnly="1" outline="0" fieldPosition="0">
        <references count="3">
          <reference field="4" count="1">
            <x v="54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109">
      <pivotArea dataOnly="0" labelOnly="1" outline="0" fieldPosition="0">
        <references count="3">
          <reference field="4" count="2">
            <x v="12"/>
            <x v="54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110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91"/>
          </reference>
        </references>
      </pivotArea>
    </format>
    <format dxfId="111">
      <pivotArea dataOnly="0" labelOnly="1" outline="0" fieldPosition="0">
        <references count="3">
          <reference field="4" count="1">
            <x v="8"/>
          </reference>
          <reference field="15" count="1" selected="0">
            <x v="11"/>
          </reference>
          <reference field="27" count="1" selected="0">
            <x v="3"/>
          </reference>
        </references>
      </pivotArea>
    </format>
    <format dxfId="112">
      <pivotArea dataOnly="0" labelOnly="1" outline="0" fieldPosition="0">
        <references count="3">
          <reference field="4" count="4">
            <x v="12"/>
            <x v="18"/>
            <x v="28"/>
            <x v="29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113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"/>
          </reference>
        </references>
      </pivotArea>
    </format>
    <format dxfId="114">
      <pivotArea dataOnly="0" labelOnly="1" outline="0" fieldPosition="0">
        <references count="3">
          <reference field="4" count="5">
            <x v="32"/>
            <x v="36"/>
            <x v="37"/>
            <x v="38"/>
            <x v="40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15">
      <pivotArea dataOnly="0" labelOnly="1" outline="0" fieldPosition="0">
        <references count="3">
          <reference field="4" count="5">
            <x v="28"/>
            <x v="29"/>
            <x v="31"/>
            <x v="32"/>
            <x v="40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16">
      <pivotArea dataOnly="0" labelOnly="1" outline="0" fieldPosition="0">
        <references count="3">
          <reference field="4" count="8">
            <x v="32"/>
            <x v="33"/>
            <x v="34"/>
            <x v="35"/>
            <x v="36"/>
            <x v="37"/>
            <x v="38"/>
            <x v="40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17">
      <pivotArea dataOnly="0" labelOnly="1" outline="0" fieldPosition="0">
        <references count="3">
          <reference field="4" count="2">
            <x v="32"/>
            <x v="40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118">
      <pivotArea dataOnly="0" labelOnly="1" outline="0" fieldPosition="0">
        <references count="3">
          <reference field="4" count="1">
            <x v="3"/>
          </reference>
          <reference field="15" count="1" selected="0">
            <x v="11"/>
          </reference>
          <reference field="27" count="1" selected="0">
            <x v="19"/>
          </reference>
        </references>
      </pivotArea>
    </format>
    <format dxfId="119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22"/>
          </reference>
        </references>
      </pivotArea>
    </format>
    <format dxfId="120">
      <pivotArea dataOnly="0" labelOnly="1" outline="0" fieldPosition="0">
        <references count="3">
          <reference field="4" count="1">
            <x v="66"/>
          </reference>
          <reference field="15" count="1" selected="0">
            <x v="11"/>
          </reference>
          <reference field="27" count="1" selected="0">
            <x v="30"/>
          </reference>
        </references>
      </pivotArea>
    </format>
    <format dxfId="121">
      <pivotArea dataOnly="0" labelOnly="1" outline="0" fieldPosition="0">
        <references count="3">
          <reference field="4" count="10">
            <x v="0"/>
            <x v="3"/>
            <x v="6"/>
            <x v="7"/>
            <x v="9"/>
            <x v="14"/>
            <x v="15"/>
            <x v="23"/>
            <x v="26"/>
            <x v="6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22">
      <pivotArea dataOnly="0" labelOnly="1" outline="0" fieldPosition="0">
        <references count="3">
          <reference field="4" count="5">
            <x v="7"/>
            <x v="14"/>
            <x v="15"/>
            <x v="18"/>
            <x v="23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23">
      <pivotArea dataOnly="0" labelOnly="1" outline="0" fieldPosition="0">
        <references count="3">
          <reference field="4" count="6">
            <x v="3"/>
            <x v="7"/>
            <x v="14"/>
            <x v="15"/>
            <x v="18"/>
            <x v="26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24">
      <pivotArea dataOnly="0" labelOnly="1" outline="0" fieldPosition="0">
        <references count="3">
          <reference field="4" count="5">
            <x v="3"/>
            <x v="7"/>
            <x v="14"/>
            <x v="15"/>
            <x v="18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25">
      <pivotArea dataOnly="0" labelOnly="1" outline="0" fieldPosition="0">
        <references count="3">
          <reference field="4" count="5">
            <x v="3"/>
            <x v="7"/>
            <x v="12"/>
            <x v="14"/>
            <x v="15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26">
      <pivotArea dataOnly="0" labelOnly="1" outline="0" fieldPosition="0">
        <references count="3">
          <reference field="4" count="1">
            <x v="54"/>
          </reference>
          <reference field="15" count="1" selected="0">
            <x v="11"/>
          </reference>
          <reference field="27" count="1" selected="0">
            <x v="87"/>
          </reference>
        </references>
      </pivotArea>
    </format>
    <format dxfId="127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0"/>
          </reference>
        </references>
      </pivotArea>
    </format>
    <format dxfId="128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95"/>
          </reference>
        </references>
      </pivotArea>
    </format>
    <format dxfId="129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130">
      <pivotArea dataOnly="0" labelOnly="1" outline="0" fieldPosition="0">
        <references count="3">
          <reference field="4" count="2">
            <x v="12"/>
            <x v="18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131">
      <pivotArea dataOnly="0" labelOnly="1" outline="0" fieldPosition="0">
        <references count="3">
          <reference field="4" count="2">
            <x v="12"/>
            <x v="43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132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99"/>
          </reference>
        </references>
      </pivotArea>
    </format>
    <format dxfId="133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134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101"/>
          </reference>
        </references>
      </pivotArea>
    </format>
    <format dxfId="135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136">
      <pivotArea dataOnly="0" labelOnly="1" outline="0" fieldPosition="0">
        <references count="3">
          <reference field="4" count="1">
            <x v="54"/>
          </reference>
          <reference field="15" count="1" selected="0">
            <x v="11"/>
          </reference>
          <reference field="27" count="1" selected="0">
            <x v="109"/>
          </reference>
        </references>
      </pivotArea>
    </format>
    <format dxfId="137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111"/>
          </reference>
        </references>
      </pivotArea>
    </format>
    <format dxfId="138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39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0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1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2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3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4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6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7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148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49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50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51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52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53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154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55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5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57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58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59">
      <pivotArea dataOnly="0" labelOnly="1" outline="0" fieldPosition="0">
        <references count="4">
          <reference field="2" count="1">
            <x v="75"/>
          </reference>
          <reference field="4" count="1" selected="0">
            <x v="10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0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1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2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4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5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6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7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168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69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0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1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2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3">
      <pivotArea dataOnly="0" labelOnly="1" outline="0" fieldPosition="0">
        <references count="4">
          <reference field="2" count="1">
            <x v="49"/>
          </reference>
          <reference field="4" count="1" selected="0">
            <x v="19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4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5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176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77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78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79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80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81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82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83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18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185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18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18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188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189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19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19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192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3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4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5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6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7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8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199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200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201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202">
      <pivotArea dataOnly="0" labelOnly="1" outline="0" fieldPosition="0">
        <references count="4">
          <reference field="2" count="2">
            <x v="24"/>
            <x v="71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203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0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2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3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4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215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73"/>
          </reference>
        </references>
      </pivotArea>
    </format>
    <format dxfId="21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1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1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1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7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8">
      <pivotArea dataOnly="0" labelOnly="1" outline="0" fieldPosition="0">
        <references count="4">
          <reference field="2" count="2">
            <x v="80"/>
            <x v="92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22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230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231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232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233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23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3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3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3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3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3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4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4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42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243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244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24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246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247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248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24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8"/>
          </reference>
          <reference field="27" count="1" selected="0">
            <x v="96"/>
          </reference>
        </references>
      </pivotArea>
    </format>
    <format dxfId="250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1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2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7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8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59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6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61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6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263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4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5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6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7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71">
      <pivotArea dataOnly="0" labelOnly="1" outline="0" fieldPosition="0">
        <references count="4">
          <reference field="2" count="1">
            <x v="60"/>
          </reference>
          <reference field="4" count="1" selected="0">
            <x v="42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7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27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7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8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79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8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8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282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28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28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285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28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287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288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289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9"/>
          </reference>
          <reference field="27" count="1" selected="0">
            <x v="12"/>
          </reference>
        </references>
      </pivotArea>
    </format>
    <format dxfId="290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5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7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298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299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300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301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302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3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4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5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6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7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8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0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19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2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21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322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3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4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5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6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7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8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29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0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1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3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4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6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7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8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339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0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1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3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4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5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7">
      <pivotArea dataOnly="0" labelOnly="1" outline="0" fieldPosition="0">
        <references count="4">
          <reference field="2" count="1">
            <x v="60"/>
          </reference>
          <reference field="4" count="1" selected="0">
            <x v="42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8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49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50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351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3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4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5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6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7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8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5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2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3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4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5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6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367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4"/>
          </reference>
        </references>
      </pivotArea>
    </format>
    <format dxfId="368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369">
      <pivotArea dataOnly="0" labelOnly="1" outline="0" fieldPosition="0">
        <references count="4">
          <reference field="2" count="1">
            <x v="35"/>
          </reference>
          <reference field="4" count="1" selected="0">
            <x v="39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370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371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37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37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37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375">
      <pivotArea dataOnly="0" labelOnly="1" outline="0" fieldPosition="0">
        <references count="4">
          <reference field="2" count="2">
            <x v="64"/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37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37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8"/>
          </reference>
        </references>
      </pivotArea>
    </format>
    <format dxfId="378">
      <pivotArea dataOnly="0" labelOnly="1" outline="0" fieldPosition="0">
        <references count="4">
          <reference field="2" count="1">
            <x v="35"/>
          </reference>
          <reference field="4" count="1" selected="0">
            <x v="39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379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38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381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382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383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384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385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386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38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38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389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0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1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3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4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5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8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39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40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5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40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8"/>
          </reference>
        </references>
      </pivotArea>
    </format>
    <format dxfId="408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0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8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419">
      <pivotArea dataOnly="0" labelOnly="1" outline="0" fieldPosition="0">
        <references count="4">
          <reference field="2" count="1">
            <x v="73"/>
          </reference>
          <reference field="4" count="1" selected="0">
            <x v="30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8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42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8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3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440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55"/>
          </reference>
        </references>
      </pivotArea>
    </format>
    <format dxfId="441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3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4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5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6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7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8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49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50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5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452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64"/>
          </reference>
        </references>
      </pivotArea>
    </format>
    <format dxfId="453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65"/>
          </reference>
        </references>
      </pivotArea>
    </format>
    <format dxfId="454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55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56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57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58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59">
      <pivotArea dataOnly="0" labelOnly="1" outline="0" fieldPosition="0">
        <references count="4">
          <reference field="2" count="1">
            <x v="91"/>
          </reference>
          <reference field="4" count="1" selected="0">
            <x v="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0">
      <pivotArea dataOnly="0" labelOnly="1" outline="0" fieldPosition="0">
        <references count="4">
          <reference field="2" count="1">
            <x v="75"/>
          </reference>
          <reference field="4" count="1" selected="0">
            <x v="1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1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2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3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4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6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7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8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69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0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79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0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2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3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4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5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486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87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88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89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0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1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2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3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4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6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49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6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7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8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509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0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1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3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4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5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7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518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519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52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521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522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52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8"/>
          </reference>
        </references>
      </pivotArea>
    </format>
    <format dxfId="524">
      <pivotArea dataOnly="0" labelOnly="1" outline="0" fieldPosition="0">
        <references count="4">
          <reference field="2" count="2">
            <x v="10"/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52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526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527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528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529">
      <pivotArea dataOnly="0" labelOnly="1" outline="0" fieldPosition="0">
        <references count="4">
          <reference field="2" count="2">
            <x v="10"/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53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531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532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533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53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3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3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3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3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3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4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4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54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543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544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545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3"/>
          </reference>
        </references>
      </pivotArea>
    </format>
    <format dxfId="546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4"/>
          </reference>
        </references>
      </pivotArea>
    </format>
    <format dxfId="547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8"/>
          </reference>
        </references>
      </pivotArea>
    </format>
    <format dxfId="548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9"/>
          </reference>
        </references>
      </pivotArea>
    </format>
    <format dxfId="54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0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1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2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3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4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5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556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57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58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59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7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568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69">
      <pivotArea dataOnly="0" labelOnly="1" outline="0" fieldPosition="0">
        <references count="4">
          <reference field="2" count="1">
            <x v="53"/>
          </reference>
          <reference field="4" count="1" selected="0">
            <x v="24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0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1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2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7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8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79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3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4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5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586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87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88">
      <pivotArea dataOnly="0" labelOnly="1" outline="0" fieldPosition="0">
        <references count="4">
          <reference field="2" count="1">
            <x v="53"/>
          </reference>
          <reference field="4" count="1" selected="0">
            <x v="24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89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0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1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3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4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5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6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7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8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59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600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601">
      <pivotArea dataOnly="0" labelOnly="1" outline="0" fieldPosition="0">
        <references count="4">
          <reference field="2" count="1">
            <x v="90"/>
          </reference>
          <reference field="4" count="1" selected="0">
            <x v="6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3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4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5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6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7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8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09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1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11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612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3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6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7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8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19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0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1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2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3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4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62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2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2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2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2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6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637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38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3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0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1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2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3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4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5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6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7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648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10"/>
          </reference>
          <reference field="27" count="1" selected="0">
            <x v="73"/>
          </reference>
        </references>
      </pivotArea>
    </format>
    <format dxfId="649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0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1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2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3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4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5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657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58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5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0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1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2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3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4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666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6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6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69">
      <pivotArea dataOnly="0" labelOnly="1" outline="0" fieldPosition="0">
        <references count="4">
          <reference field="2" count="1">
            <x v="73"/>
          </reference>
          <reference field="4" count="1" selected="0">
            <x v="3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8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79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80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81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682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683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684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88"/>
          </reference>
        </references>
      </pivotArea>
    </format>
    <format dxfId="685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686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687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688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68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1"/>
          </reference>
        </references>
      </pivotArea>
    </format>
    <format dxfId="690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2"/>
          </reference>
        </references>
      </pivotArea>
    </format>
    <format dxfId="691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11"/>
          </reference>
          <reference field="27" count="1" selected="0">
            <x v="3"/>
          </reference>
        </references>
      </pivotArea>
    </format>
    <format dxfId="69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69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694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695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696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"/>
          </reference>
        </references>
      </pivotArea>
    </format>
    <format dxfId="69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69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69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70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70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702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703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70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70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70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70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0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0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71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71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717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19"/>
          </reference>
        </references>
      </pivotArea>
    </format>
    <format dxfId="718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22"/>
          </reference>
        </references>
      </pivotArea>
    </format>
    <format dxfId="71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23"/>
          </reference>
        </references>
      </pivotArea>
    </format>
    <format dxfId="720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11"/>
          </reference>
          <reference field="27" count="1" selected="0">
            <x v="30"/>
          </reference>
        </references>
      </pivotArea>
    </format>
    <format dxfId="721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3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4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5">
      <pivotArea dataOnly="0" labelOnly="1" outline="0" fieldPosition="0">
        <references count="4">
          <reference field="2" count="1">
            <x v="91"/>
          </reference>
          <reference field="4" count="1" selected="0">
            <x v="9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6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7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8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29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30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731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732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733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73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735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73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37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38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39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4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41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74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743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744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745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74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747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748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74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750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751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752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87"/>
          </reference>
        </references>
      </pivotArea>
    </format>
    <format dxfId="753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88"/>
          </reference>
        </references>
      </pivotArea>
    </format>
    <format dxfId="754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0"/>
          </reference>
        </references>
      </pivotArea>
    </format>
    <format dxfId="755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5"/>
          </reference>
        </references>
      </pivotArea>
    </format>
    <format dxfId="756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75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758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75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760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761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76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9"/>
          </reference>
        </references>
      </pivotArea>
    </format>
    <format dxfId="76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764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765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01"/>
          </reference>
        </references>
      </pivotArea>
    </format>
    <format dxfId="76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76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768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109"/>
          </reference>
        </references>
      </pivotArea>
    </format>
    <format dxfId="76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11"/>
          </reference>
        </references>
      </pivotArea>
    </format>
    <format dxfId="770">
      <pivotArea outline="0" fieldPosition="0">
        <references count="4">
          <reference field="2" count="53" selected="0">
            <x v="0"/>
            <x v="1"/>
            <x v="2"/>
            <x v="3"/>
            <x v="7"/>
            <x v="8"/>
            <x v="10"/>
            <x v="11"/>
            <x v="22"/>
            <x v="23"/>
            <x v="24"/>
            <x v="26"/>
            <x v="27"/>
            <x v="28"/>
            <x v="29"/>
            <x v="34"/>
            <x v="35"/>
            <x v="38"/>
            <x v="39"/>
            <x v="40"/>
            <x v="41"/>
            <x v="42"/>
            <x v="43"/>
            <x v="44"/>
            <x v="46"/>
            <x v="47"/>
            <x v="49"/>
            <x v="51"/>
            <x v="52"/>
            <x v="53"/>
            <x v="55"/>
            <x v="56"/>
            <x v="57"/>
            <x v="58"/>
            <x v="59"/>
            <x v="60"/>
            <x v="64"/>
            <x v="65"/>
            <x v="69"/>
            <x v="71"/>
            <x v="73"/>
            <x v="75"/>
            <x v="77"/>
            <x v="80"/>
            <x v="86"/>
            <x v="87"/>
            <x v="88"/>
            <x v="90"/>
            <x v="91"/>
            <x v="92"/>
            <x v="93"/>
            <x v="96"/>
            <x v="104"/>
          </reference>
          <reference field="4" count="46" selected="0">
            <x v="0"/>
            <x v="1"/>
            <x v="3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7"/>
            <x v="53"/>
            <x v="54"/>
            <x v="66"/>
            <x v="67"/>
            <x v="68"/>
            <x v="69"/>
            <x v="70"/>
          </reference>
          <reference field="15" count="5" selected="0">
            <x v="6"/>
            <x v="8"/>
            <x v="9"/>
            <x v="10"/>
            <x v="11"/>
          </reference>
          <reference field="27" count="80" selected="0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3"/>
            <x v="44"/>
            <x v="45"/>
            <x v="48"/>
            <x v="49"/>
            <x v="50"/>
            <x v="55"/>
            <x v="57"/>
            <x v="58"/>
            <x v="61"/>
            <x v="63"/>
            <x v="64"/>
            <x v="65"/>
            <x v="66"/>
            <x v="67"/>
            <x v="68"/>
            <x v="69"/>
            <x v="70"/>
            <x v="72"/>
            <x v="73"/>
            <x v="74"/>
            <x v="75"/>
            <x v="76"/>
            <x v="79"/>
            <x v="82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9"/>
            <x v="110"/>
            <x v="111"/>
          </reference>
        </references>
      </pivotArea>
    </format>
    <format dxfId="771">
      <pivotArea dataOnly="0" labelOnly="1" outline="0" fieldPosition="0">
        <references count="1">
          <reference field="15" count="5">
            <x v="6"/>
            <x v="8"/>
            <x v="9"/>
            <x v="10"/>
            <x v="11"/>
          </reference>
        </references>
      </pivotArea>
    </format>
    <format dxfId="772">
      <pivotArea dataOnly="0" labelOnly="1" outline="0" fieldPosition="0">
        <references count="2">
          <reference field="15" count="1" selected="0">
            <x v="6"/>
          </reference>
          <reference field="27" count="17">
            <x v="22"/>
            <x v="23"/>
            <x v="25"/>
            <x v="26"/>
            <x v="36"/>
            <x v="45"/>
            <x v="55"/>
            <x v="57"/>
            <x v="58"/>
            <x v="61"/>
            <x v="69"/>
            <x v="73"/>
            <x v="74"/>
            <x v="91"/>
            <x v="92"/>
            <x v="94"/>
            <x v="95"/>
          </reference>
        </references>
      </pivotArea>
    </format>
    <format dxfId="773">
      <pivotArea dataOnly="0" labelOnly="1" outline="0" fieldPosition="0">
        <references count="2">
          <reference field="15" count="1" selected="0">
            <x v="8"/>
          </reference>
          <reference field="27" count="1">
            <x v="96"/>
          </reference>
        </references>
      </pivotArea>
    </format>
    <format dxfId="774">
      <pivotArea dataOnly="0" labelOnly="1" outline="0" fieldPosition="0">
        <references count="2">
          <reference field="15" count="1" selected="0">
            <x v="9"/>
          </reference>
          <reference field="27" count="43">
            <x v="0"/>
            <x v="1"/>
            <x v="2"/>
            <x v="9"/>
            <x v="10"/>
            <x v="12"/>
            <x v="13"/>
            <x v="14"/>
            <x v="18"/>
            <x v="19"/>
            <x v="20"/>
            <x v="21"/>
            <x v="22"/>
            <x v="24"/>
            <x v="26"/>
            <x v="27"/>
            <x v="28"/>
            <x v="31"/>
            <x v="32"/>
            <x v="33"/>
            <x v="34"/>
            <x v="35"/>
            <x v="36"/>
            <x v="37"/>
            <x v="38"/>
            <x v="39"/>
            <x v="40"/>
            <x v="50"/>
            <x v="55"/>
            <x v="61"/>
            <x v="64"/>
            <x v="65"/>
            <x v="72"/>
            <x v="82"/>
            <x v="93"/>
            <x v="95"/>
            <x v="96"/>
            <x v="98"/>
            <x v="100"/>
            <x v="101"/>
            <x v="102"/>
            <x v="104"/>
            <x v="110"/>
          </reference>
        </references>
      </pivotArea>
    </format>
    <format dxfId="775">
      <pivotArea dataOnly="0" labelOnly="1" outline="0" fieldPosition="0">
        <references count="2">
          <reference field="15" count="1" selected="0">
            <x v="10"/>
          </reference>
          <reference field="27" count="22">
            <x v="43"/>
            <x v="44"/>
            <x v="48"/>
            <x v="49"/>
            <x v="63"/>
            <x v="64"/>
            <x v="65"/>
            <x v="66"/>
            <x v="67"/>
            <x v="68"/>
            <x v="69"/>
            <x v="70"/>
            <x v="73"/>
            <x v="74"/>
            <x v="75"/>
            <x v="76"/>
            <x v="79"/>
            <x v="88"/>
            <x v="89"/>
            <x v="90"/>
            <x v="91"/>
            <x v="92"/>
          </reference>
        </references>
      </pivotArea>
    </format>
    <format dxfId="776">
      <pivotArea dataOnly="0" labelOnly="1" outline="0" fieldPosition="0">
        <references count="2">
          <reference field="15" count="1" selected="0">
            <x v="11"/>
          </reference>
          <reference field="27" count="29">
            <x v="3"/>
            <x v="4"/>
            <x v="9"/>
            <x v="10"/>
            <x v="11"/>
            <x v="12"/>
            <x v="17"/>
            <x v="19"/>
            <x v="22"/>
            <x v="23"/>
            <x v="30"/>
            <x v="31"/>
            <x v="32"/>
            <x v="33"/>
            <x v="34"/>
            <x v="35"/>
            <x v="87"/>
            <x v="88"/>
            <x v="90"/>
            <x v="95"/>
            <x v="96"/>
            <x v="97"/>
            <x v="98"/>
            <x v="99"/>
            <x v="100"/>
            <x v="101"/>
            <x v="103"/>
            <x v="109"/>
            <x v="111"/>
          </reference>
        </references>
      </pivotArea>
    </format>
    <format dxfId="777">
      <pivotArea dataOnly="0" labelOnly="1" outline="0" fieldPosition="0">
        <references count="3">
          <reference field="4" count="10">
            <x v="0"/>
            <x v="3"/>
            <x v="11"/>
            <x v="14"/>
            <x v="15"/>
            <x v="16"/>
            <x v="17"/>
            <x v="18"/>
            <x v="66"/>
            <x v="6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778">
      <pivotArea dataOnly="0" labelOnly="1" outline="0" fieldPosition="0">
        <references count="3">
          <reference field="4" count="6">
            <x v="3"/>
            <x v="14"/>
            <x v="15"/>
            <x v="17"/>
            <x v="18"/>
            <x v="66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779">
      <pivotArea dataOnly="0" labelOnly="1" outline="0" fieldPosition="0">
        <references count="3">
          <reference field="4" count="14">
            <x v="0"/>
            <x v="1"/>
            <x v="3"/>
            <x v="6"/>
            <x v="7"/>
            <x v="10"/>
            <x v="14"/>
            <x v="15"/>
            <x v="17"/>
            <x v="18"/>
            <x v="22"/>
            <x v="23"/>
            <x v="26"/>
            <x v="6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780">
      <pivotArea dataOnly="0" labelOnly="1" outline="0" fieldPosition="0">
        <references count="3">
          <reference field="4" count="8">
            <x v="0"/>
            <x v="1"/>
            <x v="14"/>
            <x v="15"/>
            <x v="17"/>
            <x v="19"/>
            <x v="23"/>
            <x v="26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781">
      <pivotArea dataOnly="0" labelOnly="1" outline="0" fieldPosition="0">
        <references count="3">
          <reference field="4" count="8">
            <x v="1"/>
            <x v="3"/>
            <x v="14"/>
            <x v="15"/>
            <x v="16"/>
            <x v="17"/>
            <x v="18"/>
            <x v="6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782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783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784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785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786">
      <pivotArea dataOnly="0" labelOnly="1" outline="0" fieldPosition="0">
        <references count="3">
          <reference field="4" count="11">
            <x v="6"/>
            <x v="7"/>
            <x v="14"/>
            <x v="15"/>
            <x v="22"/>
            <x v="25"/>
            <x v="26"/>
            <x v="67"/>
            <x v="68"/>
            <x v="69"/>
            <x v="70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787">
      <pivotArea dataOnly="0" labelOnly="1" outline="0" fieldPosition="0">
        <references count="3">
          <reference field="4" count="12">
            <x v="3"/>
            <x v="32"/>
            <x v="33"/>
            <x v="34"/>
            <x v="35"/>
            <x v="36"/>
            <x v="37"/>
            <x v="38"/>
            <x v="47"/>
            <x v="68"/>
            <x v="69"/>
            <x v="70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788">
      <pivotArea dataOnly="0" labelOnly="1" outline="0" fieldPosition="0">
        <references count="3">
          <reference field="4" count="1">
            <x v="31"/>
          </reference>
          <reference field="15" count="1" selected="0">
            <x v="6"/>
          </reference>
          <reference field="27" count="1" selected="0">
            <x v="73"/>
          </reference>
        </references>
      </pivotArea>
    </format>
    <format dxfId="789">
      <pivotArea dataOnly="0" labelOnly="1" outline="0" fieldPosition="0">
        <references count="3">
          <reference field="4" count="13">
            <x v="18"/>
            <x v="28"/>
            <x v="29"/>
            <x v="31"/>
            <x v="32"/>
            <x v="33"/>
            <x v="34"/>
            <x v="35"/>
            <x v="36"/>
            <x v="37"/>
            <x v="38"/>
            <x v="47"/>
            <x v="70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790">
      <pivotArea dataOnly="0" labelOnly="1" outline="0" fieldPosition="0">
        <references count="3">
          <reference field="4" count="5">
            <x v="32"/>
            <x v="36"/>
            <x v="37"/>
            <x v="38"/>
            <x v="54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791">
      <pivotArea dataOnly="0" labelOnly="1" outline="0" fieldPosition="0">
        <references count="3">
          <reference field="4" count="9">
            <x v="32"/>
            <x v="33"/>
            <x v="34"/>
            <x v="35"/>
            <x v="36"/>
            <x v="37"/>
            <x v="38"/>
            <x v="47"/>
            <x v="5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792">
      <pivotArea dataOnly="0" labelOnly="1" outline="0" fieldPosition="0">
        <references count="3">
          <reference field="4" count="3">
            <x v="28"/>
            <x v="29"/>
            <x v="32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793">
      <pivotArea dataOnly="0" labelOnly="1" outline="0" fieldPosition="0">
        <references count="3">
          <reference field="4" count="3">
            <x v="33"/>
            <x v="34"/>
            <x v="35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794">
      <pivotArea dataOnly="0" labelOnly="1" outline="0" fieldPosition="0">
        <references count="3">
          <reference field="4" count="1">
            <x v="47"/>
          </reference>
          <reference field="15" count="1" selected="0">
            <x v="8"/>
          </reference>
          <reference field="27" count="1" selected="0">
            <x v="96"/>
          </reference>
        </references>
      </pivotArea>
    </format>
    <format dxfId="795">
      <pivotArea dataOnly="0" labelOnly="1" outline="0" fieldPosition="0">
        <references count="3">
          <reference field="4" count="13">
            <x v="28"/>
            <x v="29"/>
            <x v="31"/>
            <x v="32"/>
            <x v="33"/>
            <x v="34"/>
            <x v="35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796">
      <pivotArea dataOnly="0" labelOnly="1" outline="0" fieldPosition="0">
        <references count="3">
          <reference field="4" count="10">
            <x v="28"/>
            <x v="29"/>
            <x v="31"/>
            <x v="32"/>
            <x v="33"/>
            <x v="34"/>
            <x v="35"/>
            <x v="40"/>
            <x v="42"/>
            <x v="47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797">
      <pivotArea dataOnly="0" labelOnly="1" outline="0" fieldPosition="0">
        <references count="3">
          <reference field="4" count="9"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798">
      <pivotArea dataOnly="0" labelOnly="1" outline="0" fieldPosition="0">
        <references count="3">
          <reference field="4" count="4">
            <x v="8"/>
            <x v="12"/>
            <x v="18"/>
            <x v="67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799">
      <pivotArea dataOnly="0" labelOnly="1" outline="0" fieldPosition="0">
        <references count="3">
          <reference field="4" count="3">
            <x v="18"/>
            <x v="66"/>
            <x v="67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800">
      <pivotArea dataOnly="0" labelOnly="1" outline="0" fieldPosition="0">
        <references count="3">
          <reference field="4" count="1">
            <x v="23"/>
          </reference>
          <reference field="15" count="1" selected="0">
            <x v="9"/>
          </reference>
          <reference field="27" count="1" selected="0">
            <x v="12"/>
          </reference>
        </references>
      </pivotArea>
    </format>
    <format dxfId="801">
      <pivotArea dataOnly="0" labelOnly="1" outline="0" fieldPosition="0">
        <references count="3">
          <reference field="4" count="8">
            <x v="12"/>
            <x v="32"/>
            <x v="33"/>
            <x v="34"/>
            <x v="35"/>
            <x v="40"/>
            <x v="47"/>
            <x v="66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802">
      <pivotArea dataOnly="0" labelOnly="1" outline="0" fieldPosition="0">
        <references count="3">
          <reference field="4" count="2">
            <x v="23"/>
            <x v="26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803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804">
      <pivotArea dataOnly="0" labelOnly="1" outline="0" fieldPosition="0">
        <references count="3">
          <reference field="4" count="20">
            <x v="0"/>
            <x v="3"/>
            <x v="7"/>
            <x v="12"/>
            <x v="14"/>
            <x v="15"/>
            <x v="17"/>
            <x v="18"/>
            <x v="31"/>
            <x v="32"/>
            <x v="33"/>
            <x v="34"/>
            <x v="35"/>
            <x v="36"/>
            <x v="37"/>
            <x v="38"/>
            <x v="40"/>
            <x v="41"/>
            <x v="47"/>
            <x v="6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805">
      <pivotArea dataOnly="0" labelOnly="1" outline="0" fieldPosition="0">
        <references count="3">
          <reference field="4" count="17">
            <x v="0"/>
            <x v="3"/>
            <x v="6"/>
            <x v="8"/>
            <x v="11"/>
            <x v="12"/>
            <x v="14"/>
            <x v="15"/>
            <x v="17"/>
            <x v="18"/>
            <x v="32"/>
            <x v="40"/>
            <x v="43"/>
            <x v="47"/>
            <x v="66"/>
            <x v="67"/>
            <x v="7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806">
      <pivotArea dataOnly="0" labelOnly="1" outline="0" fieldPosition="0">
        <references count="3">
          <reference field="4" count="12">
            <x v="0"/>
            <x v="3"/>
            <x v="11"/>
            <x v="12"/>
            <x v="14"/>
            <x v="15"/>
            <x v="17"/>
            <x v="40"/>
            <x v="42"/>
            <x v="66"/>
            <x v="67"/>
            <x v="7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807">
      <pivotArea dataOnly="0" labelOnly="1" outline="0" fieldPosition="0">
        <references count="3">
          <reference field="4" count="16">
            <x v="0"/>
            <x v="3"/>
            <x v="7"/>
            <x v="11"/>
            <x v="14"/>
            <x v="15"/>
            <x v="17"/>
            <x v="18"/>
            <x v="31"/>
            <x v="32"/>
            <x v="40"/>
            <x v="41"/>
            <x v="43"/>
            <x v="66"/>
            <x v="67"/>
            <x v="7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808">
      <pivotArea dataOnly="0" labelOnly="1" outline="0" fieldPosition="0">
        <references count="3">
          <reference field="4" count="1">
            <x v="47"/>
          </reference>
          <reference field="15" count="1" selected="0">
            <x v="9"/>
          </reference>
          <reference field="27" count="1" selected="0">
            <x v="24"/>
          </reference>
        </references>
      </pivotArea>
    </format>
    <format dxfId="809">
      <pivotArea dataOnly="0" labelOnly="1" outline="0" fieldPosition="0">
        <references count="3">
          <reference field="4" count="5">
            <x v="31"/>
            <x v="39"/>
            <x v="41"/>
            <x v="43"/>
            <x v="47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810">
      <pivotArea dataOnly="0" labelOnly="1" outline="0" fieldPosition="0">
        <references count="3">
          <reference field="4" count="4">
            <x v="32"/>
            <x v="40"/>
            <x v="41"/>
            <x v="47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811">
      <pivotArea dataOnly="0" labelOnly="1" outline="0" fieldPosition="0">
        <references count="3">
          <reference field="4" count="1">
            <x v="32"/>
          </reference>
          <reference field="15" count="1" selected="0">
            <x v="9"/>
          </reference>
          <reference field="27" count="1" selected="0">
            <x v="28"/>
          </reference>
        </references>
      </pivotArea>
    </format>
    <format dxfId="812">
      <pivotArea dataOnly="0" labelOnly="1" outline="0" fieldPosition="0">
        <references count="3">
          <reference field="4" count="3">
            <x v="39"/>
            <x v="43"/>
            <x v="47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813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814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815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816">
      <pivotArea dataOnly="0" labelOnly="1" outline="0" fieldPosition="0">
        <references count="3">
          <reference field="4" count="2">
            <x v="28"/>
            <x v="29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817">
      <pivotArea dataOnly="0" labelOnly="1" outline="0" fieldPosition="0">
        <references count="3">
          <reference field="4" count="11">
            <x v="28"/>
            <x v="29"/>
            <x v="31"/>
            <x v="32"/>
            <x v="33"/>
            <x v="34"/>
            <x v="35"/>
            <x v="40"/>
            <x v="41"/>
            <x v="43"/>
            <x v="47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818">
      <pivotArea dataOnly="0" labelOnly="1" outline="0" fieldPosition="0">
        <references count="3">
          <reference field="4" count="7">
            <x v="32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819">
      <pivotArea dataOnly="0" labelOnly="1" outline="0" fieldPosition="0">
        <references count="3">
          <reference field="4" count="1">
            <x v="40"/>
          </reference>
          <reference field="15" count="1" selected="0">
            <x v="9"/>
          </reference>
          <reference field="27" count="1" selected="0">
            <x v="38"/>
          </reference>
        </references>
      </pivotArea>
    </format>
    <format dxfId="820">
      <pivotArea dataOnly="0" labelOnly="1" outline="0" fieldPosition="0">
        <references count="3">
          <reference field="4" count="11">
            <x v="27"/>
            <x v="31"/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821">
      <pivotArea dataOnly="0" labelOnly="1" outline="0" fieldPosition="0">
        <references count="3">
          <reference field="4" count="10">
            <x v="30"/>
            <x v="32"/>
            <x v="33"/>
            <x v="34"/>
            <x v="35"/>
            <x v="36"/>
            <x v="37"/>
            <x v="38"/>
            <x v="40"/>
            <x v="4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822">
      <pivotArea dataOnly="0" labelOnly="1" outline="0" fieldPosition="0">
        <references count="3">
          <reference field="4" count="11">
            <x v="31"/>
            <x v="32"/>
            <x v="33"/>
            <x v="34"/>
            <x v="35"/>
            <x v="36"/>
            <x v="37"/>
            <x v="38"/>
            <x v="40"/>
            <x v="41"/>
            <x v="4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823">
      <pivotArea dataOnly="0" labelOnly="1" outline="0" fieldPosition="0">
        <references count="3">
          <reference field="4" count="1">
            <x v="41"/>
          </reference>
          <reference field="15" count="1" selected="0">
            <x v="9"/>
          </reference>
          <reference field="27" count="1" selected="0">
            <x v="55"/>
          </reference>
        </references>
      </pivotArea>
    </format>
    <format dxfId="824">
      <pivotArea dataOnly="0" labelOnly="1" outline="0" fieldPosition="0">
        <references count="3">
          <reference field="4" count="11">
            <x v="27"/>
            <x v="32"/>
            <x v="33"/>
            <x v="34"/>
            <x v="35"/>
            <x v="36"/>
            <x v="37"/>
            <x v="38"/>
            <x v="40"/>
            <x v="43"/>
            <x v="4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825">
      <pivotArea dataOnly="0" labelOnly="1" outline="0" fieldPosition="0">
        <references count="3">
          <reference field="4" count="1">
            <x v="66"/>
          </reference>
          <reference field="15" count="1" selected="0">
            <x v="9"/>
          </reference>
          <reference field="27" count="1" selected="0">
            <x v="64"/>
          </reference>
        </references>
      </pivotArea>
    </format>
    <format dxfId="826">
      <pivotArea dataOnly="0" labelOnly="1" outline="0" fieldPosition="0">
        <references count="3">
          <reference field="4" count="32">
            <x v="0"/>
            <x v="1"/>
            <x v="3"/>
            <x v="6"/>
            <x v="8"/>
            <x v="9"/>
            <x v="10"/>
            <x v="14"/>
            <x v="15"/>
            <x v="16"/>
            <x v="17"/>
            <x v="18"/>
            <x v="22"/>
            <x v="25"/>
            <x v="27"/>
            <x v="28"/>
            <x v="29"/>
            <x v="32"/>
            <x v="33"/>
            <x v="34"/>
            <x v="35"/>
            <x v="36"/>
            <x v="37"/>
            <x v="38"/>
            <x v="40"/>
            <x v="41"/>
            <x v="43"/>
            <x v="47"/>
            <x v="67"/>
            <x v="68"/>
            <x v="69"/>
            <x v="7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827">
      <pivotArea dataOnly="0" labelOnly="1" outline="0" fieldPosition="0">
        <references count="3">
          <reference field="4" count="23">
            <x v="0"/>
            <x v="1"/>
            <x v="3"/>
            <x v="8"/>
            <x v="11"/>
            <x v="14"/>
            <x v="15"/>
            <x v="16"/>
            <x v="17"/>
            <x v="18"/>
            <x v="22"/>
            <x v="32"/>
            <x v="33"/>
            <x v="34"/>
            <x v="35"/>
            <x v="36"/>
            <x v="37"/>
            <x v="38"/>
            <x v="40"/>
            <x v="47"/>
            <x v="53"/>
            <x v="67"/>
            <x v="7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828">
      <pivotArea dataOnly="0" labelOnly="1" outline="0" fieldPosition="0">
        <references count="3">
          <reference field="4" count="9">
            <x v="0"/>
            <x v="1"/>
            <x v="3"/>
            <x v="32"/>
            <x v="33"/>
            <x v="34"/>
            <x v="35"/>
            <x v="40"/>
            <x v="47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829">
      <pivotArea dataOnly="0" labelOnly="1" outline="0" fieldPosition="0">
        <references count="3">
          <reference field="4" count="2">
            <x v="18"/>
            <x v="53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830">
      <pivotArea dataOnly="0" labelOnly="1" outline="0" fieldPosition="0">
        <references count="3">
          <reference field="4" count="3">
            <x v="18"/>
            <x v="31"/>
            <x v="67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831">
      <pivotArea dataOnly="0" labelOnly="1" outline="0" fieldPosition="0">
        <references count="3">
          <reference field="4" count="1">
            <x v="18"/>
          </reference>
          <reference field="15" count="1" selected="0">
            <x v="9"/>
          </reference>
          <reference field="27" count="1" selected="0">
            <x v="98"/>
          </reference>
        </references>
      </pivotArea>
    </format>
    <format dxfId="832">
      <pivotArea dataOnly="0" labelOnly="1" outline="0" fieldPosition="0">
        <references count="3">
          <reference field="4" count="5">
            <x v="8"/>
            <x v="18"/>
            <x v="22"/>
            <x v="31"/>
            <x v="3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833">
      <pivotArea dataOnly="0" labelOnly="1" outline="0" fieldPosition="0">
        <references count="3">
          <reference field="4" count="3">
            <x v="8"/>
            <x v="18"/>
            <x v="53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834">
      <pivotArea dataOnly="0" labelOnly="1" outline="0" fieldPosition="0">
        <references count="3">
          <reference field="4" count="2">
            <x v="18"/>
            <x v="22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835">
      <pivotArea dataOnly="0" labelOnly="1" outline="0" fieldPosition="0">
        <references count="3">
          <reference field="4" count="8">
            <x v="18"/>
            <x v="33"/>
            <x v="34"/>
            <x v="35"/>
            <x v="36"/>
            <x v="37"/>
            <x v="38"/>
            <x v="4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836">
      <pivotArea dataOnly="0" labelOnly="1" outline="0" fieldPosition="0">
        <references count="3">
          <reference field="4" count="3">
            <x v="3"/>
            <x v="11"/>
            <x v="67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837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43"/>
          </reference>
        </references>
      </pivotArea>
    </format>
    <format dxfId="838">
      <pivotArea dataOnly="0" labelOnly="1" outline="0" fieldPosition="0">
        <references count="3">
          <reference field="4" count="7">
            <x v="18"/>
            <x v="33"/>
            <x v="34"/>
            <x v="35"/>
            <x v="36"/>
            <x v="37"/>
            <x v="3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839">
      <pivotArea dataOnly="0" labelOnly="1" outline="0" fieldPosition="0">
        <references count="3">
          <reference field="4" count="12">
            <x v="3"/>
            <x v="22"/>
            <x v="28"/>
            <x v="29"/>
            <x v="31"/>
            <x v="33"/>
            <x v="34"/>
            <x v="35"/>
            <x v="36"/>
            <x v="37"/>
            <x v="38"/>
            <x v="70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840">
      <pivotArea dataOnly="0" labelOnly="1" outline="0" fieldPosition="0">
        <references count="3">
          <reference field="4" count="18">
            <x v="3"/>
            <x v="24"/>
            <x v="28"/>
            <x v="29"/>
            <x v="31"/>
            <x v="32"/>
            <x v="33"/>
            <x v="34"/>
            <x v="35"/>
            <x v="36"/>
            <x v="37"/>
            <x v="38"/>
            <x v="40"/>
            <x v="41"/>
            <x v="47"/>
            <x v="68"/>
            <x v="69"/>
            <x v="7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841">
      <pivotArea dataOnly="0" labelOnly="1" outline="0" fieldPosition="0">
        <references count="3">
          <reference field="4" count="15">
            <x v="3"/>
            <x v="18"/>
            <x v="24"/>
            <x v="25"/>
            <x v="26"/>
            <x v="31"/>
            <x v="32"/>
            <x v="33"/>
            <x v="34"/>
            <x v="35"/>
            <x v="36"/>
            <x v="37"/>
            <x v="38"/>
            <x v="47"/>
            <x v="70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842">
      <pivotArea dataOnly="0" labelOnly="1" outline="0" fieldPosition="0">
        <references count="3">
          <reference field="4" count="11">
            <x v="6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843">
      <pivotArea dataOnly="0" labelOnly="1" outline="0" fieldPosition="0">
        <references count="3">
          <reference field="4" count="13">
            <x v="8"/>
            <x v="26"/>
            <x v="31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844">
      <pivotArea dataOnly="0" labelOnly="1" outline="0" fieldPosition="0">
        <references count="3">
          <reference field="4" count="12">
            <x v="18"/>
            <x v="31"/>
            <x v="32"/>
            <x v="33"/>
            <x v="34"/>
            <x v="35"/>
            <x v="36"/>
            <x v="37"/>
            <x v="38"/>
            <x v="40"/>
            <x v="47"/>
            <x v="7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845">
      <pivotArea dataOnly="0" labelOnly="1" outline="0" fieldPosition="0">
        <references count="3">
          <reference field="4" count="11">
            <x v="26"/>
            <x v="31"/>
            <x v="32"/>
            <x v="36"/>
            <x v="37"/>
            <x v="38"/>
            <x v="40"/>
            <x v="47"/>
            <x v="68"/>
            <x v="69"/>
            <x v="7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846">
      <pivotArea dataOnly="0" labelOnly="1" outline="0" fieldPosition="0">
        <references count="3">
          <reference field="4" count="1">
            <x v="22"/>
          </reference>
          <reference field="15" count="1" selected="0">
            <x v="10"/>
          </reference>
          <reference field="27" count="1" selected="0">
            <x v="73"/>
          </reference>
        </references>
      </pivotArea>
    </format>
    <format dxfId="847">
      <pivotArea dataOnly="0" labelOnly="1" outline="0" fieldPosition="0">
        <references count="3">
          <reference field="4" count="8">
            <x v="26"/>
            <x v="33"/>
            <x v="34"/>
            <x v="35"/>
            <x v="36"/>
            <x v="37"/>
            <x v="38"/>
            <x v="4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848">
      <pivotArea dataOnly="0" labelOnly="1" outline="0" fieldPosition="0">
        <references count="3">
          <reference field="4" count="9">
            <x v="26"/>
            <x v="28"/>
            <x v="32"/>
            <x v="33"/>
            <x v="34"/>
            <x v="35"/>
            <x v="37"/>
            <x v="38"/>
            <x v="4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849">
      <pivotArea dataOnly="0" labelOnly="1" outline="0" fieldPosition="0">
        <references count="3">
          <reference field="4" count="16">
            <x v="26"/>
            <x v="28"/>
            <x v="29"/>
            <x v="30"/>
            <x v="31"/>
            <x v="33"/>
            <x v="34"/>
            <x v="35"/>
            <x v="36"/>
            <x v="37"/>
            <x v="38"/>
            <x v="41"/>
            <x v="67"/>
            <x v="68"/>
            <x v="69"/>
            <x v="7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850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851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88"/>
          </reference>
        </references>
      </pivotArea>
    </format>
    <format dxfId="852">
      <pivotArea dataOnly="0" labelOnly="1" outline="0" fieldPosition="0">
        <references count="3">
          <reference field="4" count="1">
            <x v="54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853">
      <pivotArea dataOnly="0" labelOnly="1" outline="0" fieldPosition="0">
        <references count="3">
          <reference field="4" count="2">
            <x v="12"/>
            <x v="54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854">
      <pivotArea dataOnly="0" labelOnly="1" outline="0" fieldPosition="0">
        <references count="3">
          <reference field="4" count="1">
            <x v="12"/>
          </reference>
          <reference field="15" count="1" selected="0">
            <x v="10"/>
          </reference>
          <reference field="27" count="1" selected="0">
            <x v="91"/>
          </reference>
        </references>
      </pivotArea>
    </format>
    <format dxfId="855">
      <pivotArea dataOnly="0" labelOnly="1" outline="0" fieldPosition="0">
        <references count="3">
          <reference field="4" count="1">
            <x v="8"/>
          </reference>
          <reference field="15" count="1" selected="0">
            <x v="11"/>
          </reference>
          <reference field="27" count="1" selected="0">
            <x v="3"/>
          </reference>
        </references>
      </pivotArea>
    </format>
    <format dxfId="856">
      <pivotArea dataOnly="0" labelOnly="1" outline="0" fieldPosition="0">
        <references count="3">
          <reference field="4" count="4">
            <x v="12"/>
            <x v="18"/>
            <x v="28"/>
            <x v="29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857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"/>
          </reference>
        </references>
      </pivotArea>
    </format>
    <format dxfId="858">
      <pivotArea dataOnly="0" labelOnly="1" outline="0" fieldPosition="0">
        <references count="3">
          <reference field="4" count="5">
            <x v="32"/>
            <x v="36"/>
            <x v="37"/>
            <x v="38"/>
            <x v="40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859">
      <pivotArea dataOnly="0" labelOnly="1" outline="0" fieldPosition="0">
        <references count="3">
          <reference field="4" count="5">
            <x v="28"/>
            <x v="29"/>
            <x v="31"/>
            <x v="32"/>
            <x v="40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860">
      <pivotArea dataOnly="0" labelOnly="1" outline="0" fieldPosition="0">
        <references count="3">
          <reference field="4" count="8">
            <x v="32"/>
            <x v="33"/>
            <x v="34"/>
            <x v="35"/>
            <x v="36"/>
            <x v="37"/>
            <x v="38"/>
            <x v="40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861">
      <pivotArea dataOnly="0" labelOnly="1" outline="0" fieldPosition="0">
        <references count="3">
          <reference field="4" count="2">
            <x v="32"/>
            <x v="40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862">
      <pivotArea dataOnly="0" labelOnly="1" outline="0" fieldPosition="0">
        <references count="3">
          <reference field="4" count="1">
            <x v="3"/>
          </reference>
          <reference field="15" count="1" selected="0">
            <x v="11"/>
          </reference>
          <reference field="27" count="1" selected="0">
            <x v="19"/>
          </reference>
        </references>
      </pivotArea>
    </format>
    <format dxfId="863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22"/>
          </reference>
        </references>
      </pivotArea>
    </format>
    <format dxfId="864">
      <pivotArea dataOnly="0" labelOnly="1" outline="0" fieldPosition="0">
        <references count="3">
          <reference field="4" count="1">
            <x v="66"/>
          </reference>
          <reference field="15" count="1" selected="0">
            <x v="11"/>
          </reference>
          <reference field="27" count="1" selected="0">
            <x v="30"/>
          </reference>
        </references>
      </pivotArea>
    </format>
    <format dxfId="865">
      <pivotArea dataOnly="0" labelOnly="1" outline="0" fieldPosition="0">
        <references count="3">
          <reference field="4" count="10">
            <x v="0"/>
            <x v="3"/>
            <x v="6"/>
            <x v="7"/>
            <x v="9"/>
            <x v="14"/>
            <x v="15"/>
            <x v="23"/>
            <x v="26"/>
            <x v="6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866">
      <pivotArea dataOnly="0" labelOnly="1" outline="0" fieldPosition="0">
        <references count="3">
          <reference field="4" count="5">
            <x v="7"/>
            <x v="14"/>
            <x v="15"/>
            <x v="18"/>
            <x v="23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867">
      <pivotArea dataOnly="0" labelOnly="1" outline="0" fieldPosition="0">
        <references count="3">
          <reference field="4" count="6">
            <x v="3"/>
            <x v="7"/>
            <x v="14"/>
            <x v="15"/>
            <x v="18"/>
            <x v="26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868">
      <pivotArea dataOnly="0" labelOnly="1" outline="0" fieldPosition="0">
        <references count="3">
          <reference field="4" count="5">
            <x v="3"/>
            <x v="7"/>
            <x v="14"/>
            <x v="15"/>
            <x v="18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869">
      <pivotArea dataOnly="0" labelOnly="1" outline="0" fieldPosition="0">
        <references count="3">
          <reference field="4" count="5">
            <x v="3"/>
            <x v="7"/>
            <x v="12"/>
            <x v="14"/>
            <x v="15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870">
      <pivotArea dataOnly="0" labelOnly="1" outline="0" fieldPosition="0">
        <references count="3">
          <reference field="4" count="1">
            <x v="54"/>
          </reference>
          <reference field="15" count="1" selected="0">
            <x v="11"/>
          </reference>
          <reference field="27" count="1" selected="0">
            <x v="87"/>
          </reference>
        </references>
      </pivotArea>
    </format>
    <format dxfId="871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0"/>
          </reference>
        </references>
      </pivotArea>
    </format>
    <format dxfId="872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95"/>
          </reference>
        </references>
      </pivotArea>
    </format>
    <format dxfId="873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874">
      <pivotArea dataOnly="0" labelOnly="1" outline="0" fieldPosition="0">
        <references count="3">
          <reference field="4" count="2">
            <x v="12"/>
            <x v="18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875">
      <pivotArea dataOnly="0" labelOnly="1" outline="0" fieldPosition="0">
        <references count="3">
          <reference field="4" count="2">
            <x v="12"/>
            <x v="43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876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99"/>
          </reference>
        </references>
      </pivotArea>
    </format>
    <format dxfId="877">
      <pivotArea dataOnly="0" labelOnly="1" outline="0" fieldPosition="0">
        <references count="3">
          <reference field="4" count="1">
            <x v="41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878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101"/>
          </reference>
        </references>
      </pivotArea>
    </format>
    <format dxfId="879">
      <pivotArea dataOnly="0" labelOnly="1" outline="0" fieldPosition="0">
        <references count="3">
          <reference field="4" count="2">
            <x v="31"/>
            <x v="4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880">
      <pivotArea dataOnly="0" labelOnly="1" outline="0" fieldPosition="0">
        <references count="3">
          <reference field="4" count="1">
            <x v="54"/>
          </reference>
          <reference field="15" count="1" selected="0">
            <x v="11"/>
          </reference>
          <reference field="27" count="1" selected="0">
            <x v="109"/>
          </reference>
        </references>
      </pivotArea>
    </format>
    <format dxfId="881">
      <pivotArea dataOnly="0" labelOnly="1" outline="0" fieldPosition="0">
        <references count="3">
          <reference field="4" count="1">
            <x v="12"/>
          </reference>
          <reference field="15" count="1" selected="0">
            <x v="11"/>
          </reference>
          <reference field="27" count="1" selected="0">
            <x v="111"/>
          </reference>
        </references>
      </pivotArea>
    </format>
    <format dxfId="882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3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4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5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6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7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8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8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90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91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22"/>
          </reference>
        </references>
      </pivotArea>
    </format>
    <format dxfId="89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3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4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5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7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3"/>
          </reference>
        </references>
      </pivotArea>
    </format>
    <format dxfId="898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899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0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1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2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3">
      <pivotArea dataOnly="0" labelOnly="1" outline="0" fieldPosition="0">
        <references count="4">
          <reference field="2" count="1">
            <x v="75"/>
          </reference>
          <reference field="4" count="1" selected="0">
            <x v="10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4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5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6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7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8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09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10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11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6"/>
          </reference>
          <reference field="27" count="1" selected="0">
            <x v="25"/>
          </reference>
        </references>
      </pivotArea>
    </format>
    <format dxfId="912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3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4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5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6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7">
      <pivotArea dataOnly="0" labelOnly="1" outline="0" fieldPosition="0">
        <references count="4">
          <reference field="2" count="1">
            <x v="49"/>
          </reference>
          <reference field="4" count="1" selected="0">
            <x v="19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8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19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26"/>
          </reference>
        </references>
      </pivotArea>
    </format>
    <format dxfId="920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1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2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3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4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5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7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36"/>
          </reference>
        </references>
      </pivotArea>
    </format>
    <format dxfId="928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929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45"/>
          </reference>
        </references>
      </pivotArea>
    </format>
    <format dxfId="93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93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55"/>
          </reference>
        </references>
      </pivotArea>
    </format>
    <format dxfId="932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933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57"/>
          </reference>
        </references>
      </pivotArea>
    </format>
    <format dxfId="93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935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6"/>
          </reference>
          <reference field="27" count="1" selected="0">
            <x v="58"/>
          </reference>
        </references>
      </pivotArea>
    </format>
    <format dxfId="936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37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38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39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0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1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2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3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4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5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6">
      <pivotArea dataOnly="0" labelOnly="1" outline="0" fieldPosition="0">
        <references count="4">
          <reference field="2" count="2">
            <x v="24"/>
            <x v="71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61"/>
          </reference>
        </references>
      </pivotArea>
    </format>
    <format dxfId="947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48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49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0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1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2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3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4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6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7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8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69"/>
          </reference>
        </references>
      </pivotArea>
    </format>
    <format dxfId="95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73"/>
          </reference>
        </references>
      </pivotArea>
    </format>
    <format dxfId="96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1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2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3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6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7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7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72">
      <pivotArea dataOnly="0" labelOnly="1" outline="0" fieldPosition="0">
        <references count="4">
          <reference field="2" count="2">
            <x v="80"/>
            <x v="92"/>
          </reference>
          <reference field="4" count="1" selected="0">
            <x v="70"/>
          </reference>
          <reference field="15" count="1" selected="0">
            <x v="6"/>
          </reference>
          <reference field="27" count="1" selected="0">
            <x v="74"/>
          </reference>
        </references>
      </pivotArea>
    </format>
    <format dxfId="97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97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97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97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977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6"/>
          </reference>
          <reference field="27" count="1" selected="0">
            <x v="91"/>
          </reference>
        </references>
      </pivotArea>
    </format>
    <format dxfId="978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79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0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1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2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3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4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6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6"/>
          </reference>
          <reference field="27" count="1" selected="0">
            <x v="92"/>
          </reference>
        </references>
      </pivotArea>
    </format>
    <format dxfId="98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98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98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6"/>
          </reference>
          <reference field="27" count="1" selected="0">
            <x v="94"/>
          </reference>
        </references>
      </pivotArea>
    </format>
    <format dxfId="990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991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992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6"/>
          </reference>
          <reference field="27" count="1" selected="0">
            <x v="95"/>
          </reference>
        </references>
      </pivotArea>
    </format>
    <format dxfId="993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8"/>
          </reference>
          <reference field="27" count="1" selected="0">
            <x v="96"/>
          </reference>
        </references>
      </pivotArea>
    </format>
    <format dxfId="994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995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99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99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99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99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5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0"/>
          </reference>
        </references>
      </pivotArea>
    </format>
    <format dxfId="100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0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09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0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1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2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3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5">
      <pivotArea dataOnly="0" labelOnly="1" outline="0" fieldPosition="0">
        <references count="4">
          <reference field="2" count="1">
            <x v="60"/>
          </reference>
          <reference field="4" count="1" selected="0">
            <x v="42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"/>
          </reference>
        </references>
      </pivotArea>
    </format>
    <format dxfId="101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1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1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"/>
          </reference>
        </references>
      </pivotArea>
    </format>
    <format dxfId="1026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1027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1028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1029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9"/>
          </reference>
        </references>
      </pivotArea>
    </format>
    <format dxfId="103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1031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1032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10"/>
          </reference>
        </references>
      </pivotArea>
    </format>
    <format dxfId="1033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9"/>
          </reference>
          <reference field="27" count="1" selected="0">
            <x v="12"/>
          </reference>
        </references>
      </pivotArea>
    </format>
    <format dxfId="1034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3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36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37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38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39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4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41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3"/>
          </reference>
        </references>
      </pivotArea>
    </format>
    <format dxfId="1042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1043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9"/>
          </reference>
          <reference field="27" count="1" selected="0">
            <x v="14"/>
          </reference>
        </references>
      </pivotArea>
    </format>
    <format dxfId="1044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1045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18"/>
          </reference>
        </references>
      </pivotArea>
    </format>
    <format dxfId="1046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47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48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4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0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1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2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6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7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8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59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0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1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2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3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4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5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19"/>
          </reference>
        </references>
      </pivotArea>
    </format>
    <format dxfId="1066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67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68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69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0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1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2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3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4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5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8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7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80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81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82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0"/>
          </reference>
        </references>
      </pivotArea>
    </format>
    <format dxfId="1083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4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5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6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7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8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89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1">
      <pivotArea dataOnly="0" labelOnly="1" outline="0" fieldPosition="0">
        <references count="4">
          <reference field="2" count="1">
            <x v="60"/>
          </reference>
          <reference field="4" count="1" selected="0">
            <x v="42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2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3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4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1"/>
          </reference>
        </references>
      </pivotArea>
    </format>
    <format dxfId="1095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09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097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098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099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0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1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2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3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5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6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7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8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09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10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22"/>
          </reference>
        </references>
      </pivotArea>
    </format>
    <format dxfId="111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4"/>
          </reference>
        </references>
      </pivotArea>
    </format>
    <format dxfId="1112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1113">
      <pivotArea dataOnly="0" labelOnly="1" outline="0" fieldPosition="0">
        <references count="4">
          <reference field="2" count="1">
            <x v="35"/>
          </reference>
          <reference field="4" count="1" selected="0">
            <x v="39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1114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1115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111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6"/>
          </reference>
        </references>
      </pivotArea>
    </format>
    <format dxfId="111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111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1119">
      <pivotArea dataOnly="0" labelOnly="1" outline="0" fieldPosition="0">
        <references count="4">
          <reference field="2" count="2">
            <x v="64"/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112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27"/>
          </reference>
        </references>
      </pivotArea>
    </format>
    <format dxfId="112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28"/>
          </reference>
        </references>
      </pivotArea>
    </format>
    <format dxfId="1122">
      <pivotArea dataOnly="0" labelOnly="1" outline="0" fieldPosition="0">
        <references count="4">
          <reference field="2" count="1">
            <x v="35"/>
          </reference>
          <reference field="4" count="1" selected="0">
            <x v="39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1123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1124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1"/>
          </reference>
        </references>
      </pivotArea>
    </format>
    <format dxfId="1125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1126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2"/>
          </reference>
        </references>
      </pivotArea>
    </format>
    <format dxfId="1127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1128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3"/>
          </reference>
        </references>
      </pivotArea>
    </format>
    <format dxfId="1129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1130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4"/>
          </reference>
        </references>
      </pivotArea>
    </format>
    <format dxfId="1131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1132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5"/>
          </reference>
        </references>
      </pivotArea>
    </format>
    <format dxfId="1133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4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5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3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4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4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42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43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6"/>
          </reference>
        </references>
      </pivotArea>
    </format>
    <format dxfId="114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4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4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4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4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49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5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7"/>
          </reference>
        </references>
      </pivotArea>
    </format>
    <format dxfId="115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8"/>
          </reference>
        </references>
      </pivotArea>
    </format>
    <format dxfId="1152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3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5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6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6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6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39"/>
          </reference>
        </references>
      </pivotArea>
    </format>
    <format dxfId="1163">
      <pivotArea dataOnly="0" labelOnly="1" outline="0" fieldPosition="0">
        <references count="4">
          <reference field="2" count="1">
            <x v="73"/>
          </reference>
          <reference field="4" count="1" selected="0">
            <x v="30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6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7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7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72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40"/>
          </reference>
        </references>
      </pivotArea>
    </format>
    <format dxfId="1173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4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7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8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81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82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83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50"/>
          </reference>
        </references>
      </pivotArea>
    </format>
    <format dxfId="1184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55"/>
          </reference>
        </references>
      </pivotArea>
    </format>
    <format dxfId="1185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8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8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8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8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0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1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2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3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4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61"/>
          </reference>
        </references>
      </pivotArea>
    </format>
    <format dxfId="1196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64"/>
          </reference>
        </references>
      </pivotArea>
    </format>
    <format dxfId="1197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9"/>
          </reference>
          <reference field="27" count="1" selected="0">
            <x v="65"/>
          </reference>
        </references>
      </pivotArea>
    </format>
    <format dxfId="1198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199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0">
      <pivotArea dataOnly="0" labelOnly="1" outline="0" fieldPosition="0">
        <references count="4">
          <reference field="2" count="2">
            <x v="8"/>
            <x v="26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1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2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3">
      <pivotArea dataOnly="0" labelOnly="1" outline="0" fieldPosition="0">
        <references count="4">
          <reference field="2" count="1">
            <x v="91"/>
          </reference>
          <reference field="4" count="1" selected="0">
            <x v="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4">
      <pivotArea dataOnly="0" labelOnly="1" outline="0" fieldPosition="0">
        <references count="4">
          <reference field="2" count="1">
            <x v="75"/>
          </reference>
          <reference field="4" count="1" selected="0">
            <x v="1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5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6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7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8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0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0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1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2">
      <pivotArea dataOnly="0" labelOnly="1" outline="0" fieldPosition="0">
        <references count="4">
          <reference field="2" count="1">
            <x v="96"/>
          </reference>
          <reference field="4" count="1" selected="0">
            <x v="2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3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4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5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6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7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8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19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0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1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2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3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4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6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7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8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29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72"/>
          </reference>
        </references>
      </pivotArea>
    </format>
    <format dxfId="1230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1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2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3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4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5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6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7">
      <pivotArea dataOnly="0" labelOnly="1" outline="0" fieldPosition="0">
        <references count="4">
          <reference field="2" count="1">
            <x v="93"/>
          </reference>
          <reference field="4" count="1" selected="0">
            <x v="16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8">
      <pivotArea dataOnly="0" labelOnly="1" outline="0" fieldPosition="0">
        <references count="4">
          <reference field="2" count="1">
            <x v="42"/>
          </reference>
          <reference field="4" count="1" selected="0">
            <x v="1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3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0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4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50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51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52">
      <pivotArea dataOnly="0" labelOnly="1" outline="0" fieldPosition="0">
        <references count="4">
          <reference field="2" count="1">
            <x v="71"/>
          </reference>
          <reference field="4" count="1" selected="0">
            <x v="70"/>
          </reference>
          <reference field="15" count="1" selected="0">
            <x v="9"/>
          </reference>
          <reference field="27" count="1" selected="0">
            <x v="82"/>
          </reference>
        </references>
      </pivotArea>
    </format>
    <format dxfId="1253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4">
      <pivotArea dataOnly="0" labelOnly="1" outline="0" fieldPosition="0">
        <references count="4">
          <reference field="2" count="1">
            <x v="34"/>
          </reference>
          <reference field="4" count="1" selected="0">
            <x v="1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5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5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6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61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93"/>
          </reference>
        </references>
      </pivotArea>
    </format>
    <format dxfId="1262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1263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95"/>
          </reference>
        </references>
      </pivotArea>
    </format>
    <format dxfId="126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1265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1266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96"/>
          </reference>
        </references>
      </pivotArea>
    </format>
    <format dxfId="1267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98"/>
          </reference>
        </references>
      </pivotArea>
    </format>
    <format dxfId="1268">
      <pivotArea dataOnly="0" labelOnly="1" outline="0" fieldPosition="0">
        <references count="4">
          <reference field="2" count="2">
            <x v="10"/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126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1270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1271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1272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9"/>
          </reference>
          <reference field="27" count="1" selected="0">
            <x v="100"/>
          </reference>
        </references>
      </pivotArea>
    </format>
    <format dxfId="1273">
      <pivotArea dataOnly="0" labelOnly="1" outline="0" fieldPosition="0">
        <references count="4">
          <reference field="2" count="2">
            <x v="10"/>
            <x v="87"/>
          </reference>
          <reference field="4" count="1" selected="0">
            <x v="8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127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1275">
      <pivotArea dataOnly="0" labelOnly="1" outline="0" fieldPosition="0">
        <references count="4">
          <reference field="2" count="1">
            <x v="52"/>
          </reference>
          <reference field="4" count="1" selected="0">
            <x v="53"/>
          </reference>
          <reference field="15" count="1" selected="0">
            <x v="9"/>
          </reference>
          <reference field="27" count="1" selected="0">
            <x v="101"/>
          </reference>
        </references>
      </pivotArea>
    </format>
    <format dxfId="1276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1277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9"/>
          </reference>
          <reference field="27" count="1" selected="0">
            <x v="102"/>
          </reference>
        </references>
      </pivotArea>
    </format>
    <format dxfId="1278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79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0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1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2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3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4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5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9"/>
          </reference>
          <reference field="27" count="1" selected="0">
            <x v="104"/>
          </reference>
        </references>
      </pivotArea>
    </format>
    <format dxfId="128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1287">
      <pivotArea dataOnly="0" labelOnly="1" outline="0" fieldPosition="0">
        <references count="4">
          <reference field="2" count="1">
            <x v="11"/>
          </reference>
          <reference field="4" count="1" selected="0">
            <x v="11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1288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9"/>
          </reference>
          <reference field="27" count="1" selected="0">
            <x v="110"/>
          </reference>
        </references>
      </pivotArea>
    </format>
    <format dxfId="128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3"/>
          </reference>
        </references>
      </pivotArea>
    </format>
    <format dxfId="1290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4"/>
          </reference>
        </references>
      </pivotArea>
    </format>
    <format dxfId="1291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8"/>
          </reference>
        </references>
      </pivotArea>
    </format>
    <format dxfId="129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49"/>
          </reference>
        </references>
      </pivotArea>
    </format>
    <format dxfId="129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7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8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299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3"/>
          </reference>
        </references>
      </pivotArea>
    </format>
    <format dxfId="1300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1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2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3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0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1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11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4"/>
          </reference>
        </references>
      </pivotArea>
    </format>
    <format dxfId="1312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3">
      <pivotArea dataOnly="0" labelOnly="1" outline="0" fieldPosition="0">
        <references count="4">
          <reference field="2" count="1">
            <x v="53"/>
          </reference>
          <reference field="4" count="1" selected="0">
            <x v="24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4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5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7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8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19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0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1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2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3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4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5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6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7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8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29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5"/>
          </reference>
        </references>
      </pivotArea>
    </format>
    <format dxfId="1330">
      <pivotArea dataOnly="0" labelOnly="1" outline="0" fieldPosition="0">
        <references count="4">
          <reference field="2" count="1">
            <x v="26"/>
          </reference>
          <reference field="4" count="1" selected="0">
            <x v="3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1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2">
      <pivotArea dataOnly="0" labelOnly="1" outline="0" fieldPosition="0">
        <references count="4">
          <reference field="2" count="1">
            <x v="53"/>
          </reference>
          <reference field="4" count="1" selected="0">
            <x v="24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3">
      <pivotArea dataOnly="0" labelOnly="1" outline="0" fieldPosition="0">
        <references count="4">
          <reference field="2" count="1">
            <x v="44"/>
          </reference>
          <reference field="4" count="1" selected="0">
            <x v="25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4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5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3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0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1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2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3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4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6"/>
          </reference>
        </references>
      </pivotArea>
    </format>
    <format dxfId="1345">
      <pivotArea dataOnly="0" labelOnly="1" outline="0" fieldPosition="0">
        <references count="4">
          <reference field="2" count="1">
            <x v="90"/>
          </reference>
          <reference field="4" count="1" selected="0">
            <x v="6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46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47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48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49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0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1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2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3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4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5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7"/>
          </reference>
        </references>
      </pivotArea>
    </format>
    <format dxfId="1356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57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58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5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0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1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2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3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4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5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6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7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8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8"/>
          </reference>
        </references>
      </pivotArea>
    </format>
    <format dxfId="1369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7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80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69"/>
          </reference>
        </references>
      </pivotArea>
    </format>
    <format dxfId="1381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2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4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5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6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7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8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89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90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91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70"/>
          </reference>
        </references>
      </pivotArea>
    </format>
    <format dxfId="1392">
      <pivotArea dataOnly="0" labelOnly="1" outline="0" fieldPosition="0">
        <references count="4">
          <reference field="2" count="1">
            <x v="43"/>
          </reference>
          <reference field="4" count="1" selected="0">
            <x v="22"/>
          </reference>
          <reference field="15" count="1" selected="0">
            <x v="10"/>
          </reference>
          <reference field="27" count="1" selected="0">
            <x v="73"/>
          </reference>
        </references>
      </pivotArea>
    </format>
    <format dxfId="1393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7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8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399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400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4"/>
          </reference>
        </references>
      </pivotArea>
    </format>
    <format dxfId="1401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2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3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4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5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6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7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8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09">
      <pivotArea dataOnly="0" labelOnly="1" outline="0" fieldPosition="0">
        <references count="4">
          <reference field="2" count="1">
            <x v="28"/>
          </reference>
          <reference field="4" count="1" selected="0">
            <x v="47"/>
          </reference>
          <reference field="15" count="1" selected="0">
            <x v="10"/>
          </reference>
          <reference field="27" count="1" selected="0">
            <x v="75"/>
          </reference>
        </references>
      </pivotArea>
    </format>
    <format dxfId="1410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1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2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3">
      <pivotArea dataOnly="0" labelOnly="1" outline="0" fieldPosition="0">
        <references count="4">
          <reference field="2" count="1">
            <x v="73"/>
          </reference>
          <reference field="4" count="1" selected="0">
            <x v="3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4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5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6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7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8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19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0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2">
      <pivotArea dataOnly="0" labelOnly="1" outline="0" fieldPosition="0">
        <references count="4">
          <reference field="2" count="1">
            <x v="77"/>
          </reference>
          <reference field="4" count="1" selected="0">
            <x v="67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3">
      <pivotArea dataOnly="0" labelOnly="1" outline="0" fieldPosition="0">
        <references count="4">
          <reference field="2" count="1">
            <x v="22"/>
          </reference>
          <reference field="4" count="1" selected="0">
            <x v="68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4">
      <pivotArea dataOnly="0" labelOnly="1" outline="0" fieldPosition="0">
        <references count="4">
          <reference field="2" count="1">
            <x v="23"/>
          </reference>
          <reference field="4" count="1" selected="0">
            <x v="69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5">
      <pivotArea dataOnly="0" labelOnly="1" outline="0" fieldPosition="0">
        <references count="4">
          <reference field="2" count="1">
            <x v="24"/>
          </reference>
          <reference field="4" count="1" selected="0">
            <x v="70"/>
          </reference>
          <reference field="15" count="1" selected="0">
            <x v="10"/>
          </reference>
          <reference field="27" count="1" selected="0">
            <x v="76"/>
          </reference>
        </references>
      </pivotArea>
    </format>
    <format dxfId="1426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1427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0"/>
          </reference>
          <reference field="27" count="1" selected="0">
            <x v="79"/>
          </reference>
        </references>
      </pivotArea>
    </format>
    <format dxfId="1428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88"/>
          </reference>
        </references>
      </pivotArea>
    </format>
    <format dxfId="142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1430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0"/>
          </reference>
          <reference field="27" count="1" selected="0">
            <x v="89"/>
          </reference>
        </references>
      </pivotArea>
    </format>
    <format dxfId="1431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1432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0"/>
          </reference>
          <reference field="27" count="1" selected="0">
            <x v="90"/>
          </reference>
        </references>
      </pivotArea>
    </format>
    <format dxfId="143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1"/>
          </reference>
        </references>
      </pivotArea>
    </format>
    <format dxfId="1434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0"/>
          </reference>
          <reference field="27" count="1" selected="0">
            <x v="92"/>
          </reference>
        </references>
      </pivotArea>
    </format>
    <format dxfId="1435">
      <pivotArea dataOnly="0" labelOnly="1" outline="0" fieldPosition="0">
        <references count="4">
          <reference field="2" count="1">
            <x v="87"/>
          </reference>
          <reference field="4" count="1" selected="0">
            <x v="8"/>
          </reference>
          <reference field="15" count="1" selected="0">
            <x v="11"/>
          </reference>
          <reference field="27" count="1" selected="0">
            <x v="3"/>
          </reference>
        </references>
      </pivotArea>
    </format>
    <format dxfId="1436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1437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1438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1439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1"/>
          </reference>
          <reference field="27" count="1" selected="0">
            <x v="4"/>
          </reference>
        </references>
      </pivotArea>
    </format>
    <format dxfId="1440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"/>
          </reference>
        </references>
      </pivotArea>
    </format>
    <format dxfId="144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442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443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444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445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0"/>
          </reference>
        </references>
      </pivotArea>
    </format>
    <format dxfId="1446">
      <pivotArea dataOnly="0" labelOnly="1" outline="0" fieldPosition="0">
        <references count="4">
          <reference field="2" count="1">
            <x v="46"/>
          </reference>
          <reference field="4" count="1" selected="0">
            <x v="28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447">
      <pivotArea dataOnly="0" labelOnly="1" outline="0" fieldPosition="0">
        <references count="4">
          <reference field="2" count="1">
            <x v="47"/>
          </reference>
          <reference field="4" count="1" selected="0">
            <x v="29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448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44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45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1"/>
          </reference>
        </references>
      </pivotArea>
    </format>
    <format dxfId="1451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2">
      <pivotArea dataOnly="0" labelOnly="1" outline="0" fieldPosition="0">
        <references count="4">
          <reference field="2" count="1">
            <x v="2"/>
          </reference>
          <reference field="4" count="1" selected="0">
            <x v="33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3">
      <pivotArea dataOnly="0" labelOnly="1" outline="0" fieldPosition="0">
        <references count="4">
          <reference field="2" count="1">
            <x v="0"/>
          </reference>
          <reference field="4" count="1" selected="0">
            <x v="34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4">
      <pivotArea dataOnly="0" labelOnly="1" outline="0" fieldPosition="0">
        <references count="4">
          <reference field="2" count="1">
            <x v="1"/>
          </reference>
          <reference field="4" count="1" selected="0">
            <x v="35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5">
      <pivotArea dataOnly="0" labelOnly="1" outline="0" fieldPosition="0">
        <references count="4">
          <reference field="2" count="1">
            <x v="56"/>
          </reference>
          <reference field="4" count="1" selected="0">
            <x v="36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6">
      <pivotArea dataOnly="0" labelOnly="1" outline="0" fieldPosition="0">
        <references count="4">
          <reference field="2" count="1">
            <x v="57"/>
          </reference>
          <reference field="4" count="1" selected="0">
            <x v="37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7">
      <pivotArea dataOnly="0" labelOnly="1" outline="0" fieldPosition="0">
        <references count="4">
          <reference field="2" count="1">
            <x v="58"/>
          </reference>
          <reference field="4" count="1" selected="0">
            <x v="38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8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2"/>
          </reference>
        </references>
      </pivotArea>
    </format>
    <format dxfId="1459">
      <pivotArea dataOnly="0" labelOnly="1" outline="0" fieldPosition="0">
        <references count="4">
          <reference field="2" count="1">
            <x v="27"/>
          </reference>
          <reference field="4" count="1" selected="0">
            <x v="32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1460">
      <pivotArea dataOnly="0" labelOnly="1" outline="0" fieldPosition="0">
        <references count="4">
          <reference field="2" count="1">
            <x v="59"/>
          </reference>
          <reference field="4" count="1" selected="0">
            <x v="40"/>
          </reference>
          <reference field="15" count="1" selected="0">
            <x v="11"/>
          </reference>
          <reference field="27" count="1" selected="0">
            <x v="17"/>
          </reference>
        </references>
      </pivotArea>
    </format>
    <format dxfId="1461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19"/>
          </reference>
        </references>
      </pivotArea>
    </format>
    <format dxfId="146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22"/>
          </reference>
        </references>
      </pivotArea>
    </format>
    <format dxfId="146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23"/>
          </reference>
        </references>
      </pivotArea>
    </format>
    <format dxfId="1464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11"/>
          </reference>
          <reference field="27" count="1" selected="0">
            <x v="30"/>
          </reference>
        </references>
      </pivotArea>
    </format>
    <format dxfId="1465">
      <pivotArea dataOnly="0" labelOnly="1" outline="0" fieldPosition="0">
        <references count="4">
          <reference field="2" count="1">
            <x v="7"/>
          </reference>
          <reference field="4" count="1" selected="0">
            <x v="0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6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67">
      <pivotArea dataOnly="0" labelOnly="1" outline="0" fieldPosition="0">
        <references count="4">
          <reference field="2" count="1">
            <x v="69"/>
          </reference>
          <reference field="4" count="1" selected="0">
            <x v="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68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69">
      <pivotArea dataOnly="0" labelOnly="1" outline="0" fieldPosition="0">
        <references count="4">
          <reference field="2" count="1">
            <x v="91"/>
          </reference>
          <reference field="4" count="1" selected="0">
            <x v="9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0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1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2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3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4">
      <pivotArea dataOnly="0" labelOnly="1" outline="0" fieldPosition="0">
        <references count="4">
          <reference field="2" count="1">
            <x v="3"/>
          </reference>
          <reference field="4" count="1" selected="0">
            <x v="66"/>
          </reference>
          <reference field="15" count="1" selected="0">
            <x v="11"/>
          </reference>
          <reference field="27" count="1" selected="0">
            <x v="31"/>
          </reference>
        </references>
      </pivotArea>
    </format>
    <format dxfId="1475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476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477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478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479">
      <pivotArea dataOnly="0" labelOnly="1" outline="0" fieldPosition="0">
        <references count="4">
          <reference field="2" count="1">
            <x v="38"/>
          </reference>
          <reference field="4" count="1" selected="0">
            <x v="23"/>
          </reference>
          <reference field="15" count="1" selected="0">
            <x v="11"/>
          </reference>
          <reference field="27" count="1" selected="0">
            <x v="32"/>
          </reference>
        </references>
      </pivotArea>
    </format>
    <format dxfId="1480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1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2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3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4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5">
      <pivotArea dataOnly="0" labelOnly="1" outline="0" fieldPosition="0">
        <references count="4">
          <reference field="2" count="1">
            <x v="39"/>
          </reference>
          <reference field="4" count="1" selected="0">
            <x v="26"/>
          </reference>
          <reference field="15" count="1" selected="0">
            <x v="11"/>
          </reference>
          <reference field="27" count="1" selected="0">
            <x v="33"/>
          </reference>
        </references>
      </pivotArea>
    </format>
    <format dxfId="1486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487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488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489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490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34"/>
          </reference>
        </references>
      </pivotArea>
    </format>
    <format dxfId="1491">
      <pivotArea dataOnly="0" labelOnly="1" outline="0" fieldPosition="0">
        <references count="4">
          <reference field="2" count="1">
            <x v="8"/>
          </reference>
          <reference field="4" count="1" selected="0">
            <x v="3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492">
      <pivotArea dataOnly="0" labelOnly="1" outline="0" fieldPosition="0">
        <references count="4">
          <reference field="2" count="1">
            <x v="88"/>
          </reference>
          <reference field="4" count="1" selected="0">
            <x v="7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49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494">
      <pivotArea dataOnly="0" labelOnly="1" outline="0" fieldPosition="0">
        <references count="4">
          <reference field="2" count="1">
            <x v="40"/>
          </reference>
          <reference field="4" count="1" selected="0">
            <x v="14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495">
      <pivotArea dataOnly="0" labelOnly="1" outline="0" fieldPosition="0">
        <references count="4">
          <reference field="2" count="1">
            <x v="41"/>
          </reference>
          <reference field="4" count="1" selected="0">
            <x v="15"/>
          </reference>
          <reference field="15" count="1" selected="0">
            <x v="11"/>
          </reference>
          <reference field="27" count="1" selected="0">
            <x v="35"/>
          </reference>
        </references>
      </pivotArea>
    </format>
    <format dxfId="1496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87"/>
          </reference>
        </references>
      </pivotArea>
    </format>
    <format dxfId="1497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88"/>
          </reference>
        </references>
      </pivotArea>
    </format>
    <format dxfId="1498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0"/>
          </reference>
        </references>
      </pivotArea>
    </format>
    <format dxfId="149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5"/>
          </reference>
        </references>
      </pivotArea>
    </format>
    <format dxfId="1500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150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96"/>
          </reference>
        </references>
      </pivotArea>
    </format>
    <format dxfId="1502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1503">
      <pivotArea dataOnly="0" labelOnly="1" outline="0" fieldPosition="0">
        <references count="4">
          <reference field="2" count="1">
            <x v="51"/>
          </reference>
          <reference field="4" count="1" selected="0">
            <x v="18"/>
          </reference>
          <reference field="15" count="1" selected="0">
            <x v="11"/>
          </reference>
          <reference field="27" count="1" selected="0">
            <x v="97"/>
          </reference>
        </references>
      </pivotArea>
    </format>
    <format dxfId="1504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1505">
      <pivotArea dataOnly="0" labelOnly="1" outline="0" fieldPosition="0">
        <references count="4">
          <reference field="2" count="1">
            <x v="29"/>
          </reference>
          <reference field="4" count="1" selected="0">
            <x v="43"/>
          </reference>
          <reference field="15" count="1" selected="0">
            <x v="11"/>
          </reference>
          <reference field="27" count="1" selected="0">
            <x v="98"/>
          </reference>
        </references>
      </pivotArea>
    </format>
    <format dxfId="1506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99"/>
          </reference>
        </references>
      </pivotArea>
    </format>
    <format dxfId="1507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1508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100"/>
          </reference>
        </references>
      </pivotArea>
    </format>
    <format dxfId="1509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01"/>
          </reference>
        </references>
      </pivotArea>
    </format>
    <format dxfId="1510">
      <pivotArea dataOnly="0" labelOnly="1" outline="0" fieldPosition="0">
        <references count="4">
          <reference field="2" count="1">
            <x v="55"/>
          </reference>
          <reference field="4" count="1" selected="0">
            <x v="3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1511">
      <pivotArea dataOnly="0" labelOnly="1" outline="0" fieldPosition="0">
        <references count="4">
          <reference field="2" count="1">
            <x v="65"/>
          </reference>
          <reference field="4" count="1" selected="0">
            <x v="41"/>
          </reference>
          <reference field="15" count="1" selected="0">
            <x v="11"/>
          </reference>
          <reference field="27" count="1" selected="0">
            <x v="103"/>
          </reference>
        </references>
      </pivotArea>
    </format>
    <format dxfId="1512">
      <pivotArea dataOnly="0" labelOnly="1" outline="0" fieldPosition="0">
        <references count="4">
          <reference field="2" count="1">
            <x v="86"/>
          </reference>
          <reference field="4" count="1" selected="0">
            <x v="54"/>
          </reference>
          <reference field="15" count="1" selected="0">
            <x v="11"/>
          </reference>
          <reference field="27" count="1" selected="0">
            <x v="109"/>
          </reference>
        </references>
      </pivotArea>
    </format>
    <format dxfId="1513">
      <pivotArea dataOnly="0" labelOnly="1" outline="0" fieldPosition="0">
        <references count="4">
          <reference field="2" count="1">
            <x v="104"/>
          </reference>
          <reference field="4" count="1" selected="0">
            <x v="12"/>
          </reference>
          <reference field="15" count="1" selected="0">
            <x v="11"/>
          </reference>
          <reference field="27" count="1" selected="0">
            <x v="1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C13DB-20F5-4809-B826-07D19122A424}">
  <sheetPr>
    <tabColor rgb="FF002060"/>
    <pageSetUpPr fitToPage="1"/>
  </sheetPr>
  <dimension ref="A1:AA107"/>
  <sheetViews>
    <sheetView tabSelected="1" workbookViewId="0">
      <selection activeCell="F8" sqref="F8"/>
    </sheetView>
  </sheetViews>
  <sheetFormatPr defaultRowHeight="15" x14ac:dyDescent="0.25"/>
  <cols>
    <col min="1" max="1" width="32.5703125" bestFit="1" customWidth="1"/>
    <col min="2" max="2" width="34.7109375" bestFit="1" customWidth="1"/>
    <col min="3" max="3" width="9.5703125" bestFit="1" customWidth="1"/>
    <col min="4" max="4" width="113.140625" bestFit="1" customWidth="1"/>
    <col min="5" max="5" width="20.85546875" hidden="1" customWidth="1"/>
    <col min="6" max="7" width="14" bestFit="1" customWidth="1"/>
    <col min="8" max="8" width="21" bestFit="1" customWidth="1"/>
    <col min="9" max="9" width="9.28515625" bestFit="1" customWidth="1"/>
    <col min="10" max="11" width="12.5703125" bestFit="1" customWidth="1"/>
  </cols>
  <sheetData>
    <row r="1" spans="1:6" x14ac:dyDescent="0.25">
      <c r="D1" s="2" t="s">
        <v>99</v>
      </c>
      <c r="E1" s="2"/>
      <c r="F1" s="2"/>
    </row>
    <row r="2" spans="1:6" x14ac:dyDescent="0.25">
      <c r="A2" t="s">
        <v>5</v>
      </c>
      <c r="B2" t="s">
        <v>100</v>
      </c>
      <c r="D2" s="2"/>
      <c r="E2" s="2"/>
      <c r="F2" s="2"/>
    </row>
    <row r="3" spans="1:6" x14ac:dyDescent="0.25">
      <c r="A3" t="s">
        <v>2</v>
      </c>
      <c r="B3" t="s">
        <v>100</v>
      </c>
      <c r="D3" s="2"/>
      <c r="E3" s="2"/>
      <c r="F3" s="2"/>
    </row>
    <row r="4" spans="1:6" x14ac:dyDescent="0.25">
      <c r="A4" t="s">
        <v>8</v>
      </c>
      <c r="B4" t="s">
        <v>101</v>
      </c>
    </row>
    <row r="6" spans="1:6" x14ac:dyDescent="0.25">
      <c r="A6" t="s">
        <v>4</v>
      </c>
      <c r="B6" t="s">
        <v>7</v>
      </c>
      <c r="C6" t="s">
        <v>1</v>
      </c>
      <c r="D6" t="s">
        <v>0</v>
      </c>
      <c r="E6" t="s">
        <v>9</v>
      </c>
      <c r="F6" t="s">
        <v>102</v>
      </c>
    </row>
    <row r="7" spans="1:6" x14ac:dyDescent="0.25">
      <c r="A7" s="1">
        <v>45268</v>
      </c>
      <c r="B7" t="s">
        <v>103</v>
      </c>
      <c r="C7" t="s">
        <v>104</v>
      </c>
      <c r="D7" t="s">
        <v>105</v>
      </c>
      <c r="F7">
        <v>49</v>
      </c>
    </row>
    <row r="8" spans="1:6" x14ac:dyDescent="0.25">
      <c r="C8" t="s">
        <v>106</v>
      </c>
      <c r="D8" t="s">
        <v>107</v>
      </c>
      <c r="E8" t="s">
        <v>97</v>
      </c>
      <c r="F8">
        <v>2</v>
      </c>
    </row>
    <row r="9" spans="1:6" x14ac:dyDescent="0.25">
      <c r="B9" t="s">
        <v>108</v>
      </c>
      <c r="C9" t="s">
        <v>104</v>
      </c>
      <c r="D9" t="s">
        <v>105</v>
      </c>
      <c r="F9">
        <v>85</v>
      </c>
    </row>
    <row r="10" spans="1:6" x14ac:dyDescent="0.25">
      <c r="C10" t="s">
        <v>106</v>
      </c>
      <c r="D10" t="s">
        <v>107</v>
      </c>
      <c r="E10" t="s">
        <v>97</v>
      </c>
      <c r="F10">
        <v>4</v>
      </c>
    </row>
    <row r="11" spans="1:6" x14ac:dyDescent="0.25">
      <c r="B11" t="s">
        <v>109</v>
      </c>
      <c r="C11" t="s">
        <v>104</v>
      </c>
      <c r="D11" t="s">
        <v>105</v>
      </c>
      <c r="F11">
        <v>11</v>
      </c>
    </row>
    <row r="12" spans="1:6" x14ac:dyDescent="0.25">
      <c r="B12" t="s">
        <v>110</v>
      </c>
      <c r="C12" t="s">
        <v>104</v>
      </c>
      <c r="D12" t="s">
        <v>105</v>
      </c>
      <c r="F12">
        <v>22</v>
      </c>
    </row>
    <row r="13" spans="1:6" x14ac:dyDescent="0.25">
      <c r="C13" t="s">
        <v>111</v>
      </c>
      <c r="D13" t="s">
        <v>112</v>
      </c>
      <c r="E13" t="s">
        <v>97</v>
      </c>
      <c r="F13">
        <v>5</v>
      </c>
    </row>
    <row r="14" spans="1:6" x14ac:dyDescent="0.25">
      <c r="A14" s="1">
        <v>45271</v>
      </c>
      <c r="B14" t="s">
        <v>58</v>
      </c>
      <c r="C14" t="s">
        <v>20</v>
      </c>
      <c r="D14" t="s">
        <v>19</v>
      </c>
      <c r="E14" t="s">
        <v>97</v>
      </c>
      <c r="F14">
        <v>13981.75</v>
      </c>
    </row>
    <row r="15" spans="1:6" x14ac:dyDescent="0.25">
      <c r="B15" t="s">
        <v>24</v>
      </c>
      <c r="C15" t="s">
        <v>20</v>
      </c>
      <c r="D15" t="s">
        <v>19</v>
      </c>
      <c r="E15" t="s">
        <v>97</v>
      </c>
      <c r="F15">
        <v>14579.25</v>
      </c>
    </row>
    <row r="16" spans="1:6" x14ac:dyDescent="0.25">
      <c r="C16" t="s">
        <v>11</v>
      </c>
      <c r="D16" t="s">
        <v>10</v>
      </c>
      <c r="E16" t="s">
        <v>14</v>
      </c>
      <c r="F16">
        <v>1515</v>
      </c>
    </row>
    <row r="17" spans="1:27" x14ac:dyDescent="0.25">
      <c r="B17" t="s">
        <v>26</v>
      </c>
      <c r="C17" t="s">
        <v>20</v>
      </c>
      <c r="D17" t="s">
        <v>19</v>
      </c>
      <c r="E17" t="s">
        <v>14</v>
      </c>
      <c r="F17">
        <v>10264.5</v>
      </c>
    </row>
    <row r="18" spans="1:27" s="3" customFormat="1" x14ac:dyDescent="0.25">
      <c r="A18"/>
      <c r="B18" t="s">
        <v>88</v>
      </c>
      <c r="C18" t="s">
        <v>20</v>
      </c>
      <c r="D18" t="s">
        <v>19</v>
      </c>
      <c r="E18" t="s">
        <v>97</v>
      </c>
      <c r="F18">
        <v>7665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</row>
    <row r="19" spans="1:27" s="3" customFormat="1" x14ac:dyDescent="0.25">
      <c r="A19"/>
      <c r="B19" t="s">
        <v>89</v>
      </c>
      <c r="C19" t="s">
        <v>20</v>
      </c>
      <c r="D19" t="s">
        <v>19</v>
      </c>
      <c r="E19" t="s">
        <v>97</v>
      </c>
      <c r="F19">
        <v>7665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4" customFormat="1" x14ac:dyDescent="0.25">
      <c r="A20" s="1">
        <v>45272</v>
      </c>
      <c r="B20" t="s">
        <v>86</v>
      </c>
      <c r="C20" t="s">
        <v>20</v>
      </c>
      <c r="D20" t="s">
        <v>19</v>
      </c>
      <c r="E20" t="s">
        <v>97</v>
      </c>
      <c r="F20">
        <v>7665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</row>
    <row r="21" spans="1:27" x14ac:dyDescent="0.25">
      <c r="C21" t="s">
        <v>11</v>
      </c>
      <c r="D21" t="s">
        <v>10</v>
      </c>
      <c r="E21" t="s">
        <v>97</v>
      </c>
      <c r="F21">
        <v>604</v>
      </c>
    </row>
    <row r="22" spans="1:27" x14ac:dyDescent="0.25">
      <c r="B22" t="s">
        <v>96</v>
      </c>
      <c r="C22" t="s">
        <v>104</v>
      </c>
      <c r="D22" t="s">
        <v>105</v>
      </c>
      <c r="F22">
        <v>17</v>
      </c>
    </row>
    <row r="23" spans="1:27" x14ac:dyDescent="0.25">
      <c r="C23" t="s">
        <v>106</v>
      </c>
      <c r="D23" t="s">
        <v>107</v>
      </c>
      <c r="E23" t="s">
        <v>97</v>
      </c>
      <c r="F23">
        <v>1</v>
      </c>
    </row>
    <row r="24" spans="1:27" x14ac:dyDescent="0.25">
      <c r="C24" t="s">
        <v>11</v>
      </c>
      <c r="D24" t="s">
        <v>33</v>
      </c>
      <c r="E24" t="s">
        <v>97</v>
      </c>
      <c r="F24">
        <v>1427</v>
      </c>
    </row>
    <row r="25" spans="1:27" x14ac:dyDescent="0.25">
      <c r="A25" s="1">
        <v>45273</v>
      </c>
      <c r="B25" t="s">
        <v>46</v>
      </c>
      <c r="C25" t="s">
        <v>104</v>
      </c>
      <c r="D25" t="s">
        <v>105</v>
      </c>
      <c r="F25">
        <v>14</v>
      </c>
    </row>
    <row r="26" spans="1:27" x14ac:dyDescent="0.25">
      <c r="C26" t="s">
        <v>20</v>
      </c>
      <c r="D26" t="s">
        <v>19</v>
      </c>
      <c r="E26" t="s">
        <v>97</v>
      </c>
      <c r="F26">
        <v>3326.909090909091</v>
      </c>
    </row>
    <row r="27" spans="1:27" x14ac:dyDescent="0.25">
      <c r="B27" t="s">
        <v>47</v>
      </c>
      <c r="C27" t="s">
        <v>104</v>
      </c>
      <c r="D27" t="s">
        <v>105</v>
      </c>
      <c r="F27">
        <v>15</v>
      </c>
    </row>
    <row r="28" spans="1:27" x14ac:dyDescent="0.25">
      <c r="C28" t="s">
        <v>20</v>
      </c>
      <c r="D28" t="s">
        <v>19</v>
      </c>
      <c r="E28" t="s">
        <v>97</v>
      </c>
      <c r="F28">
        <v>3326.909090909091</v>
      </c>
    </row>
    <row r="29" spans="1:27" x14ac:dyDescent="0.25">
      <c r="B29" t="s">
        <v>87</v>
      </c>
      <c r="C29" t="s">
        <v>20</v>
      </c>
      <c r="D29" t="s">
        <v>19</v>
      </c>
      <c r="E29" t="s">
        <v>97</v>
      </c>
      <c r="F29">
        <v>7665</v>
      </c>
    </row>
    <row r="30" spans="1:27" x14ac:dyDescent="0.25">
      <c r="C30" t="s">
        <v>11</v>
      </c>
      <c r="D30" t="s">
        <v>10</v>
      </c>
      <c r="E30" t="s">
        <v>97</v>
      </c>
      <c r="F30">
        <v>469</v>
      </c>
    </row>
    <row r="31" spans="1:27" x14ac:dyDescent="0.25">
      <c r="A31" s="1">
        <v>45274</v>
      </c>
      <c r="B31" t="s">
        <v>59</v>
      </c>
      <c r="C31" t="s">
        <v>20</v>
      </c>
      <c r="D31" t="s">
        <v>19</v>
      </c>
      <c r="E31" t="s">
        <v>97</v>
      </c>
      <c r="F31">
        <v>10264.5</v>
      </c>
    </row>
    <row r="32" spans="1:27" x14ac:dyDescent="0.25">
      <c r="B32" t="s">
        <v>39</v>
      </c>
      <c r="C32" t="s">
        <v>20</v>
      </c>
      <c r="D32" t="s">
        <v>19</v>
      </c>
      <c r="E32" t="s">
        <v>97</v>
      </c>
      <c r="F32">
        <v>6773</v>
      </c>
    </row>
    <row r="33" spans="1:6" x14ac:dyDescent="0.25">
      <c r="C33" t="s">
        <v>11</v>
      </c>
      <c r="D33" t="s">
        <v>31</v>
      </c>
      <c r="E33" t="s">
        <v>36</v>
      </c>
      <c r="F33">
        <v>2240</v>
      </c>
    </row>
    <row r="34" spans="1:6" x14ac:dyDescent="0.25">
      <c r="B34" t="s">
        <v>83</v>
      </c>
      <c r="C34" t="s">
        <v>11</v>
      </c>
      <c r="D34" t="s">
        <v>10</v>
      </c>
      <c r="E34" t="s">
        <v>97</v>
      </c>
      <c r="F34">
        <v>505</v>
      </c>
    </row>
    <row r="35" spans="1:6" x14ac:dyDescent="0.25">
      <c r="B35" t="s">
        <v>84</v>
      </c>
      <c r="C35" t="s">
        <v>20</v>
      </c>
      <c r="D35" t="s">
        <v>19</v>
      </c>
      <c r="E35" t="s">
        <v>97</v>
      </c>
      <c r="F35">
        <v>7659.5</v>
      </c>
    </row>
    <row r="36" spans="1:6" x14ac:dyDescent="0.25">
      <c r="C36" t="s">
        <v>11</v>
      </c>
      <c r="D36" t="s">
        <v>10</v>
      </c>
      <c r="E36" t="s">
        <v>97</v>
      </c>
      <c r="F36">
        <v>621</v>
      </c>
    </row>
    <row r="37" spans="1:6" x14ac:dyDescent="0.25">
      <c r="A37" s="1">
        <v>45275</v>
      </c>
      <c r="B37" t="s">
        <v>38</v>
      </c>
      <c r="C37" t="s">
        <v>104</v>
      </c>
      <c r="D37" t="s">
        <v>105</v>
      </c>
      <c r="F37">
        <v>23</v>
      </c>
    </row>
    <row r="38" spans="1:6" x14ac:dyDescent="0.25">
      <c r="C38" t="s">
        <v>106</v>
      </c>
      <c r="D38" t="s">
        <v>107</v>
      </c>
      <c r="E38" t="s">
        <v>97</v>
      </c>
      <c r="F38">
        <v>9</v>
      </c>
    </row>
    <row r="39" spans="1:6" x14ac:dyDescent="0.25">
      <c r="C39" t="s">
        <v>20</v>
      </c>
      <c r="D39" t="s">
        <v>19</v>
      </c>
      <c r="E39" t="s">
        <v>97</v>
      </c>
      <c r="F39">
        <v>15689.5</v>
      </c>
    </row>
    <row r="40" spans="1:6" x14ac:dyDescent="0.25">
      <c r="C40" t="s">
        <v>53</v>
      </c>
      <c r="D40" t="s">
        <v>52</v>
      </c>
      <c r="E40" t="s">
        <v>97</v>
      </c>
      <c r="F40">
        <v>6957</v>
      </c>
    </row>
    <row r="41" spans="1:6" x14ac:dyDescent="0.25">
      <c r="C41" t="s">
        <v>28</v>
      </c>
      <c r="D41" t="s">
        <v>27</v>
      </c>
      <c r="E41" t="s">
        <v>97</v>
      </c>
      <c r="F41">
        <v>19249</v>
      </c>
    </row>
    <row r="42" spans="1:6" x14ac:dyDescent="0.25">
      <c r="C42" t="s">
        <v>11</v>
      </c>
      <c r="D42" t="s">
        <v>31</v>
      </c>
      <c r="E42" t="s">
        <v>36</v>
      </c>
      <c r="F42">
        <v>5296</v>
      </c>
    </row>
    <row r="43" spans="1:6" x14ac:dyDescent="0.25">
      <c r="D43" t="s">
        <v>33</v>
      </c>
      <c r="E43" t="s">
        <v>36</v>
      </c>
      <c r="F43">
        <v>2148</v>
      </c>
    </row>
    <row r="44" spans="1:6" x14ac:dyDescent="0.25">
      <c r="B44" t="s">
        <v>93</v>
      </c>
      <c r="C44" t="s">
        <v>20</v>
      </c>
      <c r="D44" t="s">
        <v>19</v>
      </c>
      <c r="E44" t="s">
        <v>97</v>
      </c>
      <c r="F44">
        <v>4097.5</v>
      </c>
    </row>
    <row r="45" spans="1:6" x14ac:dyDescent="0.25">
      <c r="B45" t="s">
        <v>94</v>
      </c>
      <c r="C45" t="s">
        <v>20</v>
      </c>
      <c r="D45" t="s">
        <v>19</v>
      </c>
      <c r="E45" t="s">
        <v>97</v>
      </c>
      <c r="F45">
        <v>4097.5</v>
      </c>
    </row>
    <row r="46" spans="1:6" x14ac:dyDescent="0.25">
      <c r="A46" s="1">
        <v>45278</v>
      </c>
      <c r="B46" t="s">
        <v>56</v>
      </c>
      <c r="C46" t="s">
        <v>20</v>
      </c>
      <c r="D46" t="s">
        <v>19</v>
      </c>
      <c r="E46" t="s">
        <v>97</v>
      </c>
      <c r="F46">
        <v>6994</v>
      </c>
    </row>
    <row r="47" spans="1:6" x14ac:dyDescent="0.25">
      <c r="B47" t="s">
        <v>22</v>
      </c>
      <c r="C47" t="s">
        <v>20</v>
      </c>
      <c r="D47" t="s">
        <v>19</v>
      </c>
      <c r="E47" t="s">
        <v>14</v>
      </c>
      <c r="F47">
        <v>6994</v>
      </c>
    </row>
    <row r="48" spans="1:6" x14ac:dyDescent="0.25">
      <c r="B48" t="s">
        <v>30</v>
      </c>
      <c r="C48" t="s">
        <v>20</v>
      </c>
      <c r="D48" t="s">
        <v>19</v>
      </c>
      <c r="E48" t="s">
        <v>97</v>
      </c>
      <c r="F48">
        <v>8878.25</v>
      </c>
    </row>
    <row r="49" spans="1:6" x14ac:dyDescent="0.25">
      <c r="C49" t="s">
        <v>28</v>
      </c>
      <c r="D49" t="s">
        <v>27</v>
      </c>
      <c r="E49" t="s">
        <v>14</v>
      </c>
      <c r="F49">
        <v>8556</v>
      </c>
    </row>
    <row r="50" spans="1:6" x14ac:dyDescent="0.25">
      <c r="C50" t="s">
        <v>11</v>
      </c>
      <c r="D50" t="s">
        <v>31</v>
      </c>
      <c r="E50" t="s">
        <v>14</v>
      </c>
      <c r="F50">
        <v>6809</v>
      </c>
    </row>
    <row r="51" spans="1:6" x14ac:dyDescent="0.25">
      <c r="B51" t="s">
        <v>32</v>
      </c>
      <c r="C51" t="s">
        <v>20</v>
      </c>
      <c r="D51" t="s">
        <v>19</v>
      </c>
      <c r="E51" t="s">
        <v>97</v>
      </c>
      <c r="F51">
        <v>8878.25</v>
      </c>
    </row>
    <row r="52" spans="1:6" x14ac:dyDescent="0.25">
      <c r="C52" t="s">
        <v>11</v>
      </c>
      <c r="D52" t="s">
        <v>31</v>
      </c>
      <c r="E52" t="s">
        <v>14</v>
      </c>
      <c r="F52">
        <v>3619</v>
      </c>
    </row>
    <row r="53" spans="1:6" x14ac:dyDescent="0.25">
      <c r="A53" s="1">
        <v>45299</v>
      </c>
      <c r="B53" t="s">
        <v>113</v>
      </c>
      <c r="C53" t="s">
        <v>104</v>
      </c>
      <c r="D53" t="s">
        <v>105</v>
      </c>
      <c r="F53">
        <v>90</v>
      </c>
    </row>
    <row r="54" spans="1:6" x14ac:dyDescent="0.25">
      <c r="C54" t="s">
        <v>106</v>
      </c>
      <c r="D54" t="s">
        <v>107</v>
      </c>
      <c r="E54" t="s">
        <v>97</v>
      </c>
      <c r="F54">
        <v>7</v>
      </c>
    </row>
    <row r="55" spans="1:6" x14ac:dyDescent="0.25">
      <c r="B55" t="s">
        <v>114</v>
      </c>
      <c r="C55" t="s">
        <v>104</v>
      </c>
      <c r="D55" t="s">
        <v>105</v>
      </c>
      <c r="F55">
        <v>1</v>
      </c>
    </row>
    <row r="56" spans="1:6" x14ac:dyDescent="0.25">
      <c r="A56" s="1">
        <v>45300</v>
      </c>
      <c r="B56" t="s">
        <v>49</v>
      </c>
      <c r="C56" t="s">
        <v>104</v>
      </c>
      <c r="D56" t="s">
        <v>105</v>
      </c>
      <c r="F56">
        <v>63</v>
      </c>
    </row>
    <row r="57" spans="1:6" x14ac:dyDescent="0.25">
      <c r="C57" t="s">
        <v>106</v>
      </c>
      <c r="D57" t="s">
        <v>107</v>
      </c>
      <c r="E57" t="s">
        <v>97</v>
      </c>
      <c r="F57">
        <v>5</v>
      </c>
    </row>
    <row r="58" spans="1:6" x14ac:dyDescent="0.25">
      <c r="C58" t="s">
        <v>20</v>
      </c>
      <c r="D58" t="s">
        <v>19</v>
      </c>
      <c r="E58" t="s">
        <v>97</v>
      </c>
      <c r="F58">
        <v>2766.75</v>
      </c>
    </row>
    <row r="59" spans="1:6" x14ac:dyDescent="0.25">
      <c r="B59" t="s">
        <v>35</v>
      </c>
      <c r="C59" t="s">
        <v>106</v>
      </c>
      <c r="D59" t="s">
        <v>107</v>
      </c>
      <c r="E59" t="s">
        <v>97</v>
      </c>
      <c r="F59">
        <v>8</v>
      </c>
    </row>
    <row r="60" spans="1:6" x14ac:dyDescent="0.25">
      <c r="C60" t="s">
        <v>111</v>
      </c>
      <c r="D60" t="s">
        <v>112</v>
      </c>
      <c r="E60" t="s">
        <v>97</v>
      </c>
      <c r="F60">
        <v>12</v>
      </c>
    </row>
    <row r="61" spans="1:6" x14ac:dyDescent="0.25">
      <c r="C61" t="s">
        <v>20</v>
      </c>
      <c r="D61" t="s">
        <v>19</v>
      </c>
      <c r="E61" t="s">
        <v>97</v>
      </c>
      <c r="F61">
        <v>15819</v>
      </c>
    </row>
    <row r="62" spans="1:6" x14ac:dyDescent="0.25">
      <c r="C62" t="s">
        <v>11</v>
      </c>
      <c r="D62" t="s">
        <v>33</v>
      </c>
      <c r="E62" t="s">
        <v>36</v>
      </c>
      <c r="F62">
        <v>1179</v>
      </c>
    </row>
    <row r="63" spans="1:6" x14ac:dyDescent="0.25">
      <c r="B63" t="s">
        <v>115</v>
      </c>
      <c r="C63" t="s">
        <v>104</v>
      </c>
      <c r="D63" t="s">
        <v>105</v>
      </c>
      <c r="F63">
        <v>43</v>
      </c>
    </row>
    <row r="64" spans="1:6" x14ac:dyDescent="0.25">
      <c r="C64" t="s">
        <v>106</v>
      </c>
      <c r="D64" t="s">
        <v>107</v>
      </c>
      <c r="E64" t="s">
        <v>97</v>
      </c>
      <c r="F64">
        <v>3</v>
      </c>
    </row>
    <row r="65" spans="1:6" x14ac:dyDescent="0.25">
      <c r="A65" s="1">
        <v>45301</v>
      </c>
      <c r="B65" t="s">
        <v>91</v>
      </c>
      <c r="C65" t="s">
        <v>104</v>
      </c>
      <c r="D65" t="s">
        <v>105</v>
      </c>
      <c r="F65">
        <v>35</v>
      </c>
    </row>
    <row r="66" spans="1:6" x14ac:dyDescent="0.25">
      <c r="C66" t="s">
        <v>106</v>
      </c>
      <c r="D66" t="s">
        <v>107</v>
      </c>
      <c r="E66" t="s">
        <v>97</v>
      </c>
      <c r="F66">
        <v>4</v>
      </c>
    </row>
    <row r="67" spans="1:6" x14ac:dyDescent="0.25">
      <c r="C67" t="s">
        <v>20</v>
      </c>
      <c r="D67" t="s">
        <v>19</v>
      </c>
      <c r="E67" t="s">
        <v>97</v>
      </c>
      <c r="F67">
        <v>10946.25</v>
      </c>
    </row>
    <row r="68" spans="1:6" x14ac:dyDescent="0.25">
      <c r="C68" t="s">
        <v>11</v>
      </c>
      <c r="D68" t="s">
        <v>33</v>
      </c>
      <c r="E68" t="s">
        <v>97</v>
      </c>
      <c r="F68">
        <v>1068</v>
      </c>
    </row>
    <row r="69" spans="1:6" x14ac:dyDescent="0.25">
      <c r="A69" s="1">
        <v>45303</v>
      </c>
      <c r="B69" t="s">
        <v>50</v>
      </c>
      <c r="C69" t="s">
        <v>20</v>
      </c>
      <c r="D69" t="s">
        <v>19</v>
      </c>
      <c r="E69" t="s">
        <v>97</v>
      </c>
      <c r="F69">
        <v>8300.25</v>
      </c>
    </row>
    <row r="70" spans="1:6" x14ac:dyDescent="0.25">
      <c r="B70" t="s">
        <v>51</v>
      </c>
      <c r="C70" t="s">
        <v>20</v>
      </c>
      <c r="D70" t="s">
        <v>19</v>
      </c>
      <c r="E70" t="s">
        <v>97</v>
      </c>
      <c r="F70">
        <v>2766.75</v>
      </c>
    </row>
    <row r="71" spans="1:6" x14ac:dyDescent="0.25">
      <c r="B71" t="s">
        <v>54</v>
      </c>
      <c r="C71" t="s">
        <v>53</v>
      </c>
      <c r="D71" t="s">
        <v>52</v>
      </c>
      <c r="E71" t="s">
        <v>97</v>
      </c>
      <c r="F71">
        <v>633</v>
      </c>
    </row>
    <row r="72" spans="1:6" x14ac:dyDescent="0.25">
      <c r="A72" s="1">
        <v>45306</v>
      </c>
      <c r="B72" t="s">
        <v>116</v>
      </c>
      <c r="C72" t="s">
        <v>104</v>
      </c>
      <c r="D72" t="s">
        <v>105</v>
      </c>
      <c r="F72">
        <v>58</v>
      </c>
    </row>
    <row r="73" spans="1:6" x14ac:dyDescent="0.25">
      <c r="C73" t="s">
        <v>106</v>
      </c>
      <c r="D73" t="s">
        <v>107</v>
      </c>
      <c r="E73" t="s">
        <v>97</v>
      </c>
      <c r="F73">
        <v>3</v>
      </c>
    </row>
    <row r="74" spans="1:6" x14ac:dyDescent="0.25">
      <c r="B74" t="s">
        <v>55</v>
      </c>
      <c r="C74" t="s">
        <v>53</v>
      </c>
      <c r="D74" t="s">
        <v>52</v>
      </c>
      <c r="E74" t="s">
        <v>97</v>
      </c>
      <c r="F74">
        <v>6957</v>
      </c>
    </row>
    <row r="75" spans="1:6" x14ac:dyDescent="0.25">
      <c r="A75" s="1">
        <v>45308</v>
      </c>
      <c r="B75" t="s">
        <v>117</v>
      </c>
      <c r="C75" t="s">
        <v>104</v>
      </c>
      <c r="D75" t="s">
        <v>105</v>
      </c>
      <c r="F75">
        <v>11</v>
      </c>
    </row>
    <row r="76" spans="1:6" x14ac:dyDescent="0.25">
      <c r="B76" t="s">
        <v>118</v>
      </c>
      <c r="C76" t="s">
        <v>104</v>
      </c>
      <c r="D76" t="s">
        <v>105</v>
      </c>
      <c r="F76">
        <v>161</v>
      </c>
    </row>
    <row r="77" spans="1:6" x14ac:dyDescent="0.25">
      <c r="A77" s="1">
        <v>45310</v>
      </c>
      <c r="B77" t="s">
        <v>41</v>
      </c>
      <c r="C77" t="s">
        <v>20</v>
      </c>
      <c r="D77" t="s">
        <v>19</v>
      </c>
      <c r="E77" t="s">
        <v>97</v>
      </c>
      <c r="F77">
        <v>6991</v>
      </c>
    </row>
    <row r="78" spans="1:6" x14ac:dyDescent="0.25">
      <c r="B78" t="s">
        <v>42</v>
      </c>
      <c r="C78" t="s">
        <v>20</v>
      </c>
      <c r="D78" t="s">
        <v>19</v>
      </c>
      <c r="E78" t="s">
        <v>97</v>
      </c>
      <c r="F78">
        <v>6991</v>
      </c>
    </row>
    <row r="79" spans="1:6" x14ac:dyDescent="0.25">
      <c r="A79" s="1">
        <v>45313</v>
      </c>
      <c r="B79" t="s">
        <v>43</v>
      </c>
      <c r="C79" t="s">
        <v>20</v>
      </c>
      <c r="D79" t="s">
        <v>19</v>
      </c>
      <c r="E79" t="s">
        <v>97</v>
      </c>
      <c r="F79">
        <v>6991</v>
      </c>
    </row>
    <row r="80" spans="1:6" x14ac:dyDescent="0.25">
      <c r="B80" t="s">
        <v>44</v>
      </c>
      <c r="C80" t="s">
        <v>20</v>
      </c>
      <c r="D80" t="s">
        <v>19</v>
      </c>
      <c r="E80" t="s">
        <v>97</v>
      </c>
      <c r="F80">
        <v>6991</v>
      </c>
    </row>
    <row r="81" spans="1:6" x14ac:dyDescent="0.25">
      <c r="A81" s="1">
        <v>45315</v>
      </c>
      <c r="B81" t="s">
        <v>13</v>
      </c>
      <c r="C81" t="s">
        <v>11</v>
      </c>
      <c r="D81" t="s">
        <v>10</v>
      </c>
      <c r="E81" t="s">
        <v>14</v>
      </c>
      <c r="F81">
        <v>544</v>
      </c>
    </row>
    <row r="82" spans="1:6" x14ac:dyDescent="0.25">
      <c r="B82" t="s">
        <v>15</v>
      </c>
      <c r="C82" t="s">
        <v>11</v>
      </c>
      <c r="D82" t="s">
        <v>10</v>
      </c>
      <c r="E82" t="s">
        <v>14</v>
      </c>
      <c r="F82">
        <v>547</v>
      </c>
    </row>
    <row r="83" spans="1:6" x14ac:dyDescent="0.25">
      <c r="A83" s="1">
        <v>45316</v>
      </c>
      <c r="B83" t="s">
        <v>17</v>
      </c>
      <c r="C83" t="s">
        <v>11</v>
      </c>
      <c r="D83" t="s">
        <v>10</v>
      </c>
      <c r="E83" t="s">
        <v>14</v>
      </c>
      <c r="F83">
        <v>375</v>
      </c>
    </row>
    <row r="84" spans="1:6" x14ac:dyDescent="0.25">
      <c r="B84" t="s">
        <v>18</v>
      </c>
      <c r="C84" t="s">
        <v>11</v>
      </c>
      <c r="D84" t="s">
        <v>10</v>
      </c>
      <c r="E84" t="s">
        <v>14</v>
      </c>
      <c r="F84">
        <v>343</v>
      </c>
    </row>
    <row r="85" spans="1:6" x14ac:dyDescent="0.25">
      <c r="A85" s="1">
        <v>45317</v>
      </c>
      <c r="B85" t="s">
        <v>60</v>
      </c>
      <c r="C85" t="s">
        <v>20</v>
      </c>
      <c r="D85" t="s">
        <v>19</v>
      </c>
      <c r="E85" t="s">
        <v>97</v>
      </c>
      <c r="F85">
        <v>15548</v>
      </c>
    </row>
    <row r="86" spans="1:6" x14ac:dyDescent="0.25">
      <c r="B86" t="s">
        <v>61</v>
      </c>
      <c r="C86" t="s">
        <v>20</v>
      </c>
      <c r="D86" t="s">
        <v>19</v>
      </c>
      <c r="E86" t="s">
        <v>97</v>
      </c>
      <c r="F86">
        <v>15548</v>
      </c>
    </row>
    <row r="87" spans="1:6" x14ac:dyDescent="0.25">
      <c r="B87" t="s">
        <v>63</v>
      </c>
      <c r="C87" t="s">
        <v>20</v>
      </c>
      <c r="D87" t="s">
        <v>19</v>
      </c>
      <c r="E87" t="s">
        <v>97</v>
      </c>
      <c r="F87">
        <v>6795.363636363636</v>
      </c>
    </row>
    <row r="88" spans="1:6" x14ac:dyDescent="0.25">
      <c r="B88" t="s">
        <v>64</v>
      </c>
      <c r="C88" t="s">
        <v>20</v>
      </c>
      <c r="D88" t="s">
        <v>19</v>
      </c>
      <c r="E88" t="s">
        <v>97</v>
      </c>
      <c r="F88">
        <v>6795.363636363636</v>
      </c>
    </row>
    <row r="89" spans="1:6" x14ac:dyDescent="0.25">
      <c r="A89" s="1">
        <v>45320</v>
      </c>
      <c r="B89" t="s">
        <v>119</v>
      </c>
      <c r="C89" t="s">
        <v>104</v>
      </c>
      <c r="D89" t="s">
        <v>105</v>
      </c>
      <c r="F89">
        <v>81</v>
      </c>
    </row>
    <row r="90" spans="1:6" x14ac:dyDescent="0.25">
      <c r="C90" t="s">
        <v>106</v>
      </c>
      <c r="D90" t="s">
        <v>107</v>
      </c>
      <c r="E90" t="s">
        <v>97</v>
      </c>
      <c r="F90">
        <v>3</v>
      </c>
    </row>
    <row r="91" spans="1:6" x14ac:dyDescent="0.25">
      <c r="B91" t="s">
        <v>120</v>
      </c>
      <c r="C91" t="s">
        <v>104</v>
      </c>
      <c r="D91" t="s">
        <v>105</v>
      </c>
      <c r="F91">
        <v>108</v>
      </c>
    </row>
    <row r="92" spans="1:6" x14ac:dyDescent="0.25">
      <c r="C92" t="s">
        <v>106</v>
      </c>
      <c r="D92" t="s">
        <v>107</v>
      </c>
      <c r="E92" t="s">
        <v>97</v>
      </c>
      <c r="F92">
        <v>4</v>
      </c>
    </row>
    <row r="93" spans="1:6" x14ac:dyDescent="0.25">
      <c r="B93" t="s">
        <v>65</v>
      </c>
      <c r="C93" t="s">
        <v>20</v>
      </c>
      <c r="D93" t="s">
        <v>19</v>
      </c>
      <c r="E93" t="s">
        <v>97</v>
      </c>
      <c r="F93">
        <v>3397.681818181818</v>
      </c>
    </row>
    <row r="94" spans="1:6" x14ac:dyDescent="0.25">
      <c r="B94" t="s">
        <v>66</v>
      </c>
      <c r="C94" t="s">
        <v>20</v>
      </c>
      <c r="D94" t="s">
        <v>19</v>
      </c>
      <c r="E94" t="s">
        <v>97</v>
      </c>
      <c r="F94">
        <v>3397.681818181818</v>
      </c>
    </row>
    <row r="95" spans="1:6" x14ac:dyDescent="0.25">
      <c r="A95" s="1">
        <v>45321</v>
      </c>
      <c r="B95" t="s">
        <v>67</v>
      </c>
      <c r="C95" t="s">
        <v>20</v>
      </c>
      <c r="D95" t="s">
        <v>19</v>
      </c>
      <c r="E95" t="s">
        <v>97</v>
      </c>
      <c r="F95">
        <v>3397.681818181818</v>
      </c>
    </row>
    <row r="96" spans="1:6" x14ac:dyDescent="0.25">
      <c r="B96" t="s">
        <v>68</v>
      </c>
      <c r="C96" t="s">
        <v>20</v>
      </c>
      <c r="D96" t="s">
        <v>19</v>
      </c>
      <c r="E96" t="s">
        <v>97</v>
      </c>
      <c r="F96">
        <v>3397.681818181818</v>
      </c>
    </row>
    <row r="97" spans="1:6" x14ac:dyDescent="0.25">
      <c r="A97" s="1">
        <v>45322</v>
      </c>
      <c r="B97" t="s">
        <v>69</v>
      </c>
      <c r="C97" t="s">
        <v>20</v>
      </c>
      <c r="D97" t="s">
        <v>19</v>
      </c>
      <c r="E97" t="s">
        <v>97</v>
      </c>
      <c r="F97">
        <v>13092.613636363636</v>
      </c>
    </row>
    <row r="98" spans="1:6" x14ac:dyDescent="0.25">
      <c r="B98" t="s">
        <v>71</v>
      </c>
      <c r="C98" t="s">
        <v>20</v>
      </c>
      <c r="D98" t="s">
        <v>19</v>
      </c>
      <c r="E98" t="s">
        <v>97</v>
      </c>
      <c r="F98">
        <v>13092.613636363636</v>
      </c>
    </row>
    <row r="99" spans="1:6" x14ac:dyDescent="0.25">
      <c r="A99" s="1">
        <v>45323</v>
      </c>
      <c r="B99" t="s">
        <v>73</v>
      </c>
      <c r="C99" t="s">
        <v>20</v>
      </c>
      <c r="D99" t="s">
        <v>19</v>
      </c>
      <c r="E99" t="s">
        <v>97</v>
      </c>
      <c r="F99">
        <v>5863.416666666667</v>
      </c>
    </row>
    <row r="100" spans="1:6" x14ac:dyDescent="0.25">
      <c r="B100" t="s">
        <v>74</v>
      </c>
      <c r="C100" t="s">
        <v>20</v>
      </c>
      <c r="D100" t="s">
        <v>19</v>
      </c>
      <c r="E100" t="s">
        <v>97</v>
      </c>
      <c r="F100">
        <v>5863.416666666667</v>
      </c>
    </row>
    <row r="101" spans="1:6" x14ac:dyDescent="0.25">
      <c r="A101" s="1">
        <v>45324</v>
      </c>
      <c r="B101" t="s">
        <v>75</v>
      </c>
      <c r="C101" t="s">
        <v>20</v>
      </c>
      <c r="D101" t="s">
        <v>19</v>
      </c>
      <c r="E101" t="s">
        <v>97</v>
      </c>
      <c r="F101">
        <v>5863.416666666667</v>
      </c>
    </row>
    <row r="102" spans="1:6" x14ac:dyDescent="0.25">
      <c r="B102" t="s">
        <v>76</v>
      </c>
      <c r="C102" t="s">
        <v>20</v>
      </c>
      <c r="D102" t="s">
        <v>19</v>
      </c>
      <c r="E102" t="s">
        <v>97</v>
      </c>
      <c r="F102">
        <v>5863.416666666667</v>
      </c>
    </row>
    <row r="103" spans="1:6" x14ac:dyDescent="0.25">
      <c r="A103" s="1">
        <v>45327</v>
      </c>
      <c r="B103" t="s">
        <v>77</v>
      </c>
      <c r="C103" t="s">
        <v>20</v>
      </c>
      <c r="D103" t="s">
        <v>19</v>
      </c>
      <c r="E103" t="s">
        <v>97</v>
      </c>
      <c r="F103">
        <v>5863.416666666667</v>
      </c>
    </row>
    <row r="104" spans="1:6" x14ac:dyDescent="0.25">
      <c r="B104" t="s">
        <v>78</v>
      </c>
      <c r="C104" t="s">
        <v>20</v>
      </c>
      <c r="D104" t="s">
        <v>19</v>
      </c>
      <c r="E104" t="s">
        <v>97</v>
      </c>
      <c r="F104">
        <v>5863.416666666667</v>
      </c>
    </row>
    <row r="105" spans="1:6" x14ac:dyDescent="0.25">
      <c r="A105" s="1">
        <v>45328</v>
      </c>
      <c r="B105" t="s">
        <v>80</v>
      </c>
      <c r="C105" t="s">
        <v>20</v>
      </c>
      <c r="D105" t="s">
        <v>19</v>
      </c>
      <c r="E105" t="s">
        <v>97</v>
      </c>
      <c r="F105">
        <v>13731.5</v>
      </c>
    </row>
    <row r="106" spans="1:6" x14ac:dyDescent="0.25">
      <c r="B106" t="s">
        <v>81</v>
      </c>
      <c r="C106" t="s">
        <v>20</v>
      </c>
      <c r="D106" t="s">
        <v>19</v>
      </c>
      <c r="E106" t="s">
        <v>97</v>
      </c>
      <c r="F106">
        <v>13731.5</v>
      </c>
    </row>
    <row r="107" spans="1:6" x14ac:dyDescent="0.25">
      <c r="A107" t="s">
        <v>98</v>
      </c>
      <c r="F107">
        <v>444752.50000000017</v>
      </c>
    </row>
  </sheetData>
  <mergeCells count="1">
    <mergeCell ref="D1:F3"/>
  </mergeCells>
  <pageMargins left="0.7" right="0.7" top="0.75" bottom="0.75" header="0.3" footer="0.3"/>
  <pageSetup paperSize="8" scale="43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600E5-0F68-432C-A3B1-D9BD74954E40}">
  <sheetPr>
    <tabColor rgb="FF002060"/>
    <pageSetUpPr fitToPage="1"/>
  </sheetPr>
  <dimension ref="A1:AG651"/>
  <sheetViews>
    <sheetView workbookViewId="0">
      <pane ySplit="5" topLeftCell="A6" activePane="bottomLeft" state="frozen"/>
      <selection pane="bottomLeft" activeCell="C17" sqref="C17"/>
    </sheetView>
  </sheetViews>
  <sheetFormatPr defaultRowHeight="15" x14ac:dyDescent="0.25"/>
  <cols>
    <col min="1" max="1" width="35.5703125" bestFit="1" customWidth="1"/>
    <col min="2" max="2" width="34.7109375" bestFit="1" customWidth="1"/>
    <col min="3" max="3" width="10" bestFit="1" customWidth="1"/>
    <col min="4" max="4" width="111.85546875" bestFit="1" customWidth="1"/>
    <col min="5" max="6" width="14.28515625" bestFit="1" customWidth="1"/>
    <col min="7" max="8" width="12.5703125" bestFit="1" customWidth="1"/>
  </cols>
  <sheetData>
    <row r="1" spans="1:5" x14ac:dyDescent="0.25">
      <c r="A1" t="s">
        <v>4</v>
      </c>
      <c r="B1" t="s">
        <v>101</v>
      </c>
      <c r="D1" s="5" t="s">
        <v>121</v>
      </c>
      <c r="E1" s="5"/>
    </row>
    <row r="2" spans="1:5" x14ac:dyDescent="0.25">
      <c r="A2" t="s">
        <v>2</v>
      </c>
      <c r="B2" t="s">
        <v>100</v>
      </c>
      <c r="D2" s="5"/>
      <c r="E2" s="5"/>
    </row>
    <row r="3" spans="1:5" x14ac:dyDescent="0.25">
      <c r="A3" t="s">
        <v>3</v>
      </c>
      <c r="B3" t="s">
        <v>100</v>
      </c>
      <c r="D3" s="5"/>
      <c r="E3" s="5"/>
    </row>
    <row r="5" spans="1:5" x14ac:dyDescent="0.25">
      <c r="A5" t="s">
        <v>5</v>
      </c>
      <c r="B5" t="s">
        <v>6</v>
      </c>
      <c r="C5" t="s">
        <v>1</v>
      </c>
      <c r="D5" t="s">
        <v>0</v>
      </c>
      <c r="E5" t="s">
        <v>102</v>
      </c>
    </row>
    <row r="6" spans="1:5" ht="15" customHeight="1" x14ac:dyDescent="0.25">
      <c r="A6" s="6">
        <v>45291</v>
      </c>
      <c r="B6" s="7" t="s">
        <v>45</v>
      </c>
      <c r="C6" s="7" t="s">
        <v>122</v>
      </c>
      <c r="D6" s="7" t="s">
        <v>123</v>
      </c>
      <c r="E6" s="7">
        <v>6796.9</v>
      </c>
    </row>
    <row r="7" spans="1:5" x14ac:dyDescent="0.25">
      <c r="A7" s="7"/>
      <c r="B7" s="7"/>
      <c r="C7" s="7" t="s">
        <v>124</v>
      </c>
      <c r="D7" s="7" t="s">
        <v>125</v>
      </c>
      <c r="E7" s="7">
        <v>63</v>
      </c>
    </row>
    <row r="8" spans="1:5" x14ac:dyDescent="0.25">
      <c r="A8" s="7"/>
      <c r="B8" s="7"/>
      <c r="C8" s="7" t="s">
        <v>126</v>
      </c>
      <c r="D8" s="7" t="s">
        <v>127</v>
      </c>
      <c r="E8" s="7">
        <v>15</v>
      </c>
    </row>
    <row r="9" spans="1:5" x14ac:dyDescent="0.25">
      <c r="A9" s="7"/>
      <c r="B9" s="7"/>
      <c r="C9" s="7" t="s">
        <v>104</v>
      </c>
      <c r="D9" s="7" t="s">
        <v>105</v>
      </c>
      <c r="E9" s="7">
        <v>45</v>
      </c>
    </row>
    <row r="10" spans="1:5" x14ac:dyDescent="0.25">
      <c r="A10" s="7"/>
      <c r="B10" s="7"/>
      <c r="C10" s="7" t="s">
        <v>106</v>
      </c>
      <c r="D10" s="7" t="s">
        <v>107</v>
      </c>
      <c r="E10" s="7">
        <v>4</v>
      </c>
    </row>
    <row r="11" spans="1:5" x14ac:dyDescent="0.25">
      <c r="A11" s="7"/>
      <c r="B11" s="7"/>
      <c r="C11" s="7" t="s">
        <v>111</v>
      </c>
      <c r="D11" s="7" t="s">
        <v>112</v>
      </c>
      <c r="E11" s="7">
        <v>3</v>
      </c>
    </row>
    <row r="12" spans="1:5" x14ac:dyDescent="0.25">
      <c r="A12" s="7"/>
      <c r="B12" s="7"/>
      <c r="C12" s="7" t="s">
        <v>128</v>
      </c>
      <c r="D12" s="7" t="s">
        <v>129</v>
      </c>
      <c r="E12" s="7">
        <v>61</v>
      </c>
    </row>
    <row r="13" spans="1:5" x14ac:dyDescent="0.25">
      <c r="A13" s="7"/>
      <c r="B13" s="7"/>
      <c r="C13" s="7" t="s">
        <v>130</v>
      </c>
      <c r="D13" s="7" t="s">
        <v>131</v>
      </c>
      <c r="E13" s="7">
        <v>7</v>
      </c>
    </row>
    <row r="14" spans="1:5" x14ac:dyDescent="0.25">
      <c r="A14" s="7"/>
      <c r="B14" s="7"/>
      <c r="C14" s="7" t="s">
        <v>132</v>
      </c>
      <c r="D14" s="7" t="s">
        <v>133</v>
      </c>
      <c r="E14" s="7">
        <v>34438</v>
      </c>
    </row>
    <row r="15" spans="1:5" x14ac:dyDescent="0.25">
      <c r="A15" s="7"/>
      <c r="B15" s="7"/>
      <c r="C15" s="7" t="s">
        <v>20</v>
      </c>
      <c r="D15" s="7" t="s">
        <v>19</v>
      </c>
      <c r="E15" s="7">
        <v>6653.818181818182</v>
      </c>
    </row>
    <row r="16" spans="1:5" x14ac:dyDescent="0.25">
      <c r="A16" s="7"/>
      <c r="B16" s="7" t="s">
        <v>134</v>
      </c>
      <c r="C16" s="7" t="s">
        <v>124</v>
      </c>
      <c r="D16" s="7" t="s">
        <v>125</v>
      </c>
      <c r="E16" s="7">
        <v>282</v>
      </c>
    </row>
    <row r="17" spans="1:33" x14ac:dyDescent="0.25">
      <c r="A17" s="7"/>
      <c r="B17" s="7"/>
      <c r="C17" s="7" t="s">
        <v>104</v>
      </c>
      <c r="D17" s="7" t="s">
        <v>105</v>
      </c>
      <c r="E17" s="7">
        <v>90</v>
      </c>
    </row>
    <row r="18" spans="1:33" s="3" customFormat="1" x14ac:dyDescent="0.25">
      <c r="A18" s="7"/>
      <c r="B18" s="7"/>
      <c r="C18" s="7" t="s">
        <v>106</v>
      </c>
      <c r="D18" s="7" t="s">
        <v>107</v>
      </c>
      <c r="E18" s="7">
        <v>3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3" customFormat="1" x14ac:dyDescent="0.25">
      <c r="A19" s="7"/>
      <c r="B19" s="7"/>
      <c r="C19" s="7" t="s">
        <v>128</v>
      </c>
      <c r="D19" s="7" t="s">
        <v>129</v>
      </c>
      <c r="E19" s="7">
        <v>69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s="4" customFormat="1" x14ac:dyDescent="0.25">
      <c r="A20" s="7"/>
      <c r="B20" s="7"/>
      <c r="C20" s="7" t="s">
        <v>130</v>
      </c>
      <c r="D20" s="7" t="s">
        <v>131</v>
      </c>
      <c r="E20" s="7">
        <v>69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1:33" x14ac:dyDescent="0.25">
      <c r="A21" s="7"/>
      <c r="B21" s="7"/>
      <c r="C21" s="7" t="s">
        <v>132</v>
      </c>
      <c r="D21" s="7" t="s">
        <v>133</v>
      </c>
      <c r="E21" s="7">
        <v>85845</v>
      </c>
    </row>
    <row r="22" spans="1:33" x14ac:dyDescent="0.25">
      <c r="A22" s="7"/>
      <c r="B22" t="s">
        <v>135</v>
      </c>
      <c r="C22" t="s">
        <v>130</v>
      </c>
      <c r="D22" t="s">
        <v>131</v>
      </c>
      <c r="E22" s="7">
        <v>0</v>
      </c>
    </row>
    <row r="23" spans="1:33" x14ac:dyDescent="0.25">
      <c r="A23" s="7"/>
      <c r="B23" s="7" t="s">
        <v>136</v>
      </c>
      <c r="C23" s="7" t="s">
        <v>122</v>
      </c>
      <c r="D23" s="7" t="s">
        <v>123</v>
      </c>
      <c r="E23" s="7">
        <v>1990.6299999999999</v>
      </c>
    </row>
    <row r="24" spans="1:33" x14ac:dyDescent="0.25">
      <c r="A24" s="7"/>
      <c r="B24" s="7"/>
      <c r="C24" s="7" t="s">
        <v>137</v>
      </c>
      <c r="D24" s="7" t="s">
        <v>138</v>
      </c>
      <c r="E24" s="7">
        <v>2331.8000000000002</v>
      </c>
    </row>
    <row r="25" spans="1:33" x14ac:dyDescent="0.25">
      <c r="A25" s="7"/>
      <c r="B25" s="7"/>
      <c r="C25" s="7" t="s">
        <v>124</v>
      </c>
      <c r="D25" s="7" t="s">
        <v>125</v>
      </c>
      <c r="E25" s="7">
        <v>147</v>
      </c>
    </row>
    <row r="26" spans="1:33" x14ac:dyDescent="0.25">
      <c r="A26" s="7"/>
      <c r="B26" s="7"/>
      <c r="C26" s="7" t="s">
        <v>139</v>
      </c>
      <c r="D26" s="7" t="s">
        <v>140</v>
      </c>
      <c r="E26" s="7">
        <v>1088.7</v>
      </c>
    </row>
    <row r="27" spans="1:33" x14ac:dyDescent="0.25">
      <c r="A27" s="7"/>
      <c r="B27" s="7"/>
      <c r="C27" s="7" t="s">
        <v>141</v>
      </c>
      <c r="D27" s="7" t="s">
        <v>142</v>
      </c>
      <c r="E27" s="7">
        <v>169.97</v>
      </c>
    </row>
    <row r="28" spans="1:33" x14ac:dyDescent="0.25">
      <c r="A28" s="7"/>
      <c r="B28" s="7"/>
      <c r="C28" s="7" t="s">
        <v>143</v>
      </c>
      <c r="D28" s="7" t="s">
        <v>144</v>
      </c>
      <c r="E28" s="7">
        <v>11</v>
      </c>
    </row>
    <row r="29" spans="1:33" x14ac:dyDescent="0.25">
      <c r="A29" s="7"/>
      <c r="B29" s="7"/>
      <c r="C29" s="7" t="s">
        <v>104</v>
      </c>
      <c r="D29" s="7" t="s">
        <v>105</v>
      </c>
      <c r="E29" s="7">
        <v>105</v>
      </c>
    </row>
    <row r="30" spans="1:33" x14ac:dyDescent="0.25">
      <c r="A30" s="7"/>
      <c r="B30" s="7"/>
      <c r="C30" s="7" t="s">
        <v>106</v>
      </c>
      <c r="D30" s="7" t="s">
        <v>107</v>
      </c>
      <c r="E30" s="7">
        <v>2</v>
      </c>
    </row>
    <row r="31" spans="1:33" x14ac:dyDescent="0.25">
      <c r="A31" s="7"/>
      <c r="B31" s="7"/>
      <c r="C31" s="7" t="s">
        <v>128</v>
      </c>
      <c r="D31" s="7" t="s">
        <v>129</v>
      </c>
      <c r="E31" s="7">
        <v>36</v>
      </c>
    </row>
    <row r="32" spans="1:33" x14ac:dyDescent="0.25">
      <c r="A32" s="7"/>
      <c r="B32" s="7"/>
      <c r="C32" s="7" t="s">
        <v>130</v>
      </c>
      <c r="D32" s="7" t="s">
        <v>131</v>
      </c>
      <c r="E32" s="7">
        <v>5</v>
      </c>
    </row>
    <row r="33" spans="1:5" x14ac:dyDescent="0.25">
      <c r="A33" s="7"/>
      <c r="B33" s="7"/>
      <c r="C33" s="7" t="s">
        <v>145</v>
      </c>
      <c r="D33" s="7" t="s">
        <v>146</v>
      </c>
      <c r="E33" s="7">
        <v>75</v>
      </c>
    </row>
    <row r="34" spans="1:5" x14ac:dyDescent="0.25">
      <c r="A34" s="7"/>
      <c r="B34" s="7"/>
      <c r="C34" s="7" t="s">
        <v>147</v>
      </c>
      <c r="D34" s="7" t="s">
        <v>148</v>
      </c>
      <c r="E34" s="7">
        <v>91</v>
      </c>
    </row>
    <row r="35" spans="1:5" x14ac:dyDescent="0.25">
      <c r="A35" s="7"/>
      <c r="B35" s="7"/>
      <c r="C35" s="7" t="s">
        <v>149</v>
      </c>
      <c r="D35" s="7" t="s">
        <v>150</v>
      </c>
      <c r="E35" s="7">
        <v>98</v>
      </c>
    </row>
    <row r="36" spans="1:5" x14ac:dyDescent="0.25">
      <c r="A36" s="7"/>
      <c r="B36" s="7"/>
      <c r="C36" s="7" t="s">
        <v>132</v>
      </c>
      <c r="D36" s="7" t="s">
        <v>133</v>
      </c>
      <c r="E36" s="7">
        <v>47164</v>
      </c>
    </row>
    <row r="37" spans="1:5" ht="15" customHeight="1" x14ac:dyDescent="0.25">
      <c r="A37" s="7"/>
      <c r="B37" s="7" t="s">
        <v>151</v>
      </c>
      <c r="C37" s="7" t="s">
        <v>122</v>
      </c>
      <c r="D37" s="7" t="s">
        <v>123</v>
      </c>
      <c r="E37" s="7">
        <v>3277.4300000000003</v>
      </c>
    </row>
    <row r="38" spans="1:5" x14ac:dyDescent="0.25">
      <c r="A38" s="7"/>
      <c r="B38" s="7"/>
      <c r="C38" s="7" t="s">
        <v>137</v>
      </c>
      <c r="D38" s="7" t="s">
        <v>138</v>
      </c>
      <c r="E38" s="7">
        <v>1616.9900000000002</v>
      </c>
    </row>
    <row r="39" spans="1:5" x14ac:dyDescent="0.25">
      <c r="A39" s="7"/>
      <c r="B39" s="7"/>
      <c r="C39" s="7" t="s">
        <v>104</v>
      </c>
      <c r="D39" s="7" t="s">
        <v>105</v>
      </c>
      <c r="E39" s="7">
        <v>110</v>
      </c>
    </row>
    <row r="40" spans="1:5" x14ac:dyDescent="0.25">
      <c r="A40" s="7"/>
      <c r="B40" s="7"/>
      <c r="C40" s="7" t="s">
        <v>106</v>
      </c>
      <c r="D40" s="7" t="s">
        <v>107</v>
      </c>
      <c r="E40" s="7">
        <v>8</v>
      </c>
    </row>
    <row r="41" spans="1:5" x14ac:dyDescent="0.25">
      <c r="A41" s="7"/>
      <c r="B41" s="7"/>
      <c r="C41" s="7" t="s">
        <v>128</v>
      </c>
      <c r="D41" s="7" t="s">
        <v>129</v>
      </c>
      <c r="E41" s="7">
        <v>48</v>
      </c>
    </row>
    <row r="42" spans="1:5" x14ac:dyDescent="0.25">
      <c r="A42" s="7"/>
      <c r="B42" s="7"/>
      <c r="C42" s="7" t="s">
        <v>152</v>
      </c>
      <c r="D42" s="7" t="s">
        <v>153</v>
      </c>
      <c r="E42" s="7">
        <v>16</v>
      </c>
    </row>
    <row r="43" spans="1:5" x14ac:dyDescent="0.25">
      <c r="A43" s="7"/>
      <c r="B43" s="7"/>
      <c r="C43" t="s">
        <v>145</v>
      </c>
      <c r="D43" t="s">
        <v>146</v>
      </c>
      <c r="E43" s="7">
        <v>16</v>
      </c>
    </row>
    <row r="44" spans="1:5" x14ac:dyDescent="0.25">
      <c r="A44" s="7"/>
      <c r="B44" s="7"/>
      <c r="C44" s="7" t="s">
        <v>147</v>
      </c>
      <c r="D44" s="7" t="s">
        <v>148</v>
      </c>
      <c r="E44" s="7">
        <v>54</v>
      </c>
    </row>
    <row r="45" spans="1:5" x14ac:dyDescent="0.25">
      <c r="A45" s="7"/>
      <c r="B45" s="7"/>
      <c r="C45" s="7" t="s">
        <v>149</v>
      </c>
      <c r="D45" s="7" t="s">
        <v>150</v>
      </c>
      <c r="E45" s="7">
        <v>57</v>
      </c>
    </row>
    <row r="46" spans="1:5" x14ac:dyDescent="0.25">
      <c r="A46" s="7"/>
      <c r="B46" t="s">
        <v>154</v>
      </c>
      <c r="C46" t="s">
        <v>122</v>
      </c>
      <c r="D46" t="s">
        <v>123</v>
      </c>
      <c r="E46" s="7">
        <v>1642.9099999999999</v>
      </c>
    </row>
    <row r="47" spans="1:5" x14ac:dyDescent="0.25">
      <c r="A47" s="7"/>
      <c r="C47" t="s">
        <v>124</v>
      </c>
      <c r="D47" t="s">
        <v>125</v>
      </c>
      <c r="E47" s="7">
        <v>8</v>
      </c>
    </row>
    <row r="48" spans="1:5" x14ac:dyDescent="0.25">
      <c r="A48" s="7"/>
      <c r="D48" t="s">
        <v>155</v>
      </c>
      <c r="E48" s="7">
        <v>24</v>
      </c>
    </row>
    <row r="49" spans="1:5" x14ac:dyDescent="0.25">
      <c r="A49" s="7"/>
      <c r="C49" t="s">
        <v>104</v>
      </c>
      <c r="D49" t="s">
        <v>105</v>
      </c>
      <c r="E49" s="7">
        <v>126</v>
      </c>
    </row>
    <row r="50" spans="1:5" x14ac:dyDescent="0.25">
      <c r="A50" s="7"/>
      <c r="C50" t="s">
        <v>106</v>
      </c>
      <c r="D50" t="s">
        <v>107</v>
      </c>
      <c r="E50" s="7">
        <v>1</v>
      </c>
    </row>
    <row r="51" spans="1:5" x14ac:dyDescent="0.25">
      <c r="A51" s="7"/>
      <c r="C51" t="s">
        <v>128</v>
      </c>
      <c r="D51" t="s">
        <v>129</v>
      </c>
      <c r="E51" s="7">
        <v>44</v>
      </c>
    </row>
    <row r="52" spans="1:5" x14ac:dyDescent="0.25">
      <c r="A52" s="7"/>
      <c r="C52" t="s">
        <v>130</v>
      </c>
      <c r="D52" t="s">
        <v>131</v>
      </c>
      <c r="E52" s="7">
        <v>2</v>
      </c>
    </row>
    <row r="53" spans="1:5" x14ac:dyDescent="0.25">
      <c r="A53" s="7"/>
      <c r="B53" s="7" t="s">
        <v>48</v>
      </c>
      <c r="C53" s="7" t="s">
        <v>137</v>
      </c>
      <c r="D53" s="7" t="s">
        <v>138</v>
      </c>
      <c r="E53" s="7">
        <v>1993.63</v>
      </c>
    </row>
    <row r="54" spans="1:5" x14ac:dyDescent="0.25">
      <c r="A54" s="7"/>
      <c r="B54" s="7"/>
      <c r="C54" s="7" t="s">
        <v>124</v>
      </c>
      <c r="D54" s="7" t="s">
        <v>125</v>
      </c>
      <c r="E54" s="7">
        <v>90</v>
      </c>
    </row>
    <row r="55" spans="1:5" x14ac:dyDescent="0.25">
      <c r="A55" s="7"/>
      <c r="B55" s="7"/>
      <c r="C55" s="7"/>
      <c r="D55" s="7" t="s">
        <v>155</v>
      </c>
      <c r="E55" s="7">
        <v>4</v>
      </c>
    </row>
    <row r="56" spans="1:5" x14ac:dyDescent="0.25">
      <c r="A56" s="7"/>
      <c r="B56" s="7"/>
      <c r="C56" s="7" t="s">
        <v>104</v>
      </c>
      <c r="D56" s="7" t="s">
        <v>105</v>
      </c>
      <c r="E56" s="7">
        <v>72</v>
      </c>
    </row>
    <row r="57" spans="1:5" x14ac:dyDescent="0.25">
      <c r="A57" s="7"/>
      <c r="B57" s="7"/>
      <c r="C57" s="7" t="s">
        <v>106</v>
      </c>
      <c r="D57" s="7" t="s">
        <v>107</v>
      </c>
      <c r="E57" s="7">
        <v>9</v>
      </c>
    </row>
    <row r="58" spans="1:5" x14ac:dyDescent="0.25">
      <c r="A58" s="7"/>
      <c r="B58" s="7"/>
      <c r="C58" s="7" t="s">
        <v>111</v>
      </c>
      <c r="D58" s="7" t="s">
        <v>112</v>
      </c>
      <c r="E58" s="7">
        <v>3</v>
      </c>
    </row>
    <row r="59" spans="1:5" x14ac:dyDescent="0.25">
      <c r="A59" s="7"/>
      <c r="B59" s="7"/>
      <c r="C59" s="7" t="s">
        <v>128</v>
      </c>
      <c r="D59" s="7" t="s">
        <v>129</v>
      </c>
      <c r="E59" s="7">
        <v>72</v>
      </c>
    </row>
    <row r="60" spans="1:5" x14ac:dyDescent="0.25">
      <c r="A60" s="7"/>
      <c r="B60" s="7"/>
      <c r="C60" s="7" t="s">
        <v>130</v>
      </c>
      <c r="D60" s="7" t="s">
        <v>131</v>
      </c>
      <c r="E60" s="7">
        <v>2</v>
      </c>
    </row>
    <row r="61" spans="1:5" x14ac:dyDescent="0.25">
      <c r="A61" s="7"/>
      <c r="B61" s="7"/>
      <c r="C61" s="7" t="s">
        <v>20</v>
      </c>
      <c r="D61" s="7" t="s">
        <v>19</v>
      </c>
      <c r="E61" s="7">
        <v>5533.5</v>
      </c>
    </row>
    <row r="62" spans="1:5" x14ac:dyDescent="0.25">
      <c r="A62" s="7"/>
      <c r="B62" s="7" t="s">
        <v>156</v>
      </c>
      <c r="C62" s="7" t="s">
        <v>157</v>
      </c>
      <c r="D62" s="7" t="s">
        <v>158</v>
      </c>
      <c r="E62" s="7">
        <v>1</v>
      </c>
    </row>
    <row r="63" spans="1:5" x14ac:dyDescent="0.25">
      <c r="A63" s="7"/>
      <c r="B63" s="7"/>
      <c r="C63" s="7" t="s">
        <v>159</v>
      </c>
      <c r="D63" s="7" t="s">
        <v>160</v>
      </c>
      <c r="E63" s="7">
        <v>1</v>
      </c>
    </row>
    <row r="64" spans="1:5" x14ac:dyDescent="0.25">
      <c r="A64" s="7"/>
      <c r="B64" s="7" t="s">
        <v>161</v>
      </c>
      <c r="C64" s="7" t="s">
        <v>157</v>
      </c>
      <c r="D64" s="7" t="s">
        <v>158</v>
      </c>
      <c r="E64" s="7">
        <v>1</v>
      </c>
    </row>
    <row r="65" spans="1:5" x14ac:dyDescent="0.25">
      <c r="A65" s="7"/>
      <c r="B65" s="7"/>
      <c r="C65" s="7" t="s">
        <v>159</v>
      </c>
      <c r="D65" s="7" t="s">
        <v>160</v>
      </c>
      <c r="E65" s="7">
        <v>1</v>
      </c>
    </row>
    <row r="66" spans="1:5" x14ac:dyDescent="0.25">
      <c r="A66" s="7"/>
      <c r="B66" s="7" t="s">
        <v>162</v>
      </c>
      <c r="C66" s="7" t="s">
        <v>163</v>
      </c>
      <c r="D66" s="7" t="s">
        <v>164</v>
      </c>
      <c r="E66" s="7">
        <v>1</v>
      </c>
    </row>
    <row r="67" spans="1:5" x14ac:dyDescent="0.25">
      <c r="A67" s="7"/>
      <c r="B67" s="7"/>
      <c r="C67" s="7" t="s">
        <v>165</v>
      </c>
      <c r="D67" s="7" t="s">
        <v>166</v>
      </c>
      <c r="E67" s="7">
        <v>1</v>
      </c>
    </row>
    <row r="68" spans="1:5" x14ac:dyDescent="0.25">
      <c r="A68" s="7"/>
      <c r="B68" s="7" t="s">
        <v>167</v>
      </c>
      <c r="C68" s="7" t="s">
        <v>157</v>
      </c>
      <c r="D68" s="7" t="s">
        <v>158</v>
      </c>
      <c r="E68" s="7">
        <v>1</v>
      </c>
    </row>
    <row r="69" spans="1:5" x14ac:dyDescent="0.25">
      <c r="A69" s="7"/>
      <c r="B69" s="7"/>
      <c r="C69" s="7" t="s">
        <v>159</v>
      </c>
      <c r="D69" s="7" t="s">
        <v>160</v>
      </c>
      <c r="E69" s="7">
        <v>1</v>
      </c>
    </row>
    <row r="70" spans="1:5" x14ac:dyDescent="0.25">
      <c r="A70" s="7"/>
      <c r="B70" s="7" t="s">
        <v>168</v>
      </c>
      <c r="C70" s="7" t="s">
        <v>124</v>
      </c>
      <c r="D70" s="7" t="s">
        <v>155</v>
      </c>
      <c r="E70" s="7">
        <v>70</v>
      </c>
    </row>
    <row r="71" spans="1:5" x14ac:dyDescent="0.25">
      <c r="A71" s="7"/>
      <c r="B71" s="7"/>
      <c r="C71" s="7" t="s">
        <v>169</v>
      </c>
      <c r="D71" s="7" t="s">
        <v>170</v>
      </c>
      <c r="E71" s="7">
        <v>3</v>
      </c>
    </row>
    <row r="72" spans="1:5" x14ac:dyDescent="0.25">
      <c r="A72" s="7"/>
      <c r="B72" s="7"/>
      <c r="C72" s="7" t="s">
        <v>171</v>
      </c>
      <c r="D72" s="7" t="s">
        <v>172</v>
      </c>
      <c r="E72" s="7">
        <v>1</v>
      </c>
    </row>
    <row r="73" spans="1:5" x14ac:dyDescent="0.25">
      <c r="A73" s="7"/>
      <c r="B73" s="7"/>
      <c r="C73" s="7" t="s">
        <v>173</v>
      </c>
      <c r="D73" s="7" t="s">
        <v>174</v>
      </c>
      <c r="E73" s="7">
        <v>1</v>
      </c>
    </row>
    <row r="74" spans="1:5" x14ac:dyDescent="0.25">
      <c r="A74" s="7"/>
      <c r="B74" s="7"/>
      <c r="C74" s="7" t="s">
        <v>175</v>
      </c>
      <c r="D74" s="7" t="s">
        <v>176</v>
      </c>
      <c r="E74" s="7">
        <v>1</v>
      </c>
    </row>
    <row r="75" spans="1:5" x14ac:dyDescent="0.25">
      <c r="A75" s="7"/>
      <c r="B75" s="7"/>
      <c r="C75" s="7" t="s">
        <v>177</v>
      </c>
      <c r="D75" s="7" t="s">
        <v>178</v>
      </c>
      <c r="E75" s="7">
        <v>1</v>
      </c>
    </row>
    <row r="76" spans="1:5" x14ac:dyDescent="0.25">
      <c r="A76" s="7"/>
      <c r="B76" s="7"/>
      <c r="C76" s="7" t="s">
        <v>179</v>
      </c>
      <c r="D76" s="7" t="s">
        <v>180</v>
      </c>
      <c r="E76" s="7">
        <v>1</v>
      </c>
    </row>
    <row r="77" spans="1:5" x14ac:dyDescent="0.25">
      <c r="A77" s="7"/>
      <c r="B77" s="7"/>
      <c r="C77" s="7" t="s">
        <v>181</v>
      </c>
      <c r="D77" s="7" t="s">
        <v>182</v>
      </c>
      <c r="E77" s="7">
        <v>1</v>
      </c>
    </row>
    <row r="78" spans="1:5" x14ac:dyDescent="0.25">
      <c r="A78" s="7"/>
      <c r="B78" s="7"/>
      <c r="C78" s="7" t="s">
        <v>183</v>
      </c>
      <c r="D78" s="7" t="s">
        <v>184</v>
      </c>
      <c r="E78" s="7">
        <v>3</v>
      </c>
    </row>
    <row r="79" spans="1:5" x14ac:dyDescent="0.25">
      <c r="A79" s="7"/>
      <c r="B79" s="7"/>
      <c r="C79" s="7" t="s">
        <v>53</v>
      </c>
      <c r="D79" s="7" t="s">
        <v>52</v>
      </c>
      <c r="E79" s="7">
        <v>5128.5</v>
      </c>
    </row>
    <row r="80" spans="1:5" x14ac:dyDescent="0.25">
      <c r="A80" s="7"/>
      <c r="B80" s="7"/>
      <c r="C80" s="7" t="s">
        <v>28</v>
      </c>
      <c r="D80" s="7" t="s">
        <v>27</v>
      </c>
      <c r="E80" s="7">
        <v>22529</v>
      </c>
    </row>
    <row r="81" spans="1:5" x14ac:dyDescent="0.25">
      <c r="A81" s="7"/>
      <c r="B81" s="7"/>
      <c r="C81" s="7" t="s">
        <v>11</v>
      </c>
      <c r="D81" s="7" t="s">
        <v>31</v>
      </c>
      <c r="E81" s="7">
        <v>2550</v>
      </c>
    </row>
    <row r="82" spans="1:5" x14ac:dyDescent="0.25">
      <c r="A82" s="7"/>
      <c r="B82" t="s">
        <v>185</v>
      </c>
      <c r="C82" t="s">
        <v>124</v>
      </c>
      <c r="D82" t="s">
        <v>155</v>
      </c>
      <c r="E82" s="7">
        <v>14</v>
      </c>
    </row>
    <row r="83" spans="1:5" x14ac:dyDescent="0.25">
      <c r="A83" s="7"/>
      <c r="C83" t="s">
        <v>177</v>
      </c>
      <c r="D83" t="s">
        <v>178</v>
      </c>
      <c r="E83" s="7">
        <v>1</v>
      </c>
    </row>
    <row r="84" spans="1:5" x14ac:dyDescent="0.25">
      <c r="A84" s="7"/>
      <c r="C84" t="s">
        <v>179</v>
      </c>
      <c r="D84" t="s">
        <v>180</v>
      </c>
      <c r="E84" s="7">
        <v>1</v>
      </c>
    </row>
    <row r="85" spans="1:5" x14ac:dyDescent="0.25">
      <c r="A85" s="7"/>
      <c r="C85" t="s">
        <v>181</v>
      </c>
      <c r="D85" t="s">
        <v>182</v>
      </c>
      <c r="E85" s="7">
        <v>1</v>
      </c>
    </row>
    <row r="86" spans="1:5" x14ac:dyDescent="0.25">
      <c r="A86" s="7"/>
      <c r="B86" t="s">
        <v>21</v>
      </c>
      <c r="C86" t="s">
        <v>177</v>
      </c>
      <c r="D86" t="s">
        <v>178</v>
      </c>
      <c r="E86">
        <v>1</v>
      </c>
    </row>
    <row r="87" spans="1:5" x14ac:dyDescent="0.25">
      <c r="A87" s="7"/>
      <c r="C87" t="s">
        <v>179</v>
      </c>
      <c r="D87" t="s">
        <v>180</v>
      </c>
      <c r="E87">
        <v>1</v>
      </c>
    </row>
    <row r="88" spans="1:5" x14ac:dyDescent="0.25">
      <c r="A88" s="7"/>
      <c r="C88" t="s">
        <v>181</v>
      </c>
      <c r="D88" t="s">
        <v>182</v>
      </c>
      <c r="E88">
        <v>1</v>
      </c>
    </row>
    <row r="89" spans="1:5" x14ac:dyDescent="0.25">
      <c r="A89" s="7"/>
      <c r="B89" s="7" t="s">
        <v>23</v>
      </c>
      <c r="C89" s="7" t="s">
        <v>130</v>
      </c>
      <c r="D89" s="7" t="s">
        <v>131</v>
      </c>
      <c r="E89" s="7">
        <v>3</v>
      </c>
    </row>
    <row r="90" spans="1:5" x14ac:dyDescent="0.25">
      <c r="A90" s="7"/>
      <c r="B90" s="7"/>
      <c r="C90" s="7" t="s">
        <v>163</v>
      </c>
      <c r="D90" s="7" t="s">
        <v>164</v>
      </c>
      <c r="E90" s="7">
        <v>1</v>
      </c>
    </row>
    <row r="91" spans="1:5" x14ac:dyDescent="0.25">
      <c r="A91" s="7"/>
      <c r="B91" s="7"/>
      <c r="C91" s="7" t="s">
        <v>165</v>
      </c>
      <c r="D91" s="7" t="s">
        <v>166</v>
      </c>
      <c r="E91" s="7">
        <v>1</v>
      </c>
    </row>
    <row r="92" spans="1:5" x14ac:dyDescent="0.25">
      <c r="A92" s="7"/>
      <c r="B92" s="7"/>
      <c r="C92" s="7" t="s">
        <v>157</v>
      </c>
      <c r="D92" s="7" t="s">
        <v>158</v>
      </c>
      <c r="E92" s="7">
        <v>1</v>
      </c>
    </row>
    <row r="93" spans="1:5" x14ac:dyDescent="0.25">
      <c r="A93" s="7"/>
      <c r="B93" s="7"/>
      <c r="C93" s="7" t="s">
        <v>169</v>
      </c>
      <c r="D93" s="7" t="s">
        <v>170</v>
      </c>
      <c r="E93" s="7">
        <v>11</v>
      </c>
    </row>
    <row r="94" spans="1:5" x14ac:dyDescent="0.25">
      <c r="A94" s="7"/>
      <c r="B94" s="7"/>
      <c r="C94" s="7" t="s">
        <v>171</v>
      </c>
      <c r="D94" s="7" t="s">
        <v>172</v>
      </c>
      <c r="E94" s="7">
        <v>2</v>
      </c>
    </row>
    <row r="95" spans="1:5" x14ac:dyDescent="0.25">
      <c r="A95" s="7"/>
      <c r="B95" s="7"/>
      <c r="C95" s="7" t="s">
        <v>173</v>
      </c>
      <c r="D95" s="7" t="s">
        <v>174</v>
      </c>
      <c r="E95" s="7">
        <v>2</v>
      </c>
    </row>
    <row r="96" spans="1:5" x14ac:dyDescent="0.25">
      <c r="A96" s="7"/>
      <c r="B96" s="7"/>
      <c r="C96" s="7" t="s">
        <v>175</v>
      </c>
      <c r="D96" s="7" t="s">
        <v>176</v>
      </c>
      <c r="E96" s="7">
        <v>2</v>
      </c>
    </row>
    <row r="97" spans="1:5" x14ac:dyDescent="0.25">
      <c r="A97" s="7"/>
      <c r="B97" s="7"/>
      <c r="C97" s="7" t="s">
        <v>177</v>
      </c>
      <c r="D97" s="7" t="s">
        <v>178</v>
      </c>
      <c r="E97" s="7">
        <v>2</v>
      </c>
    </row>
    <row r="98" spans="1:5" x14ac:dyDescent="0.25">
      <c r="A98" s="7"/>
      <c r="B98" s="7"/>
      <c r="C98" s="7" t="s">
        <v>179</v>
      </c>
      <c r="D98" s="7" t="s">
        <v>180</v>
      </c>
      <c r="E98" s="7">
        <v>2</v>
      </c>
    </row>
    <row r="99" spans="1:5" x14ac:dyDescent="0.25">
      <c r="A99" s="7"/>
      <c r="B99" s="7"/>
      <c r="C99" s="7" t="s">
        <v>181</v>
      </c>
      <c r="D99" s="7" t="s">
        <v>182</v>
      </c>
      <c r="E99" s="7">
        <v>2</v>
      </c>
    </row>
    <row r="100" spans="1:5" x14ac:dyDescent="0.25">
      <c r="A100" s="7"/>
      <c r="B100" s="7"/>
      <c r="C100" s="7" t="s">
        <v>183</v>
      </c>
      <c r="D100" s="7" t="s">
        <v>184</v>
      </c>
      <c r="E100" s="7">
        <v>2</v>
      </c>
    </row>
    <row r="101" spans="1:5" x14ac:dyDescent="0.25">
      <c r="A101" s="7"/>
      <c r="B101" s="7"/>
      <c r="C101" s="7" t="s">
        <v>11</v>
      </c>
      <c r="D101" s="7" t="s">
        <v>10</v>
      </c>
      <c r="E101" s="7">
        <v>1359</v>
      </c>
    </row>
    <row r="102" spans="1:5" x14ac:dyDescent="0.25">
      <c r="A102" s="7"/>
      <c r="B102" s="7"/>
      <c r="C102" s="7"/>
      <c r="D102" s="7" t="s">
        <v>186</v>
      </c>
      <c r="E102" s="7">
        <v>1359</v>
      </c>
    </row>
    <row r="103" spans="1:5" x14ac:dyDescent="0.25">
      <c r="A103" s="7"/>
      <c r="B103" s="7" t="s">
        <v>82</v>
      </c>
      <c r="C103" s="7" t="s">
        <v>177</v>
      </c>
      <c r="D103" s="7" t="s">
        <v>178</v>
      </c>
      <c r="E103" s="7">
        <v>1</v>
      </c>
    </row>
    <row r="104" spans="1:5" x14ac:dyDescent="0.25">
      <c r="A104" s="7"/>
      <c r="B104" s="7"/>
      <c r="C104" s="7" t="s">
        <v>179</v>
      </c>
      <c r="D104" s="7" t="s">
        <v>180</v>
      </c>
      <c r="E104" s="7">
        <v>1</v>
      </c>
    </row>
    <row r="105" spans="1:5" x14ac:dyDescent="0.25">
      <c r="A105" s="7"/>
      <c r="B105" s="7"/>
      <c r="C105" s="7" t="s">
        <v>181</v>
      </c>
      <c r="D105" s="7" t="s">
        <v>182</v>
      </c>
      <c r="E105" s="7">
        <v>1</v>
      </c>
    </row>
    <row r="106" spans="1:5" x14ac:dyDescent="0.25">
      <c r="A106" s="7"/>
      <c r="B106" s="7"/>
      <c r="C106" s="7" t="s">
        <v>187</v>
      </c>
      <c r="D106" s="7" t="s">
        <v>188</v>
      </c>
      <c r="E106" s="7">
        <v>33686</v>
      </c>
    </row>
    <row r="107" spans="1:5" x14ac:dyDescent="0.25">
      <c r="A107" s="7"/>
      <c r="B107" s="7" t="s">
        <v>85</v>
      </c>
      <c r="C107" s="7" t="s">
        <v>171</v>
      </c>
      <c r="D107" s="7" t="s">
        <v>172</v>
      </c>
      <c r="E107" s="7">
        <v>2</v>
      </c>
    </row>
    <row r="108" spans="1:5" x14ac:dyDescent="0.25">
      <c r="A108" s="7"/>
      <c r="B108" s="7"/>
      <c r="C108" s="7" t="s">
        <v>173</v>
      </c>
      <c r="D108" s="7" t="s">
        <v>174</v>
      </c>
      <c r="E108" s="7">
        <v>2</v>
      </c>
    </row>
    <row r="109" spans="1:5" x14ac:dyDescent="0.25">
      <c r="A109" s="7"/>
      <c r="B109" s="7"/>
      <c r="C109" s="7" t="s">
        <v>175</v>
      </c>
      <c r="D109" s="7" t="s">
        <v>176</v>
      </c>
      <c r="E109" s="7">
        <v>2</v>
      </c>
    </row>
    <row r="110" spans="1:5" x14ac:dyDescent="0.25">
      <c r="A110" s="7"/>
      <c r="B110" s="7"/>
      <c r="C110" s="7" t="s">
        <v>177</v>
      </c>
      <c r="D110" s="7" t="s">
        <v>178</v>
      </c>
      <c r="E110" s="7">
        <v>1</v>
      </c>
    </row>
    <row r="111" spans="1:5" x14ac:dyDescent="0.25">
      <c r="A111" s="7"/>
      <c r="B111" s="7"/>
      <c r="C111" s="7" t="s">
        <v>179</v>
      </c>
      <c r="D111" s="7" t="s">
        <v>180</v>
      </c>
      <c r="E111" s="7">
        <v>1</v>
      </c>
    </row>
    <row r="112" spans="1:5" x14ac:dyDescent="0.25">
      <c r="A112" s="7"/>
      <c r="B112" s="7"/>
      <c r="C112" s="7" t="s">
        <v>181</v>
      </c>
      <c r="D112" s="7" t="s">
        <v>182</v>
      </c>
      <c r="E112" s="7">
        <v>1</v>
      </c>
    </row>
    <row r="113" spans="1:5" x14ac:dyDescent="0.25">
      <c r="A113" s="7"/>
      <c r="B113" s="7"/>
      <c r="C113" s="7" t="s">
        <v>183</v>
      </c>
      <c r="D113" s="7" t="s">
        <v>184</v>
      </c>
      <c r="E113" s="7">
        <v>1</v>
      </c>
    </row>
    <row r="114" spans="1:5" x14ac:dyDescent="0.25">
      <c r="A114" s="7"/>
      <c r="B114" s="7"/>
      <c r="C114" s="7" t="s">
        <v>187</v>
      </c>
      <c r="D114" s="7" t="s">
        <v>188</v>
      </c>
      <c r="E114" s="7">
        <v>51269</v>
      </c>
    </row>
    <row r="115" spans="1:5" x14ac:dyDescent="0.25">
      <c r="A115" s="7"/>
      <c r="B115" s="7" t="s">
        <v>92</v>
      </c>
      <c r="C115" s="7" t="s">
        <v>163</v>
      </c>
      <c r="D115" s="7" t="s">
        <v>164</v>
      </c>
      <c r="E115" s="7">
        <v>1</v>
      </c>
    </row>
    <row r="116" spans="1:5" x14ac:dyDescent="0.25">
      <c r="A116" s="7"/>
      <c r="B116" s="7"/>
      <c r="C116" s="7" t="s">
        <v>165</v>
      </c>
      <c r="D116" s="7" t="s">
        <v>166</v>
      </c>
      <c r="E116" s="7">
        <v>1</v>
      </c>
    </row>
    <row r="117" spans="1:5" x14ac:dyDescent="0.25">
      <c r="A117" s="7"/>
      <c r="B117" s="7" t="s">
        <v>29</v>
      </c>
      <c r="C117" s="7" t="s">
        <v>171</v>
      </c>
      <c r="D117" s="7" t="s">
        <v>172</v>
      </c>
      <c r="E117" s="7">
        <v>1</v>
      </c>
    </row>
    <row r="118" spans="1:5" x14ac:dyDescent="0.25">
      <c r="A118" s="7"/>
      <c r="B118" s="7"/>
      <c r="C118" s="7" t="s">
        <v>173</v>
      </c>
      <c r="D118" s="7" t="s">
        <v>174</v>
      </c>
      <c r="E118" s="7">
        <v>1</v>
      </c>
    </row>
    <row r="119" spans="1:5" x14ac:dyDescent="0.25">
      <c r="A119" s="7"/>
      <c r="B119" s="7"/>
      <c r="C119" s="7" t="s">
        <v>175</v>
      </c>
      <c r="D119" s="7" t="s">
        <v>176</v>
      </c>
      <c r="E119" s="7">
        <v>1</v>
      </c>
    </row>
    <row r="120" spans="1:5" x14ac:dyDescent="0.25">
      <c r="A120" s="6">
        <v>45321</v>
      </c>
      <c r="B120" s="7" t="s">
        <v>189</v>
      </c>
      <c r="C120" s="7" t="s">
        <v>183</v>
      </c>
      <c r="D120" s="7" t="s">
        <v>184</v>
      </c>
      <c r="E120" s="7">
        <v>1</v>
      </c>
    </row>
    <row r="121" spans="1:5" x14ac:dyDescent="0.25">
      <c r="A121" s="6">
        <v>45322</v>
      </c>
      <c r="B121" s="7" t="s">
        <v>190</v>
      </c>
      <c r="C121" s="7" t="s">
        <v>163</v>
      </c>
      <c r="D121" s="7" t="s">
        <v>164</v>
      </c>
      <c r="E121" s="7">
        <v>5</v>
      </c>
    </row>
    <row r="122" spans="1:5" x14ac:dyDescent="0.25">
      <c r="A122" s="7"/>
      <c r="B122" s="7"/>
      <c r="C122" s="7" t="s">
        <v>165</v>
      </c>
      <c r="D122" s="7" t="s">
        <v>166</v>
      </c>
      <c r="E122" s="7">
        <v>5</v>
      </c>
    </row>
    <row r="123" spans="1:5" x14ac:dyDescent="0.25">
      <c r="A123" s="7"/>
      <c r="B123" s="7"/>
      <c r="C123" s="7" t="s">
        <v>157</v>
      </c>
      <c r="D123" s="7" t="s">
        <v>158</v>
      </c>
      <c r="E123" s="7">
        <v>9</v>
      </c>
    </row>
    <row r="124" spans="1:5" x14ac:dyDescent="0.25">
      <c r="A124" s="7"/>
      <c r="B124" s="7"/>
      <c r="C124" s="7" t="s">
        <v>169</v>
      </c>
      <c r="D124" s="7" t="s">
        <v>170</v>
      </c>
      <c r="E124" s="7">
        <v>45</v>
      </c>
    </row>
    <row r="125" spans="1:5" x14ac:dyDescent="0.25">
      <c r="A125" s="7"/>
      <c r="B125" s="7"/>
      <c r="C125" s="7" t="s">
        <v>171</v>
      </c>
      <c r="D125" s="7" t="s">
        <v>172</v>
      </c>
      <c r="E125" s="7">
        <v>16</v>
      </c>
    </row>
    <row r="126" spans="1:5" x14ac:dyDescent="0.25">
      <c r="A126" s="7"/>
      <c r="B126" s="7"/>
      <c r="C126" s="7" t="s">
        <v>173</v>
      </c>
      <c r="D126" s="7" t="s">
        <v>174</v>
      </c>
      <c r="E126" s="7">
        <v>16</v>
      </c>
    </row>
    <row r="127" spans="1:5" x14ac:dyDescent="0.25">
      <c r="A127" s="7"/>
      <c r="B127" s="7"/>
      <c r="C127" s="7" t="s">
        <v>175</v>
      </c>
      <c r="D127" s="7" t="s">
        <v>176</v>
      </c>
      <c r="E127" s="7">
        <v>16</v>
      </c>
    </row>
    <row r="128" spans="1:5" x14ac:dyDescent="0.25">
      <c r="A128" s="7"/>
      <c r="B128" s="7"/>
      <c r="C128" s="7" t="s">
        <v>177</v>
      </c>
      <c r="D128" s="7" t="s">
        <v>178</v>
      </c>
      <c r="E128" s="7">
        <v>17</v>
      </c>
    </row>
    <row r="129" spans="1:5" x14ac:dyDescent="0.25">
      <c r="A129" s="7"/>
      <c r="B129" s="7"/>
      <c r="C129" s="7" t="s">
        <v>179</v>
      </c>
      <c r="D129" s="7" t="s">
        <v>180</v>
      </c>
      <c r="E129" s="7">
        <v>17</v>
      </c>
    </row>
    <row r="130" spans="1:5" x14ac:dyDescent="0.25">
      <c r="A130" s="7"/>
      <c r="B130" s="7"/>
      <c r="C130" s="7" t="s">
        <v>181</v>
      </c>
      <c r="D130" s="7" t="s">
        <v>182</v>
      </c>
      <c r="E130" s="7">
        <v>15</v>
      </c>
    </row>
    <row r="131" spans="1:5" x14ac:dyDescent="0.25">
      <c r="A131" s="7"/>
      <c r="B131" s="7"/>
      <c r="C131" s="7" t="s">
        <v>191</v>
      </c>
      <c r="D131" s="7" t="s">
        <v>192</v>
      </c>
      <c r="E131" s="7">
        <v>65</v>
      </c>
    </row>
    <row r="132" spans="1:5" x14ac:dyDescent="0.25">
      <c r="A132" s="7"/>
      <c r="B132" s="7"/>
      <c r="C132" s="7" t="s">
        <v>193</v>
      </c>
      <c r="D132" s="7" t="s">
        <v>194</v>
      </c>
      <c r="E132" s="7">
        <v>12</v>
      </c>
    </row>
    <row r="133" spans="1:5" x14ac:dyDescent="0.25">
      <c r="A133" s="7"/>
      <c r="B133" s="7"/>
      <c r="C133" s="7" t="s">
        <v>183</v>
      </c>
      <c r="D133" s="7" t="s">
        <v>184</v>
      </c>
      <c r="E133" s="7">
        <v>40</v>
      </c>
    </row>
    <row r="134" spans="1:5" x14ac:dyDescent="0.25">
      <c r="A134" s="7"/>
      <c r="B134" s="7" t="s">
        <v>195</v>
      </c>
      <c r="C134" s="7" t="s">
        <v>163</v>
      </c>
      <c r="D134" s="7" t="s">
        <v>164</v>
      </c>
      <c r="E134" s="7">
        <v>1</v>
      </c>
    </row>
    <row r="135" spans="1:5" x14ac:dyDescent="0.25">
      <c r="A135" s="7"/>
      <c r="B135" s="7"/>
      <c r="C135" s="7" t="s">
        <v>165</v>
      </c>
      <c r="D135" s="7" t="s">
        <v>166</v>
      </c>
      <c r="E135" s="7">
        <v>1</v>
      </c>
    </row>
    <row r="136" spans="1:5" x14ac:dyDescent="0.25">
      <c r="A136" s="7"/>
      <c r="B136" s="7"/>
      <c r="C136" s="7" t="s">
        <v>157</v>
      </c>
      <c r="D136" s="7" t="s">
        <v>158</v>
      </c>
      <c r="E136" s="7">
        <v>4</v>
      </c>
    </row>
    <row r="137" spans="1:5" x14ac:dyDescent="0.25">
      <c r="A137" s="7"/>
      <c r="B137" s="7"/>
      <c r="C137" s="7" t="s">
        <v>169</v>
      </c>
      <c r="D137" s="7" t="s">
        <v>170</v>
      </c>
      <c r="E137" s="7">
        <v>34</v>
      </c>
    </row>
    <row r="138" spans="1:5" x14ac:dyDescent="0.25">
      <c r="A138" s="7"/>
      <c r="B138" s="7"/>
      <c r="C138" s="7" t="s">
        <v>171</v>
      </c>
      <c r="D138" s="7" t="s">
        <v>172</v>
      </c>
      <c r="E138" s="7">
        <v>5</v>
      </c>
    </row>
    <row r="139" spans="1:5" x14ac:dyDescent="0.25">
      <c r="A139" s="7"/>
      <c r="B139" s="7"/>
      <c r="C139" s="7" t="s">
        <v>173</v>
      </c>
      <c r="D139" s="7" t="s">
        <v>174</v>
      </c>
      <c r="E139" s="7">
        <v>5</v>
      </c>
    </row>
    <row r="140" spans="1:5" x14ac:dyDescent="0.25">
      <c r="A140" s="7"/>
      <c r="B140" s="7"/>
      <c r="C140" s="7" t="s">
        <v>175</v>
      </c>
      <c r="D140" s="7" t="s">
        <v>176</v>
      </c>
      <c r="E140" s="7">
        <v>5</v>
      </c>
    </row>
    <row r="141" spans="1:5" x14ac:dyDescent="0.25">
      <c r="A141" s="7"/>
      <c r="B141" s="7"/>
      <c r="C141" s="7" t="s">
        <v>191</v>
      </c>
      <c r="D141" s="7" t="s">
        <v>192</v>
      </c>
      <c r="E141" s="7">
        <v>8</v>
      </c>
    </row>
    <row r="142" spans="1:5" x14ac:dyDescent="0.25">
      <c r="A142" s="7"/>
      <c r="B142" s="7"/>
      <c r="C142" s="7" t="s">
        <v>196</v>
      </c>
      <c r="D142" s="7" t="s">
        <v>197</v>
      </c>
      <c r="E142" s="7">
        <v>1</v>
      </c>
    </row>
    <row r="143" spans="1:5" x14ac:dyDescent="0.25">
      <c r="A143" s="7"/>
      <c r="B143" s="7"/>
      <c r="C143" s="7" t="s">
        <v>183</v>
      </c>
      <c r="D143" s="7" t="s">
        <v>184</v>
      </c>
      <c r="E143" s="7">
        <v>6</v>
      </c>
    </row>
    <row r="144" spans="1:5" x14ac:dyDescent="0.25">
      <c r="A144" s="7"/>
      <c r="B144" s="7" t="s">
        <v>198</v>
      </c>
      <c r="C144" s="7" t="s">
        <v>169</v>
      </c>
      <c r="D144" s="7" t="s">
        <v>170</v>
      </c>
      <c r="E144" s="7">
        <v>25</v>
      </c>
    </row>
    <row r="145" spans="1:5" x14ac:dyDescent="0.25">
      <c r="A145" s="7"/>
      <c r="B145" s="7"/>
      <c r="C145" s="7" t="s">
        <v>171</v>
      </c>
      <c r="D145" s="7" t="s">
        <v>172</v>
      </c>
      <c r="E145" s="7">
        <v>3</v>
      </c>
    </row>
    <row r="146" spans="1:5" x14ac:dyDescent="0.25">
      <c r="A146" s="7"/>
      <c r="B146" s="7"/>
      <c r="C146" s="7" t="s">
        <v>173</v>
      </c>
      <c r="D146" s="7" t="s">
        <v>174</v>
      </c>
      <c r="E146" s="7">
        <v>3</v>
      </c>
    </row>
    <row r="147" spans="1:5" x14ac:dyDescent="0.25">
      <c r="A147" s="7"/>
      <c r="B147" s="7"/>
      <c r="C147" s="7" t="s">
        <v>175</v>
      </c>
      <c r="D147" s="7" t="s">
        <v>176</v>
      </c>
      <c r="E147" s="7">
        <v>3</v>
      </c>
    </row>
    <row r="148" spans="1:5" x14ac:dyDescent="0.25">
      <c r="A148" s="7"/>
      <c r="B148" s="7"/>
      <c r="C148" s="7" t="s">
        <v>177</v>
      </c>
      <c r="D148" s="7" t="s">
        <v>178</v>
      </c>
      <c r="E148" s="7">
        <v>3</v>
      </c>
    </row>
    <row r="149" spans="1:5" x14ac:dyDescent="0.25">
      <c r="A149" s="7"/>
      <c r="B149" s="7"/>
      <c r="C149" s="7" t="s">
        <v>179</v>
      </c>
      <c r="D149" s="7" t="s">
        <v>180</v>
      </c>
      <c r="E149" s="7">
        <v>3</v>
      </c>
    </row>
    <row r="150" spans="1:5" x14ac:dyDescent="0.25">
      <c r="A150" s="7"/>
      <c r="B150" s="7"/>
      <c r="C150" s="7" t="s">
        <v>181</v>
      </c>
      <c r="D150" s="7" t="s">
        <v>182</v>
      </c>
      <c r="E150" s="7">
        <v>3</v>
      </c>
    </row>
    <row r="151" spans="1:5" x14ac:dyDescent="0.25">
      <c r="A151" s="7"/>
      <c r="B151" s="7"/>
      <c r="C151" s="7" t="s">
        <v>191</v>
      </c>
      <c r="D151" s="7" t="s">
        <v>192</v>
      </c>
      <c r="E151" s="7">
        <v>19</v>
      </c>
    </row>
    <row r="152" spans="1:5" x14ac:dyDescent="0.25">
      <c r="A152" s="7"/>
      <c r="B152" s="7"/>
      <c r="C152" s="7" t="s">
        <v>183</v>
      </c>
      <c r="D152" s="7" t="s">
        <v>184</v>
      </c>
      <c r="E152" s="7">
        <v>21</v>
      </c>
    </row>
    <row r="153" spans="1:5" x14ac:dyDescent="0.25">
      <c r="A153" s="7"/>
      <c r="B153" s="7" t="s">
        <v>40</v>
      </c>
      <c r="C153" s="7" t="s">
        <v>199</v>
      </c>
      <c r="D153" s="7" t="s">
        <v>200</v>
      </c>
      <c r="E153" s="7">
        <v>300</v>
      </c>
    </row>
    <row r="154" spans="1:5" x14ac:dyDescent="0.25">
      <c r="A154" s="7"/>
      <c r="B154" s="7"/>
      <c r="C154" s="7" t="s">
        <v>201</v>
      </c>
      <c r="D154" s="7" t="s">
        <v>202</v>
      </c>
      <c r="E154" s="7">
        <v>5934.17</v>
      </c>
    </row>
    <row r="155" spans="1:5" x14ac:dyDescent="0.25">
      <c r="A155" s="7"/>
      <c r="B155" s="7"/>
      <c r="C155" s="7" t="s">
        <v>130</v>
      </c>
      <c r="D155" s="7" t="s">
        <v>131</v>
      </c>
      <c r="E155" s="7">
        <v>17</v>
      </c>
    </row>
    <row r="156" spans="1:5" x14ac:dyDescent="0.25">
      <c r="A156" s="7"/>
      <c r="B156" s="7"/>
      <c r="C156" s="7" t="s">
        <v>20</v>
      </c>
      <c r="D156" s="7" t="s">
        <v>19</v>
      </c>
      <c r="E156" s="7">
        <v>6991</v>
      </c>
    </row>
    <row r="157" spans="1:5" x14ac:dyDescent="0.25">
      <c r="A157" s="7"/>
      <c r="B157" s="7" t="s">
        <v>203</v>
      </c>
      <c r="C157" s="7" t="s">
        <v>130</v>
      </c>
      <c r="D157" s="7" t="s">
        <v>131</v>
      </c>
      <c r="E157" s="7">
        <v>15</v>
      </c>
    </row>
    <row r="158" spans="1:5" x14ac:dyDescent="0.25">
      <c r="A158" s="7"/>
      <c r="B158" s="7"/>
      <c r="C158" s="7" t="s">
        <v>132</v>
      </c>
      <c r="D158" s="7" t="s">
        <v>133</v>
      </c>
      <c r="E158" s="7">
        <v>4221</v>
      </c>
    </row>
    <row r="159" spans="1:5" x14ac:dyDescent="0.25">
      <c r="A159" s="7"/>
      <c r="B159" s="7"/>
      <c r="C159" s="7" t="s">
        <v>20</v>
      </c>
      <c r="D159" s="7" t="s">
        <v>19</v>
      </c>
      <c r="E159" s="7">
        <v>6924.75</v>
      </c>
    </row>
    <row r="160" spans="1:5" x14ac:dyDescent="0.25">
      <c r="A160" s="7"/>
      <c r="B160" s="7" t="s">
        <v>16</v>
      </c>
      <c r="C160" s="7" t="s">
        <v>147</v>
      </c>
      <c r="D160" s="7" t="s">
        <v>148</v>
      </c>
      <c r="E160" s="7">
        <v>11</v>
      </c>
    </row>
    <row r="161" spans="1:5" x14ac:dyDescent="0.25">
      <c r="A161" s="7"/>
      <c r="B161" s="7" t="s">
        <v>204</v>
      </c>
      <c r="C161" s="7" t="s">
        <v>201</v>
      </c>
      <c r="D161" s="7" t="s">
        <v>202</v>
      </c>
      <c r="E161" s="7">
        <v>3760.54</v>
      </c>
    </row>
    <row r="162" spans="1:5" x14ac:dyDescent="0.25">
      <c r="A162" s="7"/>
      <c r="B162" s="7"/>
      <c r="C162" s="7" t="s">
        <v>169</v>
      </c>
      <c r="D162" s="7" t="s">
        <v>170</v>
      </c>
      <c r="E162" s="7">
        <v>11</v>
      </c>
    </row>
    <row r="163" spans="1:5" x14ac:dyDescent="0.25">
      <c r="A163" s="7"/>
      <c r="B163" s="7"/>
      <c r="C163" s="7" t="s">
        <v>171</v>
      </c>
      <c r="D163" s="7" t="s">
        <v>172</v>
      </c>
      <c r="E163" s="7">
        <v>1</v>
      </c>
    </row>
    <row r="164" spans="1:5" x14ac:dyDescent="0.25">
      <c r="A164" s="7"/>
      <c r="B164" s="7"/>
      <c r="C164" s="7" t="s">
        <v>173</v>
      </c>
      <c r="D164" s="7" t="s">
        <v>174</v>
      </c>
      <c r="E164" s="7">
        <v>1</v>
      </c>
    </row>
    <row r="165" spans="1:5" x14ac:dyDescent="0.25">
      <c r="A165" s="7"/>
      <c r="B165" s="7"/>
      <c r="C165" s="7" t="s">
        <v>175</v>
      </c>
      <c r="D165" s="7" t="s">
        <v>176</v>
      </c>
      <c r="E165" s="7">
        <v>1</v>
      </c>
    </row>
    <row r="166" spans="1:5" x14ac:dyDescent="0.25">
      <c r="A166" s="7"/>
      <c r="B166" s="7"/>
      <c r="C166" s="7" t="s">
        <v>191</v>
      </c>
      <c r="D166" s="7" t="s">
        <v>192</v>
      </c>
      <c r="E166" s="7">
        <v>11</v>
      </c>
    </row>
    <row r="167" spans="1:5" x14ac:dyDescent="0.25">
      <c r="A167" s="7"/>
      <c r="B167" s="7"/>
      <c r="C167" s="7" t="s">
        <v>183</v>
      </c>
      <c r="D167" s="7" t="s">
        <v>184</v>
      </c>
      <c r="E167" s="7">
        <v>7</v>
      </c>
    </row>
    <row r="168" spans="1:5" x14ac:dyDescent="0.25">
      <c r="A168" s="7"/>
      <c r="B168" s="7"/>
      <c r="C168" s="7" t="s">
        <v>132</v>
      </c>
      <c r="D168" s="7" t="s">
        <v>133</v>
      </c>
      <c r="E168" s="7">
        <v>24830</v>
      </c>
    </row>
    <row r="169" spans="1:5" x14ac:dyDescent="0.25">
      <c r="A169" s="7"/>
      <c r="B169" s="7" t="s">
        <v>205</v>
      </c>
      <c r="C169" s="7" t="s">
        <v>147</v>
      </c>
      <c r="D169" s="7" t="s">
        <v>148</v>
      </c>
      <c r="E169" s="7">
        <v>23</v>
      </c>
    </row>
    <row r="170" spans="1:5" x14ac:dyDescent="0.25">
      <c r="A170" s="7"/>
      <c r="B170" s="7"/>
      <c r="C170" s="7" t="s">
        <v>149</v>
      </c>
      <c r="D170" s="7" t="s">
        <v>150</v>
      </c>
      <c r="E170" s="7">
        <v>5</v>
      </c>
    </row>
    <row r="171" spans="1:5" x14ac:dyDescent="0.25">
      <c r="A171" s="7"/>
      <c r="B171" s="7" t="s">
        <v>206</v>
      </c>
      <c r="C171" s="7" t="s">
        <v>163</v>
      </c>
      <c r="D171" s="7" t="s">
        <v>164</v>
      </c>
      <c r="E171" s="7">
        <v>3</v>
      </c>
    </row>
    <row r="172" spans="1:5" x14ac:dyDescent="0.25">
      <c r="A172" s="7"/>
      <c r="B172" s="7"/>
      <c r="C172" s="7" t="s">
        <v>165</v>
      </c>
      <c r="D172" s="7" t="s">
        <v>166</v>
      </c>
      <c r="E172" s="7">
        <v>3</v>
      </c>
    </row>
    <row r="173" spans="1:5" x14ac:dyDescent="0.25">
      <c r="A173" s="7"/>
      <c r="B173" s="7" t="s">
        <v>207</v>
      </c>
      <c r="C173" s="7" t="s">
        <v>122</v>
      </c>
      <c r="D173" s="7" t="s">
        <v>123</v>
      </c>
      <c r="E173" s="7">
        <v>7848.51</v>
      </c>
    </row>
    <row r="174" spans="1:5" x14ac:dyDescent="0.25">
      <c r="A174" s="7"/>
      <c r="B174" s="7"/>
      <c r="C174" s="7" t="s">
        <v>124</v>
      </c>
      <c r="D174" s="7" t="s">
        <v>125</v>
      </c>
      <c r="E174" s="7">
        <v>508</v>
      </c>
    </row>
    <row r="175" spans="1:5" x14ac:dyDescent="0.25">
      <c r="A175" s="7"/>
      <c r="B175" s="7"/>
      <c r="C175" s="7"/>
      <c r="D175" s="7" t="s">
        <v>155</v>
      </c>
      <c r="E175" s="7">
        <v>3</v>
      </c>
    </row>
    <row r="176" spans="1:5" x14ac:dyDescent="0.25">
      <c r="A176" s="7"/>
      <c r="B176" s="7"/>
      <c r="C176" s="7" t="s">
        <v>141</v>
      </c>
      <c r="D176" s="7" t="s">
        <v>142</v>
      </c>
      <c r="E176" s="7">
        <v>233.42</v>
      </c>
    </row>
    <row r="177" spans="1:5" x14ac:dyDescent="0.25">
      <c r="A177" s="7"/>
      <c r="B177" s="7"/>
      <c r="C177" s="7" t="s">
        <v>201</v>
      </c>
      <c r="D177" s="7" t="s">
        <v>202</v>
      </c>
      <c r="E177" s="7">
        <v>21377.620000000003</v>
      </c>
    </row>
    <row r="178" spans="1:5" x14ac:dyDescent="0.25">
      <c r="A178" s="7"/>
      <c r="B178" s="7"/>
      <c r="C178" s="7" t="s">
        <v>104</v>
      </c>
      <c r="D178" s="7" t="s">
        <v>105</v>
      </c>
      <c r="E178" s="7">
        <v>53</v>
      </c>
    </row>
    <row r="179" spans="1:5" x14ac:dyDescent="0.25">
      <c r="A179" s="7"/>
      <c r="B179" s="7"/>
      <c r="C179" s="7" t="s">
        <v>106</v>
      </c>
      <c r="D179" s="7" t="s">
        <v>107</v>
      </c>
      <c r="E179" s="7">
        <v>2</v>
      </c>
    </row>
    <row r="180" spans="1:5" x14ac:dyDescent="0.25">
      <c r="A180" s="7"/>
      <c r="B180" s="7"/>
      <c r="C180" s="7" t="s">
        <v>128</v>
      </c>
      <c r="D180" s="7" t="s">
        <v>129</v>
      </c>
      <c r="E180" s="7">
        <v>93</v>
      </c>
    </row>
    <row r="181" spans="1:5" x14ac:dyDescent="0.25">
      <c r="A181" s="7"/>
      <c r="B181" s="7"/>
      <c r="C181" s="7" t="s">
        <v>130</v>
      </c>
      <c r="D181" s="7" t="s">
        <v>131</v>
      </c>
      <c r="E181" s="7">
        <v>8</v>
      </c>
    </row>
    <row r="182" spans="1:5" x14ac:dyDescent="0.25">
      <c r="A182" s="7"/>
      <c r="B182" s="7"/>
      <c r="C182" s="7" t="s">
        <v>157</v>
      </c>
      <c r="D182" s="7" t="s">
        <v>158</v>
      </c>
      <c r="E182" s="7">
        <v>3</v>
      </c>
    </row>
    <row r="183" spans="1:5" x14ac:dyDescent="0.25">
      <c r="A183" s="7"/>
      <c r="B183" s="7"/>
      <c r="C183" s="7" t="s">
        <v>169</v>
      </c>
      <c r="D183" s="7" t="s">
        <v>170</v>
      </c>
      <c r="E183" s="7">
        <v>16</v>
      </c>
    </row>
    <row r="184" spans="1:5" x14ac:dyDescent="0.25">
      <c r="A184" s="7"/>
      <c r="B184" s="7"/>
      <c r="C184" s="7" t="s">
        <v>171</v>
      </c>
      <c r="D184" s="7" t="s">
        <v>172</v>
      </c>
      <c r="E184" s="7">
        <v>2</v>
      </c>
    </row>
    <row r="185" spans="1:5" x14ac:dyDescent="0.25">
      <c r="A185" s="7"/>
      <c r="B185" s="7"/>
      <c r="C185" s="7" t="s">
        <v>173</v>
      </c>
      <c r="D185" s="7" t="s">
        <v>174</v>
      </c>
      <c r="E185" s="7">
        <v>2</v>
      </c>
    </row>
    <row r="186" spans="1:5" x14ac:dyDescent="0.25">
      <c r="A186" s="7"/>
      <c r="B186" s="7"/>
      <c r="C186" s="7" t="s">
        <v>175</v>
      </c>
      <c r="D186" s="7" t="s">
        <v>176</v>
      </c>
      <c r="E186" s="7">
        <v>2</v>
      </c>
    </row>
    <row r="187" spans="1:5" x14ac:dyDescent="0.25">
      <c r="A187" s="7"/>
      <c r="B187" s="7"/>
      <c r="C187" s="7" t="s">
        <v>177</v>
      </c>
      <c r="D187" s="7" t="s">
        <v>178</v>
      </c>
      <c r="E187" s="7">
        <v>2</v>
      </c>
    </row>
    <row r="188" spans="1:5" x14ac:dyDescent="0.25">
      <c r="A188" s="7"/>
      <c r="B188" s="7"/>
      <c r="C188" s="7" t="s">
        <v>179</v>
      </c>
      <c r="D188" s="7" t="s">
        <v>180</v>
      </c>
      <c r="E188" s="7">
        <v>2</v>
      </c>
    </row>
    <row r="189" spans="1:5" x14ac:dyDescent="0.25">
      <c r="A189" s="7"/>
      <c r="B189" s="7"/>
      <c r="C189" s="7" t="s">
        <v>181</v>
      </c>
      <c r="D189" s="7" t="s">
        <v>182</v>
      </c>
      <c r="E189" s="7">
        <v>1</v>
      </c>
    </row>
    <row r="190" spans="1:5" x14ac:dyDescent="0.25">
      <c r="A190" s="7"/>
      <c r="B190" s="7"/>
      <c r="C190" s="7" t="s">
        <v>191</v>
      </c>
      <c r="D190" s="7" t="s">
        <v>192</v>
      </c>
      <c r="E190" s="7">
        <v>19</v>
      </c>
    </row>
    <row r="191" spans="1:5" x14ac:dyDescent="0.25">
      <c r="A191" s="7"/>
      <c r="B191" s="7"/>
      <c r="C191" s="7" t="s">
        <v>159</v>
      </c>
      <c r="D191" s="7" t="s">
        <v>160</v>
      </c>
      <c r="E191" s="7">
        <v>1</v>
      </c>
    </row>
    <row r="192" spans="1:5" x14ac:dyDescent="0.25">
      <c r="A192" s="7"/>
      <c r="B192" s="7"/>
      <c r="C192" s="7" t="s">
        <v>183</v>
      </c>
      <c r="D192" s="7" t="s">
        <v>184</v>
      </c>
      <c r="E192" s="7">
        <v>13</v>
      </c>
    </row>
    <row r="193" spans="1:5" x14ac:dyDescent="0.25">
      <c r="A193" s="7"/>
      <c r="B193" s="7"/>
      <c r="C193" s="7" t="s">
        <v>132</v>
      </c>
      <c r="D193" s="7" t="s">
        <v>133</v>
      </c>
      <c r="E193" s="7">
        <v>54849</v>
      </c>
    </row>
    <row r="194" spans="1:5" x14ac:dyDescent="0.25">
      <c r="A194" s="7"/>
      <c r="B194" s="7"/>
      <c r="C194" t="s">
        <v>20</v>
      </c>
      <c r="D194" t="s">
        <v>19</v>
      </c>
      <c r="E194" s="7">
        <v>14604</v>
      </c>
    </row>
    <row r="195" spans="1:5" x14ac:dyDescent="0.25">
      <c r="A195" s="7"/>
      <c r="B195" s="7" t="s">
        <v>208</v>
      </c>
      <c r="C195" s="7" t="s">
        <v>122</v>
      </c>
      <c r="D195" s="7" t="s">
        <v>123</v>
      </c>
      <c r="E195" s="7">
        <v>8750.1100000000024</v>
      </c>
    </row>
    <row r="196" spans="1:5" x14ac:dyDescent="0.25">
      <c r="A196" s="7"/>
      <c r="B196" s="7"/>
      <c r="C196" s="7" t="s">
        <v>124</v>
      </c>
      <c r="D196" s="7" t="s">
        <v>125</v>
      </c>
      <c r="E196" s="7">
        <v>159</v>
      </c>
    </row>
    <row r="197" spans="1:5" x14ac:dyDescent="0.25">
      <c r="A197" s="7"/>
      <c r="B197" s="7"/>
      <c r="C197" s="7"/>
      <c r="D197" s="7" t="s">
        <v>155</v>
      </c>
      <c r="E197" s="7">
        <v>136</v>
      </c>
    </row>
    <row r="198" spans="1:5" x14ac:dyDescent="0.25">
      <c r="A198" s="7"/>
      <c r="B198" s="7"/>
      <c r="C198" s="7" t="s">
        <v>139</v>
      </c>
      <c r="D198" s="7" t="s">
        <v>140</v>
      </c>
      <c r="E198" s="7">
        <v>846</v>
      </c>
    </row>
    <row r="199" spans="1:5" x14ac:dyDescent="0.25">
      <c r="A199" s="7"/>
      <c r="B199" s="7"/>
      <c r="C199" s="7" t="s">
        <v>199</v>
      </c>
      <c r="D199" s="7" t="s">
        <v>200</v>
      </c>
      <c r="E199" s="7">
        <v>1374.66</v>
      </c>
    </row>
    <row r="200" spans="1:5" x14ac:dyDescent="0.25">
      <c r="A200" s="7"/>
      <c r="B200" s="7"/>
      <c r="C200" s="7" t="s">
        <v>126</v>
      </c>
      <c r="D200" s="7" t="s">
        <v>127</v>
      </c>
      <c r="E200" s="7">
        <v>282</v>
      </c>
    </row>
    <row r="201" spans="1:5" x14ac:dyDescent="0.25">
      <c r="A201" s="7"/>
      <c r="B201" s="7"/>
      <c r="C201" s="7" t="s">
        <v>201</v>
      </c>
      <c r="D201" s="7" t="s">
        <v>202</v>
      </c>
      <c r="E201" s="7">
        <v>2376.7099999999996</v>
      </c>
    </row>
    <row r="202" spans="1:5" x14ac:dyDescent="0.25">
      <c r="A202" s="7"/>
      <c r="B202" s="7"/>
      <c r="C202" s="7" t="s">
        <v>104</v>
      </c>
      <c r="D202" s="7" t="s">
        <v>105</v>
      </c>
      <c r="E202" s="7">
        <v>57</v>
      </c>
    </row>
    <row r="203" spans="1:5" x14ac:dyDescent="0.25">
      <c r="A203" s="7"/>
      <c r="B203" s="7"/>
      <c r="C203" s="7" t="s">
        <v>106</v>
      </c>
      <c r="D203" s="7" t="s">
        <v>107</v>
      </c>
      <c r="E203" s="7">
        <v>8</v>
      </c>
    </row>
    <row r="204" spans="1:5" x14ac:dyDescent="0.25">
      <c r="A204" s="7"/>
      <c r="B204" s="7"/>
      <c r="C204" s="7" t="s">
        <v>128</v>
      </c>
      <c r="D204" s="7" t="s">
        <v>129</v>
      </c>
      <c r="E204" s="7">
        <v>46</v>
      </c>
    </row>
    <row r="205" spans="1:5" x14ac:dyDescent="0.25">
      <c r="A205" s="7"/>
      <c r="B205" s="7"/>
      <c r="C205" s="7" t="s">
        <v>130</v>
      </c>
      <c r="D205" s="7" t="s">
        <v>131</v>
      </c>
      <c r="E205" s="7">
        <v>21</v>
      </c>
    </row>
    <row r="206" spans="1:5" x14ac:dyDescent="0.25">
      <c r="A206" s="7"/>
      <c r="B206" s="7"/>
      <c r="C206" s="7" t="s">
        <v>169</v>
      </c>
      <c r="D206" s="7" t="s">
        <v>170</v>
      </c>
      <c r="E206" s="7">
        <v>9</v>
      </c>
    </row>
    <row r="207" spans="1:5" x14ac:dyDescent="0.25">
      <c r="A207" s="7"/>
      <c r="B207" s="7"/>
      <c r="C207" s="7" t="s">
        <v>191</v>
      </c>
      <c r="D207" s="7" t="s">
        <v>192</v>
      </c>
      <c r="E207" s="7">
        <v>6</v>
      </c>
    </row>
    <row r="208" spans="1:5" x14ac:dyDescent="0.25">
      <c r="A208" s="7"/>
      <c r="B208" s="7"/>
      <c r="C208" s="7" t="s">
        <v>193</v>
      </c>
      <c r="D208" s="7" t="s">
        <v>194</v>
      </c>
      <c r="E208" s="7">
        <v>2</v>
      </c>
    </row>
    <row r="209" spans="1:5" x14ac:dyDescent="0.25">
      <c r="A209" s="7"/>
      <c r="B209" s="7"/>
      <c r="C209" s="7" t="s">
        <v>183</v>
      </c>
      <c r="D209" s="7" t="s">
        <v>184</v>
      </c>
      <c r="E209" s="7">
        <v>4</v>
      </c>
    </row>
    <row r="210" spans="1:5" x14ac:dyDescent="0.25">
      <c r="A210" s="7"/>
      <c r="B210" s="7"/>
      <c r="C210" s="7" t="s">
        <v>132</v>
      </c>
      <c r="D210" s="7" t="s">
        <v>133</v>
      </c>
      <c r="E210" s="7">
        <v>50276</v>
      </c>
    </row>
    <row r="211" spans="1:5" x14ac:dyDescent="0.25">
      <c r="A211" s="7"/>
      <c r="B211" s="7"/>
      <c r="C211" s="7" t="s">
        <v>20</v>
      </c>
      <c r="D211" s="7" t="s">
        <v>19</v>
      </c>
      <c r="E211" s="7">
        <v>50176.5</v>
      </c>
    </row>
    <row r="212" spans="1:5" x14ac:dyDescent="0.25">
      <c r="A212" s="7"/>
      <c r="B212" s="7"/>
      <c r="C212" s="7" t="s">
        <v>11</v>
      </c>
      <c r="D212" s="7" t="s">
        <v>33</v>
      </c>
      <c r="E212" s="7">
        <v>2431</v>
      </c>
    </row>
    <row r="213" spans="1:5" x14ac:dyDescent="0.25">
      <c r="A213" s="7"/>
      <c r="B213" s="7" t="s">
        <v>209</v>
      </c>
      <c r="C213" s="7" t="s">
        <v>122</v>
      </c>
      <c r="D213" s="7" t="s">
        <v>123</v>
      </c>
      <c r="E213" s="7">
        <v>9321.130000000001</v>
      </c>
    </row>
    <row r="214" spans="1:5" x14ac:dyDescent="0.25">
      <c r="A214" s="7"/>
      <c r="B214" s="7"/>
      <c r="C214" s="7" t="s">
        <v>124</v>
      </c>
      <c r="D214" s="7" t="s">
        <v>125</v>
      </c>
      <c r="E214" s="7">
        <v>589</v>
      </c>
    </row>
    <row r="215" spans="1:5" x14ac:dyDescent="0.25">
      <c r="A215" s="7"/>
      <c r="B215" s="7"/>
      <c r="C215" s="7" t="s">
        <v>126</v>
      </c>
      <c r="D215" s="7" t="s">
        <v>127</v>
      </c>
      <c r="E215" s="7">
        <v>223</v>
      </c>
    </row>
    <row r="216" spans="1:5" x14ac:dyDescent="0.25">
      <c r="A216" s="7"/>
      <c r="B216" s="7"/>
      <c r="C216" s="7" t="s">
        <v>201</v>
      </c>
      <c r="D216" s="7" t="s">
        <v>202</v>
      </c>
      <c r="E216" s="7">
        <v>1477.8500000000001</v>
      </c>
    </row>
    <row r="217" spans="1:5" x14ac:dyDescent="0.25">
      <c r="A217" s="7"/>
      <c r="B217" s="7"/>
      <c r="C217" s="7" t="s">
        <v>104</v>
      </c>
      <c r="D217" s="7" t="s">
        <v>105</v>
      </c>
      <c r="E217" s="7">
        <v>74</v>
      </c>
    </row>
    <row r="218" spans="1:5" x14ac:dyDescent="0.25">
      <c r="A218" s="7"/>
      <c r="B218" s="7"/>
      <c r="C218" s="7" t="s">
        <v>106</v>
      </c>
      <c r="D218" s="7" t="s">
        <v>107</v>
      </c>
      <c r="E218" s="7">
        <v>9</v>
      </c>
    </row>
    <row r="219" spans="1:5" x14ac:dyDescent="0.25">
      <c r="A219" s="7"/>
      <c r="B219" s="7"/>
      <c r="C219" s="7" t="s">
        <v>128</v>
      </c>
      <c r="D219" s="7" t="s">
        <v>129</v>
      </c>
      <c r="E219" s="7">
        <v>45</v>
      </c>
    </row>
    <row r="220" spans="1:5" x14ac:dyDescent="0.25">
      <c r="A220" s="7"/>
      <c r="B220" s="7"/>
      <c r="C220" s="7" t="s">
        <v>191</v>
      </c>
      <c r="D220" s="7" t="s">
        <v>192</v>
      </c>
      <c r="E220" s="7">
        <v>8</v>
      </c>
    </row>
    <row r="221" spans="1:5" x14ac:dyDescent="0.25">
      <c r="A221" s="7"/>
      <c r="B221" s="7"/>
      <c r="C221" s="7" t="s">
        <v>196</v>
      </c>
      <c r="D221" s="7" t="s">
        <v>197</v>
      </c>
      <c r="E221" s="7">
        <v>1</v>
      </c>
    </row>
    <row r="222" spans="1:5" x14ac:dyDescent="0.25">
      <c r="A222" s="7"/>
      <c r="B222" s="7"/>
      <c r="C222" s="7" t="s">
        <v>132</v>
      </c>
      <c r="D222" s="7" t="s">
        <v>133</v>
      </c>
      <c r="E222" s="7">
        <v>36251</v>
      </c>
    </row>
    <row r="223" spans="1:5" x14ac:dyDescent="0.25">
      <c r="A223" s="7"/>
      <c r="B223" s="7"/>
      <c r="C223" s="7" t="s">
        <v>20</v>
      </c>
      <c r="D223" s="7" t="s">
        <v>19</v>
      </c>
      <c r="E223" s="7">
        <v>36408</v>
      </c>
    </row>
    <row r="224" spans="1:5" x14ac:dyDescent="0.25">
      <c r="A224" s="7"/>
      <c r="B224" s="7"/>
      <c r="C224" s="7" t="s">
        <v>11</v>
      </c>
      <c r="D224" s="7" t="s">
        <v>33</v>
      </c>
      <c r="E224" s="7">
        <v>2124</v>
      </c>
    </row>
    <row r="225" spans="1:5" x14ac:dyDescent="0.25">
      <c r="A225" s="7"/>
      <c r="B225" s="7" t="s">
        <v>45</v>
      </c>
      <c r="C225" s="7" t="s">
        <v>122</v>
      </c>
      <c r="D225" s="7" t="s">
        <v>123</v>
      </c>
      <c r="E225" s="7">
        <v>4424</v>
      </c>
    </row>
    <row r="226" spans="1:5" x14ac:dyDescent="0.25">
      <c r="A226" s="7"/>
      <c r="B226" s="7"/>
      <c r="C226" s="7" t="s">
        <v>124</v>
      </c>
      <c r="D226" s="7" t="s">
        <v>125</v>
      </c>
      <c r="E226" s="7">
        <v>659</v>
      </c>
    </row>
    <row r="227" spans="1:5" x14ac:dyDescent="0.25">
      <c r="A227" s="7"/>
      <c r="B227" s="7"/>
      <c r="C227" s="7" t="s">
        <v>141</v>
      </c>
      <c r="D227" s="7" t="s">
        <v>142</v>
      </c>
      <c r="E227" s="7">
        <v>6236.73</v>
      </c>
    </row>
    <row r="228" spans="1:5" x14ac:dyDescent="0.25">
      <c r="A228" s="7"/>
      <c r="B228" s="7"/>
      <c r="C228" s="7" t="s">
        <v>126</v>
      </c>
      <c r="D228" s="7" t="s">
        <v>127</v>
      </c>
      <c r="E228" s="7">
        <v>127</v>
      </c>
    </row>
    <row r="229" spans="1:5" x14ac:dyDescent="0.25">
      <c r="A229" s="7"/>
      <c r="B229" s="7"/>
      <c r="C229" s="7" t="s">
        <v>104</v>
      </c>
      <c r="D229" s="7" t="s">
        <v>105</v>
      </c>
      <c r="E229" s="7">
        <v>80</v>
      </c>
    </row>
    <row r="230" spans="1:5" x14ac:dyDescent="0.25">
      <c r="A230" s="7"/>
      <c r="B230" s="7"/>
      <c r="C230" s="7" t="s">
        <v>106</v>
      </c>
      <c r="D230" s="7" t="s">
        <v>107</v>
      </c>
      <c r="E230" s="7">
        <v>8</v>
      </c>
    </row>
    <row r="231" spans="1:5" x14ac:dyDescent="0.25">
      <c r="A231" s="7"/>
      <c r="B231" s="7"/>
      <c r="C231" s="7" t="s">
        <v>128</v>
      </c>
      <c r="D231" s="7" t="s">
        <v>129</v>
      </c>
      <c r="E231" s="7">
        <v>83</v>
      </c>
    </row>
    <row r="232" spans="1:5" x14ac:dyDescent="0.25">
      <c r="A232" s="7"/>
      <c r="B232" s="7"/>
      <c r="C232" s="7" t="s">
        <v>130</v>
      </c>
      <c r="D232" s="7" t="s">
        <v>131</v>
      </c>
      <c r="E232" s="7">
        <v>16</v>
      </c>
    </row>
    <row r="233" spans="1:5" x14ac:dyDescent="0.25">
      <c r="A233" s="7"/>
      <c r="B233" s="7"/>
      <c r="C233" s="7" t="s">
        <v>157</v>
      </c>
      <c r="D233" s="7" t="s">
        <v>158</v>
      </c>
      <c r="E233" s="7">
        <v>2</v>
      </c>
    </row>
    <row r="234" spans="1:5" x14ac:dyDescent="0.25">
      <c r="A234" s="7"/>
      <c r="B234" s="7"/>
      <c r="C234" s="7" t="s">
        <v>169</v>
      </c>
      <c r="D234" s="7" t="s">
        <v>170</v>
      </c>
      <c r="E234" s="7">
        <v>4</v>
      </c>
    </row>
    <row r="235" spans="1:5" x14ac:dyDescent="0.25">
      <c r="A235" s="7"/>
      <c r="B235" s="7"/>
      <c r="C235" s="7" t="s">
        <v>191</v>
      </c>
      <c r="D235" s="7" t="s">
        <v>192</v>
      </c>
      <c r="E235" s="7">
        <v>19</v>
      </c>
    </row>
    <row r="236" spans="1:5" x14ac:dyDescent="0.25">
      <c r="A236" s="7"/>
      <c r="B236" s="7"/>
      <c r="C236" s="7" t="s">
        <v>159</v>
      </c>
      <c r="D236" s="7" t="s">
        <v>160</v>
      </c>
      <c r="E236" s="7">
        <v>2</v>
      </c>
    </row>
    <row r="237" spans="1:5" x14ac:dyDescent="0.25">
      <c r="A237" s="7"/>
      <c r="B237" s="7"/>
      <c r="C237" s="7" t="s">
        <v>193</v>
      </c>
      <c r="D237" s="7" t="s">
        <v>194</v>
      </c>
      <c r="E237" s="7">
        <v>1</v>
      </c>
    </row>
    <row r="238" spans="1:5" x14ac:dyDescent="0.25">
      <c r="A238" s="7"/>
      <c r="B238" s="7"/>
      <c r="C238" s="7" t="s">
        <v>132</v>
      </c>
      <c r="D238" s="7" t="s">
        <v>133</v>
      </c>
      <c r="E238" s="7">
        <v>47652</v>
      </c>
    </row>
    <row r="239" spans="1:5" x14ac:dyDescent="0.25">
      <c r="A239" s="7"/>
      <c r="B239" s="7"/>
      <c r="C239" s="7" t="s">
        <v>20</v>
      </c>
      <c r="D239" s="7" t="s">
        <v>19</v>
      </c>
      <c r="E239" s="7">
        <v>13307.636363636364</v>
      </c>
    </row>
    <row r="240" spans="1:5" x14ac:dyDescent="0.25">
      <c r="A240" s="7"/>
      <c r="B240" s="7"/>
      <c r="C240" s="7" t="s">
        <v>11</v>
      </c>
      <c r="D240" s="7" t="s">
        <v>33</v>
      </c>
      <c r="E240" s="7">
        <v>2394</v>
      </c>
    </row>
    <row r="241" spans="1:5" x14ac:dyDescent="0.25">
      <c r="A241" s="7"/>
      <c r="B241" s="7" t="s">
        <v>135</v>
      </c>
      <c r="C241" s="7" t="s">
        <v>183</v>
      </c>
      <c r="D241" s="7" t="s">
        <v>184</v>
      </c>
      <c r="E241" s="7">
        <v>2</v>
      </c>
    </row>
    <row r="242" spans="1:5" x14ac:dyDescent="0.25">
      <c r="A242" s="7"/>
      <c r="B242" s="7" t="s">
        <v>151</v>
      </c>
      <c r="C242" s="7" t="s">
        <v>157</v>
      </c>
      <c r="D242" s="7" t="s">
        <v>158</v>
      </c>
      <c r="E242" s="7">
        <v>1</v>
      </c>
    </row>
    <row r="243" spans="1:5" x14ac:dyDescent="0.25">
      <c r="A243" s="7"/>
      <c r="B243" s="7"/>
      <c r="C243" s="7" t="s">
        <v>210</v>
      </c>
      <c r="D243" s="7" t="s">
        <v>211</v>
      </c>
      <c r="E243" s="7">
        <v>3</v>
      </c>
    </row>
    <row r="244" spans="1:5" x14ac:dyDescent="0.25">
      <c r="A244" s="7"/>
      <c r="B244" s="7"/>
      <c r="C244" s="7" t="s">
        <v>159</v>
      </c>
      <c r="D244" s="7" t="s">
        <v>160</v>
      </c>
      <c r="E244" s="7">
        <v>1</v>
      </c>
    </row>
    <row r="245" spans="1:5" x14ac:dyDescent="0.25">
      <c r="A245" s="7"/>
      <c r="B245" s="7"/>
      <c r="C245" s="7" t="s">
        <v>193</v>
      </c>
      <c r="D245" s="7" t="s">
        <v>194</v>
      </c>
      <c r="E245" s="7">
        <v>2</v>
      </c>
    </row>
    <row r="246" spans="1:5" x14ac:dyDescent="0.25">
      <c r="A246" s="7"/>
      <c r="B246" s="7"/>
      <c r="C246" s="7" t="s">
        <v>183</v>
      </c>
      <c r="D246" s="7" t="s">
        <v>184</v>
      </c>
      <c r="E246" s="7">
        <v>2</v>
      </c>
    </row>
    <row r="247" spans="1:5" x14ac:dyDescent="0.25">
      <c r="A247" s="7"/>
      <c r="B247" s="7" t="s">
        <v>212</v>
      </c>
      <c r="C247" s="7" t="s">
        <v>169</v>
      </c>
      <c r="D247" s="7" t="s">
        <v>170</v>
      </c>
      <c r="E247" s="7">
        <v>10</v>
      </c>
    </row>
    <row r="248" spans="1:5" x14ac:dyDescent="0.25">
      <c r="A248" s="7"/>
      <c r="B248" s="7"/>
      <c r="C248" s="7" t="s">
        <v>191</v>
      </c>
      <c r="D248" s="7" t="s">
        <v>192</v>
      </c>
      <c r="E248" s="7">
        <v>20</v>
      </c>
    </row>
    <row r="249" spans="1:5" x14ac:dyDescent="0.25">
      <c r="A249" s="7"/>
      <c r="B249" s="7"/>
      <c r="C249" s="7" t="s">
        <v>159</v>
      </c>
      <c r="D249" s="7" t="s">
        <v>213</v>
      </c>
      <c r="E249" s="7">
        <v>1</v>
      </c>
    </row>
    <row r="250" spans="1:5" x14ac:dyDescent="0.25">
      <c r="A250" s="7"/>
      <c r="B250" s="7"/>
      <c r="C250" s="7"/>
      <c r="D250" s="7" t="s">
        <v>160</v>
      </c>
      <c r="E250" s="7">
        <v>1</v>
      </c>
    </row>
    <row r="251" spans="1:5" x14ac:dyDescent="0.25">
      <c r="A251" s="7"/>
      <c r="B251" s="7"/>
      <c r="C251" s="7" t="s">
        <v>183</v>
      </c>
      <c r="D251" s="7" t="s">
        <v>184</v>
      </c>
      <c r="E251" s="7">
        <v>23</v>
      </c>
    </row>
    <row r="252" spans="1:5" x14ac:dyDescent="0.25">
      <c r="A252" s="7"/>
      <c r="B252" s="7" t="s">
        <v>154</v>
      </c>
      <c r="C252" s="7" t="s">
        <v>169</v>
      </c>
      <c r="D252" s="7" t="s">
        <v>170</v>
      </c>
      <c r="E252" s="7">
        <v>1</v>
      </c>
    </row>
    <row r="253" spans="1:5" x14ac:dyDescent="0.25">
      <c r="A253" s="7"/>
      <c r="B253" s="7" t="s">
        <v>214</v>
      </c>
      <c r="C253" s="7" t="s">
        <v>210</v>
      </c>
      <c r="D253" s="7" t="s">
        <v>211</v>
      </c>
      <c r="E253" s="7">
        <v>1</v>
      </c>
    </row>
    <row r="254" spans="1:5" x14ac:dyDescent="0.25">
      <c r="A254" s="7"/>
      <c r="B254" s="7"/>
      <c r="C254" s="7" t="s">
        <v>193</v>
      </c>
      <c r="D254" s="7" t="s">
        <v>194</v>
      </c>
      <c r="E254" s="7">
        <v>2</v>
      </c>
    </row>
    <row r="255" spans="1:5" x14ac:dyDescent="0.25">
      <c r="A255" s="7"/>
      <c r="B255" s="7"/>
      <c r="C255" s="7" t="s">
        <v>183</v>
      </c>
      <c r="D255" s="7" t="s">
        <v>184</v>
      </c>
      <c r="E255" s="7">
        <v>1</v>
      </c>
    </row>
    <row r="256" spans="1:5" x14ac:dyDescent="0.25">
      <c r="A256" s="7"/>
      <c r="B256" s="7" t="s">
        <v>215</v>
      </c>
      <c r="C256" s="7" t="s">
        <v>163</v>
      </c>
      <c r="D256" s="7" t="s">
        <v>164</v>
      </c>
      <c r="E256" s="7">
        <v>2</v>
      </c>
    </row>
    <row r="257" spans="1:5" x14ac:dyDescent="0.25">
      <c r="A257" s="7"/>
      <c r="B257" s="7"/>
      <c r="C257" s="7" t="s">
        <v>165</v>
      </c>
      <c r="D257" s="7" t="s">
        <v>166</v>
      </c>
      <c r="E257" s="7">
        <v>2</v>
      </c>
    </row>
    <row r="258" spans="1:5" x14ac:dyDescent="0.25">
      <c r="A258" s="7"/>
      <c r="B258" s="7" t="s">
        <v>216</v>
      </c>
      <c r="C258" s="7" t="s">
        <v>163</v>
      </c>
      <c r="D258" s="7" t="s">
        <v>164</v>
      </c>
      <c r="E258" s="7">
        <v>2</v>
      </c>
    </row>
    <row r="259" spans="1:5" x14ac:dyDescent="0.25">
      <c r="A259" s="7"/>
      <c r="B259" s="7"/>
      <c r="C259" s="7" t="s">
        <v>165</v>
      </c>
      <c r="D259" s="7" t="s">
        <v>166</v>
      </c>
      <c r="E259" s="7">
        <v>2</v>
      </c>
    </row>
    <row r="260" spans="1:5" x14ac:dyDescent="0.25">
      <c r="A260" s="7"/>
      <c r="B260" s="7" t="s">
        <v>217</v>
      </c>
      <c r="C260" s="7" t="s">
        <v>163</v>
      </c>
      <c r="D260" s="7" t="s">
        <v>164</v>
      </c>
      <c r="E260" s="7">
        <v>3</v>
      </c>
    </row>
    <row r="261" spans="1:5" x14ac:dyDescent="0.25">
      <c r="A261" s="7"/>
      <c r="B261" s="7"/>
      <c r="C261" s="7" t="s">
        <v>165</v>
      </c>
      <c r="D261" s="7" t="s">
        <v>166</v>
      </c>
      <c r="E261" s="7">
        <v>3</v>
      </c>
    </row>
    <row r="262" spans="1:5" x14ac:dyDescent="0.25">
      <c r="A262" s="7"/>
      <c r="B262" s="7" t="s">
        <v>218</v>
      </c>
      <c r="C262" s="7" t="s">
        <v>163</v>
      </c>
      <c r="D262" s="7" t="s">
        <v>164</v>
      </c>
      <c r="E262" s="7">
        <v>3</v>
      </c>
    </row>
    <row r="263" spans="1:5" x14ac:dyDescent="0.25">
      <c r="A263" s="7"/>
      <c r="B263" s="7"/>
      <c r="C263" s="7" t="s">
        <v>165</v>
      </c>
      <c r="D263" s="7" t="s">
        <v>166</v>
      </c>
      <c r="E263" s="7">
        <v>3</v>
      </c>
    </row>
    <row r="264" spans="1:5" x14ac:dyDescent="0.25">
      <c r="A264" s="7"/>
      <c r="B264" s="7" t="s">
        <v>48</v>
      </c>
      <c r="C264" s="7" t="s">
        <v>163</v>
      </c>
      <c r="D264" s="7" t="s">
        <v>164</v>
      </c>
      <c r="E264" s="7">
        <v>4</v>
      </c>
    </row>
    <row r="265" spans="1:5" x14ac:dyDescent="0.25">
      <c r="A265" s="7"/>
      <c r="B265" s="7"/>
      <c r="C265" s="7" t="s">
        <v>165</v>
      </c>
      <c r="D265" s="7" t="s">
        <v>166</v>
      </c>
      <c r="E265" s="7">
        <v>4</v>
      </c>
    </row>
    <row r="266" spans="1:5" x14ac:dyDescent="0.25">
      <c r="A266" s="7"/>
      <c r="B266" s="7"/>
      <c r="C266" s="7" t="s">
        <v>157</v>
      </c>
      <c r="D266" s="7" t="s">
        <v>158</v>
      </c>
      <c r="E266" s="7">
        <v>1</v>
      </c>
    </row>
    <row r="267" spans="1:5" x14ac:dyDescent="0.25">
      <c r="A267" s="7"/>
      <c r="B267" s="7"/>
      <c r="C267" s="7" t="s">
        <v>169</v>
      </c>
      <c r="D267" s="7" t="s">
        <v>170</v>
      </c>
      <c r="E267" s="7">
        <v>19</v>
      </c>
    </row>
    <row r="268" spans="1:5" x14ac:dyDescent="0.25">
      <c r="A268" s="7"/>
      <c r="B268" s="7"/>
      <c r="C268" s="7" t="s">
        <v>171</v>
      </c>
      <c r="D268" s="7" t="s">
        <v>172</v>
      </c>
      <c r="E268" s="7">
        <v>5</v>
      </c>
    </row>
    <row r="269" spans="1:5" x14ac:dyDescent="0.25">
      <c r="A269" s="7"/>
      <c r="B269" s="7"/>
      <c r="C269" s="7" t="s">
        <v>173</v>
      </c>
      <c r="D269" s="7" t="s">
        <v>174</v>
      </c>
      <c r="E269" s="7">
        <v>5</v>
      </c>
    </row>
    <row r="270" spans="1:5" x14ac:dyDescent="0.25">
      <c r="A270" s="7"/>
      <c r="B270" s="7"/>
      <c r="C270" s="7" t="s">
        <v>175</v>
      </c>
      <c r="D270" s="7" t="s">
        <v>176</v>
      </c>
      <c r="E270" s="7">
        <v>5</v>
      </c>
    </row>
    <row r="271" spans="1:5" x14ac:dyDescent="0.25">
      <c r="A271" s="7"/>
      <c r="B271" s="7"/>
      <c r="C271" s="7" t="s">
        <v>191</v>
      </c>
      <c r="D271" s="7" t="s">
        <v>192</v>
      </c>
      <c r="E271" s="7">
        <v>20</v>
      </c>
    </row>
    <row r="272" spans="1:5" x14ac:dyDescent="0.25">
      <c r="A272" s="7"/>
      <c r="B272" s="7"/>
      <c r="C272" s="7" t="s">
        <v>159</v>
      </c>
      <c r="D272" s="7" t="s">
        <v>160</v>
      </c>
      <c r="E272" s="7">
        <v>1</v>
      </c>
    </row>
    <row r="273" spans="1:5" x14ac:dyDescent="0.25">
      <c r="A273" s="7"/>
      <c r="B273" s="7"/>
      <c r="C273" s="7" t="s">
        <v>193</v>
      </c>
      <c r="D273" s="7" t="s">
        <v>194</v>
      </c>
      <c r="E273" s="7">
        <v>1</v>
      </c>
    </row>
    <row r="274" spans="1:5" x14ac:dyDescent="0.25">
      <c r="A274" s="7"/>
      <c r="B274" s="7"/>
      <c r="C274" s="7" t="s">
        <v>183</v>
      </c>
      <c r="D274" s="7" t="s">
        <v>184</v>
      </c>
      <c r="E274" s="7">
        <v>23</v>
      </c>
    </row>
    <row r="275" spans="1:5" x14ac:dyDescent="0.25">
      <c r="A275" s="7"/>
      <c r="B275" s="7" t="s">
        <v>219</v>
      </c>
      <c r="C275" s="7" t="s">
        <v>169</v>
      </c>
      <c r="D275" s="7" t="s">
        <v>170</v>
      </c>
      <c r="E275" s="7">
        <v>8</v>
      </c>
    </row>
    <row r="276" spans="1:5" x14ac:dyDescent="0.25">
      <c r="A276" s="7"/>
      <c r="B276" s="7"/>
      <c r="C276" s="7" t="s">
        <v>177</v>
      </c>
      <c r="D276" s="7" t="s">
        <v>178</v>
      </c>
      <c r="E276" s="7">
        <v>2</v>
      </c>
    </row>
    <row r="277" spans="1:5" x14ac:dyDescent="0.25">
      <c r="A277" s="7"/>
      <c r="B277" s="7"/>
      <c r="C277" s="7" t="s">
        <v>179</v>
      </c>
      <c r="D277" s="7" t="s">
        <v>180</v>
      </c>
      <c r="E277" s="7">
        <v>2</v>
      </c>
    </row>
    <row r="278" spans="1:5" x14ac:dyDescent="0.25">
      <c r="A278" s="7"/>
      <c r="B278" s="7"/>
      <c r="C278" s="7" t="s">
        <v>181</v>
      </c>
      <c r="D278" s="7" t="s">
        <v>182</v>
      </c>
      <c r="E278" s="7">
        <v>2</v>
      </c>
    </row>
    <row r="279" spans="1:5" x14ac:dyDescent="0.25">
      <c r="A279" s="7"/>
      <c r="B279" s="7"/>
      <c r="C279" s="7" t="s">
        <v>191</v>
      </c>
      <c r="D279" s="7" t="s">
        <v>192</v>
      </c>
      <c r="E279" s="7">
        <v>9</v>
      </c>
    </row>
    <row r="280" spans="1:5" x14ac:dyDescent="0.25">
      <c r="A280" s="7"/>
      <c r="B280" s="7"/>
      <c r="C280" s="7" t="s">
        <v>193</v>
      </c>
      <c r="D280" s="7" t="s">
        <v>194</v>
      </c>
      <c r="E280" s="7">
        <v>1</v>
      </c>
    </row>
    <row r="281" spans="1:5" x14ac:dyDescent="0.25">
      <c r="A281" s="7"/>
      <c r="B281" s="7"/>
      <c r="C281" s="7" t="s">
        <v>183</v>
      </c>
      <c r="D281" s="7" t="s">
        <v>184</v>
      </c>
      <c r="E281" s="7">
        <v>3</v>
      </c>
    </row>
    <row r="282" spans="1:5" x14ac:dyDescent="0.25">
      <c r="A282" s="7"/>
      <c r="B282" s="7" t="s">
        <v>220</v>
      </c>
      <c r="C282" s="7" t="s">
        <v>191</v>
      </c>
      <c r="D282" s="7" t="s">
        <v>192</v>
      </c>
      <c r="E282" s="7">
        <v>6</v>
      </c>
    </row>
    <row r="283" spans="1:5" x14ac:dyDescent="0.25">
      <c r="A283" s="7"/>
      <c r="B283" s="7" t="s">
        <v>221</v>
      </c>
      <c r="C283" s="7" t="s">
        <v>222</v>
      </c>
      <c r="D283" s="7" t="s">
        <v>223</v>
      </c>
      <c r="E283" s="7">
        <v>1</v>
      </c>
    </row>
    <row r="284" spans="1:5" x14ac:dyDescent="0.25">
      <c r="A284" s="7"/>
      <c r="B284" s="7"/>
      <c r="C284" s="7" t="s">
        <v>157</v>
      </c>
      <c r="D284" s="7" t="s">
        <v>158</v>
      </c>
      <c r="E284" s="7">
        <v>1</v>
      </c>
    </row>
    <row r="285" spans="1:5" x14ac:dyDescent="0.25">
      <c r="A285" s="7"/>
      <c r="B285" s="7"/>
      <c r="C285" s="7" t="s">
        <v>169</v>
      </c>
      <c r="D285" s="7" t="s">
        <v>170</v>
      </c>
      <c r="E285" s="7">
        <v>9</v>
      </c>
    </row>
    <row r="286" spans="1:5" x14ac:dyDescent="0.25">
      <c r="A286" s="7"/>
      <c r="B286" s="7"/>
      <c r="C286" s="7" t="s">
        <v>171</v>
      </c>
      <c r="D286" s="7" t="s">
        <v>172</v>
      </c>
      <c r="E286" s="7">
        <v>2</v>
      </c>
    </row>
    <row r="287" spans="1:5" x14ac:dyDescent="0.25">
      <c r="A287" s="7"/>
      <c r="B287" s="7"/>
      <c r="C287" s="7" t="s">
        <v>173</v>
      </c>
      <c r="D287" s="7" t="s">
        <v>174</v>
      </c>
      <c r="E287" s="7">
        <v>2</v>
      </c>
    </row>
    <row r="288" spans="1:5" x14ac:dyDescent="0.25">
      <c r="A288" s="7"/>
      <c r="B288" s="7"/>
      <c r="C288" s="7" t="s">
        <v>175</v>
      </c>
      <c r="D288" s="7" t="s">
        <v>176</v>
      </c>
      <c r="E288" s="7">
        <v>2</v>
      </c>
    </row>
    <row r="289" spans="1:5" x14ac:dyDescent="0.25">
      <c r="A289" s="7"/>
      <c r="B289" s="7"/>
      <c r="C289" s="7" t="s">
        <v>177</v>
      </c>
      <c r="D289" s="7" t="s">
        <v>178</v>
      </c>
      <c r="E289" s="7">
        <v>1</v>
      </c>
    </row>
    <row r="290" spans="1:5" x14ac:dyDescent="0.25">
      <c r="A290" s="7"/>
      <c r="B290" s="7"/>
      <c r="C290" s="7" t="s">
        <v>179</v>
      </c>
      <c r="D290" s="7" t="s">
        <v>180</v>
      </c>
      <c r="E290" s="7">
        <v>1</v>
      </c>
    </row>
    <row r="291" spans="1:5" x14ac:dyDescent="0.25">
      <c r="A291" s="7"/>
      <c r="B291" s="7"/>
      <c r="C291" s="7" t="s">
        <v>181</v>
      </c>
      <c r="D291" s="7" t="s">
        <v>182</v>
      </c>
      <c r="E291" s="7">
        <v>2</v>
      </c>
    </row>
    <row r="292" spans="1:5" x14ac:dyDescent="0.25">
      <c r="A292" s="7"/>
      <c r="B292" s="7"/>
      <c r="C292" s="7" t="s">
        <v>191</v>
      </c>
      <c r="D292" s="7" t="s">
        <v>192</v>
      </c>
      <c r="E292" s="7">
        <v>11</v>
      </c>
    </row>
    <row r="293" spans="1:5" x14ac:dyDescent="0.25">
      <c r="A293" s="7"/>
      <c r="B293" s="7"/>
      <c r="C293" s="7" t="s">
        <v>183</v>
      </c>
      <c r="D293" s="7" t="s">
        <v>184</v>
      </c>
      <c r="E293" s="7">
        <v>6</v>
      </c>
    </row>
    <row r="294" spans="1:5" x14ac:dyDescent="0.25">
      <c r="A294" s="7"/>
      <c r="B294" s="7" t="s">
        <v>224</v>
      </c>
      <c r="C294" s="7" t="s">
        <v>225</v>
      </c>
      <c r="D294" s="7" t="s">
        <v>226</v>
      </c>
      <c r="E294" s="7">
        <v>1</v>
      </c>
    </row>
    <row r="295" spans="1:5" x14ac:dyDescent="0.25">
      <c r="A295" s="7"/>
      <c r="B295" s="7"/>
      <c r="C295" s="7" t="s">
        <v>169</v>
      </c>
      <c r="D295" s="7" t="s">
        <v>170</v>
      </c>
      <c r="E295" s="7">
        <v>17</v>
      </c>
    </row>
    <row r="296" spans="1:5" x14ac:dyDescent="0.25">
      <c r="A296" s="7"/>
      <c r="B296" s="7"/>
      <c r="C296" s="7" t="s">
        <v>171</v>
      </c>
      <c r="D296" s="7" t="s">
        <v>172</v>
      </c>
      <c r="E296" s="7">
        <v>5</v>
      </c>
    </row>
    <row r="297" spans="1:5" x14ac:dyDescent="0.25">
      <c r="A297" s="7"/>
      <c r="B297" s="7"/>
      <c r="C297" s="7" t="s">
        <v>173</v>
      </c>
      <c r="D297" s="7" t="s">
        <v>174</v>
      </c>
      <c r="E297" s="7">
        <v>5</v>
      </c>
    </row>
    <row r="298" spans="1:5" x14ac:dyDescent="0.25">
      <c r="A298" s="7"/>
      <c r="B298" s="7"/>
      <c r="C298" s="7" t="s">
        <v>175</v>
      </c>
      <c r="D298" s="7" t="s">
        <v>176</v>
      </c>
      <c r="E298" s="7">
        <v>5</v>
      </c>
    </row>
    <row r="299" spans="1:5" x14ac:dyDescent="0.25">
      <c r="A299" s="7"/>
      <c r="B299" s="7"/>
      <c r="C299" s="7" t="s">
        <v>177</v>
      </c>
      <c r="D299" s="7" t="s">
        <v>178</v>
      </c>
      <c r="E299" s="7">
        <v>7</v>
      </c>
    </row>
    <row r="300" spans="1:5" x14ac:dyDescent="0.25">
      <c r="A300" s="7"/>
      <c r="B300" s="7"/>
      <c r="C300" s="7" t="s">
        <v>179</v>
      </c>
      <c r="D300" s="7" t="s">
        <v>180</v>
      </c>
      <c r="E300" s="7">
        <v>7</v>
      </c>
    </row>
    <row r="301" spans="1:5" x14ac:dyDescent="0.25">
      <c r="A301" s="7"/>
      <c r="B301" s="7"/>
      <c r="C301" s="7" t="s">
        <v>181</v>
      </c>
      <c r="D301" s="7" t="s">
        <v>182</v>
      </c>
      <c r="E301" s="7">
        <v>4</v>
      </c>
    </row>
    <row r="302" spans="1:5" x14ac:dyDescent="0.25">
      <c r="A302" s="7"/>
      <c r="B302" s="7"/>
      <c r="C302" s="7" t="s">
        <v>191</v>
      </c>
      <c r="D302" s="7" t="s">
        <v>192</v>
      </c>
      <c r="E302" s="7">
        <v>7</v>
      </c>
    </row>
    <row r="303" spans="1:5" x14ac:dyDescent="0.25">
      <c r="A303" s="7"/>
      <c r="B303" s="7"/>
      <c r="C303" s="7" t="s">
        <v>183</v>
      </c>
      <c r="D303" s="7" t="s">
        <v>184</v>
      </c>
      <c r="E303" s="7">
        <v>13</v>
      </c>
    </row>
    <row r="304" spans="1:5" x14ac:dyDescent="0.25">
      <c r="A304" s="7"/>
      <c r="B304" s="7" t="s">
        <v>34</v>
      </c>
      <c r="C304" s="7" t="s">
        <v>157</v>
      </c>
      <c r="D304" s="7" t="s">
        <v>158</v>
      </c>
      <c r="E304" s="7">
        <v>2</v>
      </c>
    </row>
    <row r="305" spans="1:5" x14ac:dyDescent="0.25">
      <c r="A305" s="7"/>
      <c r="B305" s="7"/>
      <c r="C305" s="7" t="s">
        <v>169</v>
      </c>
      <c r="D305" s="7" t="s">
        <v>170</v>
      </c>
      <c r="E305" s="7">
        <v>17</v>
      </c>
    </row>
    <row r="306" spans="1:5" x14ac:dyDescent="0.25">
      <c r="A306" s="7"/>
      <c r="B306" s="7"/>
      <c r="C306" s="7" t="s">
        <v>171</v>
      </c>
      <c r="D306" s="7" t="s">
        <v>172</v>
      </c>
      <c r="E306" s="7">
        <v>4</v>
      </c>
    </row>
    <row r="307" spans="1:5" x14ac:dyDescent="0.25">
      <c r="A307" s="7"/>
      <c r="B307" s="7"/>
      <c r="C307" s="7" t="s">
        <v>173</v>
      </c>
      <c r="D307" s="7" t="s">
        <v>174</v>
      </c>
      <c r="E307" s="7">
        <v>4</v>
      </c>
    </row>
    <row r="308" spans="1:5" x14ac:dyDescent="0.25">
      <c r="A308" s="7"/>
      <c r="B308" s="7"/>
      <c r="C308" s="7" t="s">
        <v>175</v>
      </c>
      <c r="D308" s="7" t="s">
        <v>176</v>
      </c>
      <c r="E308" s="7">
        <v>4</v>
      </c>
    </row>
    <row r="309" spans="1:5" x14ac:dyDescent="0.25">
      <c r="A309" s="7"/>
      <c r="B309" s="7"/>
      <c r="C309" s="7" t="s">
        <v>177</v>
      </c>
      <c r="D309" s="7" t="s">
        <v>178</v>
      </c>
      <c r="E309" s="7">
        <v>5</v>
      </c>
    </row>
    <row r="310" spans="1:5" x14ac:dyDescent="0.25">
      <c r="A310" s="7"/>
      <c r="B310" s="7"/>
      <c r="C310" s="7" t="s">
        <v>179</v>
      </c>
      <c r="D310" s="7" t="s">
        <v>180</v>
      </c>
      <c r="E310" s="7">
        <v>5</v>
      </c>
    </row>
    <row r="311" spans="1:5" x14ac:dyDescent="0.25">
      <c r="A311" s="7"/>
      <c r="B311" s="7"/>
      <c r="C311" s="7" t="s">
        <v>181</v>
      </c>
      <c r="D311" s="7" t="s">
        <v>182</v>
      </c>
      <c r="E311" s="7">
        <v>5</v>
      </c>
    </row>
    <row r="312" spans="1:5" x14ac:dyDescent="0.25">
      <c r="A312" s="7"/>
      <c r="B312" s="7"/>
      <c r="C312" s="7" t="s">
        <v>191</v>
      </c>
      <c r="D312" s="7" t="s">
        <v>192</v>
      </c>
      <c r="E312" s="7">
        <v>6</v>
      </c>
    </row>
    <row r="313" spans="1:5" x14ac:dyDescent="0.25">
      <c r="A313" s="7"/>
      <c r="B313" s="7"/>
      <c r="C313" s="7" t="s">
        <v>159</v>
      </c>
      <c r="D313" s="7" t="s">
        <v>160</v>
      </c>
      <c r="E313" s="7">
        <v>2</v>
      </c>
    </row>
    <row r="314" spans="1:5" x14ac:dyDescent="0.25">
      <c r="A314" s="7"/>
      <c r="B314" s="7"/>
      <c r="C314" s="7" t="s">
        <v>183</v>
      </c>
      <c r="D314" s="7" t="s">
        <v>184</v>
      </c>
      <c r="E314" s="7">
        <v>11</v>
      </c>
    </row>
    <row r="315" spans="1:5" x14ac:dyDescent="0.25">
      <c r="A315" s="7"/>
      <c r="B315" s="7" t="s">
        <v>161</v>
      </c>
      <c r="C315" s="7" t="s">
        <v>159</v>
      </c>
      <c r="D315" s="7" t="s">
        <v>160</v>
      </c>
      <c r="E315" s="7">
        <v>1</v>
      </c>
    </row>
    <row r="316" spans="1:5" x14ac:dyDescent="0.25">
      <c r="A316" s="7"/>
      <c r="B316" s="7" t="s">
        <v>37</v>
      </c>
      <c r="C316" s="7" t="s">
        <v>222</v>
      </c>
      <c r="D316" s="7" t="s">
        <v>223</v>
      </c>
      <c r="E316" s="7">
        <v>31</v>
      </c>
    </row>
    <row r="317" spans="1:5" x14ac:dyDescent="0.25">
      <c r="A317" s="7"/>
      <c r="B317" s="7"/>
      <c r="C317" s="7" t="s">
        <v>169</v>
      </c>
      <c r="D317" s="7" t="s">
        <v>170</v>
      </c>
      <c r="E317" s="7">
        <v>13</v>
      </c>
    </row>
    <row r="318" spans="1:5" x14ac:dyDescent="0.25">
      <c r="A318" s="7"/>
      <c r="B318" s="7"/>
      <c r="C318" s="7" t="s">
        <v>171</v>
      </c>
      <c r="D318" s="7" t="s">
        <v>172</v>
      </c>
      <c r="E318" s="7">
        <v>8</v>
      </c>
    </row>
    <row r="319" spans="1:5" x14ac:dyDescent="0.25">
      <c r="A319" s="7"/>
      <c r="B319" s="7"/>
      <c r="C319" s="7" t="s">
        <v>173</v>
      </c>
      <c r="D319" s="7" t="s">
        <v>174</v>
      </c>
      <c r="E319" s="7">
        <v>8</v>
      </c>
    </row>
    <row r="320" spans="1:5" x14ac:dyDescent="0.25">
      <c r="A320" s="7"/>
      <c r="B320" s="7"/>
      <c r="C320" s="7" t="s">
        <v>175</v>
      </c>
      <c r="D320" s="7" t="s">
        <v>176</v>
      </c>
      <c r="E320" s="7">
        <v>8</v>
      </c>
    </row>
    <row r="321" spans="1:5" x14ac:dyDescent="0.25">
      <c r="A321" s="7"/>
      <c r="B321" s="7"/>
      <c r="C321" s="7" t="s">
        <v>177</v>
      </c>
      <c r="D321" s="7" t="s">
        <v>178</v>
      </c>
      <c r="E321" s="7">
        <v>7</v>
      </c>
    </row>
    <row r="322" spans="1:5" x14ac:dyDescent="0.25">
      <c r="A322" s="7"/>
      <c r="B322" s="7"/>
      <c r="C322" s="7" t="s">
        <v>179</v>
      </c>
      <c r="D322" s="7" t="s">
        <v>180</v>
      </c>
      <c r="E322" s="7">
        <v>7</v>
      </c>
    </row>
    <row r="323" spans="1:5" x14ac:dyDescent="0.25">
      <c r="A323" s="7"/>
      <c r="B323" s="7"/>
      <c r="C323" s="7" t="s">
        <v>181</v>
      </c>
      <c r="D323" s="7" t="s">
        <v>182</v>
      </c>
      <c r="E323" s="7">
        <v>7</v>
      </c>
    </row>
    <row r="324" spans="1:5" x14ac:dyDescent="0.25">
      <c r="A324" s="7"/>
      <c r="B324" s="7"/>
      <c r="C324" s="7" t="s">
        <v>191</v>
      </c>
      <c r="D324" s="7" t="s">
        <v>192</v>
      </c>
      <c r="E324" s="7">
        <v>6</v>
      </c>
    </row>
    <row r="325" spans="1:5" x14ac:dyDescent="0.25">
      <c r="A325" s="7"/>
      <c r="B325" s="7"/>
      <c r="C325" s="7" t="s">
        <v>193</v>
      </c>
      <c r="D325" s="7" t="s">
        <v>194</v>
      </c>
      <c r="E325" s="7">
        <v>1</v>
      </c>
    </row>
    <row r="326" spans="1:5" x14ac:dyDescent="0.25">
      <c r="A326" s="7"/>
      <c r="B326" s="7"/>
      <c r="C326" s="7" t="s">
        <v>183</v>
      </c>
      <c r="D326" s="7" t="s">
        <v>184</v>
      </c>
      <c r="E326" s="7">
        <v>6</v>
      </c>
    </row>
    <row r="327" spans="1:5" x14ac:dyDescent="0.25">
      <c r="A327" s="7"/>
      <c r="B327" s="7" t="s">
        <v>227</v>
      </c>
      <c r="C327" s="7" t="s">
        <v>132</v>
      </c>
      <c r="D327" s="7" t="s">
        <v>133</v>
      </c>
      <c r="E327" s="7">
        <v>5336</v>
      </c>
    </row>
    <row r="328" spans="1:5" x14ac:dyDescent="0.25">
      <c r="A328" s="7"/>
      <c r="B328" s="7" t="s">
        <v>228</v>
      </c>
      <c r="C328" t="s">
        <v>132</v>
      </c>
      <c r="D328" s="7" t="s">
        <v>133</v>
      </c>
      <c r="E328" s="7">
        <v>13603</v>
      </c>
    </row>
    <row r="329" spans="1:5" x14ac:dyDescent="0.25">
      <c r="A329" s="7"/>
      <c r="B329" s="7" t="s">
        <v>229</v>
      </c>
      <c r="C329" s="7" t="s">
        <v>122</v>
      </c>
      <c r="D329" s="7" t="s">
        <v>123</v>
      </c>
      <c r="E329" s="7">
        <v>9884.49</v>
      </c>
    </row>
    <row r="330" spans="1:5" x14ac:dyDescent="0.25">
      <c r="A330" s="7"/>
      <c r="B330" s="7"/>
      <c r="C330" s="7" t="s">
        <v>137</v>
      </c>
      <c r="D330" s="7" t="s">
        <v>138</v>
      </c>
      <c r="E330" s="7">
        <v>238.2</v>
      </c>
    </row>
    <row r="331" spans="1:5" x14ac:dyDescent="0.25">
      <c r="A331" s="7"/>
      <c r="B331" s="7"/>
      <c r="C331" s="7" t="s">
        <v>124</v>
      </c>
      <c r="D331" s="7" t="s">
        <v>125</v>
      </c>
      <c r="E331" s="7">
        <v>167</v>
      </c>
    </row>
    <row r="332" spans="1:5" x14ac:dyDescent="0.25">
      <c r="A332" s="7"/>
      <c r="B332" s="7"/>
      <c r="C332" s="7"/>
      <c r="D332" s="7" t="s">
        <v>155</v>
      </c>
      <c r="E332" s="7">
        <v>141</v>
      </c>
    </row>
    <row r="333" spans="1:5" x14ac:dyDescent="0.25">
      <c r="A333" s="7"/>
      <c r="B333" s="7"/>
      <c r="C333" s="7" t="s">
        <v>139</v>
      </c>
      <c r="D333" s="7" t="s">
        <v>140</v>
      </c>
      <c r="E333" s="7">
        <v>1565</v>
      </c>
    </row>
    <row r="334" spans="1:5" x14ac:dyDescent="0.25">
      <c r="A334" s="7"/>
      <c r="B334" s="7"/>
      <c r="C334" s="7" t="s">
        <v>199</v>
      </c>
      <c r="D334" s="7" t="s">
        <v>200</v>
      </c>
      <c r="E334" s="7">
        <v>5855.11</v>
      </c>
    </row>
    <row r="335" spans="1:5" x14ac:dyDescent="0.25">
      <c r="A335" s="7"/>
      <c r="B335" s="7"/>
      <c r="C335" s="7" t="s">
        <v>230</v>
      </c>
      <c r="D335" s="7" t="s">
        <v>231</v>
      </c>
      <c r="E335" s="7">
        <v>66</v>
      </c>
    </row>
    <row r="336" spans="1:5" x14ac:dyDescent="0.25">
      <c r="A336" s="7"/>
      <c r="B336" s="7"/>
      <c r="C336" s="7" t="s">
        <v>143</v>
      </c>
      <c r="D336" s="7" t="s">
        <v>144</v>
      </c>
      <c r="E336" s="7">
        <v>18</v>
      </c>
    </row>
    <row r="337" spans="1:5" x14ac:dyDescent="0.25">
      <c r="A337" s="7"/>
      <c r="B337" s="7"/>
      <c r="C337" s="7" t="s">
        <v>104</v>
      </c>
      <c r="D337" s="7" t="s">
        <v>105</v>
      </c>
      <c r="E337" s="7">
        <v>106</v>
      </c>
    </row>
    <row r="338" spans="1:5" x14ac:dyDescent="0.25">
      <c r="A338" s="7"/>
      <c r="B338" s="7"/>
      <c r="C338" s="7" t="s">
        <v>106</v>
      </c>
      <c r="D338" s="7" t="s">
        <v>107</v>
      </c>
      <c r="E338" s="7">
        <v>17</v>
      </c>
    </row>
    <row r="339" spans="1:5" x14ac:dyDescent="0.25">
      <c r="A339" s="7"/>
      <c r="B339" s="7"/>
      <c r="C339" s="7" t="s">
        <v>111</v>
      </c>
      <c r="D339" s="7" t="s">
        <v>112</v>
      </c>
      <c r="E339" s="7">
        <v>35</v>
      </c>
    </row>
    <row r="340" spans="1:5" x14ac:dyDescent="0.25">
      <c r="A340" s="7"/>
      <c r="B340" s="7"/>
      <c r="C340" s="7" t="s">
        <v>128</v>
      </c>
      <c r="D340" s="7" t="s">
        <v>129</v>
      </c>
      <c r="E340" s="7">
        <v>81</v>
      </c>
    </row>
    <row r="341" spans="1:5" x14ac:dyDescent="0.25">
      <c r="A341" s="7"/>
      <c r="B341" s="7"/>
      <c r="C341" s="7" t="s">
        <v>130</v>
      </c>
      <c r="D341" s="7" t="s">
        <v>131</v>
      </c>
      <c r="E341" s="7">
        <v>40</v>
      </c>
    </row>
    <row r="342" spans="1:5" x14ac:dyDescent="0.25">
      <c r="A342" s="7"/>
      <c r="B342" s="7"/>
      <c r="C342" s="7" t="s">
        <v>145</v>
      </c>
      <c r="D342" s="7" t="s">
        <v>146</v>
      </c>
      <c r="E342" s="7">
        <v>14</v>
      </c>
    </row>
    <row r="343" spans="1:5" x14ac:dyDescent="0.25">
      <c r="A343" s="7"/>
      <c r="B343" s="7"/>
      <c r="C343" s="7" t="s">
        <v>232</v>
      </c>
      <c r="D343" s="7" t="s">
        <v>233</v>
      </c>
      <c r="E343" s="7">
        <v>1</v>
      </c>
    </row>
    <row r="344" spans="1:5" x14ac:dyDescent="0.25">
      <c r="A344" s="7"/>
      <c r="B344" s="7"/>
      <c r="C344" s="7" t="s">
        <v>222</v>
      </c>
      <c r="D344" s="7" t="s">
        <v>223</v>
      </c>
      <c r="E344" s="7">
        <v>11</v>
      </c>
    </row>
    <row r="345" spans="1:5" x14ac:dyDescent="0.25">
      <c r="A345" s="7"/>
      <c r="B345" s="7"/>
      <c r="C345" s="7" t="s">
        <v>163</v>
      </c>
      <c r="D345" s="7" t="s">
        <v>164</v>
      </c>
      <c r="E345" s="7">
        <v>1</v>
      </c>
    </row>
    <row r="346" spans="1:5" x14ac:dyDescent="0.25">
      <c r="A346" s="7"/>
      <c r="B346" s="7"/>
      <c r="C346" s="7" t="s">
        <v>165</v>
      </c>
      <c r="D346" s="7" t="s">
        <v>166</v>
      </c>
      <c r="E346" s="7">
        <v>1</v>
      </c>
    </row>
    <row r="347" spans="1:5" x14ac:dyDescent="0.25">
      <c r="A347" s="7"/>
      <c r="B347" s="7"/>
      <c r="C347" s="7" t="s">
        <v>169</v>
      </c>
      <c r="D347" s="7" t="s">
        <v>170</v>
      </c>
      <c r="E347" s="7">
        <v>26</v>
      </c>
    </row>
    <row r="348" spans="1:5" x14ac:dyDescent="0.25">
      <c r="A348" s="7"/>
      <c r="B348" s="7"/>
      <c r="C348" s="7" t="s">
        <v>171</v>
      </c>
      <c r="D348" s="7" t="s">
        <v>172</v>
      </c>
      <c r="E348" s="7">
        <v>6</v>
      </c>
    </row>
    <row r="349" spans="1:5" x14ac:dyDescent="0.25">
      <c r="A349" s="7"/>
      <c r="B349" s="7"/>
      <c r="C349" s="7" t="s">
        <v>173</v>
      </c>
      <c r="D349" s="7" t="s">
        <v>174</v>
      </c>
      <c r="E349" s="7">
        <v>6</v>
      </c>
    </row>
    <row r="350" spans="1:5" x14ac:dyDescent="0.25">
      <c r="A350" s="7"/>
      <c r="B350" s="7"/>
      <c r="C350" s="7" t="s">
        <v>175</v>
      </c>
      <c r="D350" s="7" t="s">
        <v>176</v>
      </c>
      <c r="E350" s="7">
        <v>6</v>
      </c>
    </row>
    <row r="351" spans="1:5" x14ac:dyDescent="0.25">
      <c r="A351" s="7"/>
      <c r="B351" s="7"/>
      <c r="C351" s="7" t="s">
        <v>177</v>
      </c>
      <c r="D351" s="7" t="s">
        <v>178</v>
      </c>
      <c r="E351" s="7">
        <v>7</v>
      </c>
    </row>
    <row r="352" spans="1:5" x14ac:dyDescent="0.25">
      <c r="A352" s="7"/>
      <c r="B352" s="7"/>
      <c r="C352" s="7" t="s">
        <v>179</v>
      </c>
      <c r="D352" s="7" t="s">
        <v>180</v>
      </c>
      <c r="E352" s="7">
        <v>7</v>
      </c>
    </row>
    <row r="353" spans="1:5" x14ac:dyDescent="0.25">
      <c r="A353" s="7"/>
      <c r="B353" s="7"/>
      <c r="C353" s="7" t="s">
        <v>181</v>
      </c>
      <c r="D353" s="7" t="s">
        <v>182</v>
      </c>
      <c r="E353" s="7">
        <v>7</v>
      </c>
    </row>
    <row r="354" spans="1:5" x14ac:dyDescent="0.25">
      <c r="A354" s="7"/>
      <c r="B354" s="7"/>
      <c r="C354" s="7" t="s">
        <v>191</v>
      </c>
      <c r="D354" s="7" t="s">
        <v>192</v>
      </c>
      <c r="E354" s="7">
        <v>11</v>
      </c>
    </row>
    <row r="355" spans="1:5" x14ac:dyDescent="0.25">
      <c r="A355" s="7"/>
      <c r="B355" s="7"/>
      <c r="C355" s="7" t="s">
        <v>159</v>
      </c>
      <c r="D355" s="7" t="s">
        <v>160</v>
      </c>
      <c r="E355" s="7">
        <v>1</v>
      </c>
    </row>
    <row r="356" spans="1:5" x14ac:dyDescent="0.25">
      <c r="A356" s="7"/>
      <c r="B356" s="7"/>
      <c r="C356" s="7" t="s">
        <v>193</v>
      </c>
      <c r="D356" s="7" t="s">
        <v>194</v>
      </c>
      <c r="E356" s="7">
        <v>3</v>
      </c>
    </row>
    <row r="357" spans="1:5" x14ac:dyDescent="0.25">
      <c r="A357" s="7"/>
      <c r="B357" s="7"/>
      <c r="C357" s="7" t="s">
        <v>183</v>
      </c>
      <c r="D357" s="7" t="s">
        <v>184</v>
      </c>
      <c r="E357" s="7">
        <v>16</v>
      </c>
    </row>
    <row r="358" spans="1:5" x14ac:dyDescent="0.25">
      <c r="A358" s="7"/>
      <c r="B358" s="7"/>
      <c r="C358" s="7" t="s">
        <v>20</v>
      </c>
      <c r="D358" s="7" t="s">
        <v>19</v>
      </c>
      <c r="E358" s="7">
        <v>23998.5</v>
      </c>
    </row>
    <row r="359" spans="1:5" x14ac:dyDescent="0.25">
      <c r="A359" s="7"/>
      <c r="B359" s="7"/>
      <c r="C359" s="7" t="s">
        <v>53</v>
      </c>
      <c r="D359" s="7" t="s">
        <v>52</v>
      </c>
      <c r="E359" s="7">
        <v>6533</v>
      </c>
    </row>
    <row r="360" spans="1:5" x14ac:dyDescent="0.25">
      <c r="A360" s="7"/>
      <c r="B360" s="7"/>
      <c r="C360" s="7" t="s">
        <v>28</v>
      </c>
      <c r="D360" s="7" t="s">
        <v>27</v>
      </c>
      <c r="E360" s="7">
        <v>35283</v>
      </c>
    </row>
    <row r="361" spans="1:5" x14ac:dyDescent="0.25">
      <c r="A361" s="7"/>
      <c r="B361" s="7"/>
      <c r="C361" s="7" t="s">
        <v>11</v>
      </c>
      <c r="D361" s="7" t="s">
        <v>33</v>
      </c>
      <c r="E361" s="7">
        <v>5916</v>
      </c>
    </row>
    <row r="362" spans="1:5" x14ac:dyDescent="0.25">
      <c r="A362" s="7"/>
      <c r="B362" s="7" t="s">
        <v>234</v>
      </c>
      <c r="C362" s="7" t="s">
        <v>122</v>
      </c>
      <c r="D362" s="7" t="s">
        <v>123</v>
      </c>
      <c r="E362" s="7">
        <v>9089.6</v>
      </c>
    </row>
    <row r="363" spans="1:5" x14ac:dyDescent="0.25">
      <c r="A363" s="7"/>
      <c r="B363" s="7"/>
      <c r="C363" s="7" t="s">
        <v>137</v>
      </c>
      <c r="D363" s="7" t="s">
        <v>138</v>
      </c>
      <c r="E363" s="7">
        <v>3540.5900000000006</v>
      </c>
    </row>
    <row r="364" spans="1:5" x14ac:dyDescent="0.25">
      <c r="A364" s="7"/>
      <c r="B364" s="7"/>
      <c r="C364" s="7" t="s">
        <v>124</v>
      </c>
      <c r="D364" s="7" t="s">
        <v>125</v>
      </c>
      <c r="E364" s="7">
        <v>441</v>
      </c>
    </row>
    <row r="365" spans="1:5" x14ac:dyDescent="0.25">
      <c r="A365" s="7"/>
      <c r="B365" s="7"/>
      <c r="C365" s="7" t="s">
        <v>199</v>
      </c>
      <c r="D365" s="7" t="s">
        <v>200</v>
      </c>
      <c r="E365" s="7">
        <v>2310</v>
      </c>
    </row>
    <row r="366" spans="1:5" x14ac:dyDescent="0.25">
      <c r="A366" s="7"/>
      <c r="B366" s="7"/>
      <c r="C366" s="7" t="s">
        <v>126</v>
      </c>
      <c r="D366" s="7" t="s">
        <v>127</v>
      </c>
      <c r="E366" s="7">
        <v>203</v>
      </c>
    </row>
    <row r="367" spans="1:5" x14ac:dyDescent="0.25">
      <c r="A367" s="7"/>
      <c r="B367" s="7"/>
      <c r="C367" s="7" t="s">
        <v>104</v>
      </c>
      <c r="D367" s="7" t="s">
        <v>105</v>
      </c>
      <c r="E367" s="7">
        <v>77</v>
      </c>
    </row>
    <row r="368" spans="1:5" x14ac:dyDescent="0.25">
      <c r="A368" s="7"/>
      <c r="B368" s="7"/>
      <c r="C368" s="7" t="s">
        <v>106</v>
      </c>
      <c r="D368" s="7" t="s">
        <v>107</v>
      </c>
      <c r="E368" s="7">
        <v>8</v>
      </c>
    </row>
    <row r="369" spans="1:5" x14ac:dyDescent="0.25">
      <c r="A369" s="7"/>
      <c r="B369" s="7"/>
      <c r="C369" s="7" t="s">
        <v>111</v>
      </c>
      <c r="D369" s="7" t="s">
        <v>112</v>
      </c>
      <c r="E369" s="7">
        <v>5</v>
      </c>
    </row>
    <row r="370" spans="1:5" x14ac:dyDescent="0.25">
      <c r="A370" s="7"/>
      <c r="B370" s="7"/>
      <c r="C370" s="7" t="s">
        <v>128</v>
      </c>
      <c r="D370" s="7" t="s">
        <v>129</v>
      </c>
      <c r="E370" s="7">
        <v>104</v>
      </c>
    </row>
    <row r="371" spans="1:5" x14ac:dyDescent="0.25">
      <c r="A371" s="7"/>
      <c r="B371" s="7"/>
      <c r="C371" s="7" t="s">
        <v>130</v>
      </c>
      <c r="D371" s="7" t="s">
        <v>131</v>
      </c>
      <c r="E371" s="7">
        <v>3</v>
      </c>
    </row>
    <row r="372" spans="1:5" x14ac:dyDescent="0.25">
      <c r="A372" s="7"/>
      <c r="B372" s="7"/>
      <c r="C372" s="7" t="s">
        <v>145</v>
      </c>
      <c r="D372" s="7" t="s">
        <v>146</v>
      </c>
      <c r="E372" s="7">
        <v>83</v>
      </c>
    </row>
    <row r="373" spans="1:5" x14ac:dyDescent="0.25">
      <c r="A373" s="7"/>
      <c r="B373" s="7"/>
      <c r="C373" s="7" t="s">
        <v>169</v>
      </c>
      <c r="D373" s="7" t="s">
        <v>170</v>
      </c>
      <c r="E373" s="7">
        <v>25</v>
      </c>
    </row>
    <row r="374" spans="1:5" x14ac:dyDescent="0.25">
      <c r="A374" s="7"/>
      <c r="B374" s="7"/>
      <c r="C374" s="7" t="s">
        <v>171</v>
      </c>
      <c r="D374" s="7" t="s">
        <v>172</v>
      </c>
      <c r="E374" s="7">
        <v>6</v>
      </c>
    </row>
    <row r="375" spans="1:5" x14ac:dyDescent="0.25">
      <c r="A375" s="7"/>
      <c r="B375" s="7"/>
      <c r="C375" s="7" t="s">
        <v>173</v>
      </c>
      <c r="D375" s="7" t="s">
        <v>174</v>
      </c>
      <c r="E375" s="7">
        <v>6</v>
      </c>
    </row>
    <row r="376" spans="1:5" x14ac:dyDescent="0.25">
      <c r="A376" s="7"/>
      <c r="B376" s="7"/>
      <c r="C376" s="7" t="s">
        <v>175</v>
      </c>
      <c r="D376" s="7" t="s">
        <v>176</v>
      </c>
      <c r="E376" s="7">
        <v>6</v>
      </c>
    </row>
    <row r="377" spans="1:5" x14ac:dyDescent="0.25">
      <c r="A377" s="7"/>
      <c r="B377" s="7"/>
      <c r="C377" s="7" t="s">
        <v>177</v>
      </c>
      <c r="D377" s="7" t="s">
        <v>178</v>
      </c>
      <c r="E377" s="7">
        <v>1</v>
      </c>
    </row>
    <row r="378" spans="1:5" x14ac:dyDescent="0.25">
      <c r="A378" s="7"/>
      <c r="B378" s="7"/>
      <c r="C378" s="7" t="s">
        <v>179</v>
      </c>
      <c r="D378" s="7" t="s">
        <v>180</v>
      </c>
      <c r="E378" s="7">
        <v>1</v>
      </c>
    </row>
    <row r="379" spans="1:5" x14ac:dyDescent="0.25">
      <c r="A379" s="7"/>
      <c r="B379" s="7"/>
      <c r="C379" s="7" t="s">
        <v>181</v>
      </c>
      <c r="D379" s="7" t="s">
        <v>182</v>
      </c>
      <c r="E379" s="7">
        <v>1</v>
      </c>
    </row>
    <row r="380" spans="1:5" x14ac:dyDescent="0.25">
      <c r="A380" s="7"/>
      <c r="B380" s="7"/>
      <c r="C380" s="7" t="s">
        <v>191</v>
      </c>
      <c r="D380" s="7" t="s">
        <v>192</v>
      </c>
      <c r="E380" s="7">
        <v>4</v>
      </c>
    </row>
    <row r="381" spans="1:5" x14ac:dyDescent="0.25">
      <c r="A381" s="7"/>
      <c r="B381" s="7"/>
      <c r="C381" s="7" t="s">
        <v>183</v>
      </c>
      <c r="D381" s="7" t="s">
        <v>184</v>
      </c>
      <c r="E381" s="7">
        <v>15</v>
      </c>
    </row>
    <row r="382" spans="1:5" x14ac:dyDescent="0.25">
      <c r="A382" s="7"/>
      <c r="B382" s="7"/>
      <c r="C382" s="7" t="s">
        <v>235</v>
      </c>
      <c r="D382" s="7" t="s">
        <v>236</v>
      </c>
      <c r="E382" s="7">
        <v>1</v>
      </c>
    </row>
    <row r="383" spans="1:5" x14ac:dyDescent="0.25">
      <c r="A383" s="7"/>
      <c r="B383" s="7"/>
      <c r="C383" s="7" t="s">
        <v>20</v>
      </c>
      <c r="D383" s="7" t="s">
        <v>19</v>
      </c>
      <c r="E383" s="7">
        <v>20550.5</v>
      </c>
    </row>
    <row r="384" spans="1:5" x14ac:dyDescent="0.25">
      <c r="A384" s="7"/>
      <c r="B384" s="7"/>
      <c r="C384" s="7" t="s">
        <v>11</v>
      </c>
      <c r="D384" s="7" t="s">
        <v>33</v>
      </c>
      <c r="E384" s="7">
        <v>2834</v>
      </c>
    </row>
    <row r="385" spans="1:5" x14ac:dyDescent="0.25">
      <c r="A385" s="7"/>
      <c r="B385" s="7" t="s">
        <v>90</v>
      </c>
      <c r="C385" s="7" t="s">
        <v>122</v>
      </c>
      <c r="D385" s="7" t="s">
        <v>123</v>
      </c>
      <c r="E385" s="7">
        <v>4804.0200000000004</v>
      </c>
    </row>
    <row r="386" spans="1:5" x14ac:dyDescent="0.25">
      <c r="A386" s="7"/>
      <c r="B386" s="7"/>
      <c r="C386" s="7" t="s">
        <v>137</v>
      </c>
      <c r="D386" s="7" t="s">
        <v>138</v>
      </c>
      <c r="E386" s="7">
        <v>2522.15</v>
      </c>
    </row>
    <row r="387" spans="1:5" x14ac:dyDescent="0.25">
      <c r="A387" s="7"/>
      <c r="B387" s="7"/>
      <c r="C387" s="7" t="s">
        <v>124</v>
      </c>
      <c r="D387" s="7" t="s">
        <v>125</v>
      </c>
      <c r="E387" s="7">
        <v>43</v>
      </c>
    </row>
    <row r="388" spans="1:5" x14ac:dyDescent="0.25">
      <c r="A388" s="7"/>
      <c r="B388" s="7"/>
      <c r="C388" s="7" t="s">
        <v>169</v>
      </c>
      <c r="D388" s="7" t="s">
        <v>170</v>
      </c>
      <c r="E388" s="7">
        <v>16</v>
      </c>
    </row>
    <row r="389" spans="1:5" x14ac:dyDescent="0.25">
      <c r="A389" s="7"/>
      <c r="B389" s="7"/>
      <c r="C389" s="7" t="s">
        <v>171</v>
      </c>
      <c r="D389" s="7" t="s">
        <v>172</v>
      </c>
      <c r="E389" s="7">
        <v>5</v>
      </c>
    </row>
    <row r="390" spans="1:5" x14ac:dyDescent="0.25">
      <c r="A390" s="7"/>
      <c r="B390" s="7"/>
      <c r="C390" s="7" t="s">
        <v>173</v>
      </c>
      <c r="D390" s="7" t="s">
        <v>174</v>
      </c>
      <c r="E390" s="7">
        <v>5</v>
      </c>
    </row>
    <row r="391" spans="1:5" x14ac:dyDescent="0.25">
      <c r="A391" s="7"/>
      <c r="B391" s="7"/>
      <c r="C391" s="7" t="s">
        <v>175</v>
      </c>
      <c r="D391" s="7" t="s">
        <v>176</v>
      </c>
      <c r="E391" s="7">
        <v>5</v>
      </c>
    </row>
    <row r="392" spans="1:5" x14ac:dyDescent="0.25">
      <c r="A392" s="7"/>
      <c r="B392" s="7"/>
      <c r="C392" s="7" t="s">
        <v>191</v>
      </c>
      <c r="D392" s="7" t="s">
        <v>192</v>
      </c>
      <c r="E392" s="7">
        <v>8</v>
      </c>
    </row>
    <row r="393" spans="1:5" x14ac:dyDescent="0.25">
      <c r="A393" s="7"/>
      <c r="B393" s="7"/>
      <c r="C393" s="7" t="s">
        <v>183</v>
      </c>
      <c r="D393" s="7" t="s">
        <v>184</v>
      </c>
      <c r="E393" s="7">
        <v>11</v>
      </c>
    </row>
    <row r="394" spans="1:5" x14ac:dyDescent="0.25">
      <c r="A394" s="7"/>
      <c r="B394" s="7" t="s">
        <v>29</v>
      </c>
      <c r="C394" s="7" t="s">
        <v>130</v>
      </c>
      <c r="D394" s="7" t="s">
        <v>131</v>
      </c>
      <c r="E394" s="7">
        <v>4</v>
      </c>
    </row>
    <row r="395" spans="1:5" x14ac:dyDescent="0.25">
      <c r="A395" s="7"/>
      <c r="B395" s="7"/>
      <c r="C395" s="7" t="s">
        <v>235</v>
      </c>
      <c r="D395" s="7" t="s">
        <v>236</v>
      </c>
      <c r="E395" s="7">
        <v>2</v>
      </c>
    </row>
    <row r="396" spans="1:5" x14ac:dyDescent="0.25">
      <c r="A396" s="7"/>
      <c r="B396" s="7" t="s">
        <v>189</v>
      </c>
      <c r="C396" s="7" t="s">
        <v>130</v>
      </c>
      <c r="D396" s="7" t="s">
        <v>131</v>
      </c>
      <c r="E396" s="7">
        <v>27</v>
      </c>
    </row>
    <row r="397" spans="1:5" x14ac:dyDescent="0.25">
      <c r="A397" s="7"/>
      <c r="B397" s="7"/>
      <c r="C397" s="7" t="s">
        <v>157</v>
      </c>
      <c r="D397" s="7" t="s">
        <v>158</v>
      </c>
      <c r="E397" s="7">
        <v>1</v>
      </c>
    </row>
    <row r="398" spans="1:5" x14ac:dyDescent="0.25">
      <c r="A398" s="7"/>
      <c r="B398" s="7"/>
      <c r="C398" s="7" t="s">
        <v>20</v>
      </c>
      <c r="D398" s="7" t="s">
        <v>19</v>
      </c>
      <c r="E398" s="7">
        <v>9924.1666666666661</v>
      </c>
    </row>
    <row r="399" spans="1:5" x14ac:dyDescent="0.25">
      <c r="A399" s="7"/>
      <c r="B399" s="7" t="s">
        <v>237</v>
      </c>
      <c r="C399" s="7" t="s">
        <v>130</v>
      </c>
      <c r="D399" s="7" t="s">
        <v>131</v>
      </c>
      <c r="E399" s="7">
        <v>5</v>
      </c>
    </row>
    <row r="400" spans="1:5" x14ac:dyDescent="0.25">
      <c r="A400" s="7"/>
      <c r="B400" s="7" t="s">
        <v>238</v>
      </c>
      <c r="C400" s="7" t="s">
        <v>199</v>
      </c>
      <c r="D400" s="7" t="s">
        <v>239</v>
      </c>
      <c r="E400" s="7">
        <v>831.11</v>
      </c>
    </row>
    <row r="401" spans="1:5" x14ac:dyDescent="0.25">
      <c r="A401" s="7"/>
      <c r="B401" s="7"/>
      <c r="C401" s="7"/>
      <c r="D401" s="7" t="s">
        <v>200</v>
      </c>
      <c r="E401" s="7">
        <v>831.11</v>
      </c>
    </row>
    <row r="402" spans="1:5" x14ac:dyDescent="0.25">
      <c r="A402" s="7"/>
      <c r="B402" s="7"/>
      <c r="C402" s="7" t="s">
        <v>130</v>
      </c>
      <c r="D402" s="7" t="s">
        <v>131</v>
      </c>
      <c r="E402" s="7">
        <v>19</v>
      </c>
    </row>
    <row r="403" spans="1:5" x14ac:dyDescent="0.25">
      <c r="A403" s="7"/>
      <c r="B403" s="7"/>
      <c r="C403" s="7" t="s">
        <v>145</v>
      </c>
      <c r="D403" s="7" t="s">
        <v>146</v>
      </c>
      <c r="E403" s="7">
        <v>17</v>
      </c>
    </row>
    <row r="404" spans="1:5" x14ac:dyDescent="0.25">
      <c r="A404" s="7"/>
      <c r="B404" s="7"/>
      <c r="C404" s="7" t="s">
        <v>157</v>
      </c>
      <c r="D404" s="7" t="s">
        <v>158</v>
      </c>
      <c r="E404" s="7">
        <v>1</v>
      </c>
    </row>
    <row r="405" spans="1:5" x14ac:dyDescent="0.25">
      <c r="A405" s="7"/>
      <c r="B405" s="7"/>
      <c r="C405" s="7" t="s">
        <v>169</v>
      </c>
      <c r="D405" s="7" t="s">
        <v>170</v>
      </c>
      <c r="E405" s="7">
        <v>1</v>
      </c>
    </row>
    <row r="406" spans="1:5" x14ac:dyDescent="0.25">
      <c r="A406" s="7"/>
      <c r="B406" s="7" t="s">
        <v>240</v>
      </c>
      <c r="C406" s="7" t="s">
        <v>199</v>
      </c>
      <c r="D406" s="7" t="s">
        <v>239</v>
      </c>
      <c r="E406" s="7">
        <v>1204.27</v>
      </c>
    </row>
    <row r="407" spans="1:5" x14ac:dyDescent="0.25">
      <c r="A407" s="7"/>
      <c r="B407" s="7"/>
      <c r="C407" s="7"/>
      <c r="D407" s="7" t="s">
        <v>200</v>
      </c>
      <c r="E407" s="7">
        <v>1204.27</v>
      </c>
    </row>
    <row r="408" spans="1:5" x14ac:dyDescent="0.25">
      <c r="A408" s="7"/>
      <c r="B408" s="7"/>
      <c r="C408" s="7" t="s">
        <v>130</v>
      </c>
      <c r="D408" s="7" t="s">
        <v>131</v>
      </c>
      <c r="E408" s="7">
        <v>6</v>
      </c>
    </row>
    <row r="409" spans="1:5" x14ac:dyDescent="0.25">
      <c r="A409" s="7"/>
      <c r="B409" s="7"/>
      <c r="C409" s="7" t="s">
        <v>235</v>
      </c>
      <c r="D409" s="7" t="s">
        <v>236</v>
      </c>
      <c r="E409" s="7">
        <v>1</v>
      </c>
    </row>
    <row r="410" spans="1:5" x14ac:dyDescent="0.25">
      <c r="A410" s="7"/>
      <c r="B410" s="7" t="s">
        <v>241</v>
      </c>
      <c r="C410" s="7" t="s">
        <v>130</v>
      </c>
      <c r="D410" s="7" t="s">
        <v>131</v>
      </c>
      <c r="E410" s="7">
        <v>2</v>
      </c>
    </row>
    <row r="411" spans="1:5" x14ac:dyDescent="0.25">
      <c r="A411" s="7"/>
      <c r="B411" s="7"/>
      <c r="C411" s="7" t="s">
        <v>145</v>
      </c>
      <c r="D411" s="7" t="s">
        <v>146</v>
      </c>
      <c r="E411" s="7">
        <v>217</v>
      </c>
    </row>
    <row r="412" spans="1:5" x14ac:dyDescent="0.25">
      <c r="A412" s="7"/>
      <c r="B412" s="7" t="s">
        <v>242</v>
      </c>
      <c r="C412" s="7" t="s">
        <v>130</v>
      </c>
      <c r="D412" s="7" t="s">
        <v>131</v>
      </c>
      <c r="E412" s="7">
        <v>23</v>
      </c>
    </row>
    <row r="413" spans="1:5" x14ac:dyDescent="0.25">
      <c r="A413" s="7"/>
      <c r="B413" s="7"/>
      <c r="C413" s="7" t="s">
        <v>171</v>
      </c>
      <c r="D413" s="7" t="s">
        <v>172</v>
      </c>
      <c r="E413" s="7">
        <v>1</v>
      </c>
    </row>
    <row r="414" spans="1:5" x14ac:dyDescent="0.25">
      <c r="A414" s="7"/>
      <c r="B414" s="7"/>
      <c r="C414" s="7" t="s">
        <v>173</v>
      </c>
      <c r="D414" s="7" t="s">
        <v>174</v>
      </c>
      <c r="E414" s="7">
        <v>1</v>
      </c>
    </row>
    <row r="415" spans="1:5" x14ac:dyDescent="0.25">
      <c r="A415" s="7"/>
      <c r="B415" s="7"/>
      <c r="C415" s="7" t="s">
        <v>175</v>
      </c>
      <c r="D415" s="7" t="s">
        <v>176</v>
      </c>
      <c r="E415" s="7">
        <v>1</v>
      </c>
    </row>
    <row r="416" spans="1:5" x14ac:dyDescent="0.25">
      <c r="A416" s="7"/>
      <c r="B416" s="7"/>
      <c r="C416" s="7" t="s">
        <v>177</v>
      </c>
      <c r="D416" s="7" t="s">
        <v>178</v>
      </c>
      <c r="E416" s="7">
        <v>1</v>
      </c>
    </row>
    <row r="417" spans="1:5" x14ac:dyDescent="0.25">
      <c r="A417" s="7"/>
      <c r="B417" s="7"/>
      <c r="C417" s="7" t="s">
        <v>179</v>
      </c>
      <c r="D417" s="7" t="s">
        <v>180</v>
      </c>
      <c r="E417" s="7">
        <v>1</v>
      </c>
    </row>
    <row r="418" spans="1:5" x14ac:dyDescent="0.25">
      <c r="A418" s="7"/>
      <c r="B418" s="7"/>
      <c r="C418" s="7" t="s">
        <v>181</v>
      </c>
      <c r="D418" s="7" t="s">
        <v>182</v>
      </c>
      <c r="E418" s="7">
        <v>2</v>
      </c>
    </row>
    <row r="419" spans="1:5" x14ac:dyDescent="0.25">
      <c r="A419" s="7"/>
      <c r="B419" s="7"/>
      <c r="C419" s="7" t="s">
        <v>183</v>
      </c>
      <c r="D419" s="7" t="s">
        <v>184</v>
      </c>
      <c r="E419" s="7">
        <v>2</v>
      </c>
    </row>
    <row r="420" spans="1:5" x14ac:dyDescent="0.25">
      <c r="A420" s="7"/>
      <c r="B420" s="7" t="s">
        <v>243</v>
      </c>
      <c r="C420" s="7" t="s">
        <v>124</v>
      </c>
      <c r="D420" s="7" t="s">
        <v>125</v>
      </c>
      <c r="E420" s="7">
        <v>72</v>
      </c>
    </row>
    <row r="421" spans="1:5" x14ac:dyDescent="0.25">
      <c r="A421" s="7"/>
      <c r="B421" s="7"/>
      <c r="C421" s="7" t="s">
        <v>126</v>
      </c>
      <c r="D421" s="7" t="s">
        <v>127</v>
      </c>
      <c r="E421" s="7">
        <v>52</v>
      </c>
    </row>
    <row r="422" spans="1:5" x14ac:dyDescent="0.25">
      <c r="A422" s="7"/>
      <c r="B422" s="7"/>
      <c r="C422" s="7" t="s">
        <v>20</v>
      </c>
      <c r="D422" s="7" t="s">
        <v>19</v>
      </c>
      <c r="E422" s="7">
        <v>11286.25</v>
      </c>
    </row>
    <row r="423" spans="1:5" x14ac:dyDescent="0.25">
      <c r="A423" s="6">
        <v>45351</v>
      </c>
      <c r="B423" s="7" t="s">
        <v>244</v>
      </c>
      <c r="C423" s="7" t="s">
        <v>201</v>
      </c>
      <c r="D423" s="7" t="s">
        <v>202</v>
      </c>
      <c r="E423" s="7">
        <v>1615.21</v>
      </c>
    </row>
    <row r="424" spans="1:5" x14ac:dyDescent="0.25">
      <c r="A424" s="7"/>
      <c r="B424" s="7" t="s">
        <v>245</v>
      </c>
      <c r="C424" t="s">
        <v>201</v>
      </c>
      <c r="D424" s="7" t="s">
        <v>202</v>
      </c>
      <c r="E424" s="7">
        <v>635.53</v>
      </c>
    </row>
    <row r="425" spans="1:5" x14ac:dyDescent="0.25">
      <c r="A425" s="7"/>
      <c r="B425" s="7" t="s">
        <v>246</v>
      </c>
      <c r="C425" t="s">
        <v>201</v>
      </c>
      <c r="D425" s="7" t="s">
        <v>202</v>
      </c>
      <c r="E425" s="7">
        <v>5556.82</v>
      </c>
    </row>
    <row r="426" spans="1:5" x14ac:dyDescent="0.25">
      <c r="A426" s="7"/>
      <c r="B426" s="7" t="s">
        <v>247</v>
      </c>
      <c r="C426" t="s">
        <v>201</v>
      </c>
      <c r="D426" s="7" t="s">
        <v>202</v>
      </c>
      <c r="E426" s="7">
        <v>3267.48</v>
      </c>
    </row>
    <row r="427" spans="1:5" x14ac:dyDescent="0.25">
      <c r="A427" s="7"/>
      <c r="B427" s="7" t="s">
        <v>248</v>
      </c>
      <c r="C427" s="7" t="s">
        <v>130</v>
      </c>
      <c r="D427" s="7" t="s">
        <v>131</v>
      </c>
      <c r="E427" s="7">
        <v>10</v>
      </c>
    </row>
    <row r="428" spans="1:5" x14ac:dyDescent="0.25">
      <c r="A428" s="7"/>
      <c r="B428" s="7"/>
      <c r="C428" s="7" t="s">
        <v>171</v>
      </c>
      <c r="D428" s="7" t="s">
        <v>172</v>
      </c>
      <c r="E428" s="7">
        <v>8</v>
      </c>
    </row>
    <row r="429" spans="1:5" x14ac:dyDescent="0.25">
      <c r="A429" s="7"/>
      <c r="B429" s="7"/>
      <c r="C429" s="7" t="s">
        <v>173</v>
      </c>
      <c r="D429" s="7" t="s">
        <v>174</v>
      </c>
      <c r="E429" s="7">
        <v>8</v>
      </c>
    </row>
    <row r="430" spans="1:5" x14ac:dyDescent="0.25">
      <c r="A430" s="7"/>
      <c r="B430" s="7"/>
      <c r="C430" s="7" t="s">
        <v>175</v>
      </c>
      <c r="D430" s="7" t="s">
        <v>176</v>
      </c>
      <c r="E430" s="7">
        <v>8</v>
      </c>
    </row>
    <row r="431" spans="1:5" x14ac:dyDescent="0.25">
      <c r="A431" s="7"/>
      <c r="B431" s="7"/>
      <c r="C431" s="7" t="s">
        <v>177</v>
      </c>
      <c r="D431" s="7" t="s">
        <v>178</v>
      </c>
      <c r="E431" s="7">
        <v>8</v>
      </c>
    </row>
    <row r="432" spans="1:5" x14ac:dyDescent="0.25">
      <c r="A432" s="7"/>
      <c r="B432" s="7"/>
      <c r="C432" s="7" t="s">
        <v>179</v>
      </c>
      <c r="D432" s="7" t="s">
        <v>180</v>
      </c>
      <c r="E432" s="7">
        <v>8</v>
      </c>
    </row>
    <row r="433" spans="1:5" x14ac:dyDescent="0.25">
      <c r="A433" s="7"/>
      <c r="B433" s="7"/>
      <c r="C433" s="7" t="s">
        <v>181</v>
      </c>
      <c r="D433" s="7" t="s">
        <v>182</v>
      </c>
      <c r="E433" s="7">
        <v>8</v>
      </c>
    </row>
    <row r="434" spans="1:5" x14ac:dyDescent="0.25">
      <c r="A434" s="7"/>
      <c r="B434" s="7" t="s">
        <v>227</v>
      </c>
      <c r="C434" s="7" t="s">
        <v>124</v>
      </c>
      <c r="D434" s="7" t="s">
        <v>155</v>
      </c>
      <c r="E434" s="7">
        <v>24</v>
      </c>
    </row>
    <row r="435" spans="1:5" x14ac:dyDescent="0.25">
      <c r="A435" s="7"/>
      <c r="B435" s="7"/>
      <c r="C435" s="7" t="s">
        <v>145</v>
      </c>
      <c r="D435" s="7" t="s">
        <v>146</v>
      </c>
      <c r="E435" s="7">
        <v>3</v>
      </c>
    </row>
    <row r="436" spans="1:5" x14ac:dyDescent="0.25">
      <c r="A436" s="7"/>
      <c r="B436" s="7"/>
      <c r="C436" s="7" t="s">
        <v>163</v>
      </c>
      <c r="D436" s="7" t="s">
        <v>164</v>
      </c>
      <c r="E436" s="7">
        <v>1</v>
      </c>
    </row>
    <row r="437" spans="1:5" x14ac:dyDescent="0.25">
      <c r="A437" s="7"/>
      <c r="B437" s="7"/>
      <c r="C437" s="7" t="s">
        <v>165</v>
      </c>
      <c r="D437" s="7" t="s">
        <v>166</v>
      </c>
      <c r="E437" s="7">
        <v>1</v>
      </c>
    </row>
    <row r="438" spans="1:5" x14ac:dyDescent="0.25">
      <c r="A438" s="7"/>
      <c r="B438" s="7"/>
      <c r="C438" s="7" t="s">
        <v>157</v>
      </c>
      <c r="D438" s="7" t="s">
        <v>158</v>
      </c>
      <c r="E438" s="7">
        <v>3</v>
      </c>
    </row>
    <row r="439" spans="1:5" x14ac:dyDescent="0.25">
      <c r="A439" s="7"/>
      <c r="B439" s="7"/>
      <c r="C439" s="7" t="s">
        <v>171</v>
      </c>
      <c r="D439" s="7" t="s">
        <v>172</v>
      </c>
      <c r="E439" s="7">
        <v>9</v>
      </c>
    </row>
    <row r="440" spans="1:5" x14ac:dyDescent="0.25">
      <c r="A440" s="7"/>
      <c r="B440" s="7"/>
      <c r="C440" s="7" t="s">
        <v>173</v>
      </c>
      <c r="D440" s="7" t="s">
        <v>174</v>
      </c>
      <c r="E440" s="7">
        <v>9</v>
      </c>
    </row>
    <row r="441" spans="1:5" x14ac:dyDescent="0.25">
      <c r="A441" s="7"/>
      <c r="B441" s="7"/>
      <c r="C441" s="7" t="s">
        <v>175</v>
      </c>
      <c r="D441" s="7" t="s">
        <v>176</v>
      </c>
      <c r="E441" s="7">
        <v>9</v>
      </c>
    </row>
    <row r="442" spans="1:5" x14ac:dyDescent="0.25">
      <c r="A442" s="7"/>
      <c r="B442" s="7"/>
      <c r="C442" s="7" t="s">
        <v>177</v>
      </c>
      <c r="D442" s="7" t="s">
        <v>178</v>
      </c>
      <c r="E442" s="7">
        <v>8</v>
      </c>
    </row>
    <row r="443" spans="1:5" x14ac:dyDescent="0.25">
      <c r="A443" s="7"/>
      <c r="B443" s="7"/>
      <c r="C443" s="7" t="s">
        <v>179</v>
      </c>
      <c r="D443" s="7" t="s">
        <v>180</v>
      </c>
      <c r="E443" s="7">
        <v>8</v>
      </c>
    </row>
    <row r="444" spans="1:5" x14ac:dyDescent="0.25">
      <c r="A444" s="7"/>
      <c r="B444" s="7"/>
      <c r="C444" s="7" t="s">
        <v>181</v>
      </c>
      <c r="D444" s="7" t="s">
        <v>182</v>
      </c>
      <c r="E444" s="7">
        <v>8</v>
      </c>
    </row>
    <row r="445" spans="1:5" x14ac:dyDescent="0.25">
      <c r="A445" s="7"/>
      <c r="B445" s="7"/>
      <c r="C445" s="7" t="s">
        <v>11</v>
      </c>
      <c r="D445" s="7" t="s">
        <v>31</v>
      </c>
      <c r="E445" s="7">
        <v>2660</v>
      </c>
    </row>
    <row r="446" spans="1:5" x14ac:dyDescent="0.25">
      <c r="A446" s="7"/>
      <c r="B446" s="7" t="s">
        <v>228</v>
      </c>
      <c r="C446" s="7" t="s">
        <v>124</v>
      </c>
      <c r="D446" s="7" t="s">
        <v>155</v>
      </c>
      <c r="E446" s="7">
        <v>53</v>
      </c>
    </row>
    <row r="447" spans="1:5" x14ac:dyDescent="0.25">
      <c r="A447" s="7"/>
      <c r="B447" s="7"/>
      <c r="C447" s="7" t="s">
        <v>249</v>
      </c>
      <c r="D447" s="7" t="s">
        <v>250</v>
      </c>
      <c r="E447" s="7">
        <v>3</v>
      </c>
    </row>
    <row r="448" spans="1:5" x14ac:dyDescent="0.25">
      <c r="A448" s="7"/>
      <c r="B448" s="7"/>
      <c r="C448" s="7" t="s">
        <v>163</v>
      </c>
      <c r="D448" s="7" t="s">
        <v>164</v>
      </c>
      <c r="E448" s="7">
        <v>2</v>
      </c>
    </row>
    <row r="449" spans="1:5" x14ac:dyDescent="0.25">
      <c r="A449" s="7"/>
      <c r="B449" s="7"/>
      <c r="C449" s="7" t="s">
        <v>165</v>
      </c>
      <c r="D449" s="7" t="s">
        <v>166</v>
      </c>
      <c r="E449" s="7">
        <v>2</v>
      </c>
    </row>
    <row r="450" spans="1:5" x14ac:dyDescent="0.25">
      <c r="A450" s="7"/>
      <c r="B450" s="7"/>
      <c r="C450" s="7" t="s">
        <v>157</v>
      </c>
      <c r="D450" s="7" t="s">
        <v>158</v>
      </c>
      <c r="E450" s="7">
        <v>2</v>
      </c>
    </row>
    <row r="451" spans="1:5" x14ac:dyDescent="0.25">
      <c r="A451" s="7"/>
      <c r="B451" s="7"/>
      <c r="C451" s="7" t="s">
        <v>169</v>
      </c>
      <c r="D451" s="7" t="s">
        <v>170</v>
      </c>
      <c r="E451" s="7">
        <v>6</v>
      </c>
    </row>
    <row r="452" spans="1:5" x14ac:dyDescent="0.25">
      <c r="A452" s="7"/>
      <c r="B452" s="7"/>
      <c r="C452" s="7" t="s">
        <v>171</v>
      </c>
      <c r="D452" s="7" t="s">
        <v>172</v>
      </c>
      <c r="E452" s="7">
        <v>2</v>
      </c>
    </row>
    <row r="453" spans="1:5" x14ac:dyDescent="0.25">
      <c r="A453" s="7"/>
      <c r="B453" s="7"/>
      <c r="C453" s="7" t="s">
        <v>173</v>
      </c>
      <c r="D453" s="7" t="s">
        <v>174</v>
      </c>
      <c r="E453" s="7">
        <v>2</v>
      </c>
    </row>
    <row r="454" spans="1:5" x14ac:dyDescent="0.25">
      <c r="A454" s="7"/>
      <c r="B454" s="7"/>
      <c r="C454" s="7" t="s">
        <v>175</v>
      </c>
      <c r="D454" s="7" t="s">
        <v>176</v>
      </c>
      <c r="E454" s="7">
        <v>2</v>
      </c>
    </row>
    <row r="455" spans="1:5" x14ac:dyDescent="0.25">
      <c r="A455" s="7"/>
      <c r="B455" s="7"/>
      <c r="C455" s="7" t="s">
        <v>177</v>
      </c>
      <c r="D455" s="7" t="s">
        <v>178</v>
      </c>
      <c r="E455" s="7">
        <v>3</v>
      </c>
    </row>
    <row r="456" spans="1:5" x14ac:dyDescent="0.25">
      <c r="A456" s="7"/>
      <c r="B456" s="7"/>
      <c r="C456" s="7" t="s">
        <v>179</v>
      </c>
      <c r="D456" s="7" t="s">
        <v>180</v>
      </c>
      <c r="E456" s="7">
        <v>3</v>
      </c>
    </row>
    <row r="457" spans="1:5" x14ac:dyDescent="0.25">
      <c r="A457" s="7"/>
      <c r="B457" s="7"/>
      <c r="C457" s="7" t="s">
        <v>181</v>
      </c>
      <c r="D457" s="7" t="s">
        <v>182</v>
      </c>
      <c r="E457" s="7">
        <v>3</v>
      </c>
    </row>
    <row r="458" spans="1:5" x14ac:dyDescent="0.25">
      <c r="A458" s="7"/>
      <c r="B458" s="7"/>
      <c r="C458" s="7" t="s">
        <v>191</v>
      </c>
      <c r="D458" s="7" t="s">
        <v>192</v>
      </c>
      <c r="E458" s="7">
        <v>0</v>
      </c>
    </row>
    <row r="459" spans="1:5" x14ac:dyDescent="0.25">
      <c r="A459" s="7"/>
      <c r="B459" s="7"/>
      <c r="C459" s="7" t="s">
        <v>159</v>
      </c>
      <c r="D459" s="7" t="s">
        <v>160</v>
      </c>
      <c r="E459" s="7">
        <v>1</v>
      </c>
    </row>
    <row r="460" spans="1:5" x14ac:dyDescent="0.25">
      <c r="A460" s="7"/>
      <c r="B460" s="7"/>
      <c r="C460" s="7" t="s">
        <v>183</v>
      </c>
      <c r="D460" s="7" t="s">
        <v>184</v>
      </c>
      <c r="E460" s="7">
        <v>3</v>
      </c>
    </row>
    <row r="461" spans="1:5" x14ac:dyDescent="0.25">
      <c r="A461" s="7"/>
      <c r="B461" s="7"/>
      <c r="C461" s="7" t="s">
        <v>53</v>
      </c>
      <c r="D461" s="7" t="s">
        <v>52</v>
      </c>
      <c r="E461" s="7">
        <v>6795</v>
      </c>
    </row>
    <row r="462" spans="1:5" x14ac:dyDescent="0.25">
      <c r="A462" s="7"/>
      <c r="B462" s="7"/>
      <c r="C462" s="7" t="s">
        <v>28</v>
      </c>
      <c r="D462" s="7" t="s">
        <v>27</v>
      </c>
      <c r="E462" s="7">
        <v>18677</v>
      </c>
    </row>
    <row r="463" spans="1:5" x14ac:dyDescent="0.25">
      <c r="A463" s="7"/>
      <c r="B463" s="7"/>
      <c r="C463" s="7" t="s">
        <v>11</v>
      </c>
      <c r="D463" s="7" t="s">
        <v>31</v>
      </c>
      <c r="E463" s="7">
        <v>9261</v>
      </c>
    </row>
    <row r="464" spans="1:5" x14ac:dyDescent="0.25">
      <c r="A464" s="7"/>
      <c r="B464" s="7" t="s">
        <v>251</v>
      </c>
      <c r="C464" s="7" t="s">
        <v>124</v>
      </c>
      <c r="D464" s="7" t="s">
        <v>155</v>
      </c>
      <c r="E464" s="7">
        <v>2</v>
      </c>
    </row>
    <row r="465" spans="1:5" x14ac:dyDescent="0.25">
      <c r="A465" s="7"/>
      <c r="B465" s="7"/>
      <c r="C465" s="7" t="s">
        <v>130</v>
      </c>
      <c r="D465" s="7" t="s">
        <v>131</v>
      </c>
      <c r="E465" s="7">
        <v>4</v>
      </c>
    </row>
    <row r="466" spans="1:5" x14ac:dyDescent="0.25">
      <c r="A466" s="7"/>
      <c r="B466" s="7"/>
      <c r="C466" s="7" t="s">
        <v>249</v>
      </c>
      <c r="D466" s="7" t="s">
        <v>250</v>
      </c>
      <c r="E466" s="7">
        <v>2</v>
      </c>
    </row>
    <row r="467" spans="1:5" x14ac:dyDescent="0.25">
      <c r="A467" s="7"/>
      <c r="B467" s="7"/>
      <c r="C467" s="7" t="s">
        <v>232</v>
      </c>
      <c r="D467" s="7" t="s">
        <v>233</v>
      </c>
      <c r="E467" s="7">
        <v>1</v>
      </c>
    </row>
    <row r="468" spans="1:5" x14ac:dyDescent="0.25">
      <c r="A468" s="7"/>
      <c r="B468" s="7"/>
      <c r="C468" s="7" t="s">
        <v>149</v>
      </c>
      <c r="D468" s="7" t="s">
        <v>150</v>
      </c>
      <c r="E468" s="7">
        <v>14</v>
      </c>
    </row>
    <row r="469" spans="1:5" x14ac:dyDescent="0.25">
      <c r="A469" s="7"/>
      <c r="B469" s="7"/>
      <c r="C469" s="7" t="s">
        <v>157</v>
      </c>
      <c r="D469" s="7" t="s">
        <v>158</v>
      </c>
      <c r="E469" s="7">
        <v>11</v>
      </c>
    </row>
    <row r="470" spans="1:5" x14ac:dyDescent="0.25">
      <c r="A470" s="7"/>
      <c r="B470" s="7"/>
      <c r="C470" s="7" t="s">
        <v>169</v>
      </c>
      <c r="D470" s="7" t="s">
        <v>170</v>
      </c>
      <c r="E470" s="7">
        <v>9</v>
      </c>
    </row>
    <row r="471" spans="1:5" x14ac:dyDescent="0.25">
      <c r="A471" s="7"/>
      <c r="B471" s="7"/>
      <c r="C471" s="7" t="s">
        <v>171</v>
      </c>
      <c r="D471" s="7" t="s">
        <v>172</v>
      </c>
      <c r="E471" s="7">
        <v>12</v>
      </c>
    </row>
    <row r="472" spans="1:5" x14ac:dyDescent="0.25">
      <c r="A472" s="7"/>
      <c r="B472" s="7"/>
      <c r="C472" s="7" t="s">
        <v>173</v>
      </c>
      <c r="D472" s="7" t="s">
        <v>174</v>
      </c>
      <c r="E472" s="7">
        <v>12</v>
      </c>
    </row>
    <row r="473" spans="1:5" x14ac:dyDescent="0.25">
      <c r="A473" s="7"/>
      <c r="B473" s="7"/>
      <c r="C473" s="7" t="s">
        <v>175</v>
      </c>
      <c r="D473" s="7" t="s">
        <v>176</v>
      </c>
      <c r="E473" s="7">
        <v>12</v>
      </c>
    </row>
    <row r="474" spans="1:5" x14ac:dyDescent="0.25">
      <c r="A474" s="7"/>
      <c r="B474" s="7"/>
      <c r="C474" s="7" t="s">
        <v>177</v>
      </c>
      <c r="D474" s="7" t="s">
        <v>178</v>
      </c>
      <c r="E474" s="7">
        <v>12</v>
      </c>
    </row>
    <row r="475" spans="1:5" x14ac:dyDescent="0.25">
      <c r="A475" s="7"/>
      <c r="B475" s="7"/>
      <c r="C475" s="7" t="s">
        <v>179</v>
      </c>
      <c r="D475" s="7" t="s">
        <v>180</v>
      </c>
      <c r="E475" s="7">
        <v>12</v>
      </c>
    </row>
    <row r="476" spans="1:5" x14ac:dyDescent="0.25">
      <c r="A476" s="7"/>
      <c r="B476" s="7"/>
      <c r="C476" s="7" t="s">
        <v>181</v>
      </c>
      <c r="D476" s="7" t="s">
        <v>182</v>
      </c>
      <c r="E476" s="7">
        <v>12</v>
      </c>
    </row>
    <row r="477" spans="1:5" x14ac:dyDescent="0.25">
      <c r="A477" s="7"/>
      <c r="B477" s="7"/>
      <c r="C477" s="7" t="s">
        <v>183</v>
      </c>
      <c r="D477" s="7" t="s">
        <v>184</v>
      </c>
      <c r="E477" s="7">
        <v>2</v>
      </c>
    </row>
    <row r="478" spans="1:5" x14ac:dyDescent="0.25">
      <c r="A478" s="7"/>
      <c r="B478" s="7"/>
      <c r="C478" s="7" t="s">
        <v>11</v>
      </c>
      <c r="D478" s="7" t="s">
        <v>31</v>
      </c>
      <c r="E478" s="7">
        <v>7532</v>
      </c>
    </row>
    <row r="479" spans="1:5" x14ac:dyDescent="0.25">
      <c r="A479" s="7"/>
      <c r="B479" s="7" t="s">
        <v>252</v>
      </c>
      <c r="C479" s="7" t="s">
        <v>139</v>
      </c>
      <c r="D479" s="7" t="s">
        <v>253</v>
      </c>
      <c r="E479" s="7">
        <v>74</v>
      </c>
    </row>
    <row r="480" spans="1:5" x14ac:dyDescent="0.25">
      <c r="A480" s="7"/>
      <c r="B480" s="7"/>
      <c r="C480" s="7" t="s">
        <v>169</v>
      </c>
      <c r="D480" s="7" t="s">
        <v>170</v>
      </c>
      <c r="E480" s="7">
        <v>5</v>
      </c>
    </row>
    <row r="481" spans="1:5" x14ac:dyDescent="0.25">
      <c r="A481" s="7"/>
      <c r="B481" s="7"/>
      <c r="C481" s="7" t="s">
        <v>171</v>
      </c>
      <c r="D481" s="7" t="s">
        <v>172</v>
      </c>
      <c r="E481" s="7">
        <v>1</v>
      </c>
    </row>
    <row r="482" spans="1:5" x14ac:dyDescent="0.25">
      <c r="A482" s="7"/>
      <c r="B482" s="7"/>
      <c r="C482" s="7" t="s">
        <v>173</v>
      </c>
      <c r="D482" s="7" t="s">
        <v>174</v>
      </c>
      <c r="E482" s="7">
        <v>1</v>
      </c>
    </row>
    <row r="483" spans="1:5" x14ac:dyDescent="0.25">
      <c r="A483" s="7"/>
      <c r="B483" s="7"/>
      <c r="C483" s="7" t="s">
        <v>175</v>
      </c>
      <c r="D483" s="7" t="s">
        <v>176</v>
      </c>
      <c r="E483" s="7">
        <v>1</v>
      </c>
    </row>
    <row r="484" spans="1:5" x14ac:dyDescent="0.25">
      <c r="A484" s="7"/>
      <c r="B484" s="7"/>
      <c r="C484" s="7" t="s">
        <v>177</v>
      </c>
      <c r="D484" s="7" t="s">
        <v>178</v>
      </c>
      <c r="E484" s="7">
        <v>1</v>
      </c>
    </row>
    <row r="485" spans="1:5" x14ac:dyDescent="0.25">
      <c r="A485" s="7"/>
      <c r="B485" s="7"/>
      <c r="C485" s="7" t="s">
        <v>179</v>
      </c>
      <c r="D485" s="7" t="s">
        <v>180</v>
      </c>
      <c r="E485" s="7">
        <v>1</v>
      </c>
    </row>
    <row r="486" spans="1:5" x14ac:dyDescent="0.25">
      <c r="A486" s="7"/>
      <c r="B486" s="7"/>
      <c r="C486" s="7" t="s">
        <v>181</v>
      </c>
      <c r="D486" s="7" t="s">
        <v>182</v>
      </c>
      <c r="E486" s="7">
        <v>1</v>
      </c>
    </row>
    <row r="487" spans="1:5" x14ac:dyDescent="0.25">
      <c r="A487" s="7"/>
      <c r="B487" s="7"/>
      <c r="C487" s="7" t="s">
        <v>191</v>
      </c>
      <c r="D487" s="7" t="s">
        <v>192</v>
      </c>
      <c r="E487" s="7">
        <v>4</v>
      </c>
    </row>
    <row r="488" spans="1:5" x14ac:dyDescent="0.25">
      <c r="A488" s="7"/>
      <c r="B488" s="7"/>
      <c r="C488" s="7" t="s">
        <v>183</v>
      </c>
      <c r="D488" s="7" t="s">
        <v>184</v>
      </c>
      <c r="E488" s="7">
        <v>1</v>
      </c>
    </row>
    <row r="489" spans="1:5" x14ac:dyDescent="0.25">
      <c r="A489" s="7"/>
      <c r="B489" s="7"/>
      <c r="C489" s="7" t="s">
        <v>11</v>
      </c>
      <c r="D489" s="7" t="s">
        <v>31</v>
      </c>
      <c r="E489" s="7">
        <v>2104</v>
      </c>
    </row>
    <row r="490" spans="1:5" x14ac:dyDescent="0.25">
      <c r="A490" s="7"/>
      <c r="B490" s="7" t="s">
        <v>254</v>
      </c>
      <c r="C490" s="7" t="s">
        <v>199</v>
      </c>
      <c r="D490" s="7" t="s">
        <v>200</v>
      </c>
      <c r="E490" s="7">
        <v>892.27</v>
      </c>
    </row>
    <row r="491" spans="1:5" x14ac:dyDescent="0.25">
      <c r="A491" s="7"/>
      <c r="B491" s="7"/>
      <c r="C491" s="7" t="s">
        <v>149</v>
      </c>
      <c r="D491" s="7" t="s">
        <v>150</v>
      </c>
      <c r="E491" s="7">
        <v>4</v>
      </c>
    </row>
    <row r="492" spans="1:5" x14ac:dyDescent="0.25">
      <c r="A492" s="7"/>
      <c r="B492" s="7"/>
      <c r="C492" s="7" t="s">
        <v>157</v>
      </c>
      <c r="D492" s="7" t="s">
        <v>158</v>
      </c>
      <c r="E492" s="7">
        <v>11</v>
      </c>
    </row>
    <row r="493" spans="1:5" x14ac:dyDescent="0.25">
      <c r="A493" s="7"/>
      <c r="B493" s="7"/>
      <c r="C493" s="7" t="s">
        <v>169</v>
      </c>
      <c r="D493" s="7" t="s">
        <v>170</v>
      </c>
      <c r="E493" s="7">
        <v>31</v>
      </c>
    </row>
    <row r="494" spans="1:5" x14ac:dyDescent="0.25">
      <c r="A494" s="7"/>
      <c r="B494" s="7"/>
      <c r="C494" s="7" t="s">
        <v>171</v>
      </c>
      <c r="D494" s="7" t="s">
        <v>172</v>
      </c>
      <c r="E494" s="7">
        <v>20</v>
      </c>
    </row>
    <row r="495" spans="1:5" x14ac:dyDescent="0.25">
      <c r="A495" s="7"/>
      <c r="B495" s="7"/>
      <c r="C495" s="7" t="s">
        <v>173</v>
      </c>
      <c r="D495" s="7" t="s">
        <v>174</v>
      </c>
      <c r="E495" s="7">
        <v>20</v>
      </c>
    </row>
    <row r="496" spans="1:5" x14ac:dyDescent="0.25">
      <c r="A496" s="7"/>
      <c r="B496" s="7"/>
      <c r="C496" s="7" t="s">
        <v>175</v>
      </c>
      <c r="D496" s="7" t="s">
        <v>176</v>
      </c>
      <c r="E496" s="7">
        <v>20</v>
      </c>
    </row>
    <row r="497" spans="1:5" x14ac:dyDescent="0.25">
      <c r="A497" s="7"/>
      <c r="B497" s="7"/>
      <c r="C497" s="7" t="s">
        <v>177</v>
      </c>
      <c r="D497" s="7" t="s">
        <v>178</v>
      </c>
      <c r="E497" s="7">
        <v>19</v>
      </c>
    </row>
    <row r="498" spans="1:5" x14ac:dyDescent="0.25">
      <c r="A498" s="7"/>
      <c r="B498" s="7"/>
      <c r="C498" s="7" t="s">
        <v>179</v>
      </c>
      <c r="D498" s="7" t="s">
        <v>180</v>
      </c>
      <c r="E498" s="7">
        <v>19</v>
      </c>
    </row>
    <row r="499" spans="1:5" x14ac:dyDescent="0.25">
      <c r="A499" s="7"/>
      <c r="B499" s="7"/>
      <c r="C499" s="7" t="s">
        <v>181</v>
      </c>
      <c r="D499" s="7" t="s">
        <v>182</v>
      </c>
      <c r="E499" s="7">
        <v>19</v>
      </c>
    </row>
    <row r="500" spans="1:5" x14ac:dyDescent="0.25">
      <c r="A500" s="7"/>
      <c r="B500" s="7"/>
      <c r="C500" s="7" t="s">
        <v>191</v>
      </c>
      <c r="D500" s="7" t="s">
        <v>192</v>
      </c>
      <c r="E500" s="7">
        <v>1</v>
      </c>
    </row>
    <row r="501" spans="1:5" x14ac:dyDescent="0.25">
      <c r="A501" s="7"/>
      <c r="B501" s="7"/>
      <c r="C501" s="7" t="s">
        <v>183</v>
      </c>
      <c r="D501" s="7" t="s">
        <v>184</v>
      </c>
      <c r="E501" s="7">
        <v>8</v>
      </c>
    </row>
    <row r="502" spans="1:5" x14ac:dyDescent="0.25">
      <c r="A502" s="7"/>
      <c r="B502" s="7"/>
      <c r="C502" s="7" t="s">
        <v>11</v>
      </c>
      <c r="D502" s="7" t="s">
        <v>31</v>
      </c>
      <c r="E502" s="7">
        <v>8159</v>
      </c>
    </row>
    <row r="503" spans="1:5" x14ac:dyDescent="0.25">
      <c r="A503" s="7"/>
      <c r="B503" s="7" t="s">
        <v>168</v>
      </c>
      <c r="C503" s="7" t="s">
        <v>130</v>
      </c>
      <c r="D503" s="7" t="s">
        <v>131</v>
      </c>
      <c r="E503" s="7">
        <v>1</v>
      </c>
    </row>
    <row r="504" spans="1:5" x14ac:dyDescent="0.25">
      <c r="A504" s="7"/>
      <c r="B504" s="7"/>
      <c r="C504" s="7" t="s">
        <v>157</v>
      </c>
      <c r="D504" s="7" t="s">
        <v>158</v>
      </c>
      <c r="E504" s="7">
        <v>2</v>
      </c>
    </row>
    <row r="505" spans="1:5" x14ac:dyDescent="0.25">
      <c r="A505" s="7"/>
      <c r="B505" s="7"/>
      <c r="C505" s="7" t="s">
        <v>169</v>
      </c>
      <c r="D505" s="7" t="s">
        <v>170</v>
      </c>
      <c r="E505" s="7">
        <v>1</v>
      </c>
    </row>
    <row r="506" spans="1:5" x14ac:dyDescent="0.25">
      <c r="A506" s="7"/>
      <c r="B506" s="7"/>
      <c r="C506" s="7" t="s">
        <v>171</v>
      </c>
      <c r="D506" s="7" t="s">
        <v>172</v>
      </c>
      <c r="E506" s="7">
        <v>1</v>
      </c>
    </row>
    <row r="507" spans="1:5" x14ac:dyDescent="0.25">
      <c r="A507" s="7"/>
      <c r="B507" s="7"/>
      <c r="C507" s="7" t="s">
        <v>173</v>
      </c>
      <c r="D507" s="7" t="s">
        <v>174</v>
      </c>
      <c r="E507" s="7">
        <v>1</v>
      </c>
    </row>
    <row r="508" spans="1:5" x14ac:dyDescent="0.25">
      <c r="A508" s="7"/>
      <c r="B508" s="7"/>
      <c r="C508" s="7" t="s">
        <v>175</v>
      </c>
      <c r="D508" s="7" t="s">
        <v>176</v>
      </c>
      <c r="E508" s="7">
        <v>1</v>
      </c>
    </row>
    <row r="509" spans="1:5" x14ac:dyDescent="0.25">
      <c r="A509" s="7"/>
      <c r="B509" s="7"/>
      <c r="C509" s="7" t="s">
        <v>177</v>
      </c>
      <c r="D509" s="7" t="s">
        <v>178</v>
      </c>
      <c r="E509" s="7">
        <v>1</v>
      </c>
    </row>
    <row r="510" spans="1:5" x14ac:dyDescent="0.25">
      <c r="A510" s="7"/>
      <c r="B510" s="7"/>
      <c r="C510" s="7" t="s">
        <v>179</v>
      </c>
      <c r="D510" s="7" t="s">
        <v>180</v>
      </c>
      <c r="E510" s="7">
        <v>1</v>
      </c>
    </row>
    <row r="511" spans="1:5" x14ac:dyDescent="0.25">
      <c r="A511" s="7"/>
      <c r="B511" s="7"/>
      <c r="C511" s="7" t="s">
        <v>181</v>
      </c>
      <c r="D511" s="7" t="s">
        <v>182</v>
      </c>
      <c r="E511" s="7">
        <v>1</v>
      </c>
    </row>
    <row r="512" spans="1:5" x14ac:dyDescent="0.25">
      <c r="A512" s="7"/>
      <c r="B512" s="7"/>
      <c r="C512" s="7" t="s">
        <v>191</v>
      </c>
      <c r="D512" s="7" t="s">
        <v>192</v>
      </c>
      <c r="E512" s="7">
        <v>1</v>
      </c>
    </row>
    <row r="513" spans="1:5" x14ac:dyDescent="0.25">
      <c r="A513" s="7"/>
      <c r="B513" s="7"/>
      <c r="C513" s="7" t="s">
        <v>183</v>
      </c>
      <c r="D513" s="7" t="s">
        <v>184</v>
      </c>
      <c r="E513" s="7">
        <v>0</v>
      </c>
    </row>
    <row r="514" spans="1:5" x14ac:dyDescent="0.25">
      <c r="A514" s="7"/>
      <c r="B514" s="7"/>
      <c r="C514" s="7" t="s">
        <v>11</v>
      </c>
      <c r="D514" s="7" t="s">
        <v>31</v>
      </c>
      <c r="E514" s="7">
        <v>2546</v>
      </c>
    </row>
    <row r="515" spans="1:5" x14ac:dyDescent="0.25">
      <c r="A515" s="7"/>
      <c r="B515" s="7" t="s">
        <v>185</v>
      </c>
      <c r="C515" s="7" t="s">
        <v>149</v>
      </c>
      <c r="D515" s="7" t="s">
        <v>150</v>
      </c>
      <c r="E515" s="7">
        <v>5</v>
      </c>
    </row>
    <row r="516" spans="1:5" x14ac:dyDescent="0.25">
      <c r="A516" s="7"/>
      <c r="B516" s="7"/>
      <c r="C516" s="7" t="s">
        <v>157</v>
      </c>
      <c r="D516" s="7" t="s">
        <v>158</v>
      </c>
      <c r="E516" s="7"/>
    </row>
    <row r="517" spans="1:5" x14ac:dyDescent="0.25">
      <c r="A517" s="7"/>
      <c r="B517" s="7"/>
      <c r="C517" s="7" t="s">
        <v>169</v>
      </c>
      <c r="D517" s="7" t="s">
        <v>170</v>
      </c>
      <c r="E517" s="7"/>
    </row>
    <row r="518" spans="1:5" x14ac:dyDescent="0.25">
      <c r="A518" s="7"/>
      <c r="B518" s="7"/>
      <c r="C518" s="7" t="s">
        <v>177</v>
      </c>
      <c r="D518" s="7" t="s">
        <v>178</v>
      </c>
      <c r="E518" s="7"/>
    </row>
    <row r="519" spans="1:5" x14ac:dyDescent="0.25">
      <c r="A519" s="7"/>
      <c r="B519" s="7"/>
      <c r="C519" s="7" t="s">
        <v>179</v>
      </c>
      <c r="D519" s="7" t="s">
        <v>180</v>
      </c>
      <c r="E519" s="7"/>
    </row>
    <row r="520" spans="1:5" x14ac:dyDescent="0.25">
      <c r="A520" s="7"/>
      <c r="B520" s="7"/>
      <c r="C520" s="7" t="s">
        <v>181</v>
      </c>
      <c r="D520" s="7" t="s">
        <v>182</v>
      </c>
      <c r="E520" s="7"/>
    </row>
    <row r="521" spans="1:5" x14ac:dyDescent="0.25">
      <c r="A521" s="7"/>
      <c r="B521" s="7"/>
      <c r="C521" s="7" t="s">
        <v>191</v>
      </c>
      <c r="D521" s="7" t="s">
        <v>192</v>
      </c>
      <c r="E521" s="7"/>
    </row>
    <row r="522" spans="1:5" x14ac:dyDescent="0.25">
      <c r="A522" s="7"/>
      <c r="B522" s="7"/>
      <c r="C522" s="7" t="s">
        <v>183</v>
      </c>
      <c r="D522" s="7" t="s">
        <v>184</v>
      </c>
      <c r="E522" s="7"/>
    </row>
    <row r="523" spans="1:5" x14ac:dyDescent="0.25">
      <c r="A523" s="7"/>
      <c r="B523" s="7"/>
      <c r="C523" s="7" t="s">
        <v>53</v>
      </c>
      <c r="D523" s="7" t="s">
        <v>52</v>
      </c>
      <c r="E523" s="7">
        <v>1056</v>
      </c>
    </row>
    <row r="524" spans="1:5" x14ac:dyDescent="0.25">
      <c r="A524" s="7"/>
      <c r="B524" s="7"/>
      <c r="C524" s="7" t="s">
        <v>28</v>
      </c>
      <c r="D524" s="7" t="s">
        <v>27</v>
      </c>
      <c r="E524" s="7">
        <v>8315</v>
      </c>
    </row>
    <row r="525" spans="1:5" x14ac:dyDescent="0.25">
      <c r="A525" s="7"/>
      <c r="B525" s="7"/>
      <c r="C525" s="7" t="s">
        <v>11</v>
      </c>
      <c r="D525" s="7" t="s">
        <v>31</v>
      </c>
      <c r="E525" s="7">
        <v>1944</v>
      </c>
    </row>
    <row r="526" spans="1:5" x14ac:dyDescent="0.25">
      <c r="A526" s="7"/>
      <c r="B526" t="s">
        <v>21</v>
      </c>
      <c r="C526" t="s">
        <v>145</v>
      </c>
      <c r="D526" t="s">
        <v>146</v>
      </c>
      <c r="E526">
        <v>3</v>
      </c>
    </row>
    <row r="527" spans="1:5" x14ac:dyDescent="0.25">
      <c r="A527" s="7"/>
      <c r="C527" t="s">
        <v>147</v>
      </c>
      <c r="D527" t="s">
        <v>148</v>
      </c>
      <c r="E527">
        <v>2</v>
      </c>
    </row>
    <row r="528" spans="1:5" x14ac:dyDescent="0.25">
      <c r="A528" s="7"/>
      <c r="B528" s="7" t="s">
        <v>57</v>
      </c>
      <c r="C528" s="7" t="s">
        <v>145</v>
      </c>
      <c r="D528" s="7" t="s">
        <v>146</v>
      </c>
      <c r="E528" s="7">
        <v>5</v>
      </c>
    </row>
    <row r="529" spans="1:5" x14ac:dyDescent="0.25">
      <c r="A529" s="7"/>
      <c r="B529" s="7" t="s">
        <v>23</v>
      </c>
      <c r="C529" s="7" t="s">
        <v>149</v>
      </c>
      <c r="D529" s="7" t="s">
        <v>150</v>
      </c>
      <c r="E529" s="7">
        <v>3</v>
      </c>
    </row>
    <row r="530" spans="1:5" x14ac:dyDescent="0.25">
      <c r="A530" s="7"/>
      <c r="B530" s="7"/>
      <c r="C530" s="7" t="s">
        <v>171</v>
      </c>
      <c r="D530" s="7" t="s">
        <v>172</v>
      </c>
      <c r="E530" s="7">
        <v>1</v>
      </c>
    </row>
    <row r="531" spans="1:5" x14ac:dyDescent="0.25">
      <c r="A531" s="7"/>
      <c r="B531" s="7"/>
      <c r="C531" s="7" t="s">
        <v>173</v>
      </c>
      <c r="D531" s="7" t="s">
        <v>174</v>
      </c>
      <c r="E531" s="7">
        <v>1</v>
      </c>
    </row>
    <row r="532" spans="1:5" x14ac:dyDescent="0.25">
      <c r="A532" s="7"/>
      <c r="B532" s="7"/>
      <c r="C532" s="7" t="s">
        <v>175</v>
      </c>
      <c r="D532" s="7" t="s">
        <v>176</v>
      </c>
      <c r="E532" s="7">
        <v>1</v>
      </c>
    </row>
    <row r="533" spans="1:5" x14ac:dyDescent="0.25">
      <c r="A533" s="7"/>
      <c r="B533" s="7"/>
      <c r="C533" s="7" t="s">
        <v>177</v>
      </c>
      <c r="D533" s="7" t="s">
        <v>178</v>
      </c>
      <c r="E533" s="7">
        <v>1</v>
      </c>
    </row>
    <row r="534" spans="1:5" x14ac:dyDescent="0.25">
      <c r="A534" s="7"/>
      <c r="B534" s="7"/>
      <c r="C534" s="7" t="s">
        <v>179</v>
      </c>
      <c r="D534" s="7" t="s">
        <v>180</v>
      </c>
      <c r="E534" s="7">
        <v>1</v>
      </c>
    </row>
    <row r="535" spans="1:5" x14ac:dyDescent="0.25">
      <c r="A535" s="7"/>
      <c r="B535" s="7"/>
      <c r="C535" s="7" t="s">
        <v>181</v>
      </c>
      <c r="D535" s="7" t="s">
        <v>182</v>
      </c>
      <c r="E535" s="7">
        <v>1</v>
      </c>
    </row>
    <row r="536" spans="1:5" x14ac:dyDescent="0.25">
      <c r="A536" s="7"/>
      <c r="B536" s="7"/>
      <c r="C536" s="7" t="s">
        <v>183</v>
      </c>
      <c r="D536" s="7" t="s">
        <v>184</v>
      </c>
      <c r="E536" s="7">
        <v>2</v>
      </c>
    </row>
    <row r="537" spans="1:5" x14ac:dyDescent="0.25">
      <c r="A537" s="7"/>
      <c r="B537" s="7"/>
      <c r="C537" t="s">
        <v>11</v>
      </c>
      <c r="D537" t="s">
        <v>186</v>
      </c>
      <c r="E537" s="7">
        <v>1515</v>
      </c>
    </row>
    <row r="538" spans="1:5" x14ac:dyDescent="0.25">
      <c r="A538" s="7"/>
      <c r="B538" s="7" t="s">
        <v>25</v>
      </c>
      <c r="C538" s="7" t="s">
        <v>149</v>
      </c>
      <c r="D538" s="7" t="s">
        <v>150</v>
      </c>
      <c r="E538" s="7">
        <v>1</v>
      </c>
    </row>
    <row r="539" spans="1:5" x14ac:dyDescent="0.25">
      <c r="A539" s="7"/>
      <c r="B539" s="7"/>
      <c r="C539" s="7" t="s">
        <v>163</v>
      </c>
      <c r="D539" s="7" t="s">
        <v>164</v>
      </c>
      <c r="E539" s="7"/>
    </row>
    <row r="540" spans="1:5" x14ac:dyDescent="0.25">
      <c r="A540" s="7"/>
      <c r="B540" s="7"/>
      <c r="C540" s="7" t="s">
        <v>169</v>
      </c>
      <c r="D540" s="7" t="s">
        <v>170</v>
      </c>
      <c r="E540" s="7"/>
    </row>
    <row r="541" spans="1:5" x14ac:dyDescent="0.25">
      <c r="A541" s="7"/>
      <c r="B541" s="7"/>
      <c r="C541" s="7" t="s">
        <v>171</v>
      </c>
      <c r="D541" s="7" t="s">
        <v>172</v>
      </c>
      <c r="E541" s="7"/>
    </row>
    <row r="542" spans="1:5" x14ac:dyDescent="0.25">
      <c r="A542" s="7"/>
      <c r="B542" s="7"/>
      <c r="C542" s="7" t="s">
        <v>173</v>
      </c>
      <c r="D542" s="7" t="s">
        <v>174</v>
      </c>
      <c r="E542" s="7"/>
    </row>
    <row r="543" spans="1:5" x14ac:dyDescent="0.25">
      <c r="A543" s="7"/>
      <c r="B543" s="7"/>
      <c r="C543" s="7" t="s">
        <v>175</v>
      </c>
      <c r="D543" s="7" t="s">
        <v>176</v>
      </c>
      <c r="E543" s="7"/>
    </row>
    <row r="544" spans="1:5" x14ac:dyDescent="0.25">
      <c r="A544" s="7"/>
      <c r="B544" s="7"/>
      <c r="C544" s="7" t="s">
        <v>179</v>
      </c>
      <c r="D544" s="7" t="s">
        <v>180</v>
      </c>
      <c r="E544" s="7"/>
    </row>
    <row r="545" spans="1:5" x14ac:dyDescent="0.25">
      <c r="A545" s="7"/>
      <c r="B545" s="7"/>
      <c r="C545" s="7" t="s">
        <v>181</v>
      </c>
      <c r="D545" s="7" t="s">
        <v>182</v>
      </c>
      <c r="E545" s="7"/>
    </row>
    <row r="546" spans="1:5" x14ac:dyDescent="0.25">
      <c r="A546" s="7"/>
      <c r="B546" s="7"/>
      <c r="C546" s="7" t="s">
        <v>183</v>
      </c>
      <c r="D546" s="7" t="s">
        <v>184</v>
      </c>
      <c r="E546" s="7"/>
    </row>
    <row r="547" spans="1:5" x14ac:dyDescent="0.25">
      <c r="A547" s="7"/>
      <c r="B547" s="7" t="s">
        <v>255</v>
      </c>
      <c r="C547" s="7" t="s">
        <v>149</v>
      </c>
      <c r="D547" s="7" t="s">
        <v>150</v>
      </c>
      <c r="E547" s="7">
        <v>9</v>
      </c>
    </row>
    <row r="548" spans="1:5" x14ac:dyDescent="0.25">
      <c r="A548" s="7"/>
      <c r="B548" s="7"/>
      <c r="C548" s="7" t="s">
        <v>163</v>
      </c>
      <c r="D548" s="7" t="s">
        <v>164</v>
      </c>
      <c r="E548" s="7"/>
    </row>
    <row r="549" spans="1:5" x14ac:dyDescent="0.25">
      <c r="A549" s="7"/>
      <c r="B549" s="7"/>
      <c r="C549" s="7" t="s">
        <v>165</v>
      </c>
      <c r="D549" s="7" t="s">
        <v>166</v>
      </c>
      <c r="E549" s="7"/>
    </row>
    <row r="550" spans="1:5" x14ac:dyDescent="0.25">
      <c r="A550" s="7"/>
      <c r="B550" s="7"/>
      <c r="C550" s="7" t="s">
        <v>225</v>
      </c>
      <c r="D550" s="7" t="s">
        <v>226</v>
      </c>
      <c r="E550" s="7"/>
    </row>
    <row r="551" spans="1:5" x14ac:dyDescent="0.25">
      <c r="A551" s="7"/>
      <c r="B551" s="7"/>
      <c r="C551" s="7" t="s">
        <v>157</v>
      </c>
      <c r="D551" s="7" t="s">
        <v>158</v>
      </c>
      <c r="E551" s="7"/>
    </row>
    <row r="552" spans="1:5" x14ac:dyDescent="0.25">
      <c r="A552" s="7"/>
      <c r="B552" s="7"/>
      <c r="C552" s="7" t="s">
        <v>171</v>
      </c>
      <c r="D552" s="7" t="s">
        <v>172</v>
      </c>
      <c r="E552" s="7"/>
    </row>
    <row r="553" spans="1:5" x14ac:dyDescent="0.25">
      <c r="A553" s="7"/>
      <c r="B553" s="7"/>
      <c r="C553" s="7" t="s">
        <v>173</v>
      </c>
      <c r="D553" s="7" t="s">
        <v>174</v>
      </c>
      <c r="E553" s="7"/>
    </row>
    <row r="554" spans="1:5" x14ac:dyDescent="0.25">
      <c r="A554" s="7"/>
      <c r="B554" s="7"/>
      <c r="C554" s="7" t="s">
        <v>175</v>
      </c>
      <c r="D554" s="7" t="s">
        <v>176</v>
      </c>
      <c r="E554" s="7"/>
    </row>
    <row r="555" spans="1:5" x14ac:dyDescent="0.25">
      <c r="A555" s="7"/>
      <c r="B555" s="7"/>
      <c r="C555" s="7" t="s">
        <v>177</v>
      </c>
      <c r="D555" s="7" t="s">
        <v>178</v>
      </c>
      <c r="E555" s="7"/>
    </row>
    <row r="556" spans="1:5" x14ac:dyDescent="0.25">
      <c r="A556" s="7"/>
      <c r="B556" s="7"/>
      <c r="C556" s="7" t="s">
        <v>179</v>
      </c>
      <c r="D556" s="7" t="s">
        <v>180</v>
      </c>
      <c r="E556" s="7"/>
    </row>
    <row r="557" spans="1:5" x14ac:dyDescent="0.25">
      <c r="A557" s="7"/>
      <c r="B557" s="7"/>
      <c r="C557" s="7" t="s">
        <v>181</v>
      </c>
      <c r="D557" s="7" t="s">
        <v>182</v>
      </c>
      <c r="E557" s="7"/>
    </row>
    <row r="558" spans="1:5" x14ac:dyDescent="0.25">
      <c r="A558" s="7"/>
      <c r="B558" s="7"/>
      <c r="C558" s="7" t="s">
        <v>159</v>
      </c>
      <c r="D558" s="7" t="s">
        <v>160</v>
      </c>
      <c r="E558" s="7"/>
    </row>
    <row r="559" spans="1:5" x14ac:dyDescent="0.25">
      <c r="A559" s="7"/>
      <c r="B559" s="7"/>
      <c r="C559" s="7" t="s">
        <v>20</v>
      </c>
      <c r="D559" s="7" t="s">
        <v>19</v>
      </c>
      <c r="E559" s="7">
        <v>23145</v>
      </c>
    </row>
    <row r="560" spans="1:5" x14ac:dyDescent="0.25">
      <c r="A560" s="7"/>
      <c r="B560" s="7"/>
      <c r="C560" s="7" t="s">
        <v>53</v>
      </c>
      <c r="D560" s="7" t="s">
        <v>52</v>
      </c>
      <c r="E560" s="7">
        <v>11771</v>
      </c>
    </row>
    <row r="561" spans="1:5" x14ac:dyDescent="0.25">
      <c r="A561" s="7"/>
      <c r="B561" s="7"/>
      <c r="C561" s="7" t="s">
        <v>28</v>
      </c>
      <c r="D561" s="7" t="s">
        <v>27</v>
      </c>
      <c r="E561" s="7">
        <v>22002</v>
      </c>
    </row>
    <row r="562" spans="1:5" x14ac:dyDescent="0.25">
      <c r="A562" s="7"/>
      <c r="B562" s="7"/>
      <c r="C562" s="7" t="s">
        <v>11</v>
      </c>
      <c r="D562" s="7" t="s">
        <v>31</v>
      </c>
      <c r="E562" s="7">
        <v>7413</v>
      </c>
    </row>
    <row r="563" spans="1:5" x14ac:dyDescent="0.25">
      <c r="A563" s="7"/>
      <c r="B563" s="7" t="s">
        <v>256</v>
      </c>
      <c r="C563" s="7" t="s">
        <v>157</v>
      </c>
      <c r="D563" s="7" t="s">
        <v>158</v>
      </c>
      <c r="E563" s="7">
        <v>2</v>
      </c>
    </row>
    <row r="564" spans="1:5" x14ac:dyDescent="0.25">
      <c r="A564" s="7"/>
      <c r="B564" s="7"/>
      <c r="C564" s="7" t="s">
        <v>159</v>
      </c>
      <c r="D564" s="7" t="s">
        <v>160</v>
      </c>
      <c r="E564" s="7">
        <v>1</v>
      </c>
    </row>
    <row r="565" spans="1:5" x14ac:dyDescent="0.25">
      <c r="A565" s="7"/>
      <c r="B565" s="7" t="s">
        <v>70</v>
      </c>
      <c r="C565" s="7" t="s">
        <v>201</v>
      </c>
      <c r="D565" s="7" t="s">
        <v>202</v>
      </c>
      <c r="E565" s="7">
        <v>2495.94</v>
      </c>
    </row>
    <row r="566" spans="1:5" x14ac:dyDescent="0.25">
      <c r="A566" s="7"/>
      <c r="B566" s="7" t="s">
        <v>72</v>
      </c>
      <c r="C566" t="s">
        <v>201</v>
      </c>
      <c r="D566" s="7" t="s">
        <v>202</v>
      </c>
      <c r="E566" s="7">
        <v>11378.630000000001</v>
      </c>
    </row>
    <row r="567" spans="1:5" x14ac:dyDescent="0.25">
      <c r="A567" s="7"/>
      <c r="B567" s="7"/>
      <c r="C567" s="7" t="s">
        <v>187</v>
      </c>
      <c r="D567" s="7" t="s">
        <v>188</v>
      </c>
      <c r="E567" s="7">
        <v>161474</v>
      </c>
    </row>
    <row r="568" spans="1:5" x14ac:dyDescent="0.25">
      <c r="A568" s="7"/>
      <c r="B568" s="7" t="s">
        <v>79</v>
      </c>
      <c r="C568" s="7" t="s">
        <v>201</v>
      </c>
      <c r="D568" s="7" t="s">
        <v>202</v>
      </c>
      <c r="E568" s="7">
        <v>7422.6</v>
      </c>
    </row>
    <row r="569" spans="1:5" x14ac:dyDescent="0.25">
      <c r="A569" s="7"/>
      <c r="B569" s="7"/>
      <c r="C569" s="7" t="s">
        <v>187</v>
      </c>
      <c r="D569" s="7" t="s">
        <v>188</v>
      </c>
      <c r="E569" s="7">
        <v>26629</v>
      </c>
    </row>
    <row r="570" spans="1:5" x14ac:dyDescent="0.25">
      <c r="A570" s="7"/>
      <c r="B570" s="7" t="s">
        <v>82</v>
      </c>
      <c r="C570" s="7" t="s">
        <v>201</v>
      </c>
      <c r="D570" s="7" t="s">
        <v>202</v>
      </c>
      <c r="E570" s="7">
        <v>4825.7000000000007</v>
      </c>
    </row>
    <row r="571" spans="1:5" x14ac:dyDescent="0.25">
      <c r="A571" s="7"/>
      <c r="B571" s="7" t="s">
        <v>85</v>
      </c>
      <c r="C571" t="s">
        <v>201</v>
      </c>
      <c r="D571" s="7" t="s">
        <v>202</v>
      </c>
      <c r="E571" s="7">
        <v>18866.84</v>
      </c>
    </row>
    <row r="572" spans="1:5" x14ac:dyDescent="0.25">
      <c r="A572" s="6">
        <v>45382</v>
      </c>
      <c r="B572" s="7" t="s">
        <v>257</v>
      </c>
      <c r="C572" s="7" t="s">
        <v>199</v>
      </c>
      <c r="D572" s="7" t="s">
        <v>200</v>
      </c>
      <c r="E572" s="7">
        <v>6113.31</v>
      </c>
    </row>
    <row r="573" spans="1:5" x14ac:dyDescent="0.25">
      <c r="A573" s="7"/>
      <c r="B573" s="7" t="s">
        <v>258</v>
      </c>
      <c r="C573" s="7" t="s">
        <v>201</v>
      </c>
      <c r="D573" s="7" t="s">
        <v>202</v>
      </c>
      <c r="E573" s="7">
        <v>3137.75</v>
      </c>
    </row>
    <row r="574" spans="1:5" x14ac:dyDescent="0.25">
      <c r="A574" s="7"/>
      <c r="B574" s="7"/>
      <c r="C574" s="7" t="s">
        <v>130</v>
      </c>
      <c r="D574" s="7" t="s">
        <v>131</v>
      </c>
      <c r="E574" s="7">
        <v>2</v>
      </c>
    </row>
    <row r="575" spans="1:5" x14ac:dyDescent="0.25">
      <c r="A575" s="7"/>
      <c r="B575" s="7"/>
      <c r="C575" s="7" t="s">
        <v>163</v>
      </c>
      <c r="D575" s="7" t="s">
        <v>164</v>
      </c>
      <c r="E575" s="7">
        <v>1</v>
      </c>
    </row>
    <row r="576" spans="1:5" x14ac:dyDescent="0.25">
      <c r="A576" s="7"/>
      <c r="B576" s="7"/>
      <c r="C576" s="7" t="s">
        <v>165</v>
      </c>
      <c r="D576" s="7" t="s">
        <v>166</v>
      </c>
      <c r="E576" s="7">
        <v>1</v>
      </c>
    </row>
    <row r="577" spans="1:5" x14ac:dyDescent="0.25">
      <c r="A577" s="7"/>
      <c r="B577" s="7" t="s">
        <v>40</v>
      </c>
      <c r="C577" s="7" t="s">
        <v>159</v>
      </c>
      <c r="D577" s="7" t="s">
        <v>160</v>
      </c>
      <c r="E577" s="7">
        <v>1</v>
      </c>
    </row>
    <row r="578" spans="1:5" x14ac:dyDescent="0.25">
      <c r="A578" s="7"/>
      <c r="B578" s="7" t="s">
        <v>203</v>
      </c>
      <c r="C578" s="7" t="s">
        <v>169</v>
      </c>
      <c r="D578" s="7" t="s">
        <v>170</v>
      </c>
      <c r="E578" s="7">
        <v>4</v>
      </c>
    </row>
    <row r="579" spans="1:5" x14ac:dyDescent="0.25">
      <c r="A579" s="7"/>
      <c r="B579" s="7"/>
      <c r="C579" s="7" t="s">
        <v>177</v>
      </c>
      <c r="D579" s="7" t="s">
        <v>178</v>
      </c>
      <c r="E579" s="7">
        <v>2</v>
      </c>
    </row>
    <row r="580" spans="1:5" x14ac:dyDescent="0.25">
      <c r="A580" s="7"/>
      <c r="B580" s="7"/>
      <c r="C580" s="7" t="s">
        <v>179</v>
      </c>
      <c r="D580" s="7" t="s">
        <v>180</v>
      </c>
      <c r="E580" s="7">
        <v>2</v>
      </c>
    </row>
    <row r="581" spans="1:5" x14ac:dyDescent="0.25">
      <c r="A581" s="7"/>
      <c r="B581" s="7"/>
      <c r="C581" s="7" t="s">
        <v>181</v>
      </c>
      <c r="D581" s="7" t="s">
        <v>182</v>
      </c>
      <c r="E581" s="7">
        <v>2</v>
      </c>
    </row>
    <row r="582" spans="1:5" x14ac:dyDescent="0.25">
      <c r="A582" s="7"/>
      <c r="B582" s="7"/>
      <c r="C582" s="7" t="s">
        <v>191</v>
      </c>
      <c r="D582" s="7" t="s">
        <v>192</v>
      </c>
      <c r="E582" s="7">
        <v>2</v>
      </c>
    </row>
    <row r="583" spans="1:5" x14ac:dyDescent="0.25">
      <c r="A583" s="7"/>
      <c r="B583" s="7" t="s">
        <v>12</v>
      </c>
      <c r="C583" s="7" t="s">
        <v>163</v>
      </c>
      <c r="D583" s="7" t="s">
        <v>164</v>
      </c>
      <c r="E583" s="7">
        <v>2</v>
      </c>
    </row>
    <row r="584" spans="1:5" x14ac:dyDescent="0.25">
      <c r="A584" s="7"/>
      <c r="B584" s="7"/>
      <c r="C584" s="7" t="s">
        <v>165</v>
      </c>
      <c r="D584" s="7" t="s">
        <v>166</v>
      </c>
      <c r="E584" s="7">
        <v>2</v>
      </c>
    </row>
    <row r="585" spans="1:5" x14ac:dyDescent="0.25">
      <c r="A585" s="7"/>
      <c r="B585" s="7"/>
      <c r="C585" s="7" t="s">
        <v>157</v>
      </c>
      <c r="D585" s="7" t="s">
        <v>158</v>
      </c>
      <c r="E585" s="7">
        <v>1</v>
      </c>
    </row>
    <row r="586" spans="1:5" x14ac:dyDescent="0.25">
      <c r="A586" s="7"/>
      <c r="B586" s="7"/>
      <c r="C586" s="7" t="s">
        <v>169</v>
      </c>
      <c r="D586" s="7" t="s">
        <v>170</v>
      </c>
      <c r="E586" s="7">
        <v>1</v>
      </c>
    </row>
    <row r="587" spans="1:5" x14ac:dyDescent="0.25">
      <c r="A587" s="7"/>
      <c r="B587" s="7"/>
      <c r="C587" s="7" t="s">
        <v>191</v>
      </c>
      <c r="D587" s="7" t="s">
        <v>192</v>
      </c>
      <c r="E587" s="7">
        <v>4</v>
      </c>
    </row>
    <row r="588" spans="1:5" x14ac:dyDescent="0.25">
      <c r="A588" s="7"/>
      <c r="B588" s="7" t="s">
        <v>16</v>
      </c>
      <c r="C588" s="7" t="s">
        <v>169</v>
      </c>
      <c r="D588" s="7" t="s">
        <v>170</v>
      </c>
      <c r="E588" s="7">
        <v>3</v>
      </c>
    </row>
    <row r="589" spans="1:5" x14ac:dyDescent="0.25">
      <c r="A589" s="7"/>
      <c r="B589" s="7"/>
      <c r="C589" s="7" t="s">
        <v>171</v>
      </c>
      <c r="D589" s="7" t="s">
        <v>172</v>
      </c>
      <c r="E589" s="7">
        <v>1</v>
      </c>
    </row>
    <row r="590" spans="1:5" x14ac:dyDescent="0.25">
      <c r="A590" s="7"/>
      <c r="B590" s="7"/>
      <c r="C590" s="7" t="s">
        <v>173</v>
      </c>
      <c r="D590" s="7" t="s">
        <v>174</v>
      </c>
      <c r="E590" s="7">
        <v>1</v>
      </c>
    </row>
    <row r="591" spans="1:5" x14ac:dyDescent="0.25">
      <c r="A591" s="7"/>
      <c r="B591" s="7"/>
      <c r="C591" s="7" t="s">
        <v>175</v>
      </c>
      <c r="D591" s="7" t="s">
        <v>176</v>
      </c>
      <c r="E591" s="7">
        <v>1</v>
      </c>
    </row>
    <row r="592" spans="1:5" x14ac:dyDescent="0.25">
      <c r="A592" s="7"/>
      <c r="B592" s="7"/>
      <c r="C592" s="7" t="s">
        <v>177</v>
      </c>
      <c r="D592" s="7" t="s">
        <v>178</v>
      </c>
      <c r="E592" s="7">
        <v>2</v>
      </c>
    </row>
    <row r="593" spans="1:5" x14ac:dyDescent="0.25">
      <c r="A593" s="7"/>
      <c r="B593" s="7"/>
      <c r="C593" s="7" t="s">
        <v>179</v>
      </c>
      <c r="D593" s="7" t="s">
        <v>180</v>
      </c>
      <c r="E593" s="7">
        <v>2</v>
      </c>
    </row>
    <row r="594" spans="1:5" x14ac:dyDescent="0.25">
      <c r="A594" s="7"/>
      <c r="B594" s="7"/>
      <c r="C594" s="7" t="s">
        <v>181</v>
      </c>
      <c r="D594" s="7" t="s">
        <v>182</v>
      </c>
      <c r="E594" s="7">
        <v>2</v>
      </c>
    </row>
    <row r="595" spans="1:5" x14ac:dyDescent="0.25">
      <c r="A595" s="7"/>
      <c r="B595" s="7"/>
      <c r="C595" s="7" t="s">
        <v>191</v>
      </c>
      <c r="D595" s="7" t="s">
        <v>192</v>
      </c>
      <c r="E595" s="7">
        <v>4</v>
      </c>
    </row>
    <row r="596" spans="1:5" x14ac:dyDescent="0.25">
      <c r="A596" s="7"/>
      <c r="B596" s="7" t="s">
        <v>259</v>
      </c>
      <c r="C596" s="7" t="s">
        <v>169</v>
      </c>
      <c r="D596" s="7" t="s">
        <v>170</v>
      </c>
      <c r="E596" s="7">
        <v>1</v>
      </c>
    </row>
    <row r="597" spans="1:5" x14ac:dyDescent="0.25">
      <c r="A597" s="7"/>
      <c r="B597" s="7"/>
      <c r="C597" s="7" t="s">
        <v>191</v>
      </c>
      <c r="D597" s="7" t="s">
        <v>192</v>
      </c>
      <c r="E597" s="7">
        <v>2</v>
      </c>
    </row>
    <row r="598" spans="1:5" x14ac:dyDescent="0.25">
      <c r="A598" s="7"/>
      <c r="B598" s="7" t="s">
        <v>207</v>
      </c>
      <c r="C598" s="7" t="s">
        <v>124</v>
      </c>
      <c r="D598" s="7" t="s">
        <v>125</v>
      </c>
      <c r="E598" s="7">
        <v>22</v>
      </c>
    </row>
    <row r="599" spans="1:5" x14ac:dyDescent="0.25">
      <c r="A599" s="7"/>
      <c r="B599" s="7" t="s">
        <v>45</v>
      </c>
      <c r="C599" s="7" t="s">
        <v>201</v>
      </c>
      <c r="D599" s="7" t="s">
        <v>202</v>
      </c>
      <c r="E599" s="7">
        <v>4219.54</v>
      </c>
    </row>
    <row r="600" spans="1:5" x14ac:dyDescent="0.25">
      <c r="A600" s="7"/>
      <c r="B600" s="7" t="s">
        <v>134</v>
      </c>
      <c r="C600" t="s">
        <v>201</v>
      </c>
      <c r="D600" s="7" t="s">
        <v>202</v>
      </c>
      <c r="E600" s="7">
        <v>995.92000000000007</v>
      </c>
    </row>
    <row r="601" spans="1:5" x14ac:dyDescent="0.25">
      <c r="A601" s="7"/>
      <c r="B601" s="7" t="s">
        <v>260</v>
      </c>
      <c r="C601" s="7" t="s">
        <v>132</v>
      </c>
      <c r="D601" s="7" t="s">
        <v>133</v>
      </c>
      <c r="E601" s="7">
        <v>223</v>
      </c>
    </row>
    <row r="602" spans="1:5" x14ac:dyDescent="0.25">
      <c r="A602" s="7"/>
      <c r="B602" s="7" t="s">
        <v>214</v>
      </c>
      <c r="C602" s="7" t="s">
        <v>122</v>
      </c>
      <c r="D602" s="7" t="s">
        <v>123</v>
      </c>
      <c r="E602" s="7">
        <v>4499.9900000000007</v>
      </c>
    </row>
    <row r="603" spans="1:5" x14ac:dyDescent="0.25">
      <c r="A603" s="7"/>
      <c r="B603" s="7"/>
      <c r="C603" s="7" t="s">
        <v>124</v>
      </c>
      <c r="D603" s="7" t="s">
        <v>125</v>
      </c>
      <c r="E603" s="7">
        <v>1</v>
      </c>
    </row>
    <row r="604" spans="1:5" x14ac:dyDescent="0.25">
      <c r="A604" s="7"/>
      <c r="B604" s="7"/>
      <c r="C604" s="7" t="s">
        <v>139</v>
      </c>
      <c r="D604" s="7" t="s">
        <v>140</v>
      </c>
      <c r="E604" s="7">
        <v>4120</v>
      </c>
    </row>
    <row r="605" spans="1:5" x14ac:dyDescent="0.25">
      <c r="A605" s="7"/>
      <c r="B605" s="7"/>
      <c r="C605" s="7" t="s">
        <v>141</v>
      </c>
      <c r="D605" s="7" t="s">
        <v>142</v>
      </c>
      <c r="E605" s="7">
        <v>1816.02</v>
      </c>
    </row>
    <row r="606" spans="1:5" x14ac:dyDescent="0.25">
      <c r="A606" s="7"/>
      <c r="B606" s="7"/>
      <c r="C606" s="7" t="s">
        <v>230</v>
      </c>
      <c r="D606" s="7" t="s">
        <v>231</v>
      </c>
      <c r="E606" s="7">
        <v>24</v>
      </c>
    </row>
    <row r="607" spans="1:5" x14ac:dyDescent="0.25">
      <c r="A607" s="7"/>
      <c r="B607" s="7"/>
      <c r="C607" s="7" t="s">
        <v>104</v>
      </c>
      <c r="D607" s="7" t="s">
        <v>105</v>
      </c>
      <c r="E607" s="7">
        <v>57</v>
      </c>
    </row>
    <row r="608" spans="1:5" x14ac:dyDescent="0.25">
      <c r="A608" s="7"/>
      <c r="B608" s="7"/>
      <c r="C608" s="7" t="s">
        <v>106</v>
      </c>
      <c r="D608" s="7" t="s">
        <v>107</v>
      </c>
      <c r="E608" s="7">
        <v>5</v>
      </c>
    </row>
    <row r="609" spans="1:5" x14ac:dyDescent="0.25">
      <c r="A609" s="7"/>
      <c r="B609" s="7"/>
      <c r="C609" s="7" t="s">
        <v>147</v>
      </c>
      <c r="D609" s="7" t="s">
        <v>148</v>
      </c>
      <c r="E609" s="7">
        <v>90</v>
      </c>
    </row>
    <row r="610" spans="1:5" x14ac:dyDescent="0.25">
      <c r="A610" s="7"/>
      <c r="B610" s="7"/>
      <c r="C610" s="7" t="s">
        <v>149</v>
      </c>
      <c r="D610" s="7" t="s">
        <v>150</v>
      </c>
      <c r="E610" s="7">
        <v>105</v>
      </c>
    </row>
    <row r="611" spans="1:5" x14ac:dyDescent="0.25">
      <c r="A611" s="7"/>
      <c r="B611" s="7"/>
      <c r="C611" s="7" t="s">
        <v>132</v>
      </c>
      <c r="D611" s="7" t="s">
        <v>133</v>
      </c>
      <c r="E611" s="7">
        <v>781</v>
      </c>
    </row>
    <row r="612" spans="1:5" x14ac:dyDescent="0.25">
      <c r="A612" s="7"/>
      <c r="B612" s="7" t="s">
        <v>215</v>
      </c>
      <c r="C612" s="7" t="s">
        <v>141</v>
      </c>
      <c r="D612" s="7" t="s">
        <v>142</v>
      </c>
      <c r="E612" s="7">
        <v>1174.23</v>
      </c>
    </row>
    <row r="613" spans="1:5" x14ac:dyDescent="0.25">
      <c r="A613" s="7"/>
      <c r="B613" s="7"/>
      <c r="C613" s="7" t="s">
        <v>104</v>
      </c>
      <c r="D613" s="7" t="s">
        <v>105</v>
      </c>
      <c r="E613" s="7">
        <v>94</v>
      </c>
    </row>
    <row r="614" spans="1:5" x14ac:dyDescent="0.25">
      <c r="A614" s="7"/>
      <c r="B614" s="7"/>
      <c r="C614" s="7" t="s">
        <v>106</v>
      </c>
      <c r="D614" s="7" t="s">
        <v>107</v>
      </c>
      <c r="E614" s="7">
        <v>6</v>
      </c>
    </row>
    <row r="615" spans="1:5" x14ac:dyDescent="0.25">
      <c r="A615" s="7"/>
      <c r="B615" s="7"/>
      <c r="C615" s="7" t="s">
        <v>130</v>
      </c>
      <c r="D615" s="7" t="s">
        <v>131</v>
      </c>
      <c r="E615" s="7">
        <v>1</v>
      </c>
    </row>
    <row r="616" spans="1:5" x14ac:dyDescent="0.25">
      <c r="A616" s="7"/>
      <c r="B616" s="7"/>
      <c r="C616" s="7" t="s">
        <v>147</v>
      </c>
      <c r="D616" s="7" t="s">
        <v>148</v>
      </c>
      <c r="E616" s="7">
        <v>11</v>
      </c>
    </row>
    <row r="617" spans="1:5" x14ac:dyDescent="0.25">
      <c r="A617" s="7"/>
      <c r="B617" s="7" t="s">
        <v>216</v>
      </c>
      <c r="C617" s="7" t="s">
        <v>124</v>
      </c>
      <c r="D617" s="7" t="s">
        <v>125</v>
      </c>
      <c r="E617" s="7">
        <v>3</v>
      </c>
    </row>
    <row r="618" spans="1:5" x14ac:dyDescent="0.25">
      <c r="A618" s="7"/>
      <c r="B618" s="7"/>
      <c r="C618" s="7" t="s">
        <v>141</v>
      </c>
      <c r="D618" s="7" t="s">
        <v>142</v>
      </c>
      <c r="E618" s="7">
        <v>636.41</v>
      </c>
    </row>
    <row r="619" spans="1:5" x14ac:dyDescent="0.25">
      <c r="A619" s="7"/>
      <c r="B619" s="7"/>
      <c r="C619" s="7" t="s">
        <v>104</v>
      </c>
      <c r="D619" s="7" t="s">
        <v>105</v>
      </c>
      <c r="E619" s="7">
        <v>60</v>
      </c>
    </row>
    <row r="620" spans="1:5" x14ac:dyDescent="0.25">
      <c r="A620" s="7"/>
      <c r="B620" s="7"/>
      <c r="C620" s="7" t="s">
        <v>106</v>
      </c>
      <c r="D620" s="7" t="s">
        <v>107</v>
      </c>
      <c r="E620" s="7">
        <v>3</v>
      </c>
    </row>
    <row r="621" spans="1:5" x14ac:dyDescent="0.25">
      <c r="A621" s="7"/>
      <c r="B621" s="7"/>
      <c r="C621" s="7" t="s">
        <v>130</v>
      </c>
      <c r="D621" s="7" t="s">
        <v>131</v>
      </c>
      <c r="E621" s="7">
        <v>17</v>
      </c>
    </row>
    <row r="622" spans="1:5" x14ac:dyDescent="0.25">
      <c r="A622" s="7"/>
      <c r="B622" s="7"/>
      <c r="C622" s="7" t="s">
        <v>149</v>
      </c>
      <c r="D622" s="7" t="s">
        <v>150</v>
      </c>
      <c r="E622" s="7">
        <v>2</v>
      </c>
    </row>
    <row r="623" spans="1:5" x14ac:dyDescent="0.25">
      <c r="A623" s="7"/>
      <c r="B623" s="7" t="s">
        <v>217</v>
      </c>
      <c r="C623" s="7" t="s">
        <v>124</v>
      </c>
      <c r="D623" s="7" t="s">
        <v>125</v>
      </c>
      <c r="E623" s="7">
        <v>15</v>
      </c>
    </row>
    <row r="624" spans="1:5" x14ac:dyDescent="0.25">
      <c r="A624" s="7"/>
      <c r="B624" s="7"/>
      <c r="C624" s="7" t="s">
        <v>141</v>
      </c>
      <c r="D624" s="7" t="s">
        <v>142</v>
      </c>
      <c r="E624" s="7">
        <v>988.93999999999994</v>
      </c>
    </row>
    <row r="625" spans="1:5" x14ac:dyDescent="0.25">
      <c r="A625" s="7"/>
      <c r="B625" s="7"/>
      <c r="C625" s="7" t="s">
        <v>104</v>
      </c>
      <c r="D625" s="7" t="s">
        <v>105</v>
      </c>
      <c r="E625" s="7">
        <v>146</v>
      </c>
    </row>
    <row r="626" spans="1:5" x14ac:dyDescent="0.25">
      <c r="A626" s="7"/>
      <c r="B626" s="7"/>
      <c r="C626" s="7" t="s">
        <v>106</v>
      </c>
      <c r="D626" s="7" t="s">
        <v>107</v>
      </c>
      <c r="E626" s="7">
        <v>6</v>
      </c>
    </row>
    <row r="627" spans="1:5" x14ac:dyDescent="0.25">
      <c r="A627" s="7"/>
      <c r="B627" s="7"/>
      <c r="C627" s="7" t="s">
        <v>130</v>
      </c>
      <c r="D627" s="7" t="s">
        <v>131</v>
      </c>
      <c r="E627" s="7">
        <v>1</v>
      </c>
    </row>
    <row r="628" spans="1:5" x14ac:dyDescent="0.25">
      <c r="A628" s="7"/>
      <c r="B628" s="7" t="s">
        <v>218</v>
      </c>
      <c r="C628" s="7" t="s">
        <v>124</v>
      </c>
      <c r="D628" s="7" t="s">
        <v>125</v>
      </c>
      <c r="E628" s="7">
        <v>2</v>
      </c>
    </row>
    <row r="629" spans="1:5" x14ac:dyDescent="0.25">
      <c r="A629" s="7"/>
      <c r="B629" s="7"/>
      <c r="C629" s="7" t="s">
        <v>141</v>
      </c>
      <c r="D629" s="7" t="s">
        <v>142</v>
      </c>
      <c r="E629" s="7">
        <v>640.22</v>
      </c>
    </row>
    <row r="630" spans="1:5" x14ac:dyDescent="0.25">
      <c r="A630" s="7"/>
      <c r="B630" s="7"/>
      <c r="C630" s="7" t="s">
        <v>201</v>
      </c>
      <c r="D630" s="7" t="s">
        <v>202</v>
      </c>
      <c r="E630" s="7">
        <v>3038.48</v>
      </c>
    </row>
    <row r="631" spans="1:5" x14ac:dyDescent="0.25">
      <c r="A631" s="7"/>
      <c r="B631" s="7"/>
      <c r="C631" s="7" t="s">
        <v>104</v>
      </c>
      <c r="D631" s="7" t="s">
        <v>105</v>
      </c>
      <c r="E631" s="7">
        <v>80</v>
      </c>
    </row>
    <row r="632" spans="1:5" x14ac:dyDescent="0.25">
      <c r="A632" s="7"/>
      <c r="B632" s="7"/>
      <c r="C632" s="7" t="s">
        <v>106</v>
      </c>
      <c r="D632" s="7" t="s">
        <v>107</v>
      </c>
      <c r="E632" s="7">
        <v>1</v>
      </c>
    </row>
    <row r="633" spans="1:5" x14ac:dyDescent="0.25">
      <c r="A633" s="7"/>
      <c r="B633" s="7" t="s">
        <v>62</v>
      </c>
      <c r="C633" s="7" t="s">
        <v>187</v>
      </c>
      <c r="D633" s="7" t="s">
        <v>188</v>
      </c>
      <c r="E633" s="7">
        <v>175011</v>
      </c>
    </row>
    <row r="634" spans="1:5" x14ac:dyDescent="0.25">
      <c r="A634" s="7"/>
      <c r="B634" s="7" t="s">
        <v>70</v>
      </c>
      <c r="C634" t="s">
        <v>187</v>
      </c>
      <c r="D634" s="7" t="s">
        <v>188</v>
      </c>
      <c r="E634" s="7">
        <v>6873</v>
      </c>
    </row>
    <row r="635" spans="1:5" x14ac:dyDescent="0.25">
      <c r="A635" s="7"/>
      <c r="B635" s="7" t="s">
        <v>79</v>
      </c>
      <c r="C635" s="7" t="s">
        <v>159</v>
      </c>
      <c r="D635" s="7" t="s">
        <v>160</v>
      </c>
      <c r="E635" s="7">
        <v>1</v>
      </c>
    </row>
    <row r="636" spans="1:5" x14ac:dyDescent="0.25">
      <c r="A636" s="7"/>
      <c r="B636" s="7" t="s">
        <v>29</v>
      </c>
      <c r="C636" s="7" t="s">
        <v>201</v>
      </c>
      <c r="D636" s="7" t="s">
        <v>202</v>
      </c>
      <c r="E636" s="7">
        <v>16569.86</v>
      </c>
    </row>
    <row r="637" spans="1:5" x14ac:dyDescent="0.25">
      <c r="A637" s="7"/>
      <c r="B637" s="7" t="s">
        <v>189</v>
      </c>
      <c r="C637" t="s">
        <v>201</v>
      </c>
      <c r="D637" s="7" t="s">
        <v>202</v>
      </c>
      <c r="E637" s="7">
        <v>9197.3299999999981</v>
      </c>
    </row>
    <row r="638" spans="1:5" x14ac:dyDescent="0.25">
      <c r="A638" s="7"/>
      <c r="B638" s="7"/>
      <c r="C638" s="7" t="s">
        <v>159</v>
      </c>
      <c r="D638" s="7" t="s">
        <v>160</v>
      </c>
      <c r="E638" s="7">
        <v>1</v>
      </c>
    </row>
    <row r="639" spans="1:5" x14ac:dyDescent="0.25">
      <c r="A639" s="7"/>
      <c r="B639" s="7" t="s">
        <v>261</v>
      </c>
      <c r="C639" s="7" t="s">
        <v>201</v>
      </c>
      <c r="D639" s="7" t="s">
        <v>202</v>
      </c>
      <c r="E639" s="7">
        <v>15252.949999999999</v>
      </c>
    </row>
    <row r="640" spans="1:5" x14ac:dyDescent="0.25">
      <c r="A640" s="7"/>
      <c r="B640" s="7"/>
      <c r="C640" s="7" t="s">
        <v>130</v>
      </c>
      <c r="D640" s="7" t="s">
        <v>131</v>
      </c>
      <c r="E640" s="7">
        <v>15</v>
      </c>
    </row>
    <row r="641" spans="1:5" x14ac:dyDescent="0.25">
      <c r="A641" s="7"/>
      <c r="B641" s="7" t="s">
        <v>237</v>
      </c>
      <c r="C641" s="7" t="s">
        <v>201</v>
      </c>
      <c r="D641" s="7" t="s">
        <v>202</v>
      </c>
      <c r="E641" s="7">
        <v>7414.67</v>
      </c>
    </row>
    <row r="642" spans="1:5" x14ac:dyDescent="0.25">
      <c r="A642" s="7"/>
      <c r="B642" s="7"/>
      <c r="C642" s="7" t="s">
        <v>193</v>
      </c>
      <c r="D642" s="7" t="s">
        <v>194</v>
      </c>
      <c r="E642" s="7">
        <v>2</v>
      </c>
    </row>
    <row r="643" spans="1:5" x14ac:dyDescent="0.25">
      <c r="A643" s="7"/>
      <c r="B643" s="7" t="s">
        <v>262</v>
      </c>
      <c r="C643" s="7" t="s">
        <v>201</v>
      </c>
      <c r="D643" s="7" t="s">
        <v>202</v>
      </c>
      <c r="E643" s="7">
        <v>41.66</v>
      </c>
    </row>
    <row r="644" spans="1:5" x14ac:dyDescent="0.25">
      <c r="A644" s="7"/>
      <c r="B644" s="7" t="s">
        <v>238</v>
      </c>
      <c r="C644" t="s">
        <v>201</v>
      </c>
      <c r="D644" s="7" t="s">
        <v>202</v>
      </c>
      <c r="E644" s="7">
        <v>5055.4900000000007</v>
      </c>
    </row>
    <row r="645" spans="1:5" x14ac:dyDescent="0.25">
      <c r="A645" s="7"/>
      <c r="B645" s="7"/>
      <c r="C645" s="7" t="s">
        <v>159</v>
      </c>
      <c r="D645" s="7" t="s">
        <v>160</v>
      </c>
      <c r="E645" s="7">
        <v>1</v>
      </c>
    </row>
    <row r="646" spans="1:5" x14ac:dyDescent="0.25">
      <c r="A646" s="7"/>
      <c r="B646" s="7" t="s">
        <v>240</v>
      </c>
      <c r="C646" s="7" t="s">
        <v>201</v>
      </c>
      <c r="D646" s="7" t="s">
        <v>202</v>
      </c>
      <c r="E646" s="7">
        <v>2960.8300000000004</v>
      </c>
    </row>
    <row r="647" spans="1:5" x14ac:dyDescent="0.25">
      <c r="A647" s="7"/>
      <c r="B647" s="7" t="s">
        <v>263</v>
      </c>
      <c r="C647" s="7" t="s">
        <v>157</v>
      </c>
      <c r="D647" s="7" t="s">
        <v>158</v>
      </c>
      <c r="E647" s="7">
        <v>1</v>
      </c>
    </row>
    <row r="648" spans="1:5" x14ac:dyDescent="0.25">
      <c r="A648" s="7"/>
      <c r="B648" s="7"/>
      <c r="C648" s="7" t="s">
        <v>159</v>
      </c>
      <c r="D648" s="7" t="s">
        <v>160</v>
      </c>
      <c r="E648" s="7">
        <v>1</v>
      </c>
    </row>
    <row r="649" spans="1:5" x14ac:dyDescent="0.25">
      <c r="A649" s="7"/>
      <c r="B649" s="7" t="s">
        <v>95</v>
      </c>
      <c r="C649" s="7" t="s">
        <v>187</v>
      </c>
      <c r="D649" s="7" t="s">
        <v>188</v>
      </c>
      <c r="E649" s="7">
        <v>133349</v>
      </c>
    </row>
    <row r="650" spans="1:5" x14ac:dyDescent="0.25">
      <c r="A650" s="7"/>
      <c r="B650" s="7" t="s">
        <v>264</v>
      </c>
      <c r="C650" s="7" t="s">
        <v>201</v>
      </c>
      <c r="D650" s="7" t="s">
        <v>202</v>
      </c>
      <c r="E650" s="7">
        <v>448.63</v>
      </c>
    </row>
    <row r="651" spans="1:5" x14ac:dyDescent="0.25">
      <c r="A651" t="s">
        <v>98</v>
      </c>
      <c r="E651">
        <v>1720243.7012121205</v>
      </c>
    </row>
  </sheetData>
  <mergeCells count="1">
    <mergeCell ref="D1:E3"/>
  </mergeCells>
  <pageMargins left="0.7" right="0.7" top="0.75" bottom="0.75" header="0.3" footer="0.3"/>
  <pageSetup paperSize="8" scale="43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EC8AA-1204-4261-90F9-EBF9F0C457B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2023-24 closures</vt:lpstr>
      <vt:lpstr>2023-24 Due - no date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Hewitt, Amy</dc:creator>
  <cp:lastModifiedBy>Hewitt, Amy</cp:lastModifiedBy>
  <dcterms:created xsi:type="dcterms:W3CDTF">2023-12-13T13:59:27Z</dcterms:created>
  <dcterms:modified xsi:type="dcterms:W3CDTF">2023-12-13T14:48:03Z</dcterms:modified>
</cp:coreProperties>
</file>