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ryl.begbie\Downloads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uri="GoogleSheetsCustomDataVersion1">
      <go:sheetsCustomData xmlns:go="http://customooxmlschemas.google.com/" r:id="rId5" roundtripDataSignature="AMtx7mgfDW2roPtCwFiY+27NfVHuk5uCgg=="/>
    </ext>
  </extLst>
</workbook>
</file>

<file path=xl/calcChain.xml><?xml version="1.0" encoding="utf-8"?>
<calcChain xmlns="http://schemas.openxmlformats.org/spreadsheetml/2006/main"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<sst xmlns="http://schemas.openxmlformats.org/spreadsheetml/2006/main" count="266" uniqueCount="128">
  <si>
    <t>SUPPLIER REGISTERED COMPANY NAME</t>
  </si>
  <si>
    <t>SUPPLIER REGISTERED COMPANY ADDRESS</t>
  </si>
  <si>
    <t>REGISTERED ORGANISATION NUMBER</t>
  </si>
  <si>
    <t>CONTACT EMAIL ADDRESS</t>
  </si>
  <si>
    <t>WEBSITE ADDRESS</t>
  </si>
  <si>
    <t>FAX NUMBER</t>
  </si>
  <si>
    <t>SME</t>
  </si>
  <si>
    <t>NUTS (Nomenclature of Territorial Units for Statistics)</t>
  </si>
  <si>
    <t>GROUP OF ECONOMIC OPERATORS</t>
  </si>
  <si>
    <t>Addison Lee</t>
  </si>
  <si>
    <t>The Point
37 North Wharf Road, London, W2 1AF</t>
  </si>
  <si>
    <t>alpesh.mistry@addisonlee.com</t>
  </si>
  <si>
    <t>No</t>
  </si>
  <si>
    <t>UK</t>
  </si>
  <si>
    <t xml:space="preserve">CitySprint (UK) Limited
</t>
  </si>
  <si>
    <t>Ground Floor, Red Central, 60 High Street, Redhill, RH1 1SH</t>
  </si>
  <si>
    <t>4327611</t>
  </si>
  <si>
    <t>ncattermole@citysprint.co.uk</t>
  </si>
  <si>
    <t>07834 741776</t>
  </si>
  <si>
    <t xml:space="preserve">Crown Couriers Limited
</t>
  </si>
  <si>
    <t>International Logistics Centre, Bonehill Road, Tamworth, Staffordshire, B78 3HH</t>
  </si>
  <si>
    <t>2765680</t>
  </si>
  <si>
    <t>craigatton@crowncouriers.co.uk</t>
  </si>
  <si>
    <t>07889 413387</t>
  </si>
  <si>
    <t>Yes</t>
  </si>
  <si>
    <t xml:space="preserve">CTS (GB) Ltd
</t>
  </si>
  <si>
    <t>43 Easter Park, Silchester, Reading, Berkshire. RG7 2PQ</t>
  </si>
  <si>
    <t>03461836</t>
  </si>
  <si>
    <t>tbartlett@cts-logistics.co.uk</t>
  </si>
  <si>
    <t>0118 970 0179</t>
  </si>
  <si>
    <t xml:space="preserve">Delivery Direct Logistics Limited
</t>
  </si>
  <si>
    <t>Aspire Building, Colortone Works, Roughmoor, Silk Mills Road, Taunton.  TA1 5AA</t>
  </si>
  <si>
    <t>04690514</t>
  </si>
  <si>
    <t>tenders@deliver-direct.co.uk</t>
  </si>
  <si>
    <t>01823 255 999</t>
  </si>
  <si>
    <t xml:space="preserve">DG GLOBAL FORWARDING UK LTD
</t>
  </si>
  <si>
    <t>UNIT 11 BRITANNIA INDUSTRIAL ESTATE, COLNBROOK, SLOUGH, SL3 0BH</t>
  </si>
  <si>
    <t>07609856</t>
  </si>
  <si>
    <t>rob.gannon@dggf.com</t>
  </si>
  <si>
    <t>DX Network Services Limited</t>
  </si>
  <si>
    <t>Ditton Park, Riding Court Road, Datchet SL3 9GL</t>
  </si>
  <si>
    <t>bidteam@thedx.co.uk</t>
  </si>
  <si>
    <t xml:space="preserve">ERS Medical
</t>
  </si>
  <si>
    <t>Angels Wing 1, First Floor, Whitehouse Street, Hunslet, Leeds, LS10 1AD</t>
  </si>
  <si>
    <t xml:space="preserve">	10783395</t>
  </si>
  <si>
    <t>ghodgson@ERSMedical.co.uk</t>
  </si>
  <si>
    <t xml:space="preserve">Handilogistics
</t>
  </si>
  <si>
    <t>152a High Street, Irvine, United Kingdom, KA12 8AN</t>
  </si>
  <si>
    <t>SC616045</t>
  </si>
  <si>
    <t>john@handilogistics.com</t>
  </si>
  <si>
    <t xml:space="preserve">Inter City Couriers Limited
</t>
  </si>
  <si>
    <t>Graphic House
Druid Street
Hinckley
Leicestershire
LE101QH</t>
  </si>
  <si>
    <t>sales@inter-citycouriers.co.uk</t>
  </si>
  <si>
    <t xml:space="preserve">John Pye Auctions
</t>
  </si>
  <si>
    <t>James Shipstone House, Radford Road, Nottingham, NG7 7EA</t>
  </si>
  <si>
    <t>02564753</t>
  </si>
  <si>
    <t>zoe.wright@johnpye.com</t>
  </si>
  <si>
    <t xml:space="preserve">Kuehne + Nagel Limited
</t>
  </si>
  <si>
    <t>1 Roundwood Avenue, Stockley Park, Uxbridge, Middlesex, UB11 1FG</t>
  </si>
  <si>
    <t>carl.walker@kuehne-nagel.com</t>
  </si>
  <si>
    <t>07875 562 291</t>
  </si>
  <si>
    <t xml:space="preserve">Menzies Distribution
</t>
  </si>
  <si>
    <t>Unit E, Twelvetrees Business Park, Twelvetrees Crescent, London, England, E3 3JG</t>
  </si>
  <si>
    <t>paul.mccourt@menziesdistribution.com</t>
  </si>
  <si>
    <t>0131 469 4663</t>
  </si>
  <si>
    <t xml:space="preserve">Delivery Mates
</t>
  </si>
  <si>
    <t>Lumiere House, Elstree Wat, 2nd Floor, Borehamwood WD6 1JH</t>
  </si>
  <si>
    <t>08426945</t>
  </si>
  <si>
    <t>ercilio@deliverymates.com</t>
  </si>
  <si>
    <t>0203 859 8686</t>
  </si>
  <si>
    <t xml:space="preserve">Service Graphics (a trading division of Paragon Group UK Limited)
</t>
  </si>
  <si>
    <t xml:space="preserve">1 Onslow Street, London
		EC1N 8AS 
</t>
  </si>
  <si>
    <t>00551336</t>
  </si>
  <si>
    <t xml:space="preserve">truda.rodgers@servicegraphics.co.uk </t>
  </si>
  <si>
    <t>07540 291 176</t>
  </si>
  <si>
    <t xml:space="preserve">Rico Logistics
</t>
  </si>
  <si>
    <t>Unit 4 Kennet House Langley Quay, Waterside Drive, Slough, Berkshire, SL3 6EY</t>
  </si>
  <si>
    <t>02869014</t>
  </si>
  <si>
    <t>j.petrie@ricogroup.co.uk</t>
  </si>
  <si>
    <t xml:space="preserve">Royal Mail, Parcelforce Worldwide, Royal Mail Courier Services and eCourier
</t>
  </si>
  <si>
    <t>"185 Farringdon Road
London
EC1A 1AA"</t>
  </si>
  <si>
    <t>rachel.winham@royalmail.com</t>
  </si>
  <si>
    <t>07889 486704</t>
  </si>
  <si>
    <t xml:space="preserve">Guardian Service
</t>
  </si>
  <si>
    <t>4 Brunel Court
Gadbrook Business Park
Northwich
CW9 7LP
(Registered Office
Bluebell House
Brian Johnson Way
Preston
PR2 5PE)</t>
  </si>
  <si>
    <t>02098086</t>
  </si>
  <si>
    <t xml:space="preserve">stephen.williamson@guardian-service.co.uk
</t>
  </si>
  <si>
    <t>01606 334 731</t>
  </si>
  <si>
    <t xml:space="preserve">The Delivery Group
</t>
  </si>
  <si>
    <t>Unit 2
Catalina Approach
Omega South, 
Warrington WA5 3UY</t>
  </si>
  <si>
    <t>James.wilkins@thedeliverygroup.co.uk</t>
  </si>
  <si>
    <t xml:space="preserve">Speed Couriers Northern Ltd 
</t>
  </si>
  <si>
    <t xml:space="preserve">Ht2 Westbrook Road, Trafford Park, Manchester. M17 1AY </t>
  </si>
  <si>
    <t>shaun.merrick@speedcouriers.co.uk</t>
  </si>
  <si>
    <t>0161 877 2000</t>
  </si>
  <si>
    <t xml:space="preserve">Point to Point
</t>
  </si>
  <si>
    <t>Carlton House, High Street, Higham Ferrers, Northamptonshire, NN10 8BW</t>
  </si>
  <si>
    <t>1684121</t>
  </si>
  <si>
    <t>kevin@p2pcouriers.com</t>
  </si>
  <si>
    <t xml:space="preserve">Swiss Post Solutions Ltd
</t>
  </si>
  <si>
    <t>Parkshot House 5 Kew Road, Richmond, TW9 2PR</t>
  </si>
  <si>
    <t>peter.camilleri@swisspost.com</t>
  </si>
  <si>
    <t xml:space="preserve">Topspeed Couriers Ltd
</t>
  </si>
  <si>
    <t>Unit 12 Ion Path, off Road Three, Winsford Industrial Estate, Winsford, Cheshire, CW7 3BX</t>
  </si>
  <si>
    <t>2355055</t>
  </si>
  <si>
    <t>jpearson@topspeedcouriers.co.uk</t>
  </si>
  <si>
    <t>01565 631840</t>
  </si>
  <si>
    <t xml:space="preserve">Wallington Cars &amp; Couriers Ltd
</t>
  </si>
  <si>
    <t>Jane Seymour House, 23 Ewell Road, Cheam SM3 8DD</t>
  </si>
  <si>
    <t>3135724</t>
  </si>
  <si>
    <t>frank@wallingtoncars.com</t>
  </si>
  <si>
    <t>Wilsons Auctions Limited</t>
  </si>
  <si>
    <t>22 Mallusk Road, Newtownabbey, Co Antrim, Northern Ireland, BT36 4PP</t>
  </si>
  <si>
    <t xml:space="preserve">NI011967 </t>
  </si>
  <si>
    <t>craigwalker@wilsonsauctions.com</t>
  </si>
  <si>
    <t>07590 444149</t>
  </si>
  <si>
    <t xml:space="preserve">Wincanton, Methuen Park, Chippenham, Wiltshire, SN14 0WT		
</t>
  </si>
  <si>
    <t xml:space="preserve">2155951		
</t>
  </si>
  <si>
    <t>david.godefroy@wincanton.co.uk</t>
  </si>
  <si>
    <t xml:space="preserve">No </t>
  </si>
  <si>
    <t xml:space="preserve">Wincanton Holdings Ltd 
</t>
  </si>
  <si>
    <t>LOT 1</t>
  </si>
  <si>
    <t>LOT 2</t>
  </si>
  <si>
    <t>LOT 3</t>
  </si>
  <si>
    <t>LOT 4</t>
  </si>
  <si>
    <t>LOT 5</t>
  </si>
  <si>
    <t>LOT 6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</si>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</sst>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workbookViewId="0"/>
  </sheetViews>
  <sheetFormatPr defaultColWidth="12.6640625" defaultRowHeight="12.5" x14ac:dyDescent="0.25"/>
  <cols>
    <col min="1" max="1" width="31.25" style="10" customWidth="1"/>
    <col min="2" max="2" width="47.25" style="13" customWidth="1"/>
    <col min="3" max="3" width="6.25" style="13" customWidth="1"/>
    <col min="4" max="4" width="6.1640625" style="13" customWidth="1"/>
    <col min="5" max="5" width="7" style="13" customWidth="1"/>
    <col min="6" max="6" width="7.75" style="13" customWidth="1"/>
    <col min="7" max="7" width="7.5" style="13" customWidth="1"/>
    <col min="8" max="8" width="8.33203125" style="13" customWidth="1"/>
    <col min="9" max="9" width="22.4140625" style="13" customWidth="1"/>
    <col min="10" max="10" width="36.25" style="9" customWidth="1"/>
    <col min="11" max="11" width="32.75" style="9" customWidth="1"/>
    <col min="12" max="12" width="26.1640625" style="9" customWidth="1"/>
    <col min="13" max="15" width="31.58203125" style="12" customWidth="1"/>
    <col min="16" max="32" width="47.25" style="11" customWidth="1"/>
    <col min="33" max="16384" width="12.6640625" style="11"/>
  </cols>
  <sheetData>
    <row r="1" spans="1:15" s="29" customFormat="1" ht="26" x14ac:dyDescent="0.3">
      <c r="A1" s="1" t="s">
        <v>0</v>
      </c>
      <c r="B1" s="1" t="s">
        <v>1</v>
      </c>
      <c r="C1" s="1" t="s">
        <v>121</v>
      </c>
      <c r="D1" s="1" t="s">
        <v>122</v>
      </c>
      <c r="E1" s="1" t="s">
        <v>123</v>
      </c>
      <c r="F1" s="1" t="s">
        <v>124</v>
      </c>
      <c r="G1" s="1" t="s">
        <v>125</v>
      </c>
      <c r="H1" s="1" t="s">
        <v>126</v>
      </c>
      <c r="I1" s="1" t="s">
        <v>2</v>
      </c>
      <c r="J1" s="1" t="s">
        <v>3</v>
      </c>
      <c r="K1" s="1" t="s">
        <v>4</v>
      </c>
      <c r="L1" s="1" t="s">
        <v>5</v>
      </c>
      <c r="M1" s="2" t="s">
        <v>6</v>
      </c>
      <c r="N1" s="3" t="s">
        <v>7</v>
      </c>
      <c r="O1" s="2" t="s">
        <v>8</v>
      </c>
    </row>
    <row r="2" spans="1:15" ht="25" x14ac:dyDescent="0.25">
      <c r="A2" s="4" t="s">
        <v>9</v>
      </c>
      <c r="B2" s="14" t="s">
        <v>10</v>
      </c>
      <c r="C2" s="31" t="s">
        <v>127</v>
      </c>
      <c r="D2" s="27"/>
      <c r="E2" s="27"/>
      <c r="F2" s="27"/>
      <c r="G2" s="27"/>
      <c r="H2" s="27"/>
      <c r="I2" s="15">
        <v>1205530</v>
      </c>
      <c r="J2" s="16" t="s">
        <v>11</v>
      </c>
      <c r="K2" s="17" t="str">
        <f t="shared" ref="K2:K27" si="0">CONCATENATE("www.",RIGHT(J2,LEN(J2) - (FIND("@",J2))))</f>
        <v>www.addisonlee.com</v>
      </c>
      <c r="L2" s="18">
        <v>7766924976</v>
      </c>
      <c r="M2" s="8" t="s">
        <v>12</v>
      </c>
      <c r="N2" s="8" t="s">
        <v>13</v>
      </c>
      <c r="O2" s="8" t="s">
        <v>12</v>
      </c>
    </row>
    <row r="3" spans="1:15" ht="25" x14ac:dyDescent="0.25">
      <c r="A3" s="4" t="s">
        <v>14</v>
      </c>
      <c r="B3" s="14" t="s">
        <v>15</v>
      </c>
      <c r="C3" s="30" t="s">
        <v>127</v>
      </c>
      <c r="D3" s="30" t="s">
        <v>127</v>
      </c>
      <c r="E3" s="30" t="s">
        <v>127</v>
      </c>
      <c r="F3" s="30" t="s">
        <v>127</v>
      </c>
      <c r="G3" s="30"/>
      <c r="H3" s="30"/>
      <c r="I3" s="19" t="s">
        <v>16</v>
      </c>
      <c r="J3" s="16" t="s">
        <v>17</v>
      </c>
      <c r="K3" s="17" t="str">
        <f t="shared" si="0"/>
        <v>www.citysprint.co.uk</v>
      </c>
      <c r="L3" s="18" t="s">
        <v>18</v>
      </c>
      <c r="M3" s="8" t="s">
        <v>12</v>
      </c>
      <c r="N3" s="8" t="s">
        <v>13</v>
      </c>
      <c r="O3" s="8" t="s">
        <v>12</v>
      </c>
    </row>
    <row r="4" spans="1:15" ht="25" x14ac:dyDescent="0.25">
      <c r="A4" s="4" t="s">
        <v>19</v>
      </c>
      <c r="B4" s="14" t="s">
        <v>20</v>
      </c>
      <c r="C4" s="30" t="s">
        <v>127</v>
      </c>
      <c r="D4" s="30" t="s">
        <v>127</v>
      </c>
      <c r="E4" s="30" t="s">
        <v>127</v>
      </c>
      <c r="F4" s="30"/>
      <c r="G4" s="30"/>
      <c r="H4" s="30"/>
      <c r="I4" s="19" t="s">
        <v>21</v>
      </c>
      <c r="J4" s="16" t="s">
        <v>22</v>
      </c>
      <c r="K4" s="17" t="str">
        <f t="shared" si="0"/>
        <v>www.crowncouriers.co.uk</v>
      </c>
      <c r="L4" s="18" t="s">
        <v>23</v>
      </c>
      <c r="M4" s="8" t="s">
        <v>24</v>
      </c>
      <c r="N4" s="8" t="s">
        <v>13</v>
      </c>
      <c r="O4" s="8" t="s">
        <v>12</v>
      </c>
    </row>
    <row r="5" spans="1:15" ht="25" x14ac:dyDescent="0.25">
      <c r="A5" s="5" t="s">
        <v>25</v>
      </c>
      <c r="B5" s="14" t="s">
        <v>26</v>
      </c>
      <c r="C5" s="30"/>
      <c r="D5" s="30" t="s">
        <v>127</v>
      </c>
      <c r="E5" s="30"/>
      <c r="F5" s="30" t="s">
        <v>127</v>
      </c>
      <c r="G5" s="30" t="s">
        <v>127</v>
      </c>
      <c r="H5" s="30"/>
      <c r="I5" s="19" t="s">
        <v>27</v>
      </c>
      <c r="J5" s="16" t="s">
        <v>28</v>
      </c>
      <c r="K5" s="17" t="str">
        <f t="shared" si="0"/>
        <v>www.cts-logistics.co.uk</v>
      </c>
      <c r="L5" s="18" t="s">
        <v>29</v>
      </c>
      <c r="M5" s="8" t="s">
        <v>24</v>
      </c>
      <c r="N5" s="8" t="s">
        <v>13</v>
      </c>
      <c r="O5" s="8" t="s">
        <v>12</v>
      </c>
    </row>
    <row r="6" spans="1:15" ht="25" x14ac:dyDescent="0.25">
      <c r="A6" s="5" t="s">
        <v>30</v>
      </c>
      <c r="B6" s="14" t="s">
        <v>31</v>
      </c>
      <c r="C6" s="30"/>
      <c r="D6" s="30"/>
      <c r="E6" s="30"/>
      <c r="F6" s="30" t="s">
        <v>127</v>
      </c>
      <c r="G6" s="30"/>
      <c r="H6" s="30"/>
      <c r="I6" s="19" t="s">
        <v>32</v>
      </c>
      <c r="J6" s="16" t="s">
        <v>33</v>
      </c>
      <c r="K6" s="17" t="str">
        <f t="shared" si="0"/>
        <v>www.deliver-direct.co.uk</v>
      </c>
      <c r="L6" s="18" t="s">
        <v>34</v>
      </c>
      <c r="M6" s="8" t="s">
        <v>24</v>
      </c>
      <c r="N6" s="8" t="s">
        <v>13</v>
      </c>
      <c r="O6" s="8" t="s">
        <v>12</v>
      </c>
    </row>
    <row r="7" spans="1:15" ht="25" x14ac:dyDescent="0.25">
      <c r="A7" s="5" t="s">
        <v>35</v>
      </c>
      <c r="B7" s="14" t="s">
        <v>36</v>
      </c>
      <c r="C7" s="30" t="s">
        <v>127</v>
      </c>
      <c r="D7" s="30"/>
      <c r="E7" s="30"/>
      <c r="F7" s="30" t="s">
        <v>127</v>
      </c>
      <c r="G7" s="30" t="s">
        <v>127</v>
      </c>
      <c r="H7" s="30"/>
      <c r="I7" s="19" t="s">
        <v>37</v>
      </c>
      <c r="J7" s="16" t="s">
        <v>38</v>
      </c>
      <c r="K7" s="17" t="str">
        <f t="shared" si="0"/>
        <v>www.dggf.com</v>
      </c>
      <c r="L7" s="18">
        <v>1753287590</v>
      </c>
      <c r="M7" s="8" t="s">
        <v>24</v>
      </c>
      <c r="N7" s="8" t="s">
        <v>13</v>
      </c>
      <c r="O7" s="8" t="s">
        <v>12</v>
      </c>
    </row>
    <row r="8" spans="1:15" ht="18" customHeight="1" x14ac:dyDescent="0.25">
      <c r="A8" s="4" t="s">
        <v>39</v>
      </c>
      <c r="B8" s="14" t="s">
        <v>40</v>
      </c>
      <c r="C8" s="30" t="s">
        <v>127</v>
      </c>
      <c r="D8" s="30" t="s">
        <v>127</v>
      </c>
      <c r="E8" s="30" t="s">
        <v>127</v>
      </c>
      <c r="F8" s="30" t="s">
        <v>127</v>
      </c>
      <c r="G8" s="30"/>
      <c r="H8" s="30"/>
      <c r="I8" s="15">
        <v>5026914</v>
      </c>
      <c r="J8" s="16" t="s">
        <v>41</v>
      </c>
      <c r="K8" s="17" t="str">
        <f t="shared" si="0"/>
        <v>www.thedx.co.uk</v>
      </c>
      <c r="L8" s="18">
        <v>7899067693</v>
      </c>
      <c r="M8" s="8" t="s">
        <v>12</v>
      </c>
      <c r="N8" s="8" t="s">
        <v>13</v>
      </c>
      <c r="O8" s="8" t="s">
        <v>12</v>
      </c>
    </row>
    <row r="9" spans="1:15" ht="25" x14ac:dyDescent="0.25">
      <c r="A9" s="4" t="s">
        <v>42</v>
      </c>
      <c r="B9" s="14" t="s">
        <v>43</v>
      </c>
      <c r="C9" s="30"/>
      <c r="D9" s="30"/>
      <c r="E9" s="30"/>
      <c r="F9" s="30" t="s">
        <v>127</v>
      </c>
      <c r="G9" s="30"/>
      <c r="H9" s="30"/>
      <c r="I9" s="19" t="s">
        <v>44</v>
      </c>
      <c r="J9" s="16" t="s">
        <v>45</v>
      </c>
      <c r="K9" s="17" t="str">
        <f t="shared" si="0"/>
        <v>www.ERSMedical.co.uk</v>
      </c>
      <c r="L9" s="20">
        <v>3332404999</v>
      </c>
      <c r="M9" s="8" t="s">
        <v>12</v>
      </c>
      <c r="N9" s="8" t="s">
        <v>13</v>
      </c>
      <c r="O9" s="8" t="s">
        <v>12</v>
      </c>
    </row>
    <row r="10" spans="1:15" ht="25" x14ac:dyDescent="0.25">
      <c r="A10" s="5" t="s">
        <v>46</v>
      </c>
      <c r="B10" s="14" t="s">
        <v>47</v>
      </c>
      <c r="C10" s="30" t="s">
        <v>127</v>
      </c>
      <c r="D10" s="30" t="s">
        <v>127</v>
      </c>
      <c r="E10" s="30"/>
      <c r="F10" s="30"/>
      <c r="G10" s="30"/>
      <c r="H10" s="30"/>
      <c r="I10" s="15" t="s">
        <v>48</v>
      </c>
      <c r="J10" s="16" t="s">
        <v>49</v>
      </c>
      <c r="K10" s="17" t="str">
        <f t="shared" si="0"/>
        <v>www.handilogistics.com</v>
      </c>
      <c r="L10" s="18">
        <v>7967109204</v>
      </c>
      <c r="M10" s="8" t="s">
        <v>24</v>
      </c>
      <c r="N10" s="8" t="s">
        <v>13</v>
      </c>
      <c r="O10" s="8" t="s">
        <v>12</v>
      </c>
    </row>
    <row r="11" spans="1:15" ht="62.5" x14ac:dyDescent="0.25">
      <c r="A11" s="5" t="s">
        <v>50</v>
      </c>
      <c r="B11" s="14" t="s">
        <v>51</v>
      </c>
      <c r="C11" s="30" t="s">
        <v>127</v>
      </c>
      <c r="D11" s="30"/>
      <c r="E11" s="30"/>
      <c r="F11" s="30"/>
      <c r="G11" s="30"/>
      <c r="H11" s="30"/>
      <c r="I11" s="15">
        <v>7006119</v>
      </c>
      <c r="J11" s="21" t="s">
        <v>52</v>
      </c>
      <c r="K11" s="17" t="str">
        <f t="shared" si="0"/>
        <v>www.inter-citycouriers.co.uk</v>
      </c>
      <c r="L11" s="18">
        <v>1162550699</v>
      </c>
      <c r="M11" s="8" t="s">
        <v>24</v>
      </c>
      <c r="N11" s="8" t="s">
        <v>13</v>
      </c>
      <c r="O11" s="8" t="s">
        <v>12</v>
      </c>
    </row>
    <row r="12" spans="1:15" ht="25" x14ac:dyDescent="0.25">
      <c r="A12" s="5" t="s">
        <v>53</v>
      </c>
      <c r="B12" s="14" t="s">
        <v>54</v>
      </c>
      <c r="C12" s="30"/>
      <c r="D12" s="30"/>
      <c r="E12" s="30"/>
      <c r="F12" s="30"/>
      <c r="G12" s="30"/>
      <c r="H12" s="30" t="s">
        <v>127</v>
      </c>
      <c r="I12" s="19" t="s">
        <v>55</v>
      </c>
      <c r="J12" s="16" t="s">
        <v>56</v>
      </c>
      <c r="K12" s="17" t="str">
        <f t="shared" si="0"/>
        <v>www.johnpye.com</v>
      </c>
      <c r="L12" s="18">
        <v>1159706060</v>
      </c>
      <c r="M12" s="8" t="s">
        <v>24</v>
      </c>
      <c r="N12" s="8" t="s">
        <v>13</v>
      </c>
      <c r="O12" s="8" t="s">
        <v>12</v>
      </c>
    </row>
    <row r="13" spans="1:15" ht="25" x14ac:dyDescent="0.25">
      <c r="A13" s="5" t="s">
        <v>57</v>
      </c>
      <c r="B13" s="14" t="s">
        <v>58</v>
      </c>
      <c r="C13" s="30" t="s">
        <v>127</v>
      </c>
      <c r="D13" s="30" t="s">
        <v>127</v>
      </c>
      <c r="E13" s="30"/>
      <c r="F13" s="30" t="s">
        <v>127</v>
      </c>
      <c r="G13" s="30" t="s">
        <v>127</v>
      </c>
      <c r="H13" s="30" t="s">
        <v>127</v>
      </c>
      <c r="I13" s="15">
        <v>1722216</v>
      </c>
      <c r="J13" s="16" t="s">
        <v>59</v>
      </c>
      <c r="K13" s="17" t="str">
        <f t="shared" si="0"/>
        <v>www.kuehne-nagel.com</v>
      </c>
      <c r="L13" s="18" t="s">
        <v>60</v>
      </c>
      <c r="M13" s="8" t="s">
        <v>12</v>
      </c>
      <c r="N13" s="8" t="s">
        <v>13</v>
      </c>
      <c r="O13" s="22" t="s">
        <v>12</v>
      </c>
    </row>
    <row r="14" spans="1:15" ht="25" x14ac:dyDescent="0.25">
      <c r="A14" s="6" t="s">
        <v>61</v>
      </c>
      <c r="B14" s="23" t="s">
        <v>62</v>
      </c>
      <c r="C14" s="30" t="s">
        <v>127</v>
      </c>
      <c r="D14" s="30"/>
      <c r="E14" s="30" t="s">
        <v>127</v>
      </c>
      <c r="F14" s="30" t="s">
        <v>127</v>
      </c>
      <c r="G14" s="30"/>
      <c r="H14" s="30"/>
      <c r="I14" s="24">
        <v>1430241</v>
      </c>
      <c r="J14" s="25" t="s">
        <v>63</v>
      </c>
      <c r="K14" s="17" t="str">
        <f t="shared" si="0"/>
        <v>www.menziesdistribution.com</v>
      </c>
      <c r="L14" s="26" t="s">
        <v>64</v>
      </c>
      <c r="M14" s="8" t="s">
        <v>12</v>
      </c>
      <c r="N14" s="8" t="s">
        <v>13</v>
      </c>
      <c r="O14" s="8" t="s">
        <v>12</v>
      </c>
    </row>
    <row r="15" spans="1:15" ht="25" x14ac:dyDescent="0.25">
      <c r="A15" s="5" t="s">
        <v>65</v>
      </c>
      <c r="B15" s="14" t="s">
        <v>66</v>
      </c>
      <c r="C15" s="30"/>
      <c r="D15" s="30"/>
      <c r="E15" s="30"/>
      <c r="F15" s="30" t="s">
        <v>127</v>
      </c>
      <c r="G15" s="30"/>
      <c r="H15" s="30"/>
      <c r="I15" s="19" t="s">
        <v>67</v>
      </c>
      <c r="J15" s="16" t="s">
        <v>68</v>
      </c>
      <c r="K15" s="17" t="str">
        <f t="shared" si="0"/>
        <v>www.deliverymates.com</v>
      </c>
      <c r="L15" s="20" t="s">
        <v>69</v>
      </c>
      <c r="M15" s="8" t="s">
        <v>24</v>
      </c>
      <c r="N15" s="8" t="s">
        <v>13</v>
      </c>
      <c r="O15" s="8" t="s">
        <v>12</v>
      </c>
    </row>
    <row r="16" spans="1:15" ht="37.5" x14ac:dyDescent="0.25">
      <c r="A16" s="5" t="s">
        <v>70</v>
      </c>
      <c r="B16" s="14" t="s">
        <v>71</v>
      </c>
      <c r="C16" s="30" t="s">
        <v>127</v>
      </c>
      <c r="D16" s="30"/>
      <c r="E16" s="30"/>
      <c r="F16" s="30"/>
      <c r="G16" s="30"/>
      <c r="H16" s="30"/>
      <c r="I16" s="19" t="s">
        <v>72</v>
      </c>
      <c r="J16" s="21" t="s">
        <v>73</v>
      </c>
      <c r="K16" s="17" t="str">
        <f t="shared" si="0"/>
        <v xml:space="preserve">www.servicegraphics.co.uk </v>
      </c>
      <c r="L16" s="18" t="s">
        <v>74</v>
      </c>
      <c r="M16" s="8" t="s">
        <v>12</v>
      </c>
      <c r="N16" s="8" t="s">
        <v>13</v>
      </c>
      <c r="O16" s="8" t="s">
        <v>12</v>
      </c>
    </row>
    <row r="17" spans="1:15" ht="25" x14ac:dyDescent="0.25">
      <c r="A17" s="6" t="s">
        <v>75</v>
      </c>
      <c r="B17" s="27" t="s">
        <v>76</v>
      </c>
      <c r="C17" s="30" t="s">
        <v>127</v>
      </c>
      <c r="D17" s="30"/>
      <c r="E17" s="30" t="s">
        <v>127</v>
      </c>
      <c r="F17" s="30" t="s">
        <v>127</v>
      </c>
      <c r="G17" s="30"/>
      <c r="H17" s="30"/>
      <c r="I17" s="19" t="s">
        <v>77</v>
      </c>
      <c r="J17" s="16" t="s">
        <v>78</v>
      </c>
      <c r="K17" s="17" t="str">
        <f t="shared" si="0"/>
        <v>www.ricogroup.co.uk</v>
      </c>
      <c r="L17" s="18">
        <v>7400192221</v>
      </c>
      <c r="M17" s="8" t="s">
        <v>12</v>
      </c>
      <c r="N17" s="8" t="s">
        <v>13</v>
      </c>
      <c r="O17" s="8" t="s">
        <v>12</v>
      </c>
    </row>
    <row r="18" spans="1:15" ht="50" x14ac:dyDescent="0.25">
      <c r="A18" s="6" t="s">
        <v>79</v>
      </c>
      <c r="B18" s="27" t="s">
        <v>80</v>
      </c>
      <c r="C18" s="30" t="s">
        <v>127</v>
      </c>
      <c r="D18" s="30"/>
      <c r="E18" s="30" t="s">
        <v>127</v>
      </c>
      <c r="F18" s="30" t="s">
        <v>127</v>
      </c>
      <c r="G18" s="30"/>
      <c r="H18" s="30"/>
      <c r="I18" s="24">
        <v>4138203</v>
      </c>
      <c r="J18" s="18" t="s">
        <v>81</v>
      </c>
      <c r="K18" s="7" t="str">
        <f t="shared" si="0"/>
        <v>www.royalmail.com</v>
      </c>
      <c r="L18" s="18" t="s">
        <v>82</v>
      </c>
      <c r="M18" s="8" t="s">
        <v>12</v>
      </c>
      <c r="N18" s="8" t="s">
        <v>13</v>
      </c>
      <c r="O18" s="8" t="s">
        <v>12</v>
      </c>
    </row>
    <row r="19" spans="1:15" ht="125" x14ac:dyDescent="0.25">
      <c r="A19" s="6" t="s">
        <v>83</v>
      </c>
      <c r="B19" s="14" t="s">
        <v>84</v>
      </c>
      <c r="C19" s="30" t="s">
        <v>127</v>
      </c>
      <c r="D19" s="30"/>
      <c r="E19" s="30"/>
      <c r="F19" s="30"/>
      <c r="G19" s="30" t="s">
        <v>127</v>
      </c>
      <c r="H19" s="30" t="s">
        <v>127</v>
      </c>
      <c r="I19" s="19" t="s">
        <v>85</v>
      </c>
      <c r="J19" s="20" t="s">
        <v>86</v>
      </c>
      <c r="K19" s="7" t="str">
        <f t="shared" si="0"/>
        <v xml:space="preserve">www.guardian-service.co.uk
</v>
      </c>
      <c r="L19" s="18" t="s">
        <v>87</v>
      </c>
      <c r="M19" s="8" t="s">
        <v>24</v>
      </c>
      <c r="N19" s="8" t="s">
        <v>13</v>
      </c>
      <c r="O19" s="8" t="s">
        <v>12</v>
      </c>
    </row>
    <row r="20" spans="1:15" ht="50" x14ac:dyDescent="0.25">
      <c r="A20" s="5" t="s">
        <v>88</v>
      </c>
      <c r="B20" s="14" t="s">
        <v>89</v>
      </c>
      <c r="C20" s="30" t="s">
        <v>127</v>
      </c>
      <c r="D20" s="30"/>
      <c r="E20" s="30"/>
      <c r="F20" s="30" t="s">
        <v>127</v>
      </c>
      <c r="G20" s="30"/>
      <c r="H20" s="30"/>
      <c r="I20" s="15">
        <v>4834987</v>
      </c>
      <c r="J20" s="18" t="s">
        <v>90</v>
      </c>
      <c r="K20" s="7" t="str">
        <f t="shared" si="0"/>
        <v>www.thedeliverygroup.co.uk</v>
      </c>
      <c r="L20" s="20">
        <v>7740582313</v>
      </c>
      <c r="M20" s="8" t="s">
        <v>12</v>
      </c>
      <c r="N20" s="8" t="s">
        <v>13</v>
      </c>
      <c r="O20" s="8" t="s">
        <v>12</v>
      </c>
    </row>
    <row r="21" spans="1:15" ht="25" x14ac:dyDescent="0.25">
      <c r="A21" s="5" t="s">
        <v>91</v>
      </c>
      <c r="B21" s="14" t="s">
        <v>92</v>
      </c>
      <c r="C21" s="30" t="s">
        <v>127</v>
      </c>
      <c r="D21" s="30" t="s">
        <v>127</v>
      </c>
      <c r="E21" s="30" t="s">
        <v>127</v>
      </c>
      <c r="F21" s="30" t="s">
        <v>127</v>
      </c>
      <c r="G21" s="30"/>
      <c r="H21" s="30"/>
      <c r="I21" s="15">
        <v>4808389</v>
      </c>
      <c r="J21" s="18" t="s">
        <v>93</v>
      </c>
      <c r="K21" s="7" t="str">
        <f t="shared" si="0"/>
        <v>www.speedcouriers.co.uk</v>
      </c>
      <c r="L21" s="18" t="s">
        <v>94</v>
      </c>
      <c r="M21" s="8" t="s">
        <v>24</v>
      </c>
      <c r="N21" s="8" t="s">
        <v>13</v>
      </c>
      <c r="O21" s="8" t="s">
        <v>12</v>
      </c>
    </row>
    <row r="22" spans="1:15" ht="25" x14ac:dyDescent="0.25">
      <c r="A22" s="4" t="s">
        <v>95</v>
      </c>
      <c r="B22" s="14" t="s">
        <v>96</v>
      </c>
      <c r="C22" s="30" t="s">
        <v>127</v>
      </c>
      <c r="D22" s="30" t="s">
        <v>127</v>
      </c>
      <c r="E22" s="30"/>
      <c r="F22" s="30"/>
      <c r="G22" s="30"/>
      <c r="H22" s="30"/>
      <c r="I22" s="19" t="s">
        <v>97</v>
      </c>
      <c r="J22" s="18" t="s">
        <v>98</v>
      </c>
      <c r="K22" s="7" t="str">
        <f t="shared" si="0"/>
        <v>www.p2pcouriers.com</v>
      </c>
      <c r="L22" s="18">
        <v>7771741420</v>
      </c>
      <c r="M22" s="8" t="s">
        <v>24</v>
      </c>
      <c r="N22" s="8" t="s">
        <v>13</v>
      </c>
      <c r="O22" s="8" t="s">
        <v>12</v>
      </c>
    </row>
    <row r="23" spans="1:15" ht="25" x14ac:dyDescent="0.25">
      <c r="A23" s="5" t="s">
        <v>99</v>
      </c>
      <c r="B23" s="14" t="s">
        <v>100</v>
      </c>
      <c r="C23" s="30" t="s">
        <v>127</v>
      </c>
      <c r="D23" s="30"/>
      <c r="E23" s="30"/>
      <c r="F23" s="30" t="s">
        <v>127</v>
      </c>
      <c r="G23" s="30"/>
      <c r="H23" s="30"/>
      <c r="I23" s="15">
        <v>4482213</v>
      </c>
      <c r="J23" s="18" t="s">
        <v>101</v>
      </c>
      <c r="K23" s="7" t="str">
        <f t="shared" si="0"/>
        <v>www.swisspost.com</v>
      </c>
      <c r="L23" s="18">
        <v>7748114237</v>
      </c>
      <c r="M23" s="8" t="s">
        <v>12</v>
      </c>
      <c r="N23" s="8" t="s">
        <v>13</v>
      </c>
      <c r="O23" s="8" t="s">
        <v>12</v>
      </c>
    </row>
    <row r="24" spans="1:15" ht="25" x14ac:dyDescent="0.25">
      <c r="A24" s="5" t="s">
        <v>102</v>
      </c>
      <c r="B24" s="14" t="s">
        <v>103</v>
      </c>
      <c r="C24" s="30" t="s">
        <v>127</v>
      </c>
      <c r="D24" s="30" t="s">
        <v>127</v>
      </c>
      <c r="E24" s="30"/>
      <c r="F24" s="30" t="s">
        <v>127</v>
      </c>
      <c r="G24" s="30" t="s">
        <v>127</v>
      </c>
      <c r="H24" s="30" t="s">
        <v>127</v>
      </c>
      <c r="I24" s="19" t="s">
        <v>104</v>
      </c>
      <c r="J24" s="18" t="s">
        <v>105</v>
      </c>
      <c r="K24" s="7" t="str">
        <f t="shared" si="0"/>
        <v>www.topspeedcouriers.co.uk</v>
      </c>
      <c r="L24" s="18" t="s">
        <v>106</v>
      </c>
      <c r="M24" s="8" t="s">
        <v>24</v>
      </c>
      <c r="N24" s="8" t="s">
        <v>13</v>
      </c>
      <c r="O24" s="8" t="s">
        <v>12</v>
      </c>
    </row>
    <row r="25" spans="1:15" ht="25" x14ac:dyDescent="0.25">
      <c r="A25" s="6" t="s">
        <v>107</v>
      </c>
      <c r="B25" s="14" t="s">
        <v>108</v>
      </c>
      <c r="C25" s="30" t="s">
        <v>127</v>
      </c>
      <c r="D25" s="30"/>
      <c r="E25" s="30"/>
      <c r="F25" s="30"/>
      <c r="G25" s="30"/>
      <c r="H25" s="30"/>
      <c r="I25" s="19" t="s">
        <v>109</v>
      </c>
      <c r="J25" s="18" t="s">
        <v>110</v>
      </c>
      <c r="K25" s="7" t="str">
        <f t="shared" si="0"/>
        <v>www.wallingtoncars.com</v>
      </c>
      <c r="L25" s="18">
        <v>2084086804</v>
      </c>
      <c r="M25" s="8" t="s">
        <v>24</v>
      </c>
      <c r="N25" s="8" t="s">
        <v>13</v>
      </c>
      <c r="O25" s="8" t="s">
        <v>12</v>
      </c>
    </row>
    <row r="26" spans="1:15" ht="25" x14ac:dyDescent="0.25">
      <c r="A26" s="4" t="s">
        <v>111</v>
      </c>
      <c r="B26" s="14" t="s">
        <v>112</v>
      </c>
      <c r="C26" s="30"/>
      <c r="D26" s="30"/>
      <c r="E26" s="30"/>
      <c r="F26" s="30"/>
      <c r="G26" s="30"/>
      <c r="H26" s="30" t="s">
        <v>127</v>
      </c>
      <c r="I26" s="15" t="s">
        <v>113</v>
      </c>
      <c r="J26" s="18" t="s">
        <v>114</v>
      </c>
      <c r="K26" s="7" t="str">
        <f t="shared" si="0"/>
        <v>www.wilsonsauctions.com</v>
      </c>
      <c r="L26" s="18" t="s">
        <v>115</v>
      </c>
      <c r="M26" s="8" t="s">
        <v>24</v>
      </c>
      <c r="N26" s="8" t="s">
        <v>13</v>
      </c>
      <c r="O26" s="8" t="s">
        <v>12</v>
      </c>
    </row>
    <row r="27" spans="1:15" ht="37.5" x14ac:dyDescent="0.25">
      <c r="A27" s="5" t="s">
        <v>120</v>
      </c>
      <c r="B27" s="14" t="s">
        <v>116</v>
      </c>
      <c r="C27" s="30" t="s">
        <v>127</v>
      </c>
      <c r="D27" s="30" t="s">
        <v>127</v>
      </c>
      <c r="E27" s="30" t="s">
        <v>127</v>
      </c>
      <c r="F27" s="30"/>
      <c r="G27" s="30" t="s">
        <v>127</v>
      </c>
      <c r="H27" s="30" t="s">
        <v>127</v>
      </c>
      <c r="I27" s="19" t="s">
        <v>117</v>
      </c>
      <c r="J27" s="18" t="s">
        <v>118</v>
      </c>
      <c r="K27" s="7" t="str">
        <f t="shared" si="0"/>
        <v>www.wincanton.co.uk</v>
      </c>
      <c r="L27" s="18">
        <v>7815651060</v>
      </c>
      <c r="M27" s="8" t="s">
        <v>12</v>
      </c>
      <c r="N27" s="8" t="s">
        <v>13</v>
      </c>
      <c r="O27" s="8" t="s">
        <v>119</v>
      </c>
    </row>
    <row r="28" spans="1:15" x14ac:dyDescent="0.25">
      <c r="I28" s="28"/>
    </row>
    <row r="29" spans="1:15" x14ac:dyDescent="0.25">
      <c r="I29" s="28"/>
    </row>
    <row r="30" spans="1:15" x14ac:dyDescent="0.25">
      <c r="I30" s="28"/>
    </row>
    <row r="31" spans="1:15" x14ac:dyDescent="0.25">
      <c r="I31" s="28"/>
    </row>
    <row r="32" spans="1:15" x14ac:dyDescent="0.25">
      <c r="I32" s="28"/>
    </row>
    <row r="33" spans="9:9" x14ac:dyDescent="0.25">
      <c r="I33" s="28"/>
    </row>
    <row r="34" spans="9:9" x14ac:dyDescent="0.25">
      <c r="I34" s="28"/>
    </row>
    <row r="35" spans="9:9" x14ac:dyDescent="0.25">
      <c r="I35" s="28"/>
    </row>
    <row r="36" spans="9:9" x14ac:dyDescent="0.25">
      <c r="I36" s="28"/>
    </row>
    <row r="37" spans="9:9" x14ac:dyDescent="0.25">
      <c r="I37" s="28"/>
    </row>
    <row r="38" spans="9:9" x14ac:dyDescent="0.25">
      <c r="I38" s="28"/>
    </row>
    <row r="39" spans="9:9" x14ac:dyDescent="0.25">
      <c r="I39" s="28"/>
    </row>
    <row r="40" spans="9:9" x14ac:dyDescent="0.25">
      <c r="I40" s="28"/>
    </row>
    <row r="41" spans="9:9" x14ac:dyDescent="0.25">
      <c r="I41" s="28"/>
    </row>
    <row r="42" spans="9:9" x14ac:dyDescent="0.25">
      <c r="I42" s="28"/>
    </row>
    <row r="43" spans="9:9" x14ac:dyDescent="0.25">
      <c r="I43" s="28"/>
    </row>
    <row r="44" spans="9:9" x14ac:dyDescent="0.25">
      <c r="I44" s="28"/>
    </row>
    <row r="45" spans="9:9" x14ac:dyDescent="0.25">
      <c r="I45" s="28"/>
    </row>
    <row r="46" spans="9:9" x14ac:dyDescent="0.25">
      <c r="I46" s="28"/>
    </row>
    <row r="47" spans="9:9" x14ac:dyDescent="0.25">
      <c r="I47" s="28"/>
    </row>
    <row r="48" spans="9:9" x14ac:dyDescent="0.25">
      <c r="I48" s="28"/>
    </row>
    <row r="49" spans="9:9" x14ac:dyDescent="0.25">
      <c r="I49" s="28"/>
    </row>
    <row r="50" spans="9:9" x14ac:dyDescent="0.25">
      <c r="I50" s="28"/>
    </row>
    <row r="51" spans="9:9" x14ac:dyDescent="0.25">
      <c r="I51" s="28"/>
    </row>
    <row r="52" spans="9:9" x14ac:dyDescent="0.25">
      <c r="I52" s="28"/>
    </row>
    <row r="53" spans="9:9" x14ac:dyDescent="0.25">
      <c r="I53" s="28"/>
    </row>
    <row r="54" spans="9:9" x14ac:dyDescent="0.25">
      <c r="I54" s="28"/>
    </row>
    <row r="55" spans="9:9" x14ac:dyDescent="0.25">
      <c r="I55" s="28"/>
    </row>
    <row r="56" spans="9:9" x14ac:dyDescent="0.25">
      <c r="I56" s="28"/>
    </row>
    <row r="57" spans="9:9" x14ac:dyDescent="0.25">
      <c r="I57" s="28"/>
    </row>
    <row r="58" spans="9:9" x14ac:dyDescent="0.25">
      <c r="I58" s="28"/>
    </row>
    <row r="59" spans="9:9" x14ac:dyDescent="0.25">
      <c r="I59" s="28"/>
    </row>
    <row r="60" spans="9:9" x14ac:dyDescent="0.25">
      <c r="I60" s="28"/>
    </row>
    <row r="61" spans="9:9" x14ac:dyDescent="0.25">
      <c r="I61" s="28"/>
    </row>
    <row r="62" spans="9:9" x14ac:dyDescent="0.25">
      <c r="I62" s="28"/>
    </row>
    <row r="63" spans="9:9" x14ac:dyDescent="0.25">
      <c r="I63" s="28"/>
    </row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Wilson</dc:creator>
  <cp:lastModifiedBy>Cheryl Begbie</cp:lastModifiedBy>
  <dcterms:created xsi:type="dcterms:W3CDTF">2016-03-31T10:31:03Z</dcterms:created>
  <dcterms:modified xsi:type="dcterms:W3CDTF">2021-09-09T14:01:49Z</dcterms:modified>
</cp:coreProperties>
</file>