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states Management\Property\Summer Works\Summer 2019\Tender 2\Appendicies\"/>
    </mc:Choice>
  </mc:AlternateContent>
  <xr:revisionPtr revIDLastSave="0" documentId="8_{2DA3F4D6-2905-4BA4-BDC7-93B759690241}" xr6:coauthVersionLast="43" xr6:coauthVersionMax="43" xr10:uidLastSave="{00000000-0000-0000-0000-000000000000}"/>
  <bookViews>
    <workbookView xWindow="-120" yWindow="-120" windowWidth="29040" windowHeight="15840" xr2:uid="{ABF7DB3E-BD72-4CE5-B78C-894258DEE124}"/>
  </bookViews>
  <sheets>
    <sheet name="A109" sheetId="17" r:id="rId1"/>
    <sheet name="A108" sheetId="16" r:id="rId2"/>
    <sheet name="106" sheetId="15" r:id="rId3"/>
    <sheet name="A105" sheetId="14" r:id="rId4"/>
    <sheet name="A104a" sheetId="13" r:id="rId5"/>
    <sheet name="A104" sheetId="12" r:id="rId6"/>
    <sheet name="A103" sheetId="11" r:id="rId7"/>
    <sheet name="A102" sheetId="10" r:id="rId8"/>
    <sheet name="A101" sheetId="7" r:id="rId9"/>
    <sheet name="101a" sheetId="9" r:id="rId10"/>
    <sheet name="Animal Care" sheetId="8" r:id="rId11"/>
    <sheet name="Staff Kitchen" sheetId="6" r:id="rId12"/>
    <sheet name="Staff Room" sheetId="5" r:id="rId13"/>
    <sheet name="Sheet1 (2)" sheetId="4" r:id="rId14"/>
    <sheet name="First Aid" sheetId="3" r:id="rId15"/>
    <sheet name="AC Store" sheetId="2" r:id="rId16"/>
    <sheet name="Sheet1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<sst xmlns="http://schemas.openxmlformats.org/spreadsheetml/2006/main" count="1701" uniqueCount="144">
  <si>
    <t>Radcliffe  Room Data Sheets</t>
  </si>
  <si>
    <t>Floor</t>
  </si>
  <si>
    <t>Room Type</t>
  </si>
  <si>
    <t>Date</t>
  </si>
  <si>
    <t>Item</t>
  </si>
  <si>
    <t>Flooring</t>
  </si>
  <si>
    <t>Walls</t>
  </si>
  <si>
    <t>Skirting</t>
  </si>
  <si>
    <t>Teaching Wall</t>
  </si>
  <si>
    <t>Ceiling</t>
  </si>
  <si>
    <t>Door</t>
  </si>
  <si>
    <t>Locking</t>
  </si>
  <si>
    <t>Architrave</t>
  </si>
  <si>
    <t>Window Treatment</t>
  </si>
  <si>
    <t xml:space="preserve">Window </t>
  </si>
  <si>
    <t>Double USB Point</t>
  </si>
  <si>
    <t>Data</t>
  </si>
  <si>
    <t>Wi-Fi</t>
  </si>
  <si>
    <t>CCTV</t>
  </si>
  <si>
    <t>Fibre</t>
  </si>
  <si>
    <t>Gas</t>
  </si>
  <si>
    <t>Power (medium)</t>
  </si>
  <si>
    <t>Power (high)</t>
  </si>
  <si>
    <t>Lighting</t>
  </si>
  <si>
    <t>Lighting Control</t>
  </si>
  <si>
    <t>Heating</t>
  </si>
  <si>
    <t>Heating Control</t>
  </si>
  <si>
    <t>Water</t>
  </si>
  <si>
    <t>Drainage</t>
  </si>
  <si>
    <t>Induction Loop</t>
  </si>
  <si>
    <t xml:space="preserve">Security </t>
  </si>
  <si>
    <t>Sink Unit</t>
  </si>
  <si>
    <t>Furniture</t>
  </si>
  <si>
    <t>Counters</t>
  </si>
  <si>
    <t>Teachers Station</t>
  </si>
  <si>
    <t>Desking</t>
  </si>
  <si>
    <t>Chairs</t>
  </si>
  <si>
    <t>Low Storage</t>
  </si>
  <si>
    <t>High Storage</t>
  </si>
  <si>
    <t>Meeting Table</t>
  </si>
  <si>
    <t>Teaching Aid</t>
  </si>
  <si>
    <t>Wall Furniture</t>
  </si>
  <si>
    <t>AV Equipment</t>
  </si>
  <si>
    <t>Ground Floor</t>
  </si>
  <si>
    <t>Finish / Type</t>
  </si>
  <si>
    <t>Carpet</t>
  </si>
  <si>
    <t>Not Applicable</t>
  </si>
  <si>
    <t>LED Panel</t>
  </si>
  <si>
    <t>Type</t>
  </si>
  <si>
    <t>Number (if applicable)</t>
  </si>
  <si>
    <t>Number</t>
  </si>
  <si>
    <t>Asset Number</t>
  </si>
  <si>
    <t>M2</t>
  </si>
  <si>
    <t>Maximum Occupancy</t>
  </si>
  <si>
    <t>Supplied By Client</t>
  </si>
  <si>
    <t>Comment</t>
  </si>
  <si>
    <t>First Aid Room</t>
  </si>
  <si>
    <t>Vinyl</t>
  </si>
  <si>
    <t>Painted</t>
  </si>
  <si>
    <t>Coved Vinyl</t>
  </si>
  <si>
    <t>Suspended</t>
  </si>
  <si>
    <t>Standard</t>
  </si>
  <si>
    <t>Key Code</t>
  </si>
  <si>
    <t>New standard</t>
  </si>
  <si>
    <t>No</t>
  </si>
  <si>
    <t>Data x2</t>
  </si>
  <si>
    <t>Phone</t>
  </si>
  <si>
    <t>240v (x2)</t>
  </si>
  <si>
    <t>Switch on Sense Off</t>
  </si>
  <si>
    <t>New Radiator</t>
  </si>
  <si>
    <t>Hot &amp; Cold</t>
  </si>
  <si>
    <t>Normal</t>
  </si>
  <si>
    <t>Panic Alarm</t>
  </si>
  <si>
    <t>Yes</t>
  </si>
  <si>
    <t>As Lockdown</t>
  </si>
  <si>
    <t>Other</t>
  </si>
  <si>
    <t>Washbasin</t>
  </si>
  <si>
    <t>Store</t>
  </si>
  <si>
    <t>Switch on/ off</t>
  </si>
  <si>
    <t>low level bespoke</t>
  </si>
  <si>
    <t>Undercounter</t>
  </si>
  <si>
    <t>Staff Kitchen</t>
  </si>
  <si>
    <t>New Standard</t>
  </si>
  <si>
    <t>Access Control</t>
  </si>
  <si>
    <t>Blinds</t>
  </si>
  <si>
    <t>Existing</t>
  </si>
  <si>
    <t>No Opening</t>
  </si>
  <si>
    <t>Local Control</t>
  </si>
  <si>
    <t>Kitchenette</t>
  </si>
  <si>
    <t xml:space="preserve">Existing </t>
  </si>
  <si>
    <t xml:space="preserve">Soft seating </t>
  </si>
  <si>
    <t>Seated tables</t>
  </si>
  <si>
    <t xml:space="preserve">Staff Room </t>
  </si>
  <si>
    <t>Air circulation</t>
  </si>
  <si>
    <t>Office</t>
  </si>
  <si>
    <t>Benching</t>
  </si>
  <si>
    <t>New</t>
  </si>
  <si>
    <t>Pedestal</t>
  </si>
  <si>
    <t>Animal Care</t>
  </si>
  <si>
    <t xml:space="preserve">Animal fluid </t>
  </si>
  <si>
    <t>Laminate Clad</t>
  </si>
  <si>
    <t>to a height of 1.5m where exposed</t>
  </si>
  <si>
    <t>See drawing</t>
  </si>
  <si>
    <t>As now</t>
  </si>
  <si>
    <t>Locations to be identified</t>
  </si>
  <si>
    <t>TBC</t>
  </si>
  <si>
    <t>TBC on worktops for vivariums</t>
  </si>
  <si>
    <t>Refurbished Radiator</t>
  </si>
  <si>
    <t>Aircon and circulation fitted and operational.</t>
  </si>
  <si>
    <t>Relocate existing belfast sinks</t>
  </si>
  <si>
    <t>Bespoke</t>
  </si>
  <si>
    <t>Kitchenette type with under counter storage</t>
  </si>
  <si>
    <t>GPT</t>
  </si>
  <si>
    <t>Folding chairs with write boards</t>
  </si>
  <si>
    <t>Static with write boards</t>
  </si>
  <si>
    <t>Pet runs (joinery)</t>
  </si>
  <si>
    <t>Tablet</t>
  </si>
  <si>
    <t>White Board</t>
  </si>
  <si>
    <t xml:space="preserve">Animal metal tables </t>
  </si>
  <si>
    <t>ALS Adaptions</t>
  </si>
  <si>
    <t>Refurbish Existing</t>
  </si>
  <si>
    <t>Key Lock</t>
  </si>
  <si>
    <t>Existing Refurbished</t>
  </si>
  <si>
    <t xml:space="preserve">Hatch to wall facing lift </t>
  </si>
  <si>
    <t>Desk height dado</t>
  </si>
  <si>
    <t>Location to be confirmed</t>
  </si>
  <si>
    <t>Speed Frame</t>
  </si>
  <si>
    <t>IT</t>
  </si>
  <si>
    <t>IT Class Room</t>
  </si>
  <si>
    <t>Replace as required</t>
  </si>
  <si>
    <t>Plus teaching wall</t>
  </si>
  <si>
    <t>Linked to BMS and lighting</t>
  </si>
  <si>
    <t>Data 2 Power 2 Audio 1 HDMI 1</t>
  </si>
  <si>
    <t>Computer Workshop</t>
  </si>
  <si>
    <t>PC racking</t>
  </si>
  <si>
    <t>Games Lab</t>
  </si>
  <si>
    <t>Identify walkway</t>
  </si>
  <si>
    <t>Graphics supplied by the College</t>
  </si>
  <si>
    <t>75 Tablets (Data/audio/hdmi/power)</t>
  </si>
  <si>
    <t>Raft lighting</t>
  </si>
  <si>
    <t xml:space="preserve">Feature LED </t>
  </si>
  <si>
    <t>Cooling</t>
  </si>
  <si>
    <t>Both entrance</t>
  </si>
  <si>
    <t>Staff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</si>
</sst>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64" fontId="0" fillId="0" borderId="0" xfId="0" applyNumberFormat="1" applyFont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17D1-6B59-4CBA-BE6A-DE8CDA362CD8}">
  <dimension ref="A1:F44"/>
  <sheetViews>
    <sheetView tabSelected="1" topLeftCell="A21" workbookViewId="0">
      <selection activeCell="B27" sqref="B27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128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 t="s">
        <v>129</v>
      </c>
      <c r="F9" s="5"/>
    </row>
    <row r="10" spans="1:6" ht="50.1" customHeight="1" x14ac:dyDescent="0.2">
      <c r="A10" s="11" t="s">
        <v>8</v>
      </c>
      <c r="B10" s="5" t="s">
        <v>73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82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9</v>
      </c>
      <c r="D18" s="5"/>
      <c r="E18" s="5" t="s">
        <v>130</v>
      </c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7</v>
      </c>
      <c r="D23" s="5"/>
      <c r="E23" s="5" t="s">
        <v>130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93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 t="s">
        <v>131</v>
      </c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/>
      <c r="D35" s="5" t="s">
        <v>73</v>
      </c>
      <c r="E35" s="5" t="s">
        <v>126</v>
      </c>
      <c r="F35" s="5"/>
    </row>
    <row r="36" spans="1:6" ht="50.1" customHeight="1" x14ac:dyDescent="0.2">
      <c r="A36" s="11" t="s">
        <v>34</v>
      </c>
      <c r="B36" s="5" t="s">
        <v>73</v>
      </c>
      <c r="C36" s="5"/>
      <c r="D36" s="5"/>
      <c r="E36" s="5" t="s">
        <v>132</v>
      </c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EC14119D-1B93-4467-93F7-A31C5E9875F6}">
      <formula1>"Not Applicable, White Board, Notice Board"</formula1>
    </dataValidation>
    <dataValidation type="list" allowBlank="1" showInputMessage="1" showErrorMessage="1" sqref="B7" xr:uid="{159176F7-9A09-4AFB-97B9-F8745473DEB4}">
      <formula1>" , Not Applicable,Paint, Original Parquet, Original Terrazzo,  Carpet, Anti Slip Vinyl, Vinyl, Feature"</formula1>
    </dataValidation>
    <dataValidation type="list" allowBlank="1" showInputMessage="1" showErrorMessage="1" sqref="B8" xr:uid="{EFF602B4-3148-4EF8-A688-A3944A5E317A}">
      <formula1>"Not Applicable, Painted, Tile (splashback), Hygenic Clad, Laminate Clad,Tiles, Painted Feature, Wall Paper, "</formula1>
    </dataValidation>
    <dataValidation type="list" allowBlank="1" showInputMessage="1" showErrorMessage="1" sqref="B11" xr:uid="{0D64F357-81E7-46D1-A4EC-D01401AC0C00}">
      <formula1>"Not Applicable,None, Acoustic Panels, Feature Bulkhead, Washable Metal Tiles, Suspended, Plaster, Ornate Plaster"</formula1>
    </dataValidation>
    <dataValidation type="list" allowBlank="1" showInputMessage="1" showErrorMessage="1" sqref="B12" xr:uid="{DC192308-D97E-445E-9A0E-6FF728F1E319}">
      <formula1>"Not Applicable,New Standard, Refurbished, Period New, Period Replacement, Standard"</formula1>
    </dataValidation>
    <dataValidation type="list" allowBlank="1" showInputMessage="1" showErrorMessage="1" sqref="B13" xr:uid="{CE94967F-71BE-473E-B66F-3E5CAE1FACE8}">
      <formula1>"Not Applicable, Access Control, Key Lock, Key Code, No Lock,"</formula1>
    </dataValidation>
    <dataValidation type="list" allowBlank="1" showInputMessage="1" showErrorMessage="1" sqref="B14" xr:uid="{3936872B-79C6-4391-B0BE-B8DC6F316E8F}">
      <formula1>"Not Applicable, Removed, Existing Refurbished, Replaced,New standard, Period Style, "</formula1>
    </dataValidation>
    <dataValidation type="list" allowBlank="1" showInputMessage="1" showErrorMessage="1" sqref="B16" xr:uid="{384BBDC1-E350-4A1A-87DA-D12C850BB225}">
      <formula1>"Not Applicable, Internal Opening, Secondary Glazing, No Opening, Opening linked to BMS"</formula1>
    </dataValidation>
    <dataValidation type="list" allowBlank="1" showInputMessage="1" showErrorMessage="1" sqref="B18" xr:uid="{FA85DEA8-3F7F-4015-ABE6-BBB47AB1C4D0}">
      <formula1>"Not Applicable, Copper, Data x2, Fibre,Data and fibre"</formula1>
    </dataValidation>
    <dataValidation type="list" allowBlank="1" showInputMessage="1" showErrorMessage="1" sqref="B23" xr:uid="{1A2BC4D4-66BB-42E0-918F-E0F21EFB679E}">
      <formula1>"Not Applicable, 240v (x2),240v (lock), 240v Fused Spur, "</formula1>
    </dataValidation>
    <dataValidation type="list" allowBlank="1" showInputMessage="1" showErrorMessage="1" sqref="B25" xr:uid="{556CFF4C-D5D8-48D9-9B3A-E7597D598473}">
      <formula1>"Not Applicable, LED Panel, LED Tube, Feature Lighting, "</formula1>
    </dataValidation>
    <dataValidation type="list" allowBlank="1" showInputMessage="1" showErrorMessage="1" sqref="B26" xr:uid="{113FECD8-FC6B-41E7-BACE-82A6822D0BCF}">
      <formula1>"Not Applicable, Switch on/ off, Switch on Sense Off, Dimming, Teacherwall Dimming, Sensor On / Off"</formula1>
    </dataValidation>
    <dataValidation type="list" allowBlank="1" showInputMessage="1" showErrorMessage="1" sqref="B27" xr:uid="{0F6F8568-4B3D-47A7-BB36-D8D51628FFA6}">
      <formula1>"Not Applicable, Passive, Cooling, Air circulation, Refurbished Radiator, New Radiator, Local Heater,"</formula1>
    </dataValidation>
    <dataValidation type="list" allowBlank="1" showInputMessage="1" showErrorMessage="1" sqref="B28" xr:uid="{E57C2E9B-428F-4ECE-916B-AC821D578F88}">
      <formula1>"Not Applicable, Local Control, BMS Control, Sensor,"</formula1>
    </dataValidation>
    <dataValidation type="list" allowBlank="1" showInputMessage="1" showErrorMessage="1" sqref="B17 B36 B40:B41" xr:uid="{75A6DEB4-3AFA-4C4C-A122-D21A24CDB0C2}">
      <formula1>"Not Applicable, Yes, No"</formula1>
    </dataValidation>
    <dataValidation type="list" allowBlank="1" showInputMessage="1" showErrorMessage="1" sqref="B29" xr:uid="{A0F4EBFE-EA6E-4AB6-9E72-BA86B6E1A2E0}">
      <formula1>"Not Applicable, Hot &amp; Cold, Hot, Cold, High Pressure, Low Pressure"</formula1>
    </dataValidation>
    <dataValidation type="list" allowBlank="1" showInputMessage="1" showErrorMessage="1" sqref="B30" xr:uid="{79387E25-788D-4400-8739-0E3A8CFC175A}">
      <formula1>"Not Applicable, Normal, Normal (Grease Trap), Specialist"</formula1>
    </dataValidation>
    <dataValidation type="list" allowBlank="1" showInputMessage="1" showErrorMessage="1" sqref="B33" xr:uid="{8BE46D53-CAC3-4925-BA85-C0DA203AD8E7}">
      <formula1>"Not Applicable, Kitchenette, Cleaners Sink, Catering Sink / Washdown, Other,"</formula1>
    </dataValidation>
    <dataValidation type="list" allowBlank="1" showInputMessage="1" showErrorMessage="1" sqref="B22" xr:uid="{6F189A87-F1AD-453E-8879-B7FF50571B61}">
      <formula1>"Not Applicable, Equipment Supply, Heating Supply, Other, "</formula1>
    </dataValidation>
    <dataValidation type="list" allowBlank="1" showInputMessage="1" showErrorMessage="1" sqref="B19" xr:uid="{D059EB49-5EFF-48B0-8A2D-693A93A9EF89}">
      <formula1>"Not Applicable, Yes, No, Wireless Access Point with additional rj45"</formula1>
    </dataValidation>
    <dataValidation type="list" allowBlank="1" showInputMessage="1" showErrorMessage="1" sqref="B20:B21" xr:uid="{543EFB73-E873-47BB-8489-DC2DA2F46DC6}">
      <formula1>"Not Applicable, Yes, No,"</formula1>
    </dataValidation>
    <dataValidation type="list" allowBlank="1" showInputMessage="1" showErrorMessage="1" sqref="B24" xr:uid="{682A17E2-138D-4282-B3EA-2C2EB9322C51}">
      <formula1>"Not Applicable, 415 Spur, 415 Commando,Other "</formula1>
    </dataValidation>
    <dataValidation type="list" allowBlank="1" showInputMessage="1" showErrorMessage="1" sqref="B37" xr:uid="{E8AD7A46-A4A0-40CC-A8C3-0140B19AC4F9}">
      <formula1>"Not Applicable, IT, GPT, Office"</formula1>
    </dataValidation>
    <dataValidation type="list" allowBlank="1" showInputMessage="1" showErrorMessage="1" sqref="B38" xr:uid="{BF7EE8D4-B2AE-480D-8C05-F47D118FEFAB}">
      <formula1>"Not Applicable, TBA, Office, IT, GPT, Executive"</formula1>
    </dataValidation>
    <dataValidation type="list" allowBlank="1" showInputMessage="1" showErrorMessage="1" sqref="B42" xr:uid="{9BC490B9-277A-47C0-A081-9A2432D13164}">
      <formula1>"Not Applicable, IAW, ITV, Projector, Other"</formula1>
    </dataValidation>
    <dataValidation type="list" allowBlank="1" showInputMessage="1" showErrorMessage="1" sqref="B35" xr:uid="{9B268D2E-F178-4EBF-85D6-46FD8238F00F}">
      <formula1>"Not Applicable, Bespoke, Existing Refurbished, Other"</formula1>
    </dataValidation>
    <dataValidation type="list" allowBlank="1" showInputMessage="1" showErrorMessage="1" sqref="B9" xr:uid="{DEED9A4E-A93F-4FD6-B244-FB9474F4B90D}">
      <formula1>"Not Applicable, None,Refurbish Existing, New Period, Coved Vinyl, "</formula1>
    </dataValidation>
    <dataValidation type="list" allowBlank="1" showInputMessage="1" showErrorMessage="1" sqref="B15" xr:uid="{CDA3FB9B-C9BB-4D88-933D-2351170C2FA9}">
      <formula1>"Not Applicable, Frosted Galss,Blinds, Black Out Blinds, Insect Screen, Curtains,"</formula1>
    </dataValidation>
    <dataValidation type="list" allowBlank="1" showInputMessage="1" showErrorMessage="1" sqref="D35:D43 D7:D33" xr:uid="{8E136AE8-DF38-4D59-A63E-1AB793480025}">
      <formula1>"Yes, No"</formula1>
    </dataValidation>
    <dataValidation type="list" allowBlank="1" showInputMessage="1" showErrorMessage="1" sqref="B32" xr:uid="{456722BF-71B8-457B-9C4D-898EE517F50B}">
      <formula1>"Not Applicable, Panic Alarm, CCTV Monitor, Additional Locking"</formula1>
    </dataValidation>
    <dataValidation type="list" allowBlank="1" showInputMessage="1" showErrorMessage="1" sqref="B31" xr:uid="{BD7FD924-5A4C-4D5D-A565-45ECA1E52D27}">
      <formula1>"Not Applicable, Fixed, Mobile, Other"</formula1>
    </dataValidation>
    <dataValidation type="list" allowBlank="1" showInputMessage="1" showErrorMessage="1" sqref="B44" xr:uid="{E57FCDCC-B24C-402A-A575-98887AABA3F9}">
      <formula1>"Not Applicable, Yes, No, Other"</formula1>
    </dataValidation>
    <dataValidation type="list" allowBlank="1" showInputMessage="1" showErrorMessage="1" sqref="B10" xr:uid="{F82B6A7A-D017-4BCF-8F06-61D5AF2657FB}">
      <formula1>"Not Applicable, Yes, No, IAW,ITV"</formula1>
    </dataValidation>
    <dataValidation type="list" allowBlank="1" showInputMessage="1" showErrorMessage="1" sqref="B39" xr:uid="{50C3CFB1-3C55-47A2-856A-6306F0BB5F80}">
      <formula1>",low level bespoke"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D929-9F43-4E7F-A987-017B58E41C1E}">
  <dimension ref="A1:F44"/>
  <sheetViews>
    <sheetView topLeftCell="A26" workbookViewId="0">
      <selection activeCell="B29" sqref="B29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119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46</v>
      </c>
      <c r="C8" s="5"/>
      <c r="D8" s="5"/>
      <c r="E8" s="5" t="s">
        <v>123</v>
      </c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64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82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121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8</v>
      </c>
      <c r="D18" s="5"/>
      <c r="E18" s="5"/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8</v>
      </c>
      <c r="D23" s="5"/>
      <c r="E23" s="5"/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46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/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46</v>
      </c>
      <c r="C35" s="5"/>
      <c r="D35" s="5"/>
      <c r="E35" s="5"/>
      <c r="F35" s="5"/>
    </row>
    <row r="36" spans="1:6" ht="50.1" customHeight="1" x14ac:dyDescent="0.2">
      <c r="A36" s="11" t="s">
        <v>34</v>
      </c>
      <c r="B36" s="5" t="s">
        <v>64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94</v>
      </c>
      <c r="C37" s="5"/>
      <c r="D37" s="5" t="s">
        <v>73</v>
      </c>
      <c r="E37" s="5"/>
      <c r="F37" s="5"/>
    </row>
    <row r="38" spans="1:6" ht="50.1" customHeight="1" x14ac:dyDescent="0.2">
      <c r="A38" s="11" t="s">
        <v>36</v>
      </c>
      <c r="B38" s="5" t="s">
        <v>94</v>
      </c>
      <c r="C38" s="5"/>
      <c r="D38" s="5" t="s">
        <v>73</v>
      </c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AB5369A6-7A8E-4DE8-B8BA-3D5E297EB5E8}">
      <formula1>"Not Applicable, White Board, Notice Board"</formula1>
    </dataValidation>
    <dataValidation type="list" allowBlank="1" showInputMessage="1" showErrorMessage="1" sqref="B7" xr:uid="{E43C4C3C-BACE-401F-990B-BA8A4F7BD8B2}">
      <formula1>" , Not Applicable,Paint, Original Parquet, Original Terrazzo,  Carpet, Anti Slip Vinyl, Vinyl, Feature"</formula1>
    </dataValidation>
    <dataValidation type="list" allowBlank="1" showInputMessage="1" showErrorMessage="1" sqref="B8" xr:uid="{A80EAC62-3B3D-457F-A1EF-039F12C35926}">
      <formula1>"Not Applicable, Painted, Tile (splashback), Hygenic Clad, Laminate Clad,Tiles, Painted Feature, Wall Paper, "</formula1>
    </dataValidation>
    <dataValidation type="list" allowBlank="1" showInputMessage="1" showErrorMessage="1" sqref="B11" xr:uid="{04FF05D3-A91C-4336-BBAA-69E925C97196}">
      <formula1>"Not Applicable,None, Acoustic Panels, Feature Bulkhead, Washable Metal Tiles, Suspended, Plaster, Ornate Plaster"</formula1>
    </dataValidation>
    <dataValidation type="list" allowBlank="1" showInputMessage="1" showErrorMessage="1" sqref="B12" xr:uid="{EFF02FAC-4D7F-4E73-AB73-DF87C6AFA8B9}">
      <formula1>"Not Applicable,New Standard, Refurbished, Period New, Period Replacement, Standard"</formula1>
    </dataValidation>
    <dataValidation type="list" allowBlank="1" showInputMessage="1" showErrorMessage="1" sqref="B13" xr:uid="{566018E5-D807-4871-B14E-4B46313EF37E}">
      <formula1>"Not Applicable, Access Control, Key Lock, Key Code, No Lock,"</formula1>
    </dataValidation>
    <dataValidation type="list" allowBlank="1" showInputMessage="1" showErrorMessage="1" sqref="B14" xr:uid="{1BD9E204-B80F-480E-9724-52D01384272D}">
      <formula1>"Not Applicable, Removed, Existing Refurbished, Replaced,New standard, Period Style, "</formula1>
    </dataValidation>
    <dataValidation type="list" allowBlank="1" showInputMessage="1" showErrorMessage="1" sqref="B16" xr:uid="{FD8ECB32-00A1-4619-B015-7E36D496907D}">
      <formula1>"Not Applicable, Internal Opening, Secondary Glazing, No Opening, Opening linked to BMS"</formula1>
    </dataValidation>
    <dataValidation type="list" allowBlank="1" showInputMessage="1" showErrorMessage="1" sqref="B18" xr:uid="{C656DD0A-C86E-4674-AB55-D8BA7AD70394}">
      <formula1>"Not Applicable, Copper, Data x2, Fibre,Data and fibre"</formula1>
    </dataValidation>
    <dataValidation type="list" allowBlank="1" showInputMessage="1" showErrorMessage="1" sqref="B23" xr:uid="{EF6757B9-3D16-49B0-9D3D-F4816613B85B}">
      <formula1>"Not Applicable, 240v (x2),240v (lock), 240v Fused Spur, "</formula1>
    </dataValidation>
    <dataValidation type="list" allowBlank="1" showInputMessage="1" showErrorMessage="1" sqref="B25" xr:uid="{DA398A27-8E7D-4017-BED1-BCFC50DBFD14}">
      <formula1>"Not Applicable, LED Panel, LED Tube, Feature Lighting, "</formula1>
    </dataValidation>
    <dataValidation type="list" allowBlank="1" showInputMessage="1" showErrorMessage="1" sqref="B26" xr:uid="{CA4B45E3-0F80-425D-A5AC-8BE1A5B24972}">
      <formula1>"Not Applicable, Switch on/ off, Switch on Sense Off, Dimming, Teacherwall Dimming, Sensor On / Off"</formula1>
    </dataValidation>
    <dataValidation type="list" allowBlank="1" showInputMessage="1" showErrorMessage="1" sqref="B27" xr:uid="{6BA1E4FC-EB0C-4D7E-A786-C13BDA6D9F80}">
      <formula1>"Not Applicable, Passive, Cooling, Air circulation, Refurbished Radiator, New Radiator, Local Heater,"</formula1>
    </dataValidation>
    <dataValidation type="list" allowBlank="1" showInputMessage="1" showErrorMessage="1" sqref="B28" xr:uid="{95E03C0C-9CEA-4670-9273-BF665AC7115D}">
      <formula1>"Not Applicable, Local Control, BMS Control, Sensor,"</formula1>
    </dataValidation>
    <dataValidation type="list" allowBlank="1" showInputMessage="1" showErrorMessage="1" sqref="B17 B36 B40:B41" xr:uid="{8725E10F-5130-43C5-B5EA-014E882B799E}">
      <formula1>"Not Applicable, Yes, No"</formula1>
    </dataValidation>
    <dataValidation type="list" allowBlank="1" showInputMessage="1" showErrorMessage="1" sqref="B29" xr:uid="{5FAA0435-9FED-49C9-8622-D957B8D7B972}">
      <formula1>"Not Applicable, Hot &amp; Cold, Hot, Cold, High Pressure, Low Pressure"</formula1>
    </dataValidation>
    <dataValidation type="list" allowBlank="1" showInputMessage="1" showErrorMessage="1" sqref="B30" xr:uid="{3BDC4F05-DF95-4AF2-8ED1-DFAA0E75B78A}">
      <formula1>"Not Applicable, Normal, Normal (Grease Trap), Specialist"</formula1>
    </dataValidation>
    <dataValidation type="list" allowBlank="1" showInputMessage="1" showErrorMessage="1" sqref="B33" xr:uid="{28DA159D-C99A-4978-979D-78630E0563F6}">
      <formula1>"Not Applicable, Kitchenette, Cleaners Sink, Catering Sink / Washdown, Other,"</formula1>
    </dataValidation>
    <dataValidation type="list" allowBlank="1" showInputMessage="1" showErrorMessage="1" sqref="B22" xr:uid="{C0BE4DF6-DEF6-4F40-A9FF-9340257BA348}">
      <formula1>"Not Applicable, Equipment Supply, Heating Supply, Other, "</formula1>
    </dataValidation>
    <dataValidation type="list" allowBlank="1" showInputMessage="1" showErrorMessage="1" sqref="B19" xr:uid="{95E936D5-10A7-4C99-9B83-833C3123A2C3}">
      <formula1>"Not Applicable, Yes, No, Wireless Access Point with additional rj45"</formula1>
    </dataValidation>
    <dataValidation type="list" allowBlank="1" showInputMessage="1" showErrorMessage="1" sqref="B20:B21" xr:uid="{9F26CD26-3934-42A9-9D9A-A7D10BC2B6A5}">
      <formula1>"Not Applicable, Yes, No,"</formula1>
    </dataValidation>
    <dataValidation type="list" allowBlank="1" showInputMessage="1" showErrorMessage="1" sqref="B24" xr:uid="{4B61AE5F-6B95-44EF-B9C7-C4EF8E333F01}">
      <formula1>"Not Applicable, 415 Spur, 415 Commando,Other "</formula1>
    </dataValidation>
    <dataValidation type="list" allowBlank="1" showInputMessage="1" showErrorMessage="1" sqref="B37" xr:uid="{276149E4-6E0D-4FCB-AE96-BF880C8611A1}">
      <formula1>"Not Applicable, IT, GPT, Office"</formula1>
    </dataValidation>
    <dataValidation type="list" allowBlank="1" showInputMessage="1" showErrorMessage="1" sqref="B38" xr:uid="{0100DA59-64C9-4F8C-9322-01EE939C5A18}">
      <formula1>"Not Applicable, TBA, Office, IT, GPT, Executive"</formula1>
    </dataValidation>
    <dataValidation type="list" allowBlank="1" showInputMessage="1" showErrorMessage="1" sqref="B42" xr:uid="{0F7D32EB-007E-413F-B970-18EA97956440}">
      <formula1>"Not Applicable, IAW, ITV, Projector, Other"</formula1>
    </dataValidation>
    <dataValidation type="list" allowBlank="1" showInputMessage="1" showErrorMessage="1" sqref="B35" xr:uid="{243199B3-8969-4413-9256-0C6074CCF917}">
      <formula1>"Not Applicable, Bespoke, Existing Refurbished, Other"</formula1>
    </dataValidation>
    <dataValidation type="list" allowBlank="1" showInputMessage="1" showErrorMessage="1" sqref="B9" xr:uid="{1EC85C9A-A536-4462-B62C-6B386E7EA666}">
      <formula1>"Not Applicable, None,Refurbish Existing, New Period, Coved Vinyl, "</formula1>
    </dataValidation>
    <dataValidation type="list" allowBlank="1" showInputMessage="1" showErrorMessage="1" sqref="B15" xr:uid="{5B45D7C6-4C80-4255-9938-4FDC15775424}">
      <formula1>"Not Applicable, Frosted Galss,Blinds, Black Out Blinds, Insect Screen, Curtains,"</formula1>
    </dataValidation>
    <dataValidation type="list" allowBlank="1" showInputMessage="1" showErrorMessage="1" sqref="D35:D43 D7:D33" xr:uid="{9DCB89D3-398A-4C10-B35C-E30CB9A59B7C}">
      <formula1>"Yes, No"</formula1>
    </dataValidation>
    <dataValidation type="list" allowBlank="1" showInputMessage="1" showErrorMessage="1" sqref="B32" xr:uid="{8383A778-26F9-4993-A13B-FF379A08942D}">
      <formula1>"Not Applicable, Panic Alarm, CCTV Monitor, Additional Locking"</formula1>
    </dataValidation>
    <dataValidation type="list" allowBlank="1" showInputMessage="1" showErrorMessage="1" sqref="B31" xr:uid="{F6BF03E7-AEE0-4074-A06B-C8039EB121A1}">
      <formula1>"Not Applicable, Fixed, Mobile, Other"</formula1>
    </dataValidation>
    <dataValidation type="list" allowBlank="1" showInputMessage="1" showErrorMessage="1" sqref="B44" xr:uid="{E9F9158E-8863-4D0D-9C11-FAF5AA088209}">
      <formula1>"Not Applicable, Yes, No, Other"</formula1>
    </dataValidation>
    <dataValidation type="list" allowBlank="1" showInputMessage="1" showErrorMessage="1" sqref="B10" xr:uid="{4E2C17D9-FEA6-45CD-BB70-666241E402E3}">
      <formula1>"Not Applicable, Yes, No, IAW,ITV"</formula1>
    </dataValidation>
    <dataValidation type="list" allowBlank="1" showInputMessage="1" showErrorMessage="1" sqref="B39" xr:uid="{707D0297-68CA-453B-98CD-915A7E0E9774}">
      <formula1>",low level bespoke"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B4B2-C008-4AB1-BCD7-083EAB4164EA}">
  <dimension ref="A1:F44"/>
  <sheetViews>
    <sheetView workbookViewId="0">
      <selection activeCell="D41" sqref="D41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98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57</v>
      </c>
      <c r="C7" s="5"/>
      <c r="D7" s="5"/>
      <c r="E7" s="5" t="s">
        <v>99</v>
      </c>
      <c r="F7" s="5"/>
    </row>
    <row r="8" spans="1:6" ht="50.1" customHeight="1" x14ac:dyDescent="0.2">
      <c r="A8" s="11" t="s">
        <v>6</v>
      </c>
      <c r="B8" s="5" t="s">
        <v>100</v>
      </c>
      <c r="C8" s="5"/>
      <c r="D8" s="5"/>
      <c r="E8" s="5" t="s">
        <v>101</v>
      </c>
      <c r="F8" s="5"/>
    </row>
    <row r="9" spans="1:6" ht="50.1" customHeight="1" x14ac:dyDescent="0.2">
      <c r="A9" s="11" t="s">
        <v>7</v>
      </c>
      <c r="B9" s="5" t="s">
        <v>59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73</v>
      </c>
      <c r="C10" s="5"/>
      <c r="D10" s="5"/>
      <c r="E10" s="5" t="s">
        <v>102</v>
      </c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 t="s">
        <v>103</v>
      </c>
      <c r="F11" s="5"/>
    </row>
    <row r="12" spans="1:6" ht="50.1" customHeight="1" x14ac:dyDescent="0.2">
      <c r="A12" s="11" t="s">
        <v>10</v>
      </c>
      <c r="B12" s="5" t="s">
        <v>61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46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86</v>
      </c>
      <c r="C16" s="5"/>
      <c r="D16" s="5"/>
      <c r="E16" s="5" t="s">
        <v>85</v>
      </c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5</v>
      </c>
      <c r="D18" s="5"/>
      <c r="E18" s="5" t="s">
        <v>104</v>
      </c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73</v>
      </c>
      <c r="C20" s="5">
        <v>4</v>
      </c>
      <c r="D20" s="5" t="s">
        <v>73</v>
      </c>
      <c r="E20" s="5" t="s">
        <v>105</v>
      </c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10</v>
      </c>
      <c r="D23" s="5"/>
      <c r="E23" s="5" t="s">
        <v>106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107</v>
      </c>
      <c r="C27" s="5"/>
      <c r="D27" s="5"/>
      <c r="E27" s="5" t="s">
        <v>85</v>
      </c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 t="s">
        <v>108</v>
      </c>
      <c r="F28" s="5"/>
    </row>
    <row r="29" spans="1:6" ht="50.1" customHeight="1" x14ac:dyDescent="0.2">
      <c r="A29" s="11" t="s">
        <v>27</v>
      </c>
      <c r="B29" s="5" t="s">
        <v>70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71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75</v>
      </c>
      <c r="C33" s="5"/>
      <c r="D33" s="5"/>
      <c r="E33" s="5" t="s">
        <v>109</v>
      </c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>
        <v>4</v>
      </c>
      <c r="D35" s="5" t="s">
        <v>64</v>
      </c>
      <c r="E35" s="5" t="s">
        <v>111</v>
      </c>
      <c r="F35" s="5"/>
    </row>
    <row r="36" spans="1:6" ht="50.1" customHeight="1" x14ac:dyDescent="0.2">
      <c r="A36" s="11" t="s">
        <v>34</v>
      </c>
      <c r="B36" s="5" t="s">
        <v>73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112</v>
      </c>
      <c r="C37" s="5"/>
      <c r="D37" s="5"/>
      <c r="E37" s="5" t="s">
        <v>113</v>
      </c>
      <c r="F37" s="5"/>
    </row>
    <row r="38" spans="1:6" ht="50.1" customHeight="1" x14ac:dyDescent="0.2">
      <c r="A38" s="11" t="s">
        <v>36</v>
      </c>
      <c r="B38" s="5" t="s">
        <v>112</v>
      </c>
      <c r="C38" s="5"/>
      <c r="D38" s="5" t="s">
        <v>73</v>
      </c>
      <c r="E38" s="5" t="s">
        <v>114</v>
      </c>
      <c r="F38" s="5"/>
    </row>
    <row r="39" spans="1:6" ht="50.1" customHeight="1" x14ac:dyDescent="0.2">
      <c r="A39" s="11" t="s">
        <v>37</v>
      </c>
      <c r="B39" s="5" t="s">
        <v>79</v>
      </c>
      <c r="C39" s="5"/>
      <c r="D39" s="5"/>
      <c r="E39" s="5" t="s">
        <v>115</v>
      </c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73</v>
      </c>
      <c r="C41" s="5"/>
      <c r="D41" s="5" t="s">
        <v>73</v>
      </c>
      <c r="E41" s="5" t="s">
        <v>118</v>
      </c>
      <c r="F41" s="5"/>
    </row>
    <row r="42" spans="1:6" ht="50.1" customHeight="1" x14ac:dyDescent="0.2">
      <c r="A42" s="11" t="s">
        <v>40</v>
      </c>
      <c r="B42" s="5" t="s">
        <v>75</v>
      </c>
      <c r="C42" s="5"/>
      <c r="D42" s="5" t="s">
        <v>73</v>
      </c>
      <c r="E42" s="5" t="s">
        <v>116</v>
      </c>
      <c r="F42" s="5"/>
    </row>
    <row r="43" spans="1:6" ht="50.1" customHeight="1" x14ac:dyDescent="0.2">
      <c r="A43" s="11" t="s">
        <v>41</v>
      </c>
      <c r="B43" s="5" t="s">
        <v>117</v>
      </c>
      <c r="C43" s="14">
        <v>4</v>
      </c>
      <c r="D43" s="5"/>
      <c r="E43" s="14"/>
      <c r="F43" s="14"/>
    </row>
    <row r="44" spans="1:6" ht="50.1" customHeight="1" x14ac:dyDescent="0.2">
      <c r="A44" s="11" t="s">
        <v>42</v>
      </c>
      <c r="B44" s="5" t="s">
        <v>73</v>
      </c>
      <c r="C44" s="14"/>
      <c r="D44" s="14"/>
      <c r="E44" s="14" t="s">
        <v>116</v>
      </c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20FA1989-8F7C-4E42-961A-5A4B928C0647}">
      <formula1>"Not Applicable, White Board, Notice Board"</formula1>
    </dataValidation>
    <dataValidation type="list" allowBlank="1" showInputMessage="1" showErrorMessage="1" sqref="B7" xr:uid="{77649CC0-033D-42BD-8CF9-742A1111C76B}">
      <formula1>" , Not Applicable,Paint, Original Parquet, Original Terrazzo,  Carpet, Anti Slip Vinyl, Vinyl, Feature"</formula1>
    </dataValidation>
    <dataValidation type="list" allowBlank="1" showInputMessage="1" showErrorMessage="1" sqref="B8" xr:uid="{2B1D2081-9769-460F-A6F2-EBA17FD776E5}">
      <formula1>"Not Applicable, Painted, Tile (splashback), Hygenic Clad, Laminate Clad,Tiles, Painted Feature, Wall Paper, "</formula1>
    </dataValidation>
    <dataValidation type="list" allowBlank="1" showInputMessage="1" showErrorMessage="1" sqref="B11" xr:uid="{FACD7BD2-8022-46F0-9976-ADC6B883CC0B}">
      <formula1>"Not Applicable,None, Acoustic Panels, Feature Bulkhead, Washable Metal Tiles, Suspended, Plaster, Ornate Plaster"</formula1>
    </dataValidation>
    <dataValidation type="list" allowBlank="1" showInputMessage="1" showErrorMessage="1" sqref="B12" xr:uid="{B7FAB025-1442-4643-AFB3-15EE3201F16C}">
      <formula1>"Not Applicable,New Standard, Refurbished, Period New, Period Replacement, Standard"</formula1>
    </dataValidation>
    <dataValidation type="list" allowBlank="1" showInputMessage="1" showErrorMessage="1" sqref="B13" xr:uid="{0086DB79-292C-461B-B836-370C7CB12E0E}">
      <formula1>"Not Applicable, Access Control, Key Lock, Key Code, No Lock,"</formula1>
    </dataValidation>
    <dataValidation type="list" allowBlank="1" showInputMessage="1" showErrorMessage="1" sqref="B14" xr:uid="{39245505-F739-4CE4-94EF-2E33662675CF}">
      <formula1>"Not Applicable, Removed, Existing Refurbished, Replaced,New standard, Period Style, "</formula1>
    </dataValidation>
    <dataValidation type="list" allowBlank="1" showInputMessage="1" showErrorMessage="1" sqref="B16" xr:uid="{44FF01BC-3B71-48BB-9081-B5C04ABFA1A7}">
      <formula1>"Not Applicable, Internal Opening, Secondary Glazing, No Opening, Opening linked to BMS"</formula1>
    </dataValidation>
    <dataValidation type="list" allowBlank="1" showInputMessage="1" showErrorMessage="1" sqref="B18" xr:uid="{B10EFAFC-6485-4F54-B701-37D314D4F9B4}">
      <formula1>"Not Applicable, Copper, Data x2, Fibre,Data and fibre"</formula1>
    </dataValidation>
    <dataValidation type="list" allowBlank="1" showInputMessage="1" showErrorMessage="1" sqref="B23" xr:uid="{1CE46D77-E52B-4360-B1FC-2ABB179F1BDA}">
      <formula1>"Not Applicable, 240v (x2),240v (lock), 240v Fused Spur, "</formula1>
    </dataValidation>
    <dataValidation type="list" allowBlank="1" showInputMessage="1" showErrorMessage="1" sqref="B25" xr:uid="{02F0E5FB-310F-4B22-A88B-829B79A41803}">
      <formula1>"Not Applicable, LED Panel, LED Tube, Feature Lighting, "</formula1>
    </dataValidation>
    <dataValidation type="list" allowBlank="1" showInputMessage="1" showErrorMessage="1" sqref="B26" xr:uid="{75D60B76-E1F1-4E1A-AECA-6C92A19459C0}">
      <formula1>"Not Applicable, Switch on/ off, Switch on Sense Off, Dimming, Teacherwall Dimming, Sensor On / Off"</formula1>
    </dataValidation>
    <dataValidation type="list" allowBlank="1" showInputMessage="1" showErrorMessage="1" sqref="B27" xr:uid="{0758C543-A05C-42AA-A76D-C28EF32C2280}">
      <formula1>"Not Applicable, Passive, Cooling, Air circulation, Refurbished Radiator, New Radiator, Local Heater,"</formula1>
    </dataValidation>
    <dataValidation type="list" allowBlank="1" showInputMessage="1" showErrorMessage="1" sqref="B28" xr:uid="{39F08ABE-7E27-45D7-A2DC-5F8A26BAFE7D}">
      <formula1>"Not Applicable, Local Control, BMS Control, Sensor,"</formula1>
    </dataValidation>
    <dataValidation type="list" allowBlank="1" showInputMessage="1" showErrorMessage="1" sqref="B17 B36 B40:B41" xr:uid="{EA221359-2FFA-4D07-8C3A-2A62EE79AA54}">
      <formula1>"Not Applicable, Yes, No"</formula1>
    </dataValidation>
    <dataValidation type="list" allowBlank="1" showInputMessage="1" showErrorMessage="1" sqref="B29" xr:uid="{FF85A6DD-5D74-44A7-BC4A-959D5CE360E6}">
      <formula1>"Not Applicable, Hot &amp; Cold, Hot, Cold, High Pressure, Low Pressure"</formula1>
    </dataValidation>
    <dataValidation type="list" allowBlank="1" showInputMessage="1" showErrorMessage="1" sqref="B30" xr:uid="{8AE851A0-62E0-4C49-A818-60C79B97FA0B}">
      <formula1>"Not Applicable, Normal, Normal (Grease Trap), Specialist"</formula1>
    </dataValidation>
    <dataValidation type="list" allowBlank="1" showInputMessage="1" showErrorMessage="1" sqref="B33" xr:uid="{131FEA43-BC62-4EFD-8EC6-A5CFDF9961CF}">
      <formula1>"Not Applicable, Kitchenette, Cleaners Sink, Catering Sink / Washdown, Other,"</formula1>
    </dataValidation>
    <dataValidation type="list" allowBlank="1" showInputMessage="1" showErrorMessage="1" sqref="B22" xr:uid="{AC808DE7-9321-4B55-BFFC-B326273BA59E}">
      <formula1>"Not Applicable, Equipment Supply, Heating Supply, Other, "</formula1>
    </dataValidation>
    <dataValidation type="list" allowBlank="1" showInputMessage="1" showErrorMessage="1" sqref="B19" xr:uid="{099A98D3-34DF-4F41-87C2-044D501A1E7E}">
      <formula1>"Not Applicable, Yes, No, Wireless Access Point with additional rj45"</formula1>
    </dataValidation>
    <dataValidation type="list" allowBlank="1" showInputMessage="1" showErrorMessage="1" sqref="B20:B21" xr:uid="{617CD78A-5BAB-4E30-912D-06C8E4FA5E74}">
      <formula1>"Not Applicable, Yes, No,"</formula1>
    </dataValidation>
    <dataValidation type="list" allowBlank="1" showInputMessage="1" showErrorMessage="1" sqref="B24" xr:uid="{44733E65-B7CD-4259-A50E-AE8AB81ED886}">
      <formula1>"Not Applicable, 415 Spur, 415 Commando,Other "</formula1>
    </dataValidation>
    <dataValidation type="list" allowBlank="1" showInputMessage="1" showErrorMessage="1" sqref="B37" xr:uid="{F48F1C01-E660-4A81-84AA-461ACAC5F83A}">
      <formula1>"Not Applicable, IT, GPT, Office"</formula1>
    </dataValidation>
    <dataValidation type="list" allowBlank="1" showInputMessage="1" showErrorMessage="1" sqref="B38" xr:uid="{6EF8D3E1-8FDC-4281-A5F7-2BFE6C86A864}">
      <formula1>"Not Applicable, TBA, Office, IT, GPT, Executive"</formula1>
    </dataValidation>
    <dataValidation type="list" allowBlank="1" showInputMessage="1" showErrorMessage="1" sqref="B42" xr:uid="{82FA1887-5D2D-422E-943F-8CEA6B20F4F1}">
      <formula1>"Not Applicable, IAW, ITV, Projector, Other"</formula1>
    </dataValidation>
    <dataValidation type="list" allowBlank="1" showInputMessage="1" showErrorMessage="1" sqref="B35" xr:uid="{91010770-C54C-426E-BDC3-C8D9A0E29E03}">
      <formula1>"Not Applicable, Bespoke, Existing Refurbished, Other"</formula1>
    </dataValidation>
    <dataValidation type="list" allowBlank="1" showInputMessage="1" showErrorMessage="1" sqref="B9" xr:uid="{1B1D4369-EE5A-43CC-92AD-2A1370C481CE}">
      <formula1>"Not Applicable, None,Refurbish Existing, New Period, Coved Vinyl, "</formula1>
    </dataValidation>
    <dataValidation type="list" allowBlank="1" showInputMessage="1" showErrorMessage="1" sqref="B15" xr:uid="{A22F16E4-F59A-4C04-93BF-ADC24C605F0A}">
      <formula1>"Not Applicable, Frosted Galss,Blinds, Black Out Blinds, Insect Screen, Curtains,"</formula1>
    </dataValidation>
    <dataValidation type="list" allowBlank="1" showInputMessage="1" showErrorMessage="1" sqref="D35:D43 D7:D33" xr:uid="{170E4A70-7A75-4009-BF4F-F8BF16D59EAB}">
      <formula1>"Yes, No"</formula1>
    </dataValidation>
    <dataValidation type="list" allowBlank="1" showInputMessage="1" showErrorMessage="1" sqref="B32" xr:uid="{B07DE660-2DD4-4EEE-8925-2EA11548D1EA}">
      <formula1>"Not Applicable, Panic Alarm, CCTV Monitor, Additional Locking"</formula1>
    </dataValidation>
    <dataValidation type="list" allowBlank="1" showInputMessage="1" showErrorMessage="1" sqref="B31" xr:uid="{BB86E984-2797-4EF6-A580-5C60937E475A}">
      <formula1>"Not Applicable, Fixed, Mobile, Other"</formula1>
    </dataValidation>
    <dataValidation type="list" allowBlank="1" showInputMessage="1" showErrorMessage="1" sqref="B44" xr:uid="{7808363D-226C-4B6C-A99B-2E460068EA09}">
      <formula1>"Not Applicable, Yes, No, Other"</formula1>
    </dataValidation>
    <dataValidation type="list" allowBlank="1" showInputMessage="1" showErrorMessage="1" sqref="B10" xr:uid="{E142C0ED-6011-487B-97DB-E38D6157CFD2}">
      <formula1>"Not Applicable, Yes, No, IAW,ITV"</formula1>
    </dataValidation>
    <dataValidation type="list" allowBlank="1" showInputMessage="1" showErrorMessage="1" sqref="B39" xr:uid="{A7C93759-23B7-479D-A0DC-1A740A5F9713}">
      <formula1>",low level bespoke"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DDFB-D4C3-4D0C-BBD2-EC8E94420F45}">
  <dimension ref="A1:F44"/>
  <sheetViews>
    <sheetView topLeftCell="A36" workbookViewId="0">
      <selection activeCell="H43" sqref="H43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81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57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59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46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82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46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86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1</v>
      </c>
      <c r="D18" s="5"/>
      <c r="E18" s="5"/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2</v>
      </c>
      <c r="D23" s="5"/>
      <c r="E23" s="5" t="s">
        <v>85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69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/>
      <c r="F28" s="5"/>
    </row>
    <row r="29" spans="1:6" ht="50.1" customHeight="1" x14ac:dyDescent="0.2">
      <c r="A29" s="11" t="s">
        <v>27</v>
      </c>
      <c r="B29" s="5" t="s">
        <v>70</v>
      </c>
      <c r="C29" s="5"/>
      <c r="D29" s="5"/>
      <c r="E29" s="5" t="s">
        <v>85</v>
      </c>
      <c r="F29" s="5"/>
    </row>
    <row r="30" spans="1:6" ht="50.1" customHeight="1" x14ac:dyDescent="0.2">
      <c r="A30" s="11" t="s">
        <v>28</v>
      </c>
      <c r="B30" s="5" t="s">
        <v>71</v>
      </c>
      <c r="C30" s="5"/>
      <c r="D30" s="5"/>
      <c r="E30" s="5" t="s">
        <v>85</v>
      </c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88</v>
      </c>
      <c r="C33" s="5"/>
      <c r="D33" s="5"/>
      <c r="E33" s="5" t="s">
        <v>89</v>
      </c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46</v>
      </c>
      <c r="C35" s="5"/>
      <c r="D35" s="5"/>
      <c r="E35" s="5"/>
      <c r="F35" s="5"/>
    </row>
    <row r="36" spans="1:6" ht="50.1" customHeight="1" x14ac:dyDescent="0.2">
      <c r="A36" s="11" t="s">
        <v>34</v>
      </c>
      <c r="B36" s="5" t="s">
        <v>46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 t="s">
        <v>90</v>
      </c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 t="s">
        <v>91</v>
      </c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0CFC60DC-7E47-4C5C-A3AD-1ED3AEAADC79}">
      <formula1>",low level bespoke"</formula1>
    </dataValidation>
    <dataValidation type="list" allowBlank="1" showInputMessage="1" showErrorMessage="1" sqref="B10" xr:uid="{04F27097-A3A4-468D-B5DC-67444F958B33}">
      <formula1>"Not Applicable, Yes, No, IAW,ITV"</formula1>
    </dataValidation>
    <dataValidation type="list" allowBlank="1" showInputMessage="1" showErrorMessage="1" sqref="B44" xr:uid="{A91253AC-340E-48B3-ACFB-0F3A218001A3}">
      <formula1>"Not Applicable, Yes, No, Other"</formula1>
    </dataValidation>
    <dataValidation type="list" allowBlank="1" showInputMessage="1" showErrorMessage="1" sqref="B31" xr:uid="{6618BB24-4151-490B-93A7-874009C6E7ED}">
      <formula1>"Not Applicable, Fixed, Mobile, Other"</formula1>
    </dataValidation>
    <dataValidation type="list" allowBlank="1" showInputMessage="1" showErrorMessage="1" sqref="B32" xr:uid="{F4C621F2-EE3F-419B-BFEF-FF6C027F4530}">
      <formula1>"Not Applicable, Panic Alarm, CCTV Monitor, Additional Locking"</formula1>
    </dataValidation>
    <dataValidation type="list" allowBlank="1" showInputMessage="1" showErrorMessage="1" sqref="D35:D43 D7:D33" xr:uid="{E6B9195C-F4B7-443C-ACF5-B3D9632F7B2B}">
      <formula1>"Yes, No"</formula1>
    </dataValidation>
    <dataValidation type="list" allowBlank="1" showInputMessage="1" showErrorMessage="1" sqref="B15" xr:uid="{DF9A0CFA-0A86-462F-8760-037EF31E46E5}">
      <formula1>"Not Applicable, Frosted Galss,Blinds, Black Out Blinds, Insect Screen, Curtains,"</formula1>
    </dataValidation>
    <dataValidation type="list" allowBlank="1" showInputMessage="1" showErrorMessage="1" sqref="B9" xr:uid="{2B2166D7-9CE4-413F-A169-DBBB538D236D}">
      <formula1>"Not Applicable, None,Refurbish Existing, New Period, Coved Vinyl, "</formula1>
    </dataValidation>
    <dataValidation type="list" allowBlank="1" showInputMessage="1" showErrorMessage="1" sqref="B35" xr:uid="{63061D6B-0A0E-462B-A874-E049819DDB05}">
      <formula1>"Not Applicable, Bespoke, Existing Refurbished, Other"</formula1>
    </dataValidation>
    <dataValidation type="list" allowBlank="1" showInputMessage="1" showErrorMessage="1" sqref="B42" xr:uid="{149B84A4-EAE6-4B4E-A36E-AA701A09F068}">
      <formula1>"Not Applicable, IAW, ITV, Projector, Other"</formula1>
    </dataValidation>
    <dataValidation type="list" allowBlank="1" showInputMessage="1" showErrorMessage="1" sqref="B38" xr:uid="{568F721A-84C5-492B-8793-CE2026ACBEA3}">
      <formula1>"Not Applicable, TBA, Office, IT, GPT, Executive"</formula1>
    </dataValidation>
    <dataValidation type="list" allowBlank="1" showInputMessage="1" showErrorMessage="1" sqref="B37" xr:uid="{1E37BED4-6886-4013-AD2A-8D37E72F1C0C}">
      <formula1>"Not Applicable, IT, GPT, Office"</formula1>
    </dataValidation>
    <dataValidation type="list" allowBlank="1" showInputMessage="1" showErrorMessage="1" sqref="B24" xr:uid="{E95D1EAB-C9B0-4E1E-BC0D-AAC67C32153D}">
      <formula1>"Not Applicable, 415 Spur, 415 Commando,Other "</formula1>
    </dataValidation>
    <dataValidation type="list" allowBlank="1" showInputMessage="1" showErrorMessage="1" sqref="B20:B21" xr:uid="{F1FEFE4E-9BC4-40F9-B813-502B470D2C68}">
      <formula1>"Not Applicable, Yes, No,"</formula1>
    </dataValidation>
    <dataValidation type="list" allowBlank="1" showInputMessage="1" showErrorMessage="1" sqref="B19" xr:uid="{FD102EE1-14B2-4A66-B6E2-81BBD4E14FB1}">
      <formula1>"Not Applicable, Yes, No, Wireless Access Point with additional rj45"</formula1>
    </dataValidation>
    <dataValidation type="list" allowBlank="1" showInputMessage="1" showErrorMessage="1" sqref="B22" xr:uid="{9BF372F1-AB54-4AC7-AF66-75C04B9B60B4}">
      <formula1>"Not Applicable, Equipment Supply, Heating Supply, Other, "</formula1>
    </dataValidation>
    <dataValidation type="list" allowBlank="1" showInputMessage="1" showErrorMessage="1" sqref="B33" xr:uid="{0DDF4AA8-1657-475E-9AB9-F1AD45C56E74}">
      <formula1>"Not Applicable, Kitchenette, Cleaners Sink, Catering Sink / Washdown, Other,"</formula1>
    </dataValidation>
    <dataValidation type="list" allowBlank="1" showInputMessage="1" showErrorMessage="1" sqref="B30" xr:uid="{390627BC-32F1-432B-B442-51819631C4F7}">
      <formula1>"Not Applicable, Normal, Normal (Grease Trap), Specialist"</formula1>
    </dataValidation>
    <dataValidation type="list" allowBlank="1" showInputMessage="1" showErrorMessage="1" sqref="B29" xr:uid="{8BD6A5F8-90BB-4C3C-9245-1C9D24EBCFA0}">
      <formula1>"Not Applicable, Hot &amp; Cold, Hot, Cold, High Pressure, Low Pressure"</formula1>
    </dataValidation>
    <dataValidation type="list" allowBlank="1" showInputMessage="1" showErrorMessage="1" sqref="B17 B36 B40:B41" xr:uid="{E4CABF7B-BD4D-478D-924B-AD545BE20267}">
      <formula1>"Not Applicable, Yes, No"</formula1>
    </dataValidation>
    <dataValidation type="list" allowBlank="1" showInputMessage="1" showErrorMessage="1" sqref="B28" xr:uid="{3CC4002B-CC21-44C4-BD2F-34CDF4C9DCAF}">
      <formula1>"Not Applicable, Local Control, BMS Control, Sensor,"</formula1>
    </dataValidation>
    <dataValidation type="list" allowBlank="1" showInputMessage="1" showErrorMessage="1" sqref="B27" xr:uid="{947C21EA-FB0C-4477-B72D-B41192E75D5A}">
      <formula1>"Not Applicable, Passive, Cooling, Air circulation, Refurbished Radiator, New Radiator, Local Heater,"</formula1>
    </dataValidation>
    <dataValidation type="list" allowBlank="1" showInputMessage="1" showErrorMessage="1" sqref="B26" xr:uid="{EEED624F-1DC9-410E-9699-90E5AB14F1B4}">
      <formula1>"Not Applicable, Switch on/ off, Switch on Sense Off, Dimming, Teacherwall Dimming, Sensor On / Off"</formula1>
    </dataValidation>
    <dataValidation type="list" allowBlank="1" showInputMessage="1" showErrorMessage="1" sqref="B25" xr:uid="{C9DA7414-99AD-4594-A987-39D06D9CD545}">
      <formula1>"Not Applicable, LED Panel, LED Tube, Feature Lighting, "</formula1>
    </dataValidation>
    <dataValidation type="list" allowBlank="1" showInputMessage="1" showErrorMessage="1" sqref="B23" xr:uid="{4B90CCA1-AC6D-41EA-9036-B50E13914F0C}">
      <formula1>"Not Applicable, 240v (x2),240v (lock), 240v Fused Spur, "</formula1>
    </dataValidation>
    <dataValidation type="list" allowBlank="1" showInputMessage="1" showErrorMessage="1" sqref="B18" xr:uid="{CAED9BD1-EBCF-44F0-B450-DF6FE448E22F}">
      <formula1>"Not Applicable, Copper, Data x2, Fibre,Data and fibre"</formula1>
    </dataValidation>
    <dataValidation type="list" allowBlank="1" showInputMessage="1" showErrorMessage="1" sqref="B16" xr:uid="{A8154C96-FC1A-43E6-B9C4-FF77D734555F}">
      <formula1>"Not Applicable, Internal Opening, Secondary Glazing, No Opening, Opening linked to BMS"</formula1>
    </dataValidation>
    <dataValidation type="list" allowBlank="1" showInputMessage="1" showErrorMessage="1" sqref="B14" xr:uid="{CA98FC8F-8D8D-4C27-AF59-A78FB1B31855}">
      <formula1>"Not Applicable, Removed, Existing Refurbished, Replaced,New standard, Period Style, "</formula1>
    </dataValidation>
    <dataValidation type="list" allowBlank="1" showInputMessage="1" showErrorMessage="1" sqref="B13" xr:uid="{04EF0164-3E95-4DBC-AA50-51AB7E4C181E}">
      <formula1>"Not Applicable, Access Control, Key Lock, Key Code, No Lock,"</formula1>
    </dataValidation>
    <dataValidation type="list" allowBlank="1" showInputMessage="1" showErrorMessage="1" sqref="B12" xr:uid="{82BAEEA2-855B-4E2E-8986-979CB2E5592C}">
      <formula1>"Not Applicable,New Standard, Refurbished, Period New, Period Replacement, Standard"</formula1>
    </dataValidation>
    <dataValidation type="list" allowBlank="1" showInputMessage="1" showErrorMessage="1" sqref="B11" xr:uid="{B12985C5-890B-4D70-AF58-CB84C74B5E16}">
      <formula1>"Not Applicable,None, Acoustic Panels, Feature Bulkhead, Washable Metal Tiles, Suspended, Plaster, Ornate Plaster"</formula1>
    </dataValidation>
    <dataValidation type="list" allowBlank="1" showInputMessage="1" showErrorMessage="1" sqref="B8" xr:uid="{CB58348B-27BA-4201-B3DA-ED3CB44A436F}">
      <formula1>"Not Applicable, Painted, Tile (splashback), Hygenic Clad, Laminate Clad,Tiles, Painted Feature, Wall Paper, "</formula1>
    </dataValidation>
    <dataValidation type="list" allowBlank="1" showInputMessage="1" showErrorMessage="1" sqref="B7" xr:uid="{5066D71F-9B22-4DAC-8DF5-FAC4B593C4E0}">
      <formula1>" , Not Applicable,Paint, Original Parquet, Original Terrazzo,  Carpet, Anti Slip Vinyl, Vinyl, Feature"</formula1>
    </dataValidation>
    <dataValidation type="list" allowBlank="1" showInputMessage="1" showErrorMessage="1" sqref="B43" xr:uid="{2E8F238B-3482-467D-8746-618084CADE2C}">
      <formula1>"Not Applicable, White Board, Notice Board"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6136-F6CC-444B-96DE-82F6B3403CBD}">
  <dimension ref="A1:F44"/>
  <sheetViews>
    <sheetView topLeftCell="A36" workbookViewId="0">
      <selection activeCell="E39" sqref="E39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92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46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46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61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46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/>
      <c r="F15" s="5"/>
    </row>
    <row r="16" spans="1:6" ht="50.1" customHeight="1" x14ac:dyDescent="0.2">
      <c r="A16" s="11" t="s">
        <v>14</v>
      </c>
      <c r="B16" s="5" t="s">
        <v>86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4</v>
      </c>
      <c r="D18" s="5"/>
      <c r="E18" s="5"/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4</v>
      </c>
      <c r="D23" s="5"/>
      <c r="E23" s="5"/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93</v>
      </c>
      <c r="C27" s="5"/>
      <c r="D27" s="5"/>
      <c r="E27" s="5" t="s">
        <v>85</v>
      </c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/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46</v>
      </c>
      <c r="C35" s="5"/>
      <c r="D35" s="5"/>
      <c r="E35" s="5"/>
      <c r="F35" s="5"/>
    </row>
    <row r="36" spans="1:6" ht="50.1" customHeight="1" x14ac:dyDescent="0.2">
      <c r="A36" s="11" t="s">
        <v>34</v>
      </c>
      <c r="B36" s="5" t="s">
        <v>46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94</v>
      </c>
      <c r="C37" s="5"/>
      <c r="D37" s="5"/>
      <c r="E37" s="5" t="s">
        <v>95</v>
      </c>
      <c r="F37" s="5"/>
    </row>
    <row r="38" spans="1:6" ht="50.1" customHeight="1" x14ac:dyDescent="0.2">
      <c r="A38" s="11" t="s">
        <v>36</v>
      </c>
      <c r="B38" s="5" t="s">
        <v>94</v>
      </c>
      <c r="C38" s="5"/>
      <c r="D38" s="5"/>
      <c r="E38" s="5" t="s">
        <v>96</v>
      </c>
      <c r="F38" s="5"/>
    </row>
    <row r="39" spans="1:6" ht="50.1" customHeight="1" x14ac:dyDescent="0.2">
      <c r="A39" s="11" t="s">
        <v>37</v>
      </c>
      <c r="B39" s="5" t="s">
        <v>79</v>
      </c>
      <c r="C39" s="5"/>
      <c r="D39" s="5"/>
      <c r="E39" s="5" t="s">
        <v>97</v>
      </c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DB9C3A94-5482-4CD6-BAA4-508E10761CD6}">
      <formula1>"Not Applicable, White Board, Notice Board"</formula1>
    </dataValidation>
    <dataValidation type="list" allowBlank="1" showInputMessage="1" showErrorMessage="1" sqref="B7" xr:uid="{DBDD1783-5573-4A40-B188-18E70C0178B5}">
      <formula1>" , Not Applicable,Paint, Original Parquet, Original Terrazzo,  Carpet, Anti Slip Vinyl, Vinyl, Feature"</formula1>
    </dataValidation>
    <dataValidation type="list" allowBlank="1" showInputMessage="1" showErrorMessage="1" sqref="B8" xr:uid="{FCD193B2-EEE9-4DFD-8935-6ED9D3D366BD}">
      <formula1>"Not Applicable, Painted, Tile (splashback), Hygenic Clad, Laminate Clad,Tiles, Painted Feature, Wall Paper, "</formula1>
    </dataValidation>
    <dataValidation type="list" allowBlank="1" showInputMessage="1" showErrorMessage="1" sqref="B11" xr:uid="{3312A1DF-ADD5-46E3-82A4-2FA1C4353C25}">
      <formula1>"Not Applicable,None, Acoustic Panels, Feature Bulkhead, Washable Metal Tiles, Suspended, Plaster, Ornate Plaster"</formula1>
    </dataValidation>
    <dataValidation type="list" allowBlank="1" showInputMessage="1" showErrorMessage="1" sqref="B12" xr:uid="{16928D2C-FAA3-472A-BC39-95106612E95F}">
      <formula1>"Not Applicable,New Standard, Refurbished, Period New, Period Replacement, Standard"</formula1>
    </dataValidation>
    <dataValidation type="list" allowBlank="1" showInputMessage="1" showErrorMessage="1" sqref="B13" xr:uid="{F3FE2585-D1A0-4B97-814D-57B6564A4D17}">
      <formula1>"Not Applicable, Access Control, Key Lock, Key Code, No Lock,"</formula1>
    </dataValidation>
    <dataValidation type="list" allowBlank="1" showInputMessage="1" showErrorMessage="1" sqref="B14" xr:uid="{246E4F66-19D3-47BF-B878-95B8FD8F9A7D}">
      <formula1>"Not Applicable, Removed, Existing Refurbished, Replaced,New standard, Period Style, "</formula1>
    </dataValidation>
    <dataValidation type="list" allowBlank="1" showInputMessage="1" showErrorMessage="1" sqref="B16" xr:uid="{8727E331-C232-4912-9710-32E9DD3C4D37}">
      <formula1>"Not Applicable, Internal Opening, Secondary Glazing, No Opening, Opening linked to BMS"</formula1>
    </dataValidation>
    <dataValidation type="list" allowBlank="1" showInputMessage="1" showErrorMessage="1" sqref="B18" xr:uid="{921265C4-B1B8-4B95-A307-6E1A78CC2F9B}">
      <formula1>"Not Applicable, Copper, Data x2, Fibre,Data and fibre"</formula1>
    </dataValidation>
    <dataValidation type="list" allowBlank="1" showInputMessage="1" showErrorMessage="1" sqref="B23" xr:uid="{5302133D-6A39-4E0D-BAC6-D39473850F9C}">
      <formula1>"Not Applicable, 240v (x2),240v (lock), 240v Fused Spur, "</formula1>
    </dataValidation>
    <dataValidation type="list" allowBlank="1" showInputMessage="1" showErrorMessage="1" sqref="B25" xr:uid="{990193F0-0AF9-4B4E-9DA3-D155BE863971}">
      <formula1>"Not Applicable, LED Panel, LED Tube, Feature Lighting, "</formula1>
    </dataValidation>
    <dataValidation type="list" allowBlank="1" showInputMessage="1" showErrorMessage="1" sqref="B26" xr:uid="{A73B9B5F-D26B-49D0-9739-22A7BBB063F4}">
      <formula1>"Not Applicable, Switch on/ off, Switch on Sense Off, Dimming, Teacherwall Dimming, Sensor On / Off"</formula1>
    </dataValidation>
    <dataValidation type="list" allowBlank="1" showInputMessage="1" showErrorMessage="1" sqref="B27" xr:uid="{9180F6A1-337E-416A-A824-540B8FAF0247}">
      <formula1>"Not Applicable, Passive, Cooling, Air circulation, Refurbished Radiator, New Radiator, Local Heater,"</formula1>
    </dataValidation>
    <dataValidation type="list" allowBlank="1" showInputMessage="1" showErrorMessage="1" sqref="B28" xr:uid="{D5B75D7E-4BBF-4164-8861-4727DA0D37DA}">
      <formula1>"Not Applicable, Local Control, BMS Control, Sensor,"</formula1>
    </dataValidation>
    <dataValidation type="list" allowBlank="1" showInputMessage="1" showErrorMessage="1" sqref="B17 B36 B40:B41" xr:uid="{BC4EB9DB-CA26-4AD7-9584-1116B91EE665}">
      <formula1>"Not Applicable, Yes, No"</formula1>
    </dataValidation>
    <dataValidation type="list" allowBlank="1" showInputMessage="1" showErrorMessage="1" sqref="B29" xr:uid="{D3BB7D9C-DAEC-4E56-9D75-7E8AEE4571A5}">
      <formula1>"Not Applicable, Hot &amp; Cold, Hot, Cold, High Pressure, Low Pressure"</formula1>
    </dataValidation>
    <dataValidation type="list" allowBlank="1" showInputMessage="1" showErrorMessage="1" sqref="B30" xr:uid="{96CAA068-918F-4AAD-B524-EC2B95E20C49}">
      <formula1>"Not Applicable, Normal, Normal (Grease Trap), Specialist"</formula1>
    </dataValidation>
    <dataValidation type="list" allowBlank="1" showInputMessage="1" showErrorMessage="1" sqref="B33" xr:uid="{779F9EF4-D9B6-430C-9DC8-B6931B936C10}">
      <formula1>"Not Applicable, Kitchenette, Cleaners Sink, Catering Sink / Washdown, Other,"</formula1>
    </dataValidation>
    <dataValidation type="list" allowBlank="1" showInputMessage="1" showErrorMessage="1" sqref="B22" xr:uid="{1B044FFE-63EA-4C45-B4AE-D713BA747EC0}">
      <formula1>"Not Applicable, Equipment Supply, Heating Supply, Other, "</formula1>
    </dataValidation>
    <dataValidation type="list" allowBlank="1" showInputMessage="1" showErrorMessage="1" sqref="B19" xr:uid="{B45379D1-3ECC-4D81-9919-1BCE8434DAB0}">
      <formula1>"Not Applicable, Yes, No, Wireless Access Point with additional rj45"</formula1>
    </dataValidation>
    <dataValidation type="list" allowBlank="1" showInputMessage="1" showErrorMessage="1" sqref="B20:B21" xr:uid="{61CCAD6D-B1D2-45CC-B868-9FBC539BEE45}">
      <formula1>"Not Applicable, Yes, No,"</formula1>
    </dataValidation>
    <dataValidation type="list" allowBlank="1" showInputMessage="1" showErrorMessage="1" sqref="B24" xr:uid="{DB238E63-DE2B-48C2-84B6-EFCFDE5E2864}">
      <formula1>"Not Applicable, 415 Spur, 415 Commando,Other "</formula1>
    </dataValidation>
    <dataValidation type="list" allowBlank="1" showInputMessage="1" showErrorMessage="1" sqref="B37" xr:uid="{31CD3B76-17C0-410B-A392-8CBB8BA13027}">
      <formula1>"Not Applicable, IT, GPT, Office"</formula1>
    </dataValidation>
    <dataValidation type="list" allowBlank="1" showInputMessage="1" showErrorMessage="1" sqref="B38" xr:uid="{154EB9DD-2D6D-4B71-A969-AF43B442A8D4}">
      <formula1>"Not Applicable, TBA, Office, IT, GPT, Executive"</formula1>
    </dataValidation>
    <dataValidation type="list" allowBlank="1" showInputMessage="1" showErrorMessage="1" sqref="B42" xr:uid="{00E3C438-1072-4618-A243-EF6DF7602877}">
      <formula1>"Not Applicable, IAW, ITV, Projector, Other"</formula1>
    </dataValidation>
    <dataValidation type="list" allowBlank="1" showInputMessage="1" showErrorMessage="1" sqref="B35" xr:uid="{C2DB5427-C4AA-4761-B6B6-8A695BF296DA}">
      <formula1>"Not Applicable, Bespoke, Existing Refurbished, Other"</formula1>
    </dataValidation>
    <dataValidation type="list" allowBlank="1" showInputMessage="1" showErrorMessage="1" sqref="B9" xr:uid="{7B3C4511-F280-4606-8F7D-D7F898713A04}">
      <formula1>"Not Applicable, None,Refurbish Existing, New Period, Coved Vinyl, "</formula1>
    </dataValidation>
    <dataValidation type="list" allowBlank="1" showInputMessage="1" showErrorMessage="1" sqref="B15" xr:uid="{B77BF46D-F347-499D-86A3-FA6BD11B56E6}">
      <formula1>"Not Applicable, Frosted Galss,Blinds, Black Out Blinds, Insect Screen, Curtains,"</formula1>
    </dataValidation>
    <dataValidation type="list" allowBlank="1" showInputMessage="1" showErrorMessage="1" sqref="D35:D43 D7:D33" xr:uid="{A39F7D3B-92AD-4F29-946A-87282B63176E}">
      <formula1>"Yes, No"</formula1>
    </dataValidation>
    <dataValidation type="list" allowBlank="1" showInputMessage="1" showErrorMessage="1" sqref="B32" xr:uid="{13AD3013-DA13-4D44-8E24-5D4BA84AACF9}">
      <formula1>"Not Applicable, Panic Alarm, CCTV Monitor, Additional Locking"</formula1>
    </dataValidation>
    <dataValidation type="list" allowBlank="1" showInputMessage="1" showErrorMessage="1" sqref="B31" xr:uid="{D26D48EF-C83D-4A61-9252-ED188F17A9A8}">
      <formula1>"Not Applicable, Fixed, Mobile, Other"</formula1>
    </dataValidation>
    <dataValidation type="list" allowBlank="1" showInputMessage="1" showErrorMessage="1" sqref="B44" xr:uid="{4A25C906-99FA-41EF-9F63-12072CC0B48D}">
      <formula1>"Not Applicable, Yes, No, Other"</formula1>
    </dataValidation>
    <dataValidation type="list" allowBlank="1" showInputMessage="1" showErrorMessage="1" sqref="B10" xr:uid="{26DCBBED-F434-4B9D-AF5B-18766D64A1FD}">
      <formula1>"Not Applicable, Yes, No, IAW,ITV"</formula1>
    </dataValidation>
    <dataValidation type="list" allowBlank="1" showInputMessage="1" showErrorMessage="1" sqref="B39" xr:uid="{6D5D6AF8-C51D-467B-8F34-F101E3B5874C}">
      <formula1>",low level bespoke"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1739-5AC1-40D1-A241-571FDF65CAF0}">
  <dimension ref="A1:F44"/>
  <sheetViews>
    <sheetView workbookViewId="0">
      <selection activeCell="D13" sqref="D13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ht="25.5" x14ac:dyDescent="0.2">
      <c r="A3" s="2" t="s">
        <v>2</v>
      </c>
      <c r="B3" s="6"/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46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46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46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46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46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46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46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46</v>
      </c>
      <c r="C15" s="5"/>
      <c r="D15" s="5"/>
      <c r="E15" s="5"/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46</v>
      </c>
      <c r="C18" s="5"/>
      <c r="D18" s="5"/>
      <c r="E18" s="5"/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46</v>
      </c>
      <c r="C23" s="5"/>
      <c r="D23" s="5"/>
      <c r="E23" s="5"/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46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46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46</v>
      </c>
      <c r="C28" s="5"/>
      <c r="D28" s="5"/>
      <c r="E28" s="5"/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46</v>
      </c>
      <c r="C35" s="5"/>
      <c r="D35" s="5"/>
      <c r="E35" s="5"/>
      <c r="F35" s="5"/>
    </row>
    <row r="36" spans="1:6" ht="50.1" customHeight="1" x14ac:dyDescent="0.2">
      <c r="A36" s="11" t="s">
        <v>34</v>
      </c>
      <c r="B36" s="5" t="s">
        <v>46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B788FCF5-325E-4C80-8F21-FA3BFDD6FD33}">
      <formula1>"Not Applicable, White Board, Notice Board"</formula1>
    </dataValidation>
    <dataValidation type="list" allowBlank="1" showInputMessage="1" showErrorMessage="1" sqref="B7" xr:uid="{6CBEF15A-D2A7-457F-AD9D-C3268E0A884A}">
      <formula1>" , Not Applicable,Paint, Original Parquet, Original Terrazzo,  Carpet, Anti Slip Vinyl, Vinyl, Feature"</formula1>
    </dataValidation>
    <dataValidation type="list" allowBlank="1" showInputMessage="1" showErrorMessage="1" sqref="B8" xr:uid="{5CDE62CE-E801-4BC1-83D4-EF3010FF62B1}">
      <formula1>"Not Applicable, Painted, Tile (splashback), Hygenic Clad, Laminate Clad,Tiles, Painted Feature, Wall Paper, "</formula1>
    </dataValidation>
    <dataValidation type="list" allowBlank="1" showInputMessage="1" showErrorMessage="1" sqref="B11" xr:uid="{822EE80C-EDFB-48AB-8436-7BA243AA5B08}">
      <formula1>"Not Applicable,None, Acoustic Panels, Feature Bulkhead, Washable Metal Tiles, Suspended, Plaster, Ornate Plaster"</formula1>
    </dataValidation>
    <dataValidation type="list" allowBlank="1" showInputMessage="1" showErrorMessage="1" sqref="B12" xr:uid="{714355C1-95BD-47C3-9C46-428CE7BAD2AC}">
      <formula1>"Not Applicable,New Standard, Refurbished, Period New, Period Replacement, Standard"</formula1>
    </dataValidation>
    <dataValidation type="list" allowBlank="1" showInputMessage="1" showErrorMessage="1" sqref="B13" xr:uid="{48D9E33B-5F74-495E-AA4E-107C11721557}">
      <formula1>"Not Applicable, Access Control, Key Lock, Key Code, No Lock,"</formula1>
    </dataValidation>
    <dataValidation type="list" allowBlank="1" showInputMessage="1" showErrorMessage="1" sqref="B14" xr:uid="{ABA88E6C-B1A5-4E4B-863E-30F563A3AF17}">
      <formula1>"Not Applicable, Removed, Existing Refurbished, Replaced,New standard, Period Style, "</formula1>
    </dataValidation>
    <dataValidation type="list" allowBlank="1" showInputMessage="1" showErrorMessage="1" sqref="B16" xr:uid="{CB44650F-00FF-46F7-945A-50437FFCDFC1}">
      <formula1>"Not Applicable, Internal Opening, Secondary Glazing, No Opening, Opening linked to BMS"</formula1>
    </dataValidation>
    <dataValidation type="list" allowBlank="1" showInputMessage="1" showErrorMessage="1" sqref="B18" xr:uid="{9A64DC8E-C2D6-47FD-9F21-3569DE577B32}">
      <formula1>"Not Applicable, Copper, Data x2, Fibre,Data and fibre"</formula1>
    </dataValidation>
    <dataValidation type="list" allowBlank="1" showInputMessage="1" showErrorMessage="1" sqref="B23" xr:uid="{7CE5B244-F1D4-4861-A5BA-E101E19A83A8}">
      <formula1>"Not Applicable, 240v (x2),240v (lock), 240v Fused Spur, "</formula1>
    </dataValidation>
    <dataValidation type="list" allowBlank="1" showInputMessage="1" showErrorMessage="1" sqref="B25" xr:uid="{5FF419DF-33C1-4218-9DB6-0F2C440D70C1}">
      <formula1>"Not Applicable, LED Panel, LED Tube, Feature Lighting, "</formula1>
    </dataValidation>
    <dataValidation type="list" allowBlank="1" showInputMessage="1" showErrorMessage="1" sqref="B26" xr:uid="{F4C72B9F-C667-4B6D-B6A6-5BBCA071AA94}">
      <formula1>"Not Applicable, Switch on/ off, Switch on Sense Off, Dimming, Teacherwall Dimming, Sensor On / Off"</formula1>
    </dataValidation>
    <dataValidation type="list" allowBlank="1" showInputMessage="1" showErrorMessage="1" sqref="B27" xr:uid="{0BCDFFFB-3927-4F93-AC5B-0768A7E2B671}">
      <formula1>"Not Applicable, Passive, Cooling, Air circulation, Refurbished Radiator, New Radiator, Local Heater,"</formula1>
    </dataValidation>
    <dataValidation type="list" allowBlank="1" showInputMessage="1" showErrorMessage="1" sqref="B28" xr:uid="{9792E429-6A0C-461A-BEE2-1A3B2732E7D1}">
      <formula1>"Not Applicable, Local Control, BMS Control, Sensor,"</formula1>
    </dataValidation>
    <dataValidation type="list" allowBlank="1" showInputMessage="1" showErrorMessage="1" sqref="B17 B36 B40:B41" xr:uid="{3E5CF0FD-3AC6-43A8-AE6F-DDE1C2330C00}">
      <formula1>"Not Applicable, Yes, No"</formula1>
    </dataValidation>
    <dataValidation type="list" allowBlank="1" showInputMessage="1" showErrorMessage="1" sqref="B29" xr:uid="{22F0EB5F-01CE-43EC-8C2B-CF9A36C279B8}">
      <formula1>"Not Applicable, Hot &amp; Cold, Hot, Cold, High Pressure, Low Pressure"</formula1>
    </dataValidation>
    <dataValidation type="list" allowBlank="1" showInputMessage="1" showErrorMessage="1" sqref="B30" xr:uid="{C1B65E35-D7C4-4129-A9C0-D7250BCD11D5}">
      <formula1>"Not Applicable, Normal, Normal (Grease Trap), Specialist"</formula1>
    </dataValidation>
    <dataValidation type="list" allowBlank="1" showInputMessage="1" showErrorMessage="1" sqref="B33" xr:uid="{BA25F6D8-51FD-4FB2-BA6A-A8BB52F0205F}">
      <formula1>"Not Applicable, Kitchenette, Cleaners Sink, Catering Sink / Washdown, Other,"</formula1>
    </dataValidation>
    <dataValidation type="list" allowBlank="1" showInputMessage="1" showErrorMessage="1" sqref="B22" xr:uid="{C91374F3-70E0-4A82-87E5-C8D89E9E4DA9}">
      <formula1>"Not Applicable, Equipment Supply, Heating Supply, Other, "</formula1>
    </dataValidation>
    <dataValidation type="list" allowBlank="1" showInputMessage="1" showErrorMessage="1" sqref="B19" xr:uid="{EB16E8ED-BA44-4065-A858-F7BCB3D323EF}">
      <formula1>"Not Applicable, Yes, No, Wireless Access Point with additional rj45"</formula1>
    </dataValidation>
    <dataValidation type="list" allowBlank="1" showInputMessage="1" showErrorMessage="1" sqref="B20:B21" xr:uid="{0F1DF8F8-F2D2-46FE-9DA4-AC473B24CDA0}">
      <formula1>"Not Applicable, Yes, No,"</formula1>
    </dataValidation>
    <dataValidation type="list" allowBlank="1" showInputMessage="1" showErrorMessage="1" sqref="B24" xr:uid="{AC9E02B2-42DA-46D8-94B6-3AEB14C6BA63}">
      <formula1>"Not Applicable, 415 Spur, 415 Commando,Other "</formula1>
    </dataValidation>
    <dataValidation type="list" allowBlank="1" showInputMessage="1" showErrorMessage="1" sqref="B37" xr:uid="{ED1DF337-7EE1-4E24-8108-A6793D542C38}">
      <formula1>"Not Applicable, IT, GPT, Office"</formula1>
    </dataValidation>
    <dataValidation type="list" allowBlank="1" showInputMessage="1" showErrorMessage="1" sqref="B38" xr:uid="{8A3A1989-2E48-4014-8FFA-8EF009F64018}">
      <formula1>"Not Applicable, TBA, Office, IT, GPT, Executive"</formula1>
    </dataValidation>
    <dataValidation type="list" allowBlank="1" showInputMessage="1" showErrorMessage="1" sqref="B42" xr:uid="{556A15C5-6AF8-42A5-B763-20E4514738DE}">
      <formula1>"Not Applicable, IAW, ITV, Projector, Other"</formula1>
    </dataValidation>
    <dataValidation type="list" allowBlank="1" showInputMessage="1" showErrorMessage="1" sqref="B35" xr:uid="{021AA3F5-F9D7-4A4D-B91A-EBDDD53B74C8}">
      <formula1>"Not Applicable, Bespoke, Existing Refurbished, Other"</formula1>
    </dataValidation>
    <dataValidation type="list" allowBlank="1" showInputMessage="1" showErrorMessage="1" sqref="B9" xr:uid="{4A6B7545-D799-44B3-91CC-D87752AB1B14}">
      <formula1>"Not Applicable, None,Refurbish Existing, New Period, Coved Vinyl, "</formula1>
    </dataValidation>
    <dataValidation type="list" allowBlank="1" showInputMessage="1" showErrorMessage="1" sqref="B15" xr:uid="{D4E01D6B-F588-441E-A9BD-C8A65E1830EE}">
      <formula1>"Not Applicable, Frosted Galss,Blinds, Black Out Blinds, Insect Screen, Curtains,"</formula1>
    </dataValidation>
    <dataValidation type="list" allowBlank="1" showInputMessage="1" showErrorMessage="1" sqref="D35:D43 D7:D33" xr:uid="{E02B8C18-2C04-4E68-8A69-987A83977CE0}">
      <formula1>"Yes, No"</formula1>
    </dataValidation>
    <dataValidation type="list" allowBlank="1" showInputMessage="1" showErrorMessage="1" sqref="B32" xr:uid="{1E7090BC-9F7B-4CF2-AF1F-5A808C92730E}">
      <formula1>"Not Applicable, Panic Alarm, CCTV Monitor, Additional Locking"</formula1>
    </dataValidation>
    <dataValidation type="list" allowBlank="1" showInputMessage="1" showErrorMessage="1" sqref="B31" xr:uid="{32401712-6EAE-4BD4-B930-6936CCE269A0}">
      <formula1>"Not Applicable, Fixed, Mobile, Other"</formula1>
    </dataValidation>
    <dataValidation type="list" allowBlank="1" showInputMessage="1" showErrorMessage="1" sqref="B44" xr:uid="{7B39496A-AE6E-4057-AD42-8E471E2A43EC}">
      <formula1>"Not Applicable, Yes, No, Other"</formula1>
    </dataValidation>
    <dataValidation type="list" allowBlank="1" showInputMessage="1" showErrorMessage="1" sqref="B10" xr:uid="{D8B11BA0-5177-463D-9DFB-436F649CB6C9}">
      <formula1>"Not Applicable, Yes, No, IAW,ITV"</formula1>
    </dataValidation>
    <dataValidation type="list" allowBlank="1" showInputMessage="1" showErrorMessage="1" sqref="B39" xr:uid="{452CE633-F1C5-4189-8110-50C4A6A21287}">
      <formula1>",low level bespoke"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C3F1-7A85-4D75-85C8-62111419D921}">
  <dimension ref="A1:F44"/>
  <sheetViews>
    <sheetView topLeftCell="A6" workbookViewId="0">
      <selection activeCell="B35" sqref="B35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56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57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59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46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61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62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63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46</v>
      </c>
      <c r="C15" s="5"/>
      <c r="D15" s="5"/>
      <c r="E15" s="5"/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1</v>
      </c>
      <c r="D18" s="5"/>
      <c r="E18" s="5" t="s">
        <v>66</v>
      </c>
      <c r="F18" s="5"/>
    </row>
    <row r="19" spans="1:6" ht="50.1" customHeight="1" x14ac:dyDescent="0.2">
      <c r="A19" s="11" t="s">
        <v>17</v>
      </c>
      <c r="B19" s="5" t="s">
        <v>64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1</v>
      </c>
      <c r="D23" s="5"/>
      <c r="E23" s="5"/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69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46</v>
      </c>
      <c r="C28" s="5"/>
      <c r="D28" s="5"/>
      <c r="E28" s="5"/>
      <c r="F28" s="5"/>
    </row>
    <row r="29" spans="1:6" ht="50.1" customHeight="1" x14ac:dyDescent="0.2">
      <c r="A29" s="11" t="s">
        <v>27</v>
      </c>
      <c r="B29" s="5" t="s">
        <v>70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71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72</v>
      </c>
      <c r="C32" s="5"/>
      <c r="D32" s="5" t="s">
        <v>73</v>
      </c>
      <c r="E32" s="5" t="s">
        <v>74</v>
      </c>
      <c r="F32" s="5"/>
    </row>
    <row r="33" spans="1:6" ht="50.1" customHeight="1" x14ac:dyDescent="0.2">
      <c r="A33" s="11" t="s">
        <v>31</v>
      </c>
      <c r="B33" s="5" t="s">
        <v>75</v>
      </c>
      <c r="C33" s="5"/>
      <c r="D33" s="5"/>
      <c r="E33" s="5" t="s">
        <v>76</v>
      </c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46</v>
      </c>
      <c r="C35" s="5"/>
      <c r="D35" s="5"/>
      <c r="E35" s="5"/>
      <c r="F35" s="5"/>
    </row>
    <row r="36" spans="1:6" ht="50.1" customHeight="1" x14ac:dyDescent="0.2">
      <c r="A36" s="11" t="s">
        <v>34</v>
      </c>
      <c r="B36" s="5" t="s">
        <v>46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F82FCA2E-E254-48B5-AA48-A7819C8CB35B}">
      <formula1>",low level bespoke"</formula1>
    </dataValidation>
    <dataValidation type="list" allowBlank="1" showInputMessage="1" showErrorMessage="1" sqref="B10" xr:uid="{59A45628-4756-48E8-A368-AA59D18AA81A}">
      <formula1>"Not Applicable, Yes, No, IAW,ITV"</formula1>
    </dataValidation>
    <dataValidation type="list" allowBlank="1" showInputMessage="1" showErrorMessage="1" sqref="B44" xr:uid="{C4656400-0A64-4CD5-A710-50DFD0E04C62}">
      <formula1>"Not Applicable, Yes, No, Other"</formula1>
    </dataValidation>
    <dataValidation type="list" allowBlank="1" showInputMessage="1" showErrorMessage="1" sqref="B31" xr:uid="{C40ECFBB-433E-4EA6-A2D3-7851109AD25A}">
      <formula1>"Not Applicable, Fixed, Mobile, Other"</formula1>
    </dataValidation>
    <dataValidation type="list" allowBlank="1" showInputMessage="1" showErrorMessage="1" sqref="B32" xr:uid="{4BE254FD-BF73-477D-B8BA-F5C35D7DA833}">
      <formula1>"Not Applicable, Panic Alarm, CCTV Monitor, Additional Locking"</formula1>
    </dataValidation>
    <dataValidation type="list" allowBlank="1" showInputMessage="1" showErrorMessage="1" sqref="D35:D43 D7:D33" xr:uid="{26C5427C-9A2E-460A-AF5D-6242C26B16DA}">
      <formula1>"Yes, No"</formula1>
    </dataValidation>
    <dataValidation type="list" allowBlank="1" showInputMessage="1" showErrorMessage="1" sqref="B15" xr:uid="{B2E70D2C-0A43-4445-A190-1FCADA09B7F9}">
      <formula1>"Not Applicable, Frosted Galss,Blinds, Black Out Blinds, Insect Screen, Curtains,"</formula1>
    </dataValidation>
    <dataValidation type="list" allowBlank="1" showInputMessage="1" showErrorMessage="1" sqref="B9" xr:uid="{78F7D7B4-969C-4E99-9AED-5C7A38B25573}">
      <formula1>"Not Applicable, None,Refurbish Existing, New Period, Coved Vinyl, "</formula1>
    </dataValidation>
    <dataValidation type="list" allowBlank="1" showInputMessage="1" showErrorMessage="1" sqref="B35" xr:uid="{C14D5DD7-89DB-473B-8637-30919A62BA56}">
      <formula1>"Not Applicable, Bespoke, Existing Refurbished, Other"</formula1>
    </dataValidation>
    <dataValidation type="list" allowBlank="1" showInputMessage="1" showErrorMessage="1" sqref="B42" xr:uid="{ADF4C321-6E4D-4B8B-9288-353B55C94D11}">
      <formula1>"Not Applicable, IAW, ITV, Projector, Other"</formula1>
    </dataValidation>
    <dataValidation type="list" allowBlank="1" showInputMessage="1" showErrorMessage="1" sqref="B38" xr:uid="{71F5E9C5-9014-45C2-8929-9126516CAB31}">
      <formula1>"Not Applicable, TBA, Office, IT, GPT, Executive"</formula1>
    </dataValidation>
    <dataValidation type="list" allowBlank="1" showInputMessage="1" showErrorMessage="1" sqref="B37" xr:uid="{341693E6-B0B3-4F4D-B04A-BA7B26D967FA}">
      <formula1>"Not Applicable, IT, GPT, Office"</formula1>
    </dataValidation>
    <dataValidation type="list" allowBlank="1" showInputMessage="1" showErrorMessage="1" sqref="B24" xr:uid="{37CCF46A-6330-4954-B14D-559431CD6BAF}">
      <formula1>"Not Applicable, 415 Spur, 415 Commando,Other "</formula1>
    </dataValidation>
    <dataValidation type="list" allowBlank="1" showInputMessage="1" showErrorMessage="1" sqref="B20:B21" xr:uid="{4650FAAE-36A5-4D8E-A8A8-8A062A5A5C9F}">
      <formula1>"Not Applicable, Yes, No,"</formula1>
    </dataValidation>
    <dataValidation type="list" allowBlank="1" showInputMessage="1" showErrorMessage="1" sqref="B19" xr:uid="{55D721E6-3AAB-4D80-A334-EDB0D7830C88}">
      <formula1>"Not Applicable, Yes, No, Wireless Access Point with additional rj45"</formula1>
    </dataValidation>
    <dataValidation type="list" allowBlank="1" showInputMessage="1" showErrorMessage="1" sqref="B22" xr:uid="{4C6F3EB5-D070-4AA8-B2CC-6CAB9ECAD8BC}">
      <formula1>"Not Applicable, Equipment Supply, Heating Supply, Other, "</formula1>
    </dataValidation>
    <dataValidation type="list" allowBlank="1" showInputMessage="1" showErrorMessage="1" sqref="B33" xr:uid="{5FFF0C27-ED46-40DD-A078-664C4C69FD11}">
      <formula1>"Not Applicable, Kitchenette, Cleaners Sink, Catering Sink / Washdown, Other,"</formula1>
    </dataValidation>
    <dataValidation type="list" allowBlank="1" showInputMessage="1" showErrorMessage="1" sqref="B30" xr:uid="{5FFBBBD0-CC89-4CDA-9B79-5F60CD968FB8}">
      <formula1>"Not Applicable, Normal, Normal (Grease Trap), Specialist"</formula1>
    </dataValidation>
    <dataValidation type="list" allowBlank="1" showInputMessage="1" showErrorMessage="1" sqref="B29" xr:uid="{E1A09286-93D7-415D-9F05-E607C35D1C3A}">
      <formula1>"Not Applicable, Hot &amp; Cold, Hot, Cold, High Pressure, Low Pressure"</formula1>
    </dataValidation>
    <dataValidation type="list" allowBlank="1" showInputMessage="1" showErrorMessage="1" sqref="B17 B36 B40:B41" xr:uid="{E617AB2B-654E-4584-BF84-4DAF88BA5710}">
      <formula1>"Not Applicable, Yes, No"</formula1>
    </dataValidation>
    <dataValidation type="list" allowBlank="1" showInputMessage="1" showErrorMessage="1" sqref="B28" xr:uid="{CF44802E-BE72-4D2B-8EE8-C054EE107EB8}">
      <formula1>"Not Applicable, Local Control, BMS Control, Sensor,"</formula1>
    </dataValidation>
    <dataValidation type="list" allowBlank="1" showInputMessage="1" showErrorMessage="1" sqref="B27" xr:uid="{6AA3E513-5E48-4E9E-883D-D6EE1613C46D}">
      <formula1>"Not Applicable, Passive, Cooling, Air circulation, Refurbished Radiator, New Radiator, Local Heater,"</formula1>
    </dataValidation>
    <dataValidation type="list" allowBlank="1" showInputMessage="1" showErrorMessage="1" sqref="B26" xr:uid="{C3231834-A4F6-4321-B534-B1755452BF9D}">
      <formula1>"Not Applicable, Switch on/ off, Switch on Sense Off, Dimming, Teacherwall Dimming, Sensor On / Off"</formula1>
    </dataValidation>
    <dataValidation type="list" allowBlank="1" showInputMessage="1" showErrorMessage="1" sqref="B25" xr:uid="{86F1D250-3CFD-4396-B84D-8F211A81ABDE}">
      <formula1>"Not Applicable, LED Panel, LED Tube, Feature Lighting, "</formula1>
    </dataValidation>
    <dataValidation type="list" allowBlank="1" showInputMessage="1" showErrorMessage="1" sqref="B23" xr:uid="{EB7D4C7E-3C56-41F5-9D6C-6A2266B73E6B}">
      <formula1>"Not Applicable, 240v (x2),240v (lock), 240v Fused Spur, "</formula1>
    </dataValidation>
    <dataValidation type="list" allowBlank="1" showInputMessage="1" showErrorMessage="1" sqref="B18" xr:uid="{28A1576E-E3B9-4FDC-A444-86142D6E0E64}">
      <formula1>"Not Applicable, Copper, Data x2, Fibre,Data and fibre"</formula1>
    </dataValidation>
    <dataValidation type="list" allowBlank="1" showInputMessage="1" showErrorMessage="1" sqref="B16" xr:uid="{CA19E105-A028-40D1-BF68-5E1A17771B8C}">
      <formula1>"Not Applicable, Internal Opening, Secondary Glazing, No Opening, Opening linked to BMS"</formula1>
    </dataValidation>
    <dataValidation type="list" allowBlank="1" showInputMessage="1" showErrorMessage="1" sqref="B14" xr:uid="{9911FAB4-AAB3-437A-8A35-71FB12A5578A}">
      <formula1>"Not Applicable, Removed, Existing Refurbished, Replaced,New standard, Period Style, "</formula1>
    </dataValidation>
    <dataValidation type="list" allowBlank="1" showInputMessage="1" showErrorMessage="1" sqref="B13" xr:uid="{DADBE0FD-8DFB-42B0-A936-CA29FEDFD094}">
      <formula1>"Not Applicable, Access Control, Key Lock, Key Code, No Lock,"</formula1>
    </dataValidation>
    <dataValidation type="list" allowBlank="1" showInputMessage="1" showErrorMessage="1" sqref="B12" xr:uid="{32975485-E7E9-453A-8A0C-9C7CAFF4CB36}">
      <formula1>"Not Applicable,New Standard, Refurbished, Period New, Period Replacement, Standard"</formula1>
    </dataValidation>
    <dataValidation type="list" allowBlank="1" showInputMessage="1" showErrorMessage="1" sqref="B11" xr:uid="{08FDA3AA-AECA-42A9-8510-C34884371122}">
      <formula1>"Not Applicable,None, Acoustic Panels, Feature Bulkhead, Washable Metal Tiles, Suspended, Plaster, Ornate Plaster"</formula1>
    </dataValidation>
    <dataValidation type="list" allowBlank="1" showInputMessage="1" showErrorMessage="1" sqref="B8" xr:uid="{F38F39DC-3749-491C-AFD1-3FA5E5CAAC26}">
      <formula1>"Not Applicable, Painted, Tile (splashback), Hygenic Clad, Laminate Clad,Tiles, Painted Feature, Wall Paper, "</formula1>
    </dataValidation>
    <dataValidation type="list" allowBlank="1" showInputMessage="1" showErrorMessage="1" sqref="B7" xr:uid="{743D766B-94DF-4421-803F-99BA23B928BB}">
      <formula1>" , Not Applicable,Paint, Original Parquet, Original Terrazzo,  Carpet, Anti Slip Vinyl, Vinyl, Feature"</formula1>
    </dataValidation>
    <dataValidation type="list" allowBlank="1" showInputMessage="1" showErrorMessage="1" sqref="B43" xr:uid="{46A2C8DA-C0DE-4F9F-9B0D-ECBEBBEF304D}">
      <formula1>"Not Applicable, White Board, Notice Board"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25DE-9E03-4521-B0F5-9C3F2654881F}">
  <dimension ref="A1:F44"/>
  <sheetViews>
    <sheetView topLeftCell="A36" workbookViewId="0">
      <selection activeCell="E43" sqref="E43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77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57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46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59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46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46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61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62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46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46</v>
      </c>
      <c r="C15" s="5"/>
      <c r="D15" s="5"/>
      <c r="E15" s="5"/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46</v>
      </c>
      <c r="C18" s="5"/>
      <c r="D18" s="5"/>
      <c r="E18" s="5"/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1</v>
      </c>
      <c r="D23" s="5"/>
      <c r="E23" s="5"/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78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46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46</v>
      </c>
      <c r="C28" s="5"/>
      <c r="D28" s="5"/>
      <c r="E28" s="5"/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46</v>
      </c>
      <c r="C35" s="5"/>
      <c r="D35" s="5"/>
      <c r="E35" s="5"/>
      <c r="F35" s="5"/>
    </row>
    <row r="36" spans="1:6" ht="50.1" customHeight="1" x14ac:dyDescent="0.2">
      <c r="A36" s="11" t="s">
        <v>34</v>
      </c>
      <c r="B36" s="5" t="s">
        <v>46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79</v>
      </c>
      <c r="C39" s="5"/>
      <c r="D39" s="5"/>
      <c r="E39" s="5" t="s">
        <v>80</v>
      </c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3424093B-A95B-465E-B1DA-53157C5C93F0}">
      <formula1>"Not Applicable, White Board, Notice Board"</formula1>
    </dataValidation>
    <dataValidation type="list" allowBlank="1" showInputMessage="1" showErrorMessage="1" sqref="B7" xr:uid="{9DE9EF0B-56E6-40D1-A5CA-6C82FAE57DE3}">
      <formula1>" , Not Applicable,Paint, Original Parquet, Original Terrazzo,  Carpet, Anti Slip Vinyl, Vinyl, Feature"</formula1>
    </dataValidation>
    <dataValidation type="list" allowBlank="1" showInputMessage="1" showErrorMessage="1" sqref="B8" xr:uid="{D5C04C5E-D759-4B09-AFE3-CA7D5F1A92BE}">
      <formula1>"Not Applicable, Painted, Tile (splashback), Hygenic Clad, Laminate Clad,Tiles, Painted Feature, Wall Paper, "</formula1>
    </dataValidation>
    <dataValidation type="list" allowBlank="1" showInputMessage="1" showErrorMessage="1" sqref="B11" xr:uid="{746BDC86-03F6-4C02-8EBC-779E5DED4BD8}">
      <formula1>"Not Applicable,None, Acoustic Panels, Feature Bulkhead, Washable Metal Tiles, Suspended, Plaster, Ornate Plaster"</formula1>
    </dataValidation>
    <dataValidation type="list" allowBlank="1" showInputMessage="1" showErrorMessage="1" sqref="B12" xr:uid="{52503E96-8A63-4E8D-96B6-FB132B8C425A}">
      <formula1>"Not Applicable,New Standard, Refurbished, Period New, Period Replacement, Standard"</formula1>
    </dataValidation>
    <dataValidation type="list" allowBlank="1" showInputMessage="1" showErrorMessage="1" sqref="B13" xr:uid="{40503AED-A337-47DB-B0C1-AF50E57768F1}">
      <formula1>"Not Applicable, Access Control, Key Lock, Key Code, No Lock,"</formula1>
    </dataValidation>
    <dataValidation type="list" allowBlank="1" showInputMessage="1" showErrorMessage="1" sqref="B14" xr:uid="{52ED2828-EEF3-4F6B-A870-371B9889DC2C}">
      <formula1>"Not Applicable, Removed, Existing Refurbished, Replaced,New standard, Period Style, "</formula1>
    </dataValidation>
    <dataValidation type="list" allowBlank="1" showInputMessage="1" showErrorMessage="1" sqref="B16" xr:uid="{F6F97C24-185A-4BCA-AF23-A2941058C17C}">
      <formula1>"Not Applicable, Internal Opening, Secondary Glazing, No Opening, Opening linked to BMS"</formula1>
    </dataValidation>
    <dataValidation type="list" allowBlank="1" showInputMessage="1" showErrorMessage="1" sqref="B18" xr:uid="{DC2FAC5B-0DD0-4BF4-B359-D26B18C69346}">
      <formula1>"Not Applicable, Copper, Data x2, Fibre,Data and fibre"</formula1>
    </dataValidation>
    <dataValidation type="list" allowBlank="1" showInputMessage="1" showErrorMessage="1" sqref="B23" xr:uid="{D6BBDDE3-CB98-41DE-BAB6-F79CC3FC0A64}">
      <formula1>"Not Applicable, 240v (x2),240v (lock), 240v Fused Spur, "</formula1>
    </dataValidation>
    <dataValidation type="list" allowBlank="1" showInputMessage="1" showErrorMessage="1" sqref="B25" xr:uid="{43D22012-D902-450D-BF11-D6104AC9D996}">
      <formula1>"Not Applicable, LED Panel, LED Tube, Feature Lighting, "</formula1>
    </dataValidation>
    <dataValidation type="list" allowBlank="1" showInputMessage="1" showErrorMessage="1" sqref="B26" xr:uid="{4A7753E9-4B54-4C12-B82D-0FA2B064B0FB}">
      <formula1>"Not Applicable, Switch on/ off, Switch on Sense Off, Dimming, Teacherwall Dimming, Sensor On / Off"</formula1>
    </dataValidation>
    <dataValidation type="list" allowBlank="1" showInputMessage="1" showErrorMessage="1" sqref="B27" xr:uid="{D3EE34F7-2909-4435-B176-FC9CD6A021C7}">
      <formula1>"Not Applicable, Passive, Cooling, Air circulation, Refurbished Radiator, New Radiator, Local Heater,"</formula1>
    </dataValidation>
    <dataValidation type="list" allowBlank="1" showInputMessage="1" showErrorMessage="1" sqref="B28" xr:uid="{C2ED0926-9E97-46F3-AB2B-B9E9A549F797}">
      <formula1>"Not Applicable, Local Control, BMS Control, Sensor,"</formula1>
    </dataValidation>
    <dataValidation type="list" allowBlank="1" showInputMessage="1" showErrorMessage="1" sqref="B17 B36 B40:B41" xr:uid="{D6F4288D-4070-4943-8F12-FD7E39A9BF59}">
      <formula1>"Not Applicable, Yes, No"</formula1>
    </dataValidation>
    <dataValidation type="list" allowBlank="1" showInputMessage="1" showErrorMessage="1" sqref="B29" xr:uid="{C648F710-2DD2-4C1F-89B8-6B6A3BA214FB}">
      <formula1>"Not Applicable, Hot &amp; Cold, Hot, Cold, High Pressure, Low Pressure"</formula1>
    </dataValidation>
    <dataValidation type="list" allowBlank="1" showInputMessage="1" showErrorMessage="1" sqref="B30" xr:uid="{C221144E-1E8F-4B25-91EA-D49C7F6AD7A3}">
      <formula1>"Not Applicable, Normal, Normal (Grease Trap), Specialist"</formula1>
    </dataValidation>
    <dataValidation type="list" allowBlank="1" showInputMessage="1" showErrorMessage="1" sqref="B33" xr:uid="{4B9071DF-A38B-42CF-AAD9-F04D5FCE2F86}">
      <formula1>"Not Applicable, Kitchenette, Cleaners Sink, Catering Sink / Washdown, Other,"</formula1>
    </dataValidation>
    <dataValidation type="list" allowBlank="1" showInputMessage="1" showErrorMessage="1" sqref="B22" xr:uid="{03EA7C11-A5F4-4ABB-A131-64B6494E9187}">
      <formula1>"Not Applicable, Equipment Supply, Heating Supply, Other, "</formula1>
    </dataValidation>
    <dataValidation type="list" allowBlank="1" showInputMessage="1" showErrorMessage="1" sqref="B19" xr:uid="{1EB039D5-1680-482D-9DA5-C613A23476FE}">
      <formula1>"Not Applicable, Yes, No, Wireless Access Point with additional rj45"</formula1>
    </dataValidation>
    <dataValidation type="list" allowBlank="1" showInputMessage="1" showErrorMessage="1" sqref="B20:B21" xr:uid="{65CF0326-DD97-4AB0-8A40-D81A2ACC66FB}">
      <formula1>"Not Applicable, Yes, No,"</formula1>
    </dataValidation>
    <dataValidation type="list" allowBlank="1" showInputMessage="1" showErrorMessage="1" sqref="B24" xr:uid="{5A19767C-9D2A-408E-9B8B-8CA57103EB28}">
      <formula1>"Not Applicable, 415 Spur, 415 Commando,Other "</formula1>
    </dataValidation>
    <dataValidation type="list" allowBlank="1" showInputMessage="1" showErrorMessage="1" sqref="B37" xr:uid="{02DE966E-DE35-4B74-A3DA-2C4ABE1DA526}">
      <formula1>"Not Applicable, IT, GPT, Office"</formula1>
    </dataValidation>
    <dataValidation type="list" allowBlank="1" showInputMessage="1" showErrorMessage="1" sqref="B38" xr:uid="{FCDDF5F5-9A88-4737-9FB0-1270DBEB19A0}">
      <formula1>"Not Applicable, TBA, Office, IT, GPT, Executive"</formula1>
    </dataValidation>
    <dataValidation type="list" allowBlank="1" showInputMessage="1" showErrorMessage="1" sqref="B42" xr:uid="{5FC6EFE4-55B9-4D09-B209-CE7D55E08A60}">
      <formula1>"Not Applicable, IAW, ITV, Projector, Other"</formula1>
    </dataValidation>
    <dataValidation type="list" allowBlank="1" showInputMessage="1" showErrorMessage="1" sqref="B35" xr:uid="{31ED82BB-A095-4D19-8891-91E316315A37}">
      <formula1>"Not Applicable, Bespoke, Existing Refurbished, Other"</formula1>
    </dataValidation>
    <dataValidation type="list" allowBlank="1" showInputMessage="1" showErrorMessage="1" sqref="B9" xr:uid="{44E81935-4AAB-4E62-AB61-1AF37A80182E}">
      <formula1>"Not Applicable, None,Refurbish Existing, New Period, Coved Vinyl, "</formula1>
    </dataValidation>
    <dataValidation type="list" allowBlank="1" showInputMessage="1" showErrorMessage="1" sqref="B15" xr:uid="{CE3C6F99-0686-47E0-8620-FF0D60B8064C}">
      <formula1>"Not Applicable, Frosted Galss,Blinds, Black Out Blinds, Insect Screen, Curtains,"</formula1>
    </dataValidation>
    <dataValidation type="list" allowBlank="1" showInputMessage="1" showErrorMessage="1" sqref="D35:D43 D7:D33" xr:uid="{8760196C-8953-45D2-9C00-8AF027E5DB31}">
      <formula1>"Yes, No"</formula1>
    </dataValidation>
    <dataValidation type="list" allowBlank="1" showInputMessage="1" showErrorMessage="1" sqref="B32" xr:uid="{7F578C0D-B2F0-4405-9892-1C2000CB68C2}">
      <formula1>"Not Applicable, Panic Alarm, CCTV Monitor, Additional Locking"</formula1>
    </dataValidation>
    <dataValidation type="list" allowBlank="1" showInputMessage="1" showErrorMessage="1" sqref="B31" xr:uid="{E0C22916-C440-4F72-B7A6-866B41651D4B}">
      <formula1>"Not Applicable, Fixed, Mobile, Other"</formula1>
    </dataValidation>
    <dataValidation type="list" allowBlank="1" showInputMessage="1" showErrorMessage="1" sqref="B44" xr:uid="{4EDB15CF-8275-4E05-8E0F-2C297AB74A77}">
      <formula1>"Not Applicable, Yes, No, Other"</formula1>
    </dataValidation>
    <dataValidation type="list" allowBlank="1" showInputMessage="1" showErrorMessage="1" sqref="B10" xr:uid="{5CFB4760-B088-4E15-9565-D34A26607FA0}">
      <formula1>"Not Applicable, Yes, No, IAW,ITV"</formula1>
    </dataValidation>
    <dataValidation type="list" allowBlank="1" showInputMessage="1" showErrorMessage="1" sqref="B39" xr:uid="{99224845-E6B5-4FE6-B080-3F6F7D4165EE}">
      <formula1>",low level bespoke"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576B-0B5B-428F-A1AA-AD9B0B03159B}">
  <dimension ref="A1:F44"/>
  <sheetViews>
    <sheetView workbookViewId="0">
      <selection activeCell="D13" sqref="D13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ht="25.5" x14ac:dyDescent="0.2">
      <c r="A3" s="2" t="s">
        <v>2</v>
      </c>
      <c r="B3" s="6"/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46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46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46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46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46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46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46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46</v>
      </c>
      <c r="C15" s="5"/>
      <c r="D15" s="5"/>
      <c r="E15" s="5"/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46</v>
      </c>
      <c r="C18" s="5"/>
      <c r="D18" s="5"/>
      <c r="E18" s="5"/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46</v>
      </c>
      <c r="C23" s="5"/>
      <c r="D23" s="5"/>
      <c r="E23" s="5"/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46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46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46</v>
      </c>
      <c r="C28" s="5"/>
      <c r="D28" s="5"/>
      <c r="E28" s="5"/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46</v>
      </c>
      <c r="C35" s="5"/>
      <c r="D35" s="5"/>
      <c r="E35" s="5"/>
      <c r="F35" s="5"/>
    </row>
    <row r="36" spans="1:6" ht="50.1" customHeight="1" x14ac:dyDescent="0.2">
      <c r="A36" s="11" t="s">
        <v>34</v>
      </c>
      <c r="B36" s="5" t="s">
        <v>46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C82FF80F-259C-496D-A9C9-89848561F913}">
      <formula1>",low level bespoke"</formula1>
    </dataValidation>
    <dataValidation type="list" allowBlank="1" showInputMessage="1" showErrorMessage="1" sqref="B10" xr:uid="{8FEFC896-3BB5-4572-9E86-DC020799D9F0}">
      <formula1>"Not Applicable, Yes, No, IAW,ITV"</formula1>
    </dataValidation>
    <dataValidation type="list" allowBlank="1" showInputMessage="1" showErrorMessage="1" sqref="B44" xr:uid="{367F6EFA-E593-4068-BA4A-33C686922953}">
      <formula1>"Not Applicable, Yes, No, Other"</formula1>
    </dataValidation>
    <dataValidation type="list" allowBlank="1" showInputMessage="1" showErrorMessage="1" sqref="B31" xr:uid="{9D98C376-E1A9-48FE-8CD4-BB6609757588}">
      <formula1>"Not Applicable, Fixed, Mobile, Other"</formula1>
    </dataValidation>
    <dataValidation type="list" allowBlank="1" showInputMessage="1" showErrorMessage="1" sqref="B32" xr:uid="{FF56967C-156E-4C04-BA18-AC6878C0C64A}">
      <formula1>"Not Applicable, Panic Alarm, CCTV Monitor, Additional Locking"</formula1>
    </dataValidation>
    <dataValidation type="list" allowBlank="1" showInputMessage="1" showErrorMessage="1" sqref="D35:D43 D7:D33" xr:uid="{18112395-29D1-494B-A48B-2C48DD3DC1AE}">
      <formula1>"Yes, No"</formula1>
    </dataValidation>
    <dataValidation type="list" allowBlank="1" showInputMessage="1" showErrorMessage="1" sqref="B15" xr:uid="{1B670B17-983A-4947-916C-86D5ECF5454B}">
      <formula1>"Not Applicable, Frosted Galss,Blinds, Black Out Blinds, Insect Screen, Curtains,"</formula1>
    </dataValidation>
    <dataValidation type="list" allowBlank="1" showInputMessage="1" showErrorMessage="1" sqref="B9" xr:uid="{27AC8039-2D96-4AF9-8C68-7EA2795F9D9E}">
      <formula1>"Not Applicable, None,Refurbish Existing, New Period, Coved Vinyl, "</formula1>
    </dataValidation>
    <dataValidation type="list" allowBlank="1" showInputMessage="1" showErrorMessage="1" sqref="B35" xr:uid="{9FF21C20-208F-4F92-A251-B849D5AC355F}">
      <formula1>"Not Applicable, Bespoke, Existing Refurbished, Other"</formula1>
    </dataValidation>
    <dataValidation type="list" allowBlank="1" showInputMessage="1" showErrorMessage="1" sqref="B42" xr:uid="{BDF238AE-EFFA-4409-B86E-1FDEC8F189C2}">
      <formula1>"Not Applicable, IAW, ITV, Projector, Other"</formula1>
    </dataValidation>
    <dataValidation type="list" allowBlank="1" showInputMessage="1" showErrorMessage="1" sqref="B38" xr:uid="{ECABE9DF-1310-47DB-9F9B-E38EFD9F869A}">
      <formula1>"Not Applicable, TBA, Office, IT, GPT, Executive"</formula1>
    </dataValidation>
    <dataValidation type="list" allowBlank="1" showInputMessage="1" showErrorMessage="1" sqref="B37" xr:uid="{799892C3-9436-45EA-B4B2-4C468B1CCB76}">
      <formula1>"Not Applicable, IT, GPT, Office"</formula1>
    </dataValidation>
    <dataValidation type="list" allowBlank="1" showInputMessage="1" showErrorMessage="1" sqref="B24" xr:uid="{0F67C515-4919-4DE7-B5EB-416D0270CC69}">
      <formula1>"Not Applicable, 415 Spur, 415 Commando,Other "</formula1>
    </dataValidation>
    <dataValidation type="list" allowBlank="1" showInputMessage="1" showErrorMessage="1" sqref="B20:B21" xr:uid="{0481B6E2-AC43-48DC-AB17-C17AA614ECC3}">
      <formula1>"Not Applicable, Yes, No,"</formula1>
    </dataValidation>
    <dataValidation type="list" allowBlank="1" showInputMessage="1" showErrorMessage="1" sqref="B19" xr:uid="{12A78377-C65A-4AA0-88D6-6EB7CC01A8F7}">
      <formula1>"Not Applicable, Yes, No, Wireless Access Point with additional rj45"</formula1>
    </dataValidation>
    <dataValidation type="list" allowBlank="1" showInputMessage="1" showErrorMessage="1" sqref="B22" xr:uid="{DF01482C-633A-4C7C-AB0F-993599A9E41E}">
      <formula1>"Not Applicable, Equipment Supply, Heating Supply, Other, "</formula1>
    </dataValidation>
    <dataValidation type="list" allowBlank="1" showInputMessage="1" showErrorMessage="1" sqref="B33" xr:uid="{5B2523EA-77DD-4170-80C5-C53E66C3DDD0}">
      <formula1>"Not Applicable, Kitchenette, Cleaners Sink, Catering Sink / Washdown, Other,"</formula1>
    </dataValidation>
    <dataValidation type="list" allowBlank="1" showInputMessage="1" showErrorMessage="1" sqref="B30" xr:uid="{6AE6E0EE-337E-4544-AFEF-9660226C23E1}">
      <formula1>"Not Applicable, Normal, Normal (Grease Trap), Specialist"</formula1>
    </dataValidation>
    <dataValidation type="list" allowBlank="1" showInputMessage="1" showErrorMessage="1" sqref="B29" xr:uid="{88624B04-CD00-45D1-8BA0-B0B89A5B1DFC}">
      <formula1>"Not Applicable, Hot &amp; Cold, Hot, Cold, High Pressure, Low Pressure"</formula1>
    </dataValidation>
    <dataValidation type="list" allowBlank="1" showInputMessage="1" showErrorMessage="1" sqref="B17 B36 B40:B41" xr:uid="{2315EF47-2414-422D-AB57-A67F62DD988A}">
      <formula1>"Not Applicable, Yes, No"</formula1>
    </dataValidation>
    <dataValidation type="list" allowBlank="1" showInputMessage="1" showErrorMessage="1" sqref="B28" xr:uid="{CC192603-25E2-4C9A-9A22-70ED90CB0818}">
      <formula1>"Not Applicable, Local Control, BMS Control, Sensor,"</formula1>
    </dataValidation>
    <dataValidation type="list" allowBlank="1" showInputMessage="1" showErrorMessage="1" sqref="B27" xr:uid="{5765F978-EF0B-4D47-A927-FBBE2CA79682}">
      <formula1>"Not Applicable, Passive, Cooling, Air circulation, Refurbished Radiator, New Radiator, Local Heater,"</formula1>
    </dataValidation>
    <dataValidation type="list" allowBlank="1" showInputMessage="1" showErrorMessage="1" sqref="B26" xr:uid="{173C9C65-4317-4DBE-B0DE-98DD4C357BDA}">
      <formula1>"Not Applicable, Switch on/ off, Switch on Sense Off, Dimming, Teacherwall Dimming, Sensor On / Off"</formula1>
    </dataValidation>
    <dataValidation type="list" allowBlank="1" showInputMessage="1" showErrorMessage="1" sqref="B25" xr:uid="{66E4E758-6E62-4A0F-973A-4D8746EA0D54}">
      <formula1>"Not Applicable, LED Panel, LED Tube, Feature Lighting, "</formula1>
    </dataValidation>
    <dataValidation type="list" allowBlank="1" showInputMessage="1" showErrorMessage="1" sqref="B23" xr:uid="{921225A8-6A87-4723-AD2A-A5467AFD90A8}">
      <formula1>"Not Applicable, 240v (x2),240v (lock), 240v Fused Spur, "</formula1>
    </dataValidation>
    <dataValidation type="list" allowBlank="1" showInputMessage="1" showErrorMessage="1" sqref="B18" xr:uid="{B47AB6CD-51C2-4361-90EC-FE4CAB866030}">
      <formula1>"Not Applicable, Copper, Data x2, Fibre,Data and fibre"</formula1>
    </dataValidation>
    <dataValidation type="list" allowBlank="1" showInputMessage="1" showErrorMessage="1" sqref="B16" xr:uid="{169142E9-F4AC-4777-AE81-3D5C3C9B78E5}">
      <formula1>"Not Applicable, Internal Opening, Secondary Glazing, No Opening, Opening linked to BMS"</formula1>
    </dataValidation>
    <dataValidation type="list" allowBlank="1" showInputMessage="1" showErrorMessage="1" sqref="B14" xr:uid="{25A60795-E631-4D46-BFCA-33A60417808E}">
      <formula1>"Not Applicable, Removed, Existing Refurbished, Replaced,New standard, Period Style, "</formula1>
    </dataValidation>
    <dataValidation type="list" allowBlank="1" showInputMessage="1" showErrorMessage="1" sqref="B13" xr:uid="{CEE6D05A-F860-46B8-96A1-B99C34195929}">
      <formula1>"Not Applicable, Access Control, Key Lock, Key Code, No Lock,"</formula1>
    </dataValidation>
    <dataValidation type="list" allowBlank="1" showInputMessage="1" showErrorMessage="1" sqref="B12" xr:uid="{95D9F175-D751-4A3A-BA7C-C5B28B6D4D3B}">
      <formula1>"Not Applicable,New Standard, Refurbished, Period New, Period Replacement, Standard"</formula1>
    </dataValidation>
    <dataValidation type="list" allowBlank="1" showInputMessage="1" showErrorMessage="1" sqref="B11" xr:uid="{4628F28E-1B45-49C3-8EBE-D8DD959216AE}">
      <formula1>"Not Applicable,None, Acoustic Panels, Feature Bulkhead, Washable Metal Tiles, Suspended, Plaster, Ornate Plaster"</formula1>
    </dataValidation>
    <dataValidation type="list" allowBlank="1" showInputMessage="1" showErrorMessage="1" sqref="B8" xr:uid="{4DDBD723-24E7-449D-8BB0-2D4D7DB75D7E}">
      <formula1>"Not Applicable, Painted, Tile (splashback), Hygenic Clad, Laminate Clad,Tiles, Painted Feature, Wall Paper, "</formula1>
    </dataValidation>
    <dataValidation type="list" allowBlank="1" showInputMessage="1" showErrorMessage="1" sqref="B7" xr:uid="{520C4CBD-261D-469A-82A3-C6F737251B75}">
      <formula1>" , Not Applicable,Paint, Original Parquet, Original Terrazzo,  Carpet, Anti Slip Vinyl, Vinyl, Feature"</formula1>
    </dataValidation>
    <dataValidation type="list" allowBlank="1" showInputMessage="1" showErrorMessage="1" sqref="B43" xr:uid="{8F82F861-B9FE-4B82-8919-7B9BD7EF2AAA}">
      <formula1>"Not Applicable, White Board, Notice Board"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1FAE-4032-4BE4-A2F0-164F31F62A20}">
  <dimension ref="A1:F44"/>
  <sheetViews>
    <sheetView topLeftCell="A31" workbookViewId="0">
      <selection activeCell="C24" sqref="C24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128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 t="s">
        <v>129</v>
      </c>
      <c r="F9" s="5"/>
    </row>
    <row r="10" spans="1:6" ht="50.1" customHeight="1" x14ac:dyDescent="0.2">
      <c r="A10" s="11" t="s">
        <v>8</v>
      </c>
      <c r="B10" s="5" t="s">
        <v>73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82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7</v>
      </c>
      <c r="D18" s="5"/>
      <c r="E18" s="5" t="s">
        <v>130</v>
      </c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5</v>
      </c>
      <c r="D23" s="5"/>
      <c r="E23" s="5" t="s">
        <v>130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93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 t="s">
        <v>131</v>
      </c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/>
      <c r="D35" s="5" t="s">
        <v>73</v>
      </c>
      <c r="E35" s="5" t="s">
        <v>126</v>
      </c>
      <c r="F35" s="5"/>
    </row>
    <row r="36" spans="1:6" ht="50.1" customHeight="1" x14ac:dyDescent="0.2">
      <c r="A36" s="11" t="s">
        <v>34</v>
      </c>
      <c r="B36" s="5" t="s">
        <v>73</v>
      </c>
      <c r="C36" s="5"/>
      <c r="D36" s="5"/>
      <c r="E36" s="5" t="s">
        <v>132</v>
      </c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32047673-8F55-44C0-8E2A-5B87DAA18DDA}">
      <formula1>",low level bespoke"</formula1>
    </dataValidation>
    <dataValidation type="list" allowBlank="1" showInputMessage="1" showErrorMessage="1" sqref="B10" xr:uid="{01C8528F-D73F-494D-B24C-052F38D278D3}">
      <formula1>"Not Applicable, Yes, No, IAW,ITV"</formula1>
    </dataValidation>
    <dataValidation type="list" allowBlank="1" showInputMessage="1" showErrorMessage="1" sqref="B44" xr:uid="{8BA68818-77C8-4958-849D-95DDD5725503}">
      <formula1>"Not Applicable, Yes, No, Other"</formula1>
    </dataValidation>
    <dataValidation type="list" allowBlank="1" showInputMessage="1" showErrorMessage="1" sqref="B31" xr:uid="{2655B539-FEC2-409F-80FE-8044A77A3DFF}">
      <formula1>"Not Applicable, Fixed, Mobile, Other"</formula1>
    </dataValidation>
    <dataValidation type="list" allowBlank="1" showInputMessage="1" showErrorMessage="1" sqref="B32" xr:uid="{A9F25564-3409-420F-B472-21818F82A024}">
      <formula1>"Not Applicable, Panic Alarm, CCTV Monitor, Additional Locking"</formula1>
    </dataValidation>
    <dataValidation type="list" allowBlank="1" showInputMessage="1" showErrorMessage="1" sqref="D35:D43 D7:D33" xr:uid="{FE249D28-AAE3-4A52-8936-E15B2063CAB2}">
      <formula1>"Yes, No"</formula1>
    </dataValidation>
    <dataValidation type="list" allowBlank="1" showInputMessage="1" showErrorMessage="1" sqref="B15" xr:uid="{FBA1C198-8669-44F8-85AE-1D7FA12CD232}">
      <formula1>"Not Applicable, Frosted Galss,Blinds, Black Out Blinds, Insect Screen, Curtains,"</formula1>
    </dataValidation>
    <dataValidation type="list" allowBlank="1" showInputMessage="1" showErrorMessage="1" sqref="B9" xr:uid="{7CD7E04B-1418-4BBE-B8AE-D1800CAA01CA}">
      <formula1>"Not Applicable, None,Refurbish Existing, New Period, Coved Vinyl, "</formula1>
    </dataValidation>
    <dataValidation type="list" allowBlank="1" showInputMessage="1" showErrorMessage="1" sqref="B35" xr:uid="{1327E959-AE93-4526-A4E4-4ABEA5EDEFBA}">
      <formula1>"Not Applicable, Bespoke, Existing Refurbished, Other"</formula1>
    </dataValidation>
    <dataValidation type="list" allowBlank="1" showInputMessage="1" showErrorMessage="1" sqref="B42" xr:uid="{6E116032-2C29-42EC-94F0-78244BC43DDB}">
      <formula1>"Not Applicable, IAW, ITV, Projector, Other"</formula1>
    </dataValidation>
    <dataValidation type="list" allowBlank="1" showInputMessage="1" showErrorMessage="1" sqref="B38" xr:uid="{093AF08C-3C1C-4E5D-AF18-A3D087B84587}">
      <formula1>"Not Applicable, TBA, Office, IT, GPT, Executive"</formula1>
    </dataValidation>
    <dataValidation type="list" allowBlank="1" showInputMessage="1" showErrorMessage="1" sqref="B37" xr:uid="{6E1215CA-8A8E-40E4-9B8C-45DDFA922329}">
      <formula1>"Not Applicable, IT, GPT, Office"</formula1>
    </dataValidation>
    <dataValidation type="list" allowBlank="1" showInputMessage="1" showErrorMessage="1" sqref="B24" xr:uid="{D013DC66-D799-43ED-BD32-3C6D52877488}">
      <formula1>"Not Applicable, 415 Spur, 415 Commando,Other "</formula1>
    </dataValidation>
    <dataValidation type="list" allowBlank="1" showInputMessage="1" showErrorMessage="1" sqref="B20:B21" xr:uid="{E5DC9C8F-DDEF-41FB-951F-C71281CBC97A}">
      <formula1>"Not Applicable, Yes, No,"</formula1>
    </dataValidation>
    <dataValidation type="list" allowBlank="1" showInputMessage="1" showErrorMessage="1" sqref="B19" xr:uid="{1BE78459-C770-4A33-AD96-1C3DFE3695C5}">
      <formula1>"Not Applicable, Yes, No, Wireless Access Point with additional rj45"</formula1>
    </dataValidation>
    <dataValidation type="list" allowBlank="1" showInputMessage="1" showErrorMessage="1" sqref="B22" xr:uid="{3BCC91D0-56DA-439C-B121-2B56E0FF1E7D}">
      <formula1>"Not Applicable, Equipment Supply, Heating Supply, Other, "</formula1>
    </dataValidation>
    <dataValidation type="list" allowBlank="1" showInputMessage="1" showErrorMessage="1" sqref="B33" xr:uid="{3A89A1F1-7A47-42F2-A93A-98A71C81DFEC}">
      <formula1>"Not Applicable, Kitchenette, Cleaners Sink, Catering Sink / Washdown, Other,"</formula1>
    </dataValidation>
    <dataValidation type="list" allowBlank="1" showInputMessage="1" showErrorMessage="1" sqref="B30" xr:uid="{5B77814E-D07E-4F4F-9E77-0192F1EF012F}">
      <formula1>"Not Applicable, Normal, Normal (Grease Trap), Specialist"</formula1>
    </dataValidation>
    <dataValidation type="list" allowBlank="1" showInputMessage="1" showErrorMessage="1" sqref="B29" xr:uid="{A8D65521-B60E-4901-80A7-CE592B83A199}">
      <formula1>"Not Applicable, Hot &amp; Cold, Hot, Cold, High Pressure, Low Pressure"</formula1>
    </dataValidation>
    <dataValidation type="list" allowBlank="1" showInputMessage="1" showErrorMessage="1" sqref="B17 B36 B40:B41" xr:uid="{3D86B8FB-3E63-4901-B812-128DBFFEA345}">
      <formula1>"Not Applicable, Yes, No"</formula1>
    </dataValidation>
    <dataValidation type="list" allowBlank="1" showInputMessage="1" showErrorMessage="1" sqref="B28" xr:uid="{1C1920F7-EDB6-4900-863D-C623F68E5875}">
      <formula1>"Not Applicable, Local Control, BMS Control, Sensor,"</formula1>
    </dataValidation>
    <dataValidation type="list" allowBlank="1" showInputMessage="1" showErrorMessage="1" sqref="B27" xr:uid="{046853C2-0FEF-4278-BB0B-0213E80D362E}">
      <formula1>"Not Applicable, Passive, Cooling, Air circulation, Refurbished Radiator, New Radiator, Local Heater,"</formula1>
    </dataValidation>
    <dataValidation type="list" allowBlank="1" showInputMessage="1" showErrorMessage="1" sqref="B26" xr:uid="{AA040DB1-FE5D-4083-94BC-2CACFB015464}">
      <formula1>"Not Applicable, Switch on/ off, Switch on Sense Off, Dimming, Teacherwall Dimming, Sensor On / Off"</formula1>
    </dataValidation>
    <dataValidation type="list" allowBlank="1" showInputMessage="1" showErrorMessage="1" sqref="B25" xr:uid="{EC5305CE-A0C4-469F-AEF8-8FB52AC4AE1A}">
      <formula1>"Not Applicable, LED Panel, LED Tube, Feature Lighting, "</formula1>
    </dataValidation>
    <dataValidation type="list" allowBlank="1" showInputMessage="1" showErrorMessage="1" sqref="B23" xr:uid="{7A335236-3565-432E-B14B-B5C33F6C278A}">
      <formula1>"Not Applicable, 240v (x2),240v (lock), 240v Fused Spur, "</formula1>
    </dataValidation>
    <dataValidation type="list" allowBlank="1" showInputMessage="1" showErrorMessage="1" sqref="B18" xr:uid="{A319F139-8133-45FD-BB03-A027193B1023}">
      <formula1>"Not Applicable, Copper, Data x2, Fibre,Data and fibre"</formula1>
    </dataValidation>
    <dataValidation type="list" allowBlank="1" showInputMessage="1" showErrorMessage="1" sqref="B16" xr:uid="{D108706D-7017-4DDB-9D80-F8FEC3FBA4B2}">
      <formula1>"Not Applicable, Internal Opening, Secondary Glazing, No Opening, Opening linked to BMS"</formula1>
    </dataValidation>
    <dataValidation type="list" allowBlank="1" showInputMessage="1" showErrorMessage="1" sqref="B14" xr:uid="{FEFCD4CC-808F-4BDF-9A03-6CCCC899799B}">
      <formula1>"Not Applicable, Removed, Existing Refurbished, Replaced,New standard, Period Style, "</formula1>
    </dataValidation>
    <dataValidation type="list" allowBlank="1" showInputMessage="1" showErrorMessage="1" sqref="B13" xr:uid="{28FBF1F8-4A67-4801-8CD2-05D3832E81BE}">
      <formula1>"Not Applicable, Access Control, Key Lock, Key Code, No Lock,"</formula1>
    </dataValidation>
    <dataValidation type="list" allowBlank="1" showInputMessage="1" showErrorMessage="1" sqref="B12" xr:uid="{89CAF10C-B8B4-4594-92AB-32C65E4DD8A9}">
      <formula1>"Not Applicable,New Standard, Refurbished, Period New, Period Replacement, Standard"</formula1>
    </dataValidation>
    <dataValidation type="list" allowBlank="1" showInputMessage="1" showErrorMessage="1" sqref="B11" xr:uid="{BEA76B01-1252-4F77-AB98-1090CC3CCF0A}">
      <formula1>"Not Applicable,None, Acoustic Panels, Feature Bulkhead, Washable Metal Tiles, Suspended, Plaster, Ornate Plaster"</formula1>
    </dataValidation>
    <dataValidation type="list" allowBlank="1" showInputMessage="1" showErrorMessage="1" sqref="B8" xr:uid="{985157CE-A6EE-44B8-A69A-18DB8C3E6EC1}">
      <formula1>"Not Applicable, Painted, Tile (splashback), Hygenic Clad, Laminate Clad,Tiles, Painted Feature, Wall Paper, "</formula1>
    </dataValidation>
    <dataValidation type="list" allowBlank="1" showInputMessage="1" showErrorMessage="1" sqref="B7" xr:uid="{3922DE53-FC12-4BC0-9F98-AD971CD58B79}">
      <formula1>" , Not Applicable,Paint, Original Parquet, Original Terrazzo,  Carpet, Anti Slip Vinyl, Vinyl, Feature"</formula1>
    </dataValidation>
    <dataValidation type="list" allowBlank="1" showInputMessage="1" showErrorMessage="1" sqref="B43" xr:uid="{7C894C84-62BF-48DB-BB36-E5B61311205C}">
      <formula1>"Not Applicable, White Board, Notice Board"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41EA-BF6C-4D07-8329-9D32EE2D102E}">
  <dimension ref="A1:F44"/>
  <sheetViews>
    <sheetView topLeftCell="A31" workbookViewId="0">
      <selection activeCell="D19" sqref="D19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143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46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61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4</v>
      </c>
      <c r="D18" s="5"/>
      <c r="E18" s="5" t="s">
        <v>124</v>
      </c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6</v>
      </c>
      <c r="D23" s="5"/>
      <c r="E23" s="5" t="s">
        <v>125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107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/>
      <c r="F28" s="5"/>
    </row>
    <row r="29" spans="1:6" ht="50.1" customHeight="1" x14ac:dyDescent="0.2">
      <c r="A29" s="11" t="s">
        <v>27</v>
      </c>
      <c r="B29" s="5" t="s">
        <v>70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71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88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/>
      <c r="D35" s="5"/>
      <c r="E35" s="5" t="s">
        <v>126</v>
      </c>
      <c r="F35" s="5"/>
    </row>
    <row r="36" spans="1:6" ht="50.1" customHeight="1" x14ac:dyDescent="0.2">
      <c r="A36" s="11" t="s">
        <v>34</v>
      </c>
      <c r="B36" s="5" t="s">
        <v>46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127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79</v>
      </c>
      <c r="C39" s="5"/>
      <c r="D39" s="5"/>
      <c r="E39" s="5" t="s">
        <v>97</v>
      </c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38ADB9FE-9137-44C7-B271-D74B59B28F41}">
      <formula1>"Not Applicable, White Board, Notice Board"</formula1>
    </dataValidation>
    <dataValidation type="list" allowBlank="1" showInputMessage="1" showErrorMessage="1" sqref="B7" xr:uid="{524961BA-AF97-4964-B2F3-AF5276AA1A9F}">
      <formula1>" , Not Applicable,Paint, Original Parquet, Original Terrazzo,  Carpet, Anti Slip Vinyl, Vinyl, Feature"</formula1>
    </dataValidation>
    <dataValidation type="list" allowBlank="1" showInputMessage="1" showErrorMessage="1" sqref="B8" xr:uid="{EB2C8B5B-0E12-4908-BA57-66DBE5142402}">
      <formula1>"Not Applicable, Painted, Tile (splashback), Hygenic Clad, Laminate Clad,Tiles, Painted Feature, Wall Paper, "</formula1>
    </dataValidation>
    <dataValidation type="list" allowBlank="1" showInputMessage="1" showErrorMessage="1" sqref="B11" xr:uid="{92E01905-0338-47B8-A432-DB730932194E}">
      <formula1>"Not Applicable,None, Acoustic Panels, Feature Bulkhead, Washable Metal Tiles, Suspended, Plaster, Ornate Plaster"</formula1>
    </dataValidation>
    <dataValidation type="list" allowBlank="1" showInputMessage="1" showErrorMessage="1" sqref="B12" xr:uid="{352DD43D-3FDF-40D1-8C9E-AE72B9131D8B}">
      <formula1>"Not Applicable,New Standard, Refurbished, Period New, Period Replacement, Standard"</formula1>
    </dataValidation>
    <dataValidation type="list" allowBlank="1" showInputMessage="1" showErrorMessage="1" sqref="B13" xr:uid="{A3B70712-961F-4D15-9D4E-97B09F355695}">
      <formula1>"Not Applicable, Access Control, Key Lock, Key Code, No Lock,"</formula1>
    </dataValidation>
    <dataValidation type="list" allowBlank="1" showInputMessage="1" showErrorMessage="1" sqref="B14" xr:uid="{53F00F6E-4A68-4BCB-8396-8C68C2417386}">
      <formula1>"Not Applicable, Removed, Existing Refurbished, Replaced,New standard, Period Style, "</formula1>
    </dataValidation>
    <dataValidation type="list" allowBlank="1" showInputMessage="1" showErrorMessage="1" sqref="B16" xr:uid="{8F4B3803-09E5-4498-A6C9-9E5E2D04F60C}">
      <formula1>"Not Applicable, Internal Opening, Secondary Glazing, No Opening, Opening linked to BMS"</formula1>
    </dataValidation>
    <dataValidation type="list" allowBlank="1" showInputMessage="1" showErrorMessage="1" sqref="B18" xr:uid="{C43E3E93-5AD8-43F6-BC1C-AD4979C31C21}">
      <formula1>"Not Applicable, Copper, Data x2, Fibre,Data and fibre"</formula1>
    </dataValidation>
    <dataValidation type="list" allowBlank="1" showInputMessage="1" showErrorMessage="1" sqref="B23" xr:uid="{3B682B40-6D2C-4312-9C97-970BDF8F0B37}">
      <formula1>"Not Applicable, 240v (x2),240v (lock), 240v Fused Spur, "</formula1>
    </dataValidation>
    <dataValidation type="list" allowBlank="1" showInputMessage="1" showErrorMessage="1" sqref="B25" xr:uid="{7A5EA428-3B7B-4B02-9D17-FBE7E2EF5BD8}">
      <formula1>"Not Applicable, LED Panel, LED Tube, Feature Lighting, "</formula1>
    </dataValidation>
    <dataValidation type="list" allowBlank="1" showInputMessage="1" showErrorMessage="1" sqref="B26" xr:uid="{9FE1E446-A8BB-4EDF-A67C-3D9864797259}">
      <formula1>"Not Applicable, Switch on/ off, Switch on Sense Off, Dimming, Teacherwall Dimming, Sensor On / Off"</formula1>
    </dataValidation>
    <dataValidation type="list" allowBlank="1" showInputMessage="1" showErrorMessage="1" sqref="B27" xr:uid="{8ABFFD86-AFF6-46BA-B2E2-2804201C6DEE}">
      <formula1>"Not Applicable, Passive, Cooling, Air circulation, Refurbished Radiator, New Radiator, Local Heater,"</formula1>
    </dataValidation>
    <dataValidation type="list" allowBlank="1" showInputMessage="1" showErrorMessage="1" sqref="B28" xr:uid="{1E3A4C9C-870F-447A-A26C-D77DA2D3F0FD}">
      <formula1>"Not Applicable, Local Control, BMS Control, Sensor,"</formula1>
    </dataValidation>
    <dataValidation type="list" allowBlank="1" showInputMessage="1" showErrorMessage="1" sqref="B17 B36 B40:B41" xr:uid="{5D05A748-BA1B-421A-82AC-6C9A79C236C8}">
      <formula1>"Not Applicable, Yes, No"</formula1>
    </dataValidation>
    <dataValidation type="list" allowBlank="1" showInputMessage="1" showErrorMessage="1" sqref="B29" xr:uid="{847D4D19-F85B-42B5-A256-8213048F2AD7}">
      <formula1>"Not Applicable, Hot &amp; Cold, Hot, Cold, High Pressure, Low Pressure"</formula1>
    </dataValidation>
    <dataValidation type="list" allowBlank="1" showInputMessage="1" showErrorMessage="1" sqref="B30" xr:uid="{685A5967-75A1-4A10-8EB7-5B7D91B70739}">
      <formula1>"Not Applicable, Normal, Normal (Grease Trap), Specialist"</formula1>
    </dataValidation>
    <dataValidation type="list" allowBlank="1" showInputMessage="1" showErrorMessage="1" sqref="B33" xr:uid="{4233987D-EFFB-4208-B103-99947803AFCB}">
      <formula1>"Not Applicable, Kitchenette, Cleaners Sink, Catering Sink / Washdown, Other,"</formula1>
    </dataValidation>
    <dataValidation type="list" allowBlank="1" showInputMessage="1" showErrorMessage="1" sqref="B22" xr:uid="{0DCEFDF7-C928-472B-BE30-35DA281ED252}">
      <formula1>"Not Applicable, Equipment Supply, Heating Supply, Other, "</formula1>
    </dataValidation>
    <dataValidation type="list" allowBlank="1" showInputMessage="1" showErrorMessage="1" sqref="B19" xr:uid="{E7B1CD09-92CE-4CA5-A531-9D84B78F150A}">
      <formula1>"Not Applicable, Yes, No, Wireless Access Point with additional rj45"</formula1>
    </dataValidation>
    <dataValidation type="list" allowBlank="1" showInputMessage="1" showErrorMessage="1" sqref="B20:B21" xr:uid="{37EA6032-D813-475C-9082-07E746EE187E}">
      <formula1>"Not Applicable, Yes, No,"</formula1>
    </dataValidation>
    <dataValidation type="list" allowBlank="1" showInputMessage="1" showErrorMessage="1" sqref="B24" xr:uid="{9D2962A9-A3B7-4D9B-B68B-09FC200A27D3}">
      <formula1>"Not Applicable, 415 Spur, 415 Commando,Other "</formula1>
    </dataValidation>
    <dataValidation type="list" allowBlank="1" showInputMessage="1" showErrorMessage="1" sqref="B37" xr:uid="{F23573E4-4F0E-45BA-AC61-F99A0AB8D6D2}">
      <formula1>"Not Applicable, IT, GPT, Office"</formula1>
    </dataValidation>
    <dataValidation type="list" allowBlank="1" showInputMessage="1" showErrorMessage="1" sqref="B38" xr:uid="{3CA70F86-46FA-45D0-84A0-971DACC18C86}">
      <formula1>"Not Applicable, TBA, Office, IT, GPT, Executive"</formula1>
    </dataValidation>
    <dataValidation type="list" allowBlank="1" showInputMessage="1" showErrorMessage="1" sqref="B42" xr:uid="{E4B5CD48-A299-4133-BB52-826D33D247A1}">
      <formula1>"Not Applicable, IAW, ITV, Projector, Other"</formula1>
    </dataValidation>
    <dataValidation type="list" allowBlank="1" showInputMessage="1" showErrorMessage="1" sqref="B35" xr:uid="{D7B1383E-75A5-4306-A902-E34D28453224}">
      <formula1>"Not Applicable, Bespoke, Existing Refurbished, Other"</formula1>
    </dataValidation>
    <dataValidation type="list" allowBlank="1" showInputMessage="1" showErrorMessage="1" sqref="B9" xr:uid="{5B0F128D-0E48-4753-9283-1E19B7F4AB02}">
      <formula1>"Not Applicable, None,Refurbish Existing, New Period, Coved Vinyl, "</formula1>
    </dataValidation>
    <dataValidation type="list" allowBlank="1" showInputMessage="1" showErrorMessage="1" sqref="B15" xr:uid="{9EA1B651-ED61-4E46-8699-F7C72A484549}">
      <formula1>"Not Applicable, Frosted Galss,Blinds, Black Out Blinds, Insect Screen, Curtains,"</formula1>
    </dataValidation>
    <dataValidation type="list" allowBlank="1" showInputMessage="1" showErrorMessage="1" sqref="D35:D43 D7:D33" xr:uid="{83C04F5F-D17C-44E7-8C28-09B086BEDF31}">
      <formula1>"Yes, No"</formula1>
    </dataValidation>
    <dataValidation type="list" allowBlank="1" showInputMessage="1" showErrorMessage="1" sqref="B32" xr:uid="{50661DA7-4B5D-4733-9D6C-351DFCC1AA52}">
      <formula1>"Not Applicable, Panic Alarm, CCTV Monitor, Additional Locking"</formula1>
    </dataValidation>
    <dataValidation type="list" allowBlank="1" showInputMessage="1" showErrorMessage="1" sqref="B31" xr:uid="{76C30396-2119-49BD-ADDB-ED5B639F4F81}">
      <formula1>"Not Applicable, Fixed, Mobile, Other"</formula1>
    </dataValidation>
    <dataValidation type="list" allowBlank="1" showInputMessage="1" showErrorMessage="1" sqref="B44" xr:uid="{865E1B0A-219A-414F-99BA-DEF1ABD1AE22}">
      <formula1>"Not Applicable, Yes, No, Other"</formula1>
    </dataValidation>
    <dataValidation type="list" allowBlank="1" showInputMessage="1" showErrorMessage="1" sqref="B10" xr:uid="{E254FAED-12CF-4D1D-9C8B-DD82DB4CCEAA}">
      <formula1>"Not Applicable, Yes, No, IAW,ITV"</formula1>
    </dataValidation>
    <dataValidation type="list" allowBlank="1" showInputMessage="1" showErrorMessage="1" sqref="B39" xr:uid="{808299B1-8590-481A-8219-6DF7358560B0}">
      <formula1>",low level bespoke"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4347-1938-48A0-85A5-5DBA787134DC}">
  <dimension ref="A1:F44"/>
  <sheetViews>
    <sheetView topLeftCell="A36" workbookViewId="0">
      <selection activeCell="E40" sqref="E40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135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 t="s">
        <v>136</v>
      </c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 t="s">
        <v>137</v>
      </c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 t="s">
        <v>129</v>
      </c>
      <c r="F9" s="5"/>
    </row>
    <row r="10" spans="1:6" ht="50.1" customHeight="1" x14ac:dyDescent="0.2">
      <c r="A10" s="11" t="s">
        <v>8</v>
      </c>
      <c r="B10" s="5" t="s">
        <v>73</v>
      </c>
      <c r="C10" s="5">
        <v>3</v>
      </c>
      <c r="D10" s="5" t="s">
        <v>73</v>
      </c>
      <c r="E10" s="5" t="s">
        <v>138</v>
      </c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 t="s">
        <v>139</v>
      </c>
      <c r="F11" s="5"/>
    </row>
    <row r="12" spans="1:6" ht="50.1" customHeight="1" x14ac:dyDescent="0.2">
      <c r="A12" s="11" t="s">
        <v>10</v>
      </c>
      <c r="B12" s="5" t="s">
        <v>82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>
        <v>2</v>
      </c>
      <c r="D13" s="5"/>
      <c r="E13" s="5" t="s">
        <v>142</v>
      </c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30</v>
      </c>
      <c r="D18" s="5"/>
      <c r="E18" s="5" t="s">
        <v>130</v>
      </c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30</v>
      </c>
      <c r="D23" s="5"/>
      <c r="E23" s="5" t="s">
        <v>130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 t="s">
        <v>140</v>
      </c>
      <c r="F26" s="5"/>
    </row>
    <row r="27" spans="1:6" ht="50.1" customHeight="1" x14ac:dyDescent="0.2">
      <c r="A27" s="11" t="s">
        <v>25</v>
      </c>
      <c r="B27" s="5" t="s">
        <v>141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 t="s">
        <v>131</v>
      </c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/>
      <c r="D35" s="5" t="s">
        <v>73</v>
      </c>
      <c r="E35" s="5" t="s">
        <v>126</v>
      </c>
      <c r="F35" s="5"/>
    </row>
    <row r="36" spans="1:6" ht="50.1" customHeight="1" x14ac:dyDescent="0.2">
      <c r="A36" s="11" t="s">
        <v>34</v>
      </c>
      <c r="B36" s="5" t="s">
        <v>73</v>
      </c>
      <c r="C36" s="5"/>
      <c r="D36" s="5"/>
      <c r="E36" s="5" t="s">
        <v>132</v>
      </c>
      <c r="F36" s="5"/>
    </row>
    <row r="37" spans="1:6" ht="50.1" customHeight="1" x14ac:dyDescent="0.2">
      <c r="A37" s="11" t="s">
        <v>35</v>
      </c>
      <c r="B37" s="5" t="s">
        <v>94</v>
      </c>
      <c r="C37" s="5">
        <v>60</v>
      </c>
      <c r="D37" s="5" t="s">
        <v>73</v>
      </c>
      <c r="E37" s="5" t="s">
        <v>110</v>
      </c>
      <c r="F37" s="5"/>
    </row>
    <row r="38" spans="1:6" ht="50.1" customHeight="1" x14ac:dyDescent="0.2">
      <c r="A38" s="11" t="s">
        <v>36</v>
      </c>
      <c r="B38" s="5" t="s">
        <v>94</v>
      </c>
      <c r="C38" s="5">
        <v>60</v>
      </c>
      <c r="D38" s="5" t="s">
        <v>73</v>
      </c>
      <c r="E38" s="5" t="s">
        <v>110</v>
      </c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73</v>
      </c>
      <c r="C40" s="5"/>
      <c r="D40" s="5"/>
      <c r="E40" s="5" t="s">
        <v>32</v>
      </c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53852FCC-5237-4AB4-81E0-70FDF22064C9}">
      <formula1>"Not Applicable, White Board, Notice Board"</formula1>
    </dataValidation>
    <dataValidation type="list" allowBlank="1" showInputMessage="1" showErrorMessage="1" sqref="B7" xr:uid="{486021E4-E326-4F48-9AEF-0656919C91C7}">
      <formula1>" , Not Applicable,Paint, Original Parquet, Original Terrazzo,  Carpet, Anti Slip Vinyl, Vinyl, Feature"</formula1>
    </dataValidation>
    <dataValidation type="list" allowBlank="1" showInputMessage="1" showErrorMessage="1" sqref="B8" xr:uid="{3C5CE63C-3E65-4F25-A8F7-61C191331639}">
      <formula1>"Not Applicable, Painted, Tile (splashback), Hygenic Clad, Laminate Clad,Tiles, Painted Feature, Wall Paper, "</formula1>
    </dataValidation>
    <dataValidation type="list" allowBlank="1" showInputMessage="1" showErrorMessage="1" sqref="B11" xr:uid="{BE13FF40-332B-494B-9A5D-75A4E02554C1}">
      <formula1>"Not Applicable,None, Acoustic Panels, Feature Bulkhead, Washable Metal Tiles, Suspended, Plaster, Ornate Plaster"</formula1>
    </dataValidation>
    <dataValidation type="list" allowBlank="1" showInputMessage="1" showErrorMessage="1" sqref="B12" xr:uid="{21C8B100-4ACD-454E-A7C5-43CACF9AC1BB}">
      <formula1>"Not Applicable,New Standard, Refurbished, Period New, Period Replacement, Standard"</formula1>
    </dataValidation>
    <dataValidation type="list" allowBlank="1" showInputMessage="1" showErrorMessage="1" sqref="B13" xr:uid="{910A4182-4BA7-425B-B787-AB2E4859DD48}">
      <formula1>"Not Applicable, Access Control, Key Lock, Key Code, No Lock,"</formula1>
    </dataValidation>
    <dataValidation type="list" allowBlank="1" showInputMessage="1" showErrorMessage="1" sqref="B14" xr:uid="{4660C308-09F4-4436-945D-BCFA29E86AA2}">
      <formula1>"Not Applicable, Removed, Existing Refurbished, Replaced,New standard, Period Style, "</formula1>
    </dataValidation>
    <dataValidation type="list" allowBlank="1" showInputMessage="1" showErrorMessage="1" sqref="B16" xr:uid="{8D9135D3-CDA3-4D3B-BBE7-AA065F532CFA}">
      <formula1>"Not Applicable, Internal Opening, Secondary Glazing, No Opening, Opening linked to BMS"</formula1>
    </dataValidation>
    <dataValidation type="list" allowBlank="1" showInputMessage="1" showErrorMessage="1" sqref="B18" xr:uid="{3B1F0885-0FD9-481E-84F7-9A40EF40CF02}">
      <formula1>"Not Applicable, Copper, Data x2, Fibre,Data and fibre"</formula1>
    </dataValidation>
    <dataValidation type="list" allowBlank="1" showInputMessage="1" showErrorMessage="1" sqref="B23" xr:uid="{CC8F496A-8422-4EE1-9A1D-7D3555AB0460}">
      <formula1>"Not Applicable, 240v (x2),240v (lock), 240v Fused Spur, "</formula1>
    </dataValidation>
    <dataValidation type="list" allowBlank="1" showInputMessage="1" showErrorMessage="1" sqref="B25" xr:uid="{BC90DF7B-D898-4970-9154-C18959132450}">
      <formula1>"Not Applicable, LED Panel, LED Tube, Feature Lighting, "</formula1>
    </dataValidation>
    <dataValidation type="list" allowBlank="1" showInputMessage="1" showErrorMessage="1" sqref="B26" xr:uid="{150FB4AA-3C36-4C95-A6C5-932B85C6EF24}">
      <formula1>"Not Applicable, Switch on/ off, Switch on Sense Off, Dimming, Teacherwall Dimming, Sensor On / Off"</formula1>
    </dataValidation>
    <dataValidation type="list" allowBlank="1" showInputMessage="1" showErrorMessage="1" sqref="B27" xr:uid="{B9468DC9-F83C-4A86-8FCC-7A163CD74D21}">
      <formula1>"Not Applicable, Passive, Cooling, Air circulation, Refurbished Radiator, New Radiator, Local Heater,"</formula1>
    </dataValidation>
    <dataValidation type="list" allowBlank="1" showInputMessage="1" showErrorMessage="1" sqref="B28" xr:uid="{B0D646A9-BC1C-42C6-A06D-638A1F000440}">
      <formula1>"Not Applicable, Local Control, BMS Control, Sensor,"</formula1>
    </dataValidation>
    <dataValidation type="list" allowBlank="1" showInputMessage="1" showErrorMessage="1" sqref="B17 B36 B40:B41" xr:uid="{FD957F02-0310-4088-8056-408398230553}">
      <formula1>"Not Applicable, Yes, No"</formula1>
    </dataValidation>
    <dataValidation type="list" allowBlank="1" showInputMessage="1" showErrorMessage="1" sqref="B29" xr:uid="{4E40DFBE-DF12-40FF-9A76-944A1EAE0115}">
      <formula1>"Not Applicable, Hot &amp; Cold, Hot, Cold, High Pressure, Low Pressure"</formula1>
    </dataValidation>
    <dataValidation type="list" allowBlank="1" showInputMessage="1" showErrorMessage="1" sqref="B30" xr:uid="{71FA00F0-900C-4370-AAF0-90A30110E062}">
      <formula1>"Not Applicable, Normal, Normal (Grease Trap), Specialist"</formula1>
    </dataValidation>
    <dataValidation type="list" allowBlank="1" showInputMessage="1" showErrorMessage="1" sqref="B33" xr:uid="{5F27B079-561D-4AF8-B7AA-6BC05FC038AA}">
      <formula1>"Not Applicable, Kitchenette, Cleaners Sink, Catering Sink / Washdown, Other,"</formula1>
    </dataValidation>
    <dataValidation type="list" allowBlank="1" showInputMessage="1" showErrorMessage="1" sqref="B22" xr:uid="{85F77B34-B079-4345-B21C-0EEAD111D79D}">
      <formula1>"Not Applicable, Equipment Supply, Heating Supply, Other, "</formula1>
    </dataValidation>
    <dataValidation type="list" allowBlank="1" showInputMessage="1" showErrorMessage="1" sqref="B19" xr:uid="{A5FF3DAE-E303-4AE8-A658-44270384427B}">
      <formula1>"Not Applicable, Yes, No, Wireless Access Point with additional rj45"</formula1>
    </dataValidation>
    <dataValidation type="list" allowBlank="1" showInputMessage="1" showErrorMessage="1" sqref="B20:B21" xr:uid="{A46DE0C2-8926-4DA5-82FB-8026BDF4121C}">
      <formula1>"Not Applicable, Yes, No,"</formula1>
    </dataValidation>
    <dataValidation type="list" allowBlank="1" showInputMessage="1" showErrorMessage="1" sqref="B24" xr:uid="{363C6820-CD15-40C7-BEB7-3C88C316F186}">
      <formula1>"Not Applicable, 415 Spur, 415 Commando,Other "</formula1>
    </dataValidation>
    <dataValidation type="list" allowBlank="1" showInputMessage="1" showErrorMessage="1" sqref="B37" xr:uid="{8EBF583E-9FA3-4020-8A67-AD7974C65BDC}">
      <formula1>"Not Applicable, IT, GPT, Office"</formula1>
    </dataValidation>
    <dataValidation type="list" allowBlank="1" showInputMessage="1" showErrorMessage="1" sqref="B38" xr:uid="{B795FBC3-19EB-45FA-82D4-A68B7AE6C690}">
      <formula1>"Not Applicable, TBA, Office, IT, GPT, Executive"</formula1>
    </dataValidation>
    <dataValidation type="list" allowBlank="1" showInputMessage="1" showErrorMessage="1" sqref="B42" xr:uid="{4EDD0707-C2E7-4EC6-9CBB-2053002FCB73}">
      <formula1>"Not Applicable, IAW, ITV, Projector, Other"</formula1>
    </dataValidation>
    <dataValidation type="list" allowBlank="1" showInputMessage="1" showErrorMessage="1" sqref="B35" xr:uid="{E6BBF3CA-BBBE-440D-89C5-458622F48AAD}">
      <formula1>"Not Applicable, Bespoke, Existing Refurbished, Other"</formula1>
    </dataValidation>
    <dataValidation type="list" allowBlank="1" showInputMessage="1" showErrorMessage="1" sqref="B9" xr:uid="{E88E8E30-4DE8-4493-8B50-D0CB869A2BA1}">
      <formula1>"Not Applicable, None,Refurbish Existing, New Period, Coved Vinyl, "</formula1>
    </dataValidation>
    <dataValidation type="list" allowBlank="1" showInputMessage="1" showErrorMessage="1" sqref="B15" xr:uid="{6315D838-2FD7-4853-9715-85CE3200D735}">
      <formula1>"Not Applicable, Frosted Galss,Blinds, Black Out Blinds, Insect Screen, Curtains,"</formula1>
    </dataValidation>
    <dataValidation type="list" allowBlank="1" showInputMessage="1" showErrorMessage="1" sqref="D35:D43 D7:D33" xr:uid="{7167DDC2-C046-4F85-85DA-F40CB52F84D6}">
      <formula1>"Yes, No"</formula1>
    </dataValidation>
    <dataValidation type="list" allowBlank="1" showInputMessage="1" showErrorMessage="1" sqref="B32" xr:uid="{EC1DF8AE-87DE-4C8B-AE7A-5798B37B9286}">
      <formula1>"Not Applicable, Panic Alarm, CCTV Monitor, Additional Locking"</formula1>
    </dataValidation>
    <dataValidation type="list" allowBlank="1" showInputMessage="1" showErrorMessage="1" sqref="B31" xr:uid="{B95F15DA-ECBF-433E-BCFF-C8E40DA563DA}">
      <formula1>"Not Applicable, Fixed, Mobile, Other"</formula1>
    </dataValidation>
    <dataValidation type="list" allowBlank="1" showInputMessage="1" showErrorMessage="1" sqref="B44" xr:uid="{7834AE3D-2DBB-446E-B055-43B04C34F256}">
      <formula1>"Not Applicable, Yes, No, Other"</formula1>
    </dataValidation>
    <dataValidation type="list" allowBlank="1" showInputMessage="1" showErrorMessage="1" sqref="B10" xr:uid="{3ED37429-0EFD-4512-B698-04346908A546}">
      <formula1>"Not Applicable, Yes, No, IAW,ITV"</formula1>
    </dataValidation>
    <dataValidation type="list" allowBlank="1" showInputMessage="1" showErrorMessage="1" sqref="B39" xr:uid="{933DF6DE-F1BC-4FDF-8425-9558A0665C26}">
      <formula1>",low level bespoke"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5547-521C-47BB-B769-99E5C58C6CCB}">
  <dimension ref="A1:F44"/>
  <sheetViews>
    <sheetView topLeftCell="A36" workbookViewId="0">
      <selection activeCell="D40" sqref="D40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133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 t="s">
        <v>129</v>
      </c>
      <c r="F9" s="5"/>
    </row>
    <row r="10" spans="1:6" ht="50.1" customHeight="1" x14ac:dyDescent="0.2">
      <c r="A10" s="11" t="s">
        <v>8</v>
      </c>
      <c r="B10" s="5" t="s">
        <v>73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82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2</v>
      </c>
      <c r="D18" s="5"/>
      <c r="E18" s="5"/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4</v>
      </c>
      <c r="D23" s="5"/>
      <c r="E23" s="5"/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93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 t="s">
        <v>131</v>
      </c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/>
      <c r="D35" s="5" t="s">
        <v>73</v>
      </c>
      <c r="E35" s="5" t="s">
        <v>126</v>
      </c>
      <c r="F35" s="5"/>
    </row>
    <row r="36" spans="1:6" ht="50.1" customHeight="1" x14ac:dyDescent="0.2">
      <c r="A36" s="11" t="s">
        <v>34</v>
      </c>
      <c r="B36" s="5" t="s">
        <v>73</v>
      </c>
      <c r="C36" s="5"/>
      <c r="D36" s="5"/>
      <c r="E36" s="5" t="s">
        <v>132</v>
      </c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 t="s">
        <v>73</v>
      </c>
      <c r="E40" s="5" t="s">
        <v>134</v>
      </c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D0FC0A37-8A27-4754-867D-69F7D3D753AC}">
      <formula1>",low level bespoke"</formula1>
    </dataValidation>
    <dataValidation type="list" allowBlank="1" showInputMessage="1" showErrorMessage="1" sqref="B10" xr:uid="{27996FFE-8925-47BD-96B0-A9E55E10D642}">
      <formula1>"Not Applicable, Yes, No, IAW,ITV"</formula1>
    </dataValidation>
    <dataValidation type="list" allowBlank="1" showInputMessage="1" showErrorMessage="1" sqref="B44" xr:uid="{D68A9B0C-D6A0-4FEF-A756-04BFAA986DCC}">
      <formula1>"Not Applicable, Yes, No, Other"</formula1>
    </dataValidation>
    <dataValidation type="list" allowBlank="1" showInputMessage="1" showErrorMessage="1" sqref="B31" xr:uid="{2602D555-2840-44EE-8B96-78EA28A770A7}">
      <formula1>"Not Applicable, Fixed, Mobile, Other"</formula1>
    </dataValidation>
    <dataValidation type="list" allowBlank="1" showInputMessage="1" showErrorMessage="1" sqref="B32" xr:uid="{17A88949-6433-4855-A7DE-8D5DA504EB05}">
      <formula1>"Not Applicable, Panic Alarm, CCTV Monitor, Additional Locking"</formula1>
    </dataValidation>
    <dataValidation type="list" allowBlank="1" showInputMessage="1" showErrorMessage="1" sqref="D35:D43 D7:D33" xr:uid="{DD9AB00C-268C-442E-B178-17A3B9352086}">
      <formula1>"Yes, No"</formula1>
    </dataValidation>
    <dataValidation type="list" allowBlank="1" showInputMessage="1" showErrorMessage="1" sqref="B15" xr:uid="{B5FDEF9E-BFA7-4BEB-817F-92FE4C788CF8}">
      <formula1>"Not Applicable, Frosted Galss,Blinds, Black Out Blinds, Insect Screen, Curtains,"</formula1>
    </dataValidation>
    <dataValidation type="list" allowBlank="1" showInputMessage="1" showErrorMessage="1" sqref="B9" xr:uid="{22B0CE64-C329-430E-B634-090B85396F74}">
      <formula1>"Not Applicable, None,Refurbish Existing, New Period, Coved Vinyl, "</formula1>
    </dataValidation>
    <dataValidation type="list" allowBlank="1" showInputMessage="1" showErrorMessage="1" sqref="B35" xr:uid="{2292876F-4687-4EB5-9306-E90872C22E0D}">
      <formula1>"Not Applicable, Bespoke, Existing Refurbished, Other"</formula1>
    </dataValidation>
    <dataValidation type="list" allowBlank="1" showInputMessage="1" showErrorMessage="1" sqref="B42" xr:uid="{38686EC9-D26F-4095-91EF-CB28C84B2B2D}">
      <formula1>"Not Applicable, IAW, ITV, Projector, Other"</formula1>
    </dataValidation>
    <dataValidation type="list" allowBlank="1" showInputMessage="1" showErrorMessage="1" sqref="B38" xr:uid="{B99777CD-B52B-4299-ACDA-BC54741E9D3A}">
      <formula1>"Not Applicable, TBA, Office, IT, GPT, Executive"</formula1>
    </dataValidation>
    <dataValidation type="list" allowBlank="1" showInputMessage="1" showErrorMessage="1" sqref="B37" xr:uid="{E4AA8D65-E754-4C1A-AB95-ECF4EB9A2048}">
      <formula1>"Not Applicable, IT, GPT, Office"</formula1>
    </dataValidation>
    <dataValidation type="list" allowBlank="1" showInputMessage="1" showErrorMessage="1" sqref="B24" xr:uid="{37EE49F6-E770-44E3-81FE-086A9B7AE470}">
      <formula1>"Not Applicable, 415 Spur, 415 Commando,Other "</formula1>
    </dataValidation>
    <dataValidation type="list" allowBlank="1" showInputMessage="1" showErrorMessage="1" sqref="B20:B21" xr:uid="{6304FA48-9ECD-456C-AD10-F9FA7B8EDEB6}">
      <formula1>"Not Applicable, Yes, No,"</formula1>
    </dataValidation>
    <dataValidation type="list" allowBlank="1" showInputMessage="1" showErrorMessage="1" sqref="B19" xr:uid="{47ADEFC5-89D1-4437-9B7E-625C69DA561C}">
      <formula1>"Not Applicable, Yes, No, Wireless Access Point with additional rj45"</formula1>
    </dataValidation>
    <dataValidation type="list" allowBlank="1" showInputMessage="1" showErrorMessage="1" sqref="B22" xr:uid="{3C0BF312-B166-42C0-BA82-BDA18B626B75}">
      <formula1>"Not Applicable, Equipment Supply, Heating Supply, Other, "</formula1>
    </dataValidation>
    <dataValidation type="list" allowBlank="1" showInputMessage="1" showErrorMessage="1" sqref="B33" xr:uid="{11B95B24-43C2-4E65-8DE8-DFD059D0B0DE}">
      <formula1>"Not Applicable, Kitchenette, Cleaners Sink, Catering Sink / Washdown, Other,"</formula1>
    </dataValidation>
    <dataValidation type="list" allowBlank="1" showInputMessage="1" showErrorMessage="1" sqref="B30" xr:uid="{F10905B3-1386-45BF-965C-122DB5D1A065}">
      <formula1>"Not Applicable, Normal, Normal (Grease Trap), Specialist"</formula1>
    </dataValidation>
    <dataValidation type="list" allowBlank="1" showInputMessage="1" showErrorMessage="1" sqref="B29" xr:uid="{418870F5-D040-4186-A145-0C694E53BF84}">
      <formula1>"Not Applicable, Hot &amp; Cold, Hot, Cold, High Pressure, Low Pressure"</formula1>
    </dataValidation>
    <dataValidation type="list" allowBlank="1" showInputMessage="1" showErrorMessage="1" sqref="B17 B36 B40:B41" xr:uid="{C565AC64-A483-4E05-B063-6AD16EBC2F10}">
      <formula1>"Not Applicable, Yes, No"</formula1>
    </dataValidation>
    <dataValidation type="list" allowBlank="1" showInputMessage="1" showErrorMessage="1" sqref="B28" xr:uid="{6FBCF052-5D89-4298-BA8C-8A9A87B3663A}">
      <formula1>"Not Applicable, Local Control, BMS Control, Sensor,"</formula1>
    </dataValidation>
    <dataValidation type="list" allowBlank="1" showInputMessage="1" showErrorMessage="1" sqref="B27" xr:uid="{E492A751-D050-4B0D-9D49-5E0688838BFB}">
      <formula1>"Not Applicable, Passive, Cooling, Air circulation, Refurbished Radiator, New Radiator, Local Heater,"</formula1>
    </dataValidation>
    <dataValidation type="list" allowBlank="1" showInputMessage="1" showErrorMessage="1" sqref="B26" xr:uid="{69042BBA-4563-4E38-B984-70163E1AF7EA}">
      <formula1>"Not Applicable, Switch on/ off, Switch on Sense Off, Dimming, Teacherwall Dimming, Sensor On / Off"</formula1>
    </dataValidation>
    <dataValidation type="list" allowBlank="1" showInputMessage="1" showErrorMessage="1" sqref="B25" xr:uid="{6F7842E5-C893-4238-9C99-C15ADDF85305}">
      <formula1>"Not Applicable, LED Panel, LED Tube, Feature Lighting, "</formula1>
    </dataValidation>
    <dataValidation type="list" allowBlank="1" showInputMessage="1" showErrorMessage="1" sqref="B23" xr:uid="{81B92AC3-32E8-4D38-B044-EBF26010EBFD}">
      <formula1>"Not Applicable, 240v (x2),240v (lock), 240v Fused Spur, "</formula1>
    </dataValidation>
    <dataValidation type="list" allowBlank="1" showInputMessage="1" showErrorMessage="1" sqref="B18" xr:uid="{4D10EF2D-C5B4-4DF5-B6FD-A49CBE096610}">
      <formula1>"Not Applicable, Copper, Data x2, Fibre,Data and fibre"</formula1>
    </dataValidation>
    <dataValidation type="list" allowBlank="1" showInputMessage="1" showErrorMessage="1" sqref="B16" xr:uid="{ACE74239-4080-41C3-98D9-FA31817E6BEE}">
      <formula1>"Not Applicable, Internal Opening, Secondary Glazing, No Opening, Opening linked to BMS"</formula1>
    </dataValidation>
    <dataValidation type="list" allowBlank="1" showInputMessage="1" showErrorMessage="1" sqref="B14" xr:uid="{987A8BD0-70A6-4366-B263-180F52CF3ECD}">
      <formula1>"Not Applicable, Removed, Existing Refurbished, Replaced,New standard, Period Style, "</formula1>
    </dataValidation>
    <dataValidation type="list" allowBlank="1" showInputMessage="1" showErrorMessage="1" sqref="B13" xr:uid="{F6EF8A5A-C7C3-4010-8045-2101EF1641C3}">
      <formula1>"Not Applicable, Access Control, Key Lock, Key Code, No Lock,"</formula1>
    </dataValidation>
    <dataValidation type="list" allowBlank="1" showInputMessage="1" showErrorMessage="1" sqref="B12" xr:uid="{E2EC9E0C-CE93-4BFA-B595-CD9F694404D4}">
      <formula1>"Not Applicable,New Standard, Refurbished, Period New, Period Replacement, Standard"</formula1>
    </dataValidation>
    <dataValidation type="list" allowBlank="1" showInputMessage="1" showErrorMessage="1" sqref="B11" xr:uid="{DC896A9C-B12E-42E9-8AD3-7DD18FDE059C}">
      <formula1>"Not Applicable,None, Acoustic Panels, Feature Bulkhead, Washable Metal Tiles, Suspended, Plaster, Ornate Plaster"</formula1>
    </dataValidation>
    <dataValidation type="list" allowBlank="1" showInputMessage="1" showErrorMessage="1" sqref="B8" xr:uid="{CBAFEA2F-0C22-4058-A501-D68718CE295F}">
      <formula1>"Not Applicable, Painted, Tile (splashback), Hygenic Clad, Laminate Clad,Tiles, Painted Feature, Wall Paper, "</formula1>
    </dataValidation>
    <dataValidation type="list" allowBlank="1" showInputMessage="1" showErrorMessage="1" sqref="B7" xr:uid="{F813CCC4-E8EB-4021-B089-C8F38AC16EE2}">
      <formula1>" , Not Applicable,Paint, Original Parquet, Original Terrazzo,  Carpet, Anti Slip Vinyl, Vinyl, Feature"</formula1>
    </dataValidation>
    <dataValidation type="list" allowBlank="1" showInputMessage="1" showErrorMessage="1" sqref="B43" xr:uid="{37536CF8-08A0-4ED8-B738-B2FE76D0B537}">
      <formula1>"Not Applicable, White Board, Notice Board"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1E0D-F83E-4052-8A8C-3E586E7A08C2}">
  <dimension ref="A1:F44"/>
  <sheetViews>
    <sheetView workbookViewId="0">
      <selection activeCell="B3" sqref="B3:C3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128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 t="s">
        <v>129</v>
      </c>
      <c r="F9" s="5"/>
    </row>
    <row r="10" spans="1:6" ht="50.1" customHeight="1" x14ac:dyDescent="0.2">
      <c r="A10" s="11" t="s">
        <v>8</v>
      </c>
      <c r="B10" s="5" t="s">
        <v>73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82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12</v>
      </c>
      <c r="D18" s="5"/>
      <c r="E18" s="5" t="s">
        <v>130</v>
      </c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8</v>
      </c>
      <c r="D23" s="5"/>
      <c r="E23" s="5" t="s">
        <v>130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93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 t="s">
        <v>131</v>
      </c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/>
      <c r="D35" s="5" t="s">
        <v>73</v>
      </c>
      <c r="E35" s="5" t="s">
        <v>126</v>
      </c>
      <c r="F35" s="5"/>
    </row>
    <row r="36" spans="1:6" ht="50.1" customHeight="1" x14ac:dyDescent="0.2">
      <c r="A36" s="11" t="s">
        <v>34</v>
      </c>
      <c r="B36" s="5" t="s">
        <v>73</v>
      </c>
      <c r="C36" s="5"/>
      <c r="D36" s="5"/>
      <c r="E36" s="5" t="s">
        <v>132</v>
      </c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3C728D24-E057-4133-BB97-D10E3EA9BBB8}">
      <formula1>"Not Applicable, White Board, Notice Board"</formula1>
    </dataValidation>
    <dataValidation type="list" allowBlank="1" showInputMessage="1" showErrorMessage="1" sqref="B7" xr:uid="{F4F299BE-E38C-4EA9-8B83-B5E46738F1F5}">
      <formula1>" , Not Applicable,Paint, Original Parquet, Original Terrazzo,  Carpet, Anti Slip Vinyl, Vinyl, Feature"</formula1>
    </dataValidation>
    <dataValidation type="list" allowBlank="1" showInputMessage="1" showErrorMessage="1" sqref="B8" xr:uid="{9B38B51E-918F-4298-BEAA-2E47F4EDC5E2}">
      <formula1>"Not Applicable, Painted, Tile (splashback), Hygenic Clad, Laminate Clad,Tiles, Painted Feature, Wall Paper, "</formula1>
    </dataValidation>
    <dataValidation type="list" allowBlank="1" showInputMessage="1" showErrorMessage="1" sqref="B11" xr:uid="{67BD3938-4DBD-4302-B5EB-BB54E0037E98}">
      <formula1>"Not Applicable,None, Acoustic Panels, Feature Bulkhead, Washable Metal Tiles, Suspended, Plaster, Ornate Plaster"</formula1>
    </dataValidation>
    <dataValidation type="list" allowBlank="1" showInputMessage="1" showErrorMessage="1" sqref="B12" xr:uid="{10000645-7B0C-4053-A85F-5CDF172FCFE6}">
      <formula1>"Not Applicable,New Standard, Refurbished, Period New, Period Replacement, Standard"</formula1>
    </dataValidation>
    <dataValidation type="list" allowBlank="1" showInputMessage="1" showErrorMessage="1" sqref="B13" xr:uid="{E5F78222-7FEA-4E93-930B-44C56D02A8DB}">
      <formula1>"Not Applicable, Access Control, Key Lock, Key Code, No Lock,"</formula1>
    </dataValidation>
    <dataValidation type="list" allowBlank="1" showInputMessage="1" showErrorMessage="1" sqref="B14" xr:uid="{259CA1DF-06FA-4F27-945F-548D62F3ED3B}">
      <formula1>"Not Applicable, Removed, Existing Refurbished, Replaced,New standard, Period Style, "</formula1>
    </dataValidation>
    <dataValidation type="list" allowBlank="1" showInputMessage="1" showErrorMessage="1" sqref="B16" xr:uid="{F0C22A78-64B7-4FC8-A8BE-18FDFFF6EF18}">
      <formula1>"Not Applicable, Internal Opening, Secondary Glazing, No Opening, Opening linked to BMS"</formula1>
    </dataValidation>
    <dataValidation type="list" allowBlank="1" showInputMessage="1" showErrorMessage="1" sqref="B18" xr:uid="{3CCA8909-45A8-4995-9B33-A1539740E546}">
      <formula1>"Not Applicable, Copper, Data x2, Fibre,Data and fibre"</formula1>
    </dataValidation>
    <dataValidation type="list" allowBlank="1" showInputMessage="1" showErrorMessage="1" sqref="B23" xr:uid="{34B86B52-9BE6-42B5-8B64-3CE908AD80FB}">
      <formula1>"Not Applicable, 240v (x2),240v (lock), 240v Fused Spur, "</formula1>
    </dataValidation>
    <dataValidation type="list" allowBlank="1" showInputMessage="1" showErrorMessage="1" sqref="B25" xr:uid="{CBD19074-366F-4522-A308-27432D58C3F0}">
      <formula1>"Not Applicable, LED Panel, LED Tube, Feature Lighting, "</formula1>
    </dataValidation>
    <dataValidation type="list" allowBlank="1" showInputMessage="1" showErrorMessage="1" sqref="B26" xr:uid="{C306C827-6DF5-4778-B889-76418EB6D2DD}">
      <formula1>"Not Applicable, Switch on/ off, Switch on Sense Off, Dimming, Teacherwall Dimming, Sensor On / Off"</formula1>
    </dataValidation>
    <dataValidation type="list" allowBlank="1" showInputMessage="1" showErrorMessage="1" sqref="B27" xr:uid="{AB1C2EC0-4F05-4BFC-8898-ABE8AF1D332E}">
      <formula1>"Not Applicable, Passive, Cooling, Air circulation, Refurbished Radiator, New Radiator, Local Heater,"</formula1>
    </dataValidation>
    <dataValidation type="list" allowBlank="1" showInputMessage="1" showErrorMessage="1" sqref="B28" xr:uid="{156A7FD5-BD43-4192-A364-85F38C880D97}">
      <formula1>"Not Applicable, Local Control, BMS Control, Sensor,"</formula1>
    </dataValidation>
    <dataValidation type="list" allowBlank="1" showInputMessage="1" showErrorMessage="1" sqref="B17 B36 B40:B41" xr:uid="{77D89E8D-E744-4AE3-A91F-4D86D72A240B}">
      <formula1>"Not Applicable, Yes, No"</formula1>
    </dataValidation>
    <dataValidation type="list" allowBlank="1" showInputMessage="1" showErrorMessage="1" sqref="B29" xr:uid="{1448D53E-580D-4645-8BD3-5250550370FF}">
      <formula1>"Not Applicable, Hot &amp; Cold, Hot, Cold, High Pressure, Low Pressure"</formula1>
    </dataValidation>
    <dataValidation type="list" allowBlank="1" showInputMessage="1" showErrorMessage="1" sqref="B30" xr:uid="{93B82000-D2E0-4062-9D79-63112FFFDDF0}">
      <formula1>"Not Applicable, Normal, Normal (Grease Trap), Specialist"</formula1>
    </dataValidation>
    <dataValidation type="list" allowBlank="1" showInputMessage="1" showErrorMessage="1" sqref="B33" xr:uid="{E9AD459E-93E1-481E-A1B7-CE7DBB61CD41}">
      <formula1>"Not Applicable, Kitchenette, Cleaners Sink, Catering Sink / Washdown, Other,"</formula1>
    </dataValidation>
    <dataValidation type="list" allowBlank="1" showInputMessage="1" showErrorMessage="1" sqref="B22" xr:uid="{2062314D-E722-4AF6-A8E3-6171BDCD3B9D}">
      <formula1>"Not Applicable, Equipment Supply, Heating Supply, Other, "</formula1>
    </dataValidation>
    <dataValidation type="list" allowBlank="1" showInputMessage="1" showErrorMessage="1" sqref="B19" xr:uid="{5CCE7DB0-C6B9-46A1-8F85-92A753DE3E03}">
      <formula1>"Not Applicable, Yes, No, Wireless Access Point with additional rj45"</formula1>
    </dataValidation>
    <dataValidation type="list" allowBlank="1" showInputMessage="1" showErrorMessage="1" sqref="B20:B21" xr:uid="{FA16B66A-5FC5-4745-8BC6-66A4E48FD756}">
      <formula1>"Not Applicable, Yes, No,"</formula1>
    </dataValidation>
    <dataValidation type="list" allowBlank="1" showInputMessage="1" showErrorMessage="1" sqref="B24" xr:uid="{EF656CC8-6668-47E2-B56C-9A9AF64E1E46}">
      <formula1>"Not Applicable, 415 Spur, 415 Commando,Other "</formula1>
    </dataValidation>
    <dataValidation type="list" allowBlank="1" showInputMessage="1" showErrorMessage="1" sqref="B37" xr:uid="{0AC14103-AFAB-4F02-B3D3-AB8D33F9C4B6}">
      <formula1>"Not Applicable, IT, GPT, Office"</formula1>
    </dataValidation>
    <dataValidation type="list" allowBlank="1" showInputMessage="1" showErrorMessage="1" sqref="B38" xr:uid="{36F37763-9EBA-4843-A6BA-28BD79D4345C}">
      <formula1>"Not Applicable, TBA, Office, IT, GPT, Executive"</formula1>
    </dataValidation>
    <dataValidation type="list" allowBlank="1" showInputMessage="1" showErrorMessage="1" sqref="B42" xr:uid="{82950021-C753-4CFE-BCFD-77CC16266C52}">
      <formula1>"Not Applicable, IAW, ITV, Projector, Other"</formula1>
    </dataValidation>
    <dataValidation type="list" allowBlank="1" showInputMessage="1" showErrorMessage="1" sqref="B35" xr:uid="{03EF90B1-5815-40E9-85B3-3A91E7747F25}">
      <formula1>"Not Applicable, Bespoke, Existing Refurbished, Other"</formula1>
    </dataValidation>
    <dataValidation type="list" allowBlank="1" showInputMessage="1" showErrorMessage="1" sqref="B9" xr:uid="{9AC61CD0-5170-43DC-ADB5-3595B316148E}">
      <formula1>"Not Applicable, None,Refurbish Existing, New Period, Coved Vinyl, "</formula1>
    </dataValidation>
    <dataValidation type="list" allowBlank="1" showInputMessage="1" showErrorMessage="1" sqref="B15" xr:uid="{7C6CADDB-AAFD-42F1-9F5B-F7CBEF1511AD}">
      <formula1>"Not Applicable, Frosted Galss,Blinds, Black Out Blinds, Insect Screen, Curtains,"</formula1>
    </dataValidation>
    <dataValidation type="list" allowBlank="1" showInputMessage="1" showErrorMessage="1" sqref="D35:D43 D7:D33" xr:uid="{E8EDDB15-46A9-4698-A8D0-74C9DA54ADBD}">
      <formula1>"Yes, No"</formula1>
    </dataValidation>
    <dataValidation type="list" allowBlank="1" showInputMessage="1" showErrorMessage="1" sqref="B32" xr:uid="{F5148E64-E790-4D6C-92AD-AE2F34BEB4A7}">
      <formula1>"Not Applicable, Panic Alarm, CCTV Monitor, Additional Locking"</formula1>
    </dataValidation>
    <dataValidation type="list" allowBlank="1" showInputMessage="1" showErrorMessage="1" sqref="B31" xr:uid="{76722AFA-C531-45C1-8A42-1ECABD45EE67}">
      <formula1>"Not Applicable, Fixed, Mobile, Other"</formula1>
    </dataValidation>
    <dataValidation type="list" allowBlank="1" showInputMessage="1" showErrorMessage="1" sqref="B44" xr:uid="{91732BA6-B5EA-439C-8DE7-404FF64CB496}">
      <formula1>"Not Applicable, Yes, No, Other"</formula1>
    </dataValidation>
    <dataValidation type="list" allowBlank="1" showInputMessage="1" showErrorMessage="1" sqref="B10" xr:uid="{238EFC61-3142-4D05-A38B-F93CA93658BB}">
      <formula1>"Not Applicable, Yes, No, IAW,ITV"</formula1>
    </dataValidation>
    <dataValidation type="list" allowBlank="1" showInputMessage="1" showErrorMessage="1" sqref="B39" xr:uid="{9137215D-87A3-4B5B-8B47-4B613182726F}">
      <formula1>",low level bespoke"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0F134-C720-4941-AEA6-F6A8188EA2FF}">
  <dimension ref="A1:F44"/>
  <sheetViews>
    <sheetView workbookViewId="0">
      <selection activeCell="C48" sqref="C48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128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 t="s">
        <v>129</v>
      </c>
      <c r="F9" s="5"/>
    </row>
    <row r="10" spans="1:6" ht="50.1" customHeight="1" x14ac:dyDescent="0.2">
      <c r="A10" s="11" t="s">
        <v>8</v>
      </c>
      <c r="B10" s="5" t="s">
        <v>73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82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12</v>
      </c>
      <c r="D18" s="5"/>
      <c r="E18" s="5" t="s">
        <v>130</v>
      </c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8</v>
      </c>
      <c r="D23" s="5"/>
      <c r="E23" s="5" t="s">
        <v>130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93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 t="s">
        <v>131</v>
      </c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/>
      <c r="D35" s="5" t="s">
        <v>73</v>
      </c>
      <c r="E35" s="5" t="s">
        <v>126</v>
      </c>
      <c r="F35" s="5"/>
    </row>
    <row r="36" spans="1:6" ht="50.1" customHeight="1" x14ac:dyDescent="0.2">
      <c r="A36" s="11" t="s">
        <v>34</v>
      </c>
      <c r="B36" s="5" t="s">
        <v>73</v>
      </c>
      <c r="C36" s="5"/>
      <c r="D36" s="5"/>
      <c r="E36" s="5" t="s">
        <v>132</v>
      </c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957A8747-084B-4388-A6FB-D9669FC344C1}">
      <formula1>",low level bespoke"</formula1>
    </dataValidation>
    <dataValidation type="list" allowBlank="1" showInputMessage="1" showErrorMessage="1" sqref="B10" xr:uid="{6B05177A-6F18-4B4F-B85C-843AC0A5BB35}">
      <formula1>"Not Applicable, Yes, No, IAW,ITV"</formula1>
    </dataValidation>
    <dataValidation type="list" allowBlank="1" showInputMessage="1" showErrorMessage="1" sqref="B44" xr:uid="{879933F5-9E71-4E61-8D11-ED2AEA0E5077}">
      <formula1>"Not Applicable, Yes, No, Other"</formula1>
    </dataValidation>
    <dataValidation type="list" allowBlank="1" showInputMessage="1" showErrorMessage="1" sqref="B31" xr:uid="{BB06ABDE-F818-4227-91F6-60DFB9E03D78}">
      <formula1>"Not Applicable, Fixed, Mobile, Other"</formula1>
    </dataValidation>
    <dataValidation type="list" allowBlank="1" showInputMessage="1" showErrorMessage="1" sqref="B32" xr:uid="{79143840-EAB7-4A98-A00D-282B4256E1CF}">
      <formula1>"Not Applicable, Panic Alarm, CCTV Monitor, Additional Locking"</formula1>
    </dataValidation>
    <dataValidation type="list" allowBlank="1" showInputMessage="1" showErrorMessage="1" sqref="D35:D43 D7:D33" xr:uid="{49F85A82-F2A9-41F5-8717-1003F08C51F6}">
      <formula1>"Yes, No"</formula1>
    </dataValidation>
    <dataValidation type="list" allowBlank="1" showInputMessage="1" showErrorMessage="1" sqref="B15" xr:uid="{B4C35CA8-1A90-4E29-BB42-731D8C8800D2}">
      <formula1>"Not Applicable, Frosted Galss,Blinds, Black Out Blinds, Insect Screen, Curtains,"</formula1>
    </dataValidation>
    <dataValidation type="list" allowBlank="1" showInputMessage="1" showErrorMessage="1" sqref="B9" xr:uid="{996D85B7-F998-48D7-B4BF-E3CAADDB2DA8}">
      <formula1>"Not Applicable, None,Refurbish Existing, New Period, Coved Vinyl, "</formula1>
    </dataValidation>
    <dataValidation type="list" allowBlank="1" showInputMessage="1" showErrorMessage="1" sqref="B35" xr:uid="{2988EF26-1E36-45F3-9113-49ECDE927BEF}">
      <formula1>"Not Applicable, Bespoke, Existing Refurbished, Other"</formula1>
    </dataValidation>
    <dataValidation type="list" allowBlank="1" showInputMessage="1" showErrorMessage="1" sqref="B42" xr:uid="{04231D50-958B-4911-A189-98F8BB8B0F13}">
      <formula1>"Not Applicable, IAW, ITV, Projector, Other"</formula1>
    </dataValidation>
    <dataValidation type="list" allowBlank="1" showInputMessage="1" showErrorMessage="1" sqref="B38" xr:uid="{A7FDDF85-C395-433B-99E6-20429A2A23CA}">
      <formula1>"Not Applicable, TBA, Office, IT, GPT, Executive"</formula1>
    </dataValidation>
    <dataValidation type="list" allowBlank="1" showInputMessage="1" showErrorMessage="1" sqref="B37" xr:uid="{9E964C55-D511-4EB4-8C7E-639ED1E3242B}">
      <formula1>"Not Applicable, IT, GPT, Office"</formula1>
    </dataValidation>
    <dataValidation type="list" allowBlank="1" showInputMessage="1" showErrorMessage="1" sqref="B24" xr:uid="{19005C55-DEED-4189-8A53-CB7B0880A84F}">
      <formula1>"Not Applicable, 415 Spur, 415 Commando,Other "</formula1>
    </dataValidation>
    <dataValidation type="list" allowBlank="1" showInputMessage="1" showErrorMessage="1" sqref="B20:B21" xr:uid="{38728BEA-1A55-4CBE-8CD3-B27D87C1310B}">
      <formula1>"Not Applicable, Yes, No,"</formula1>
    </dataValidation>
    <dataValidation type="list" allowBlank="1" showInputMessage="1" showErrorMessage="1" sqref="B19" xr:uid="{B85722C0-3B42-44A5-89A9-7C5EC6E47A3D}">
      <formula1>"Not Applicable, Yes, No, Wireless Access Point with additional rj45"</formula1>
    </dataValidation>
    <dataValidation type="list" allowBlank="1" showInputMessage="1" showErrorMessage="1" sqref="B22" xr:uid="{C12BF129-41C7-41CC-B855-10CE50F241B0}">
      <formula1>"Not Applicable, Equipment Supply, Heating Supply, Other, "</formula1>
    </dataValidation>
    <dataValidation type="list" allowBlank="1" showInputMessage="1" showErrorMessage="1" sqref="B33" xr:uid="{83EC10D2-E30D-4BF4-A139-5DE6C727F918}">
      <formula1>"Not Applicable, Kitchenette, Cleaners Sink, Catering Sink / Washdown, Other,"</formula1>
    </dataValidation>
    <dataValidation type="list" allowBlank="1" showInputMessage="1" showErrorMessage="1" sqref="B30" xr:uid="{873AA433-5AAC-46AF-A344-A4FB4DBD6BDC}">
      <formula1>"Not Applicable, Normal, Normal (Grease Trap), Specialist"</formula1>
    </dataValidation>
    <dataValidation type="list" allowBlank="1" showInputMessage="1" showErrorMessage="1" sqref="B29" xr:uid="{8E73BCD2-BD01-4F5A-AC4C-7EB7B8D5CC8B}">
      <formula1>"Not Applicable, Hot &amp; Cold, Hot, Cold, High Pressure, Low Pressure"</formula1>
    </dataValidation>
    <dataValidation type="list" allowBlank="1" showInputMessage="1" showErrorMessage="1" sqref="B17 B36 B40:B41" xr:uid="{95CA7538-4B97-449C-A2CE-398F33FE8E9A}">
      <formula1>"Not Applicable, Yes, No"</formula1>
    </dataValidation>
    <dataValidation type="list" allowBlank="1" showInputMessage="1" showErrorMessage="1" sqref="B28" xr:uid="{94C05BD4-4C5C-4F58-B04C-336D0A032E28}">
      <formula1>"Not Applicable, Local Control, BMS Control, Sensor,"</formula1>
    </dataValidation>
    <dataValidation type="list" allowBlank="1" showInputMessage="1" showErrorMessage="1" sqref="B27" xr:uid="{359D41FF-F98B-4AF7-86FA-6F6441BACFB3}">
      <formula1>"Not Applicable, Passive, Cooling, Air circulation, Refurbished Radiator, New Radiator, Local Heater,"</formula1>
    </dataValidation>
    <dataValidation type="list" allowBlank="1" showInputMessage="1" showErrorMessage="1" sqref="B26" xr:uid="{0D63C3B8-A6D3-4D6A-8665-A881B53A3742}">
      <formula1>"Not Applicable, Switch on/ off, Switch on Sense Off, Dimming, Teacherwall Dimming, Sensor On / Off"</formula1>
    </dataValidation>
    <dataValidation type="list" allowBlank="1" showInputMessage="1" showErrorMessage="1" sqref="B25" xr:uid="{61282037-FA6D-4E15-94C9-7C2DFA490AE3}">
      <formula1>"Not Applicable, LED Panel, LED Tube, Feature Lighting, "</formula1>
    </dataValidation>
    <dataValidation type="list" allowBlank="1" showInputMessage="1" showErrorMessage="1" sqref="B23" xr:uid="{E4F8EF1A-C94E-4660-8391-DD514C636773}">
      <formula1>"Not Applicable, 240v (x2),240v (lock), 240v Fused Spur, "</formula1>
    </dataValidation>
    <dataValidation type="list" allowBlank="1" showInputMessage="1" showErrorMessage="1" sqref="B18" xr:uid="{1C654E2D-5C9B-4DDC-B56E-0D12D5BE1840}">
      <formula1>"Not Applicable, Copper, Data x2, Fibre,Data and fibre"</formula1>
    </dataValidation>
    <dataValidation type="list" allowBlank="1" showInputMessage="1" showErrorMessage="1" sqref="B16" xr:uid="{FE567DC0-3C2F-44AA-BF7C-B6FA67700EED}">
      <formula1>"Not Applicable, Internal Opening, Secondary Glazing, No Opening, Opening linked to BMS"</formula1>
    </dataValidation>
    <dataValidation type="list" allowBlank="1" showInputMessage="1" showErrorMessage="1" sqref="B14" xr:uid="{F4A1DF6A-8797-491F-92E8-60C41ADF3660}">
      <formula1>"Not Applicable, Removed, Existing Refurbished, Replaced,New standard, Period Style, "</formula1>
    </dataValidation>
    <dataValidation type="list" allowBlank="1" showInputMessage="1" showErrorMessage="1" sqref="B13" xr:uid="{23128F42-E9B1-43AF-A7A3-33D69CD124E1}">
      <formula1>"Not Applicable, Access Control, Key Lock, Key Code, No Lock,"</formula1>
    </dataValidation>
    <dataValidation type="list" allowBlank="1" showInputMessage="1" showErrorMessage="1" sqref="B12" xr:uid="{2A01467C-D8E9-482B-BF52-FCC30FEBE532}">
      <formula1>"Not Applicable,New Standard, Refurbished, Period New, Period Replacement, Standard"</formula1>
    </dataValidation>
    <dataValidation type="list" allowBlank="1" showInputMessage="1" showErrorMessage="1" sqref="B11" xr:uid="{B5645C62-3098-4145-8D38-F4CE4C43104D}">
      <formula1>"Not Applicable,None, Acoustic Panels, Feature Bulkhead, Washable Metal Tiles, Suspended, Plaster, Ornate Plaster"</formula1>
    </dataValidation>
    <dataValidation type="list" allowBlank="1" showInputMessage="1" showErrorMessage="1" sqref="B8" xr:uid="{7BFCA579-C77D-45EB-A3A0-B9897036FD04}">
      <formula1>"Not Applicable, Painted, Tile (splashback), Hygenic Clad, Laminate Clad,Tiles, Painted Feature, Wall Paper, "</formula1>
    </dataValidation>
    <dataValidation type="list" allowBlank="1" showInputMessage="1" showErrorMessage="1" sqref="B7" xr:uid="{72E0150E-AB02-4340-AAF7-468FFE979118}">
      <formula1>" , Not Applicable,Paint, Original Parquet, Original Terrazzo,  Carpet, Anti Slip Vinyl, Vinyl, Feature"</formula1>
    </dataValidation>
    <dataValidation type="list" allowBlank="1" showInputMessage="1" showErrorMessage="1" sqref="B43" xr:uid="{2A56447A-FED2-4EDC-B177-9303B1906DE8}">
      <formula1>"Not Applicable, White Board, Notice Board"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C649-7241-44DC-9A2D-C6661E59BD8A}">
  <dimension ref="A1:F44"/>
  <sheetViews>
    <sheetView topLeftCell="A41" workbookViewId="0">
      <selection activeCell="B37" sqref="B37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128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 t="s">
        <v>129</v>
      </c>
      <c r="F9" s="5"/>
    </row>
    <row r="10" spans="1:6" ht="50.1" customHeight="1" x14ac:dyDescent="0.2">
      <c r="A10" s="11" t="s">
        <v>8</v>
      </c>
      <c r="B10" s="5" t="s">
        <v>73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82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12</v>
      </c>
      <c r="D18" s="5"/>
      <c r="E18" s="5" t="s">
        <v>130</v>
      </c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8</v>
      </c>
      <c r="D23" s="5"/>
      <c r="E23" s="5" t="s">
        <v>130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93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 t="s">
        <v>131</v>
      </c>
      <c r="F28" s="5"/>
    </row>
    <row r="29" spans="1:6" ht="50.1" customHeight="1" x14ac:dyDescent="0.2">
      <c r="A29" s="11" t="s">
        <v>27</v>
      </c>
      <c r="B29" s="5" t="s">
        <v>46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46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46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/>
      <c r="D35" s="5" t="s">
        <v>73</v>
      </c>
      <c r="E35" s="5" t="s">
        <v>126</v>
      </c>
      <c r="F35" s="5"/>
    </row>
    <row r="36" spans="1:6" ht="50.1" customHeight="1" x14ac:dyDescent="0.2">
      <c r="A36" s="11" t="s">
        <v>34</v>
      </c>
      <c r="B36" s="5" t="s">
        <v>73</v>
      </c>
      <c r="C36" s="5"/>
      <c r="D36" s="5"/>
      <c r="E36" s="5" t="s">
        <v>132</v>
      </c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46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46</v>
      </c>
      <c r="C39" s="5"/>
      <c r="D39" s="5"/>
      <c r="E39" s="5"/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FD3DE123-2CB7-45D7-A0BE-D345799B4155}">
      <formula1>"Not Applicable, White Board, Notice Board"</formula1>
    </dataValidation>
    <dataValidation type="list" allowBlank="1" showInputMessage="1" showErrorMessage="1" sqref="B7" xr:uid="{CA1818A2-C487-4554-BFD7-3B86C5234B1E}">
      <formula1>" , Not Applicable,Paint, Original Parquet, Original Terrazzo,  Carpet, Anti Slip Vinyl, Vinyl, Feature"</formula1>
    </dataValidation>
    <dataValidation type="list" allowBlank="1" showInputMessage="1" showErrorMessage="1" sqref="B8" xr:uid="{05607B02-6732-494A-B689-A6809A7DF105}">
      <formula1>"Not Applicable, Painted, Tile (splashback), Hygenic Clad, Laminate Clad,Tiles, Painted Feature, Wall Paper, "</formula1>
    </dataValidation>
    <dataValidation type="list" allowBlank="1" showInputMessage="1" showErrorMessage="1" sqref="B11" xr:uid="{094762FD-30E8-4331-B054-FCA162348116}">
      <formula1>"Not Applicable,None, Acoustic Panels, Feature Bulkhead, Washable Metal Tiles, Suspended, Plaster, Ornate Plaster"</formula1>
    </dataValidation>
    <dataValidation type="list" allowBlank="1" showInputMessage="1" showErrorMessage="1" sqref="B12" xr:uid="{018193BB-3CF0-4EFC-BEF9-07CB79E633EB}">
      <formula1>"Not Applicable,New Standard, Refurbished, Period New, Period Replacement, Standard"</formula1>
    </dataValidation>
    <dataValidation type="list" allowBlank="1" showInputMessage="1" showErrorMessage="1" sqref="B13" xr:uid="{38A60493-F670-47AB-94A3-A24B034C5571}">
      <formula1>"Not Applicable, Access Control, Key Lock, Key Code, No Lock,"</formula1>
    </dataValidation>
    <dataValidation type="list" allowBlank="1" showInputMessage="1" showErrorMessage="1" sqref="B14" xr:uid="{21AE9064-EA35-46BA-ABD0-FF756FEB5297}">
      <formula1>"Not Applicable, Removed, Existing Refurbished, Replaced,New standard, Period Style, "</formula1>
    </dataValidation>
    <dataValidation type="list" allowBlank="1" showInputMessage="1" showErrorMessage="1" sqref="B16" xr:uid="{F49E8076-DCBA-41BC-8499-B63949F3278D}">
      <formula1>"Not Applicable, Internal Opening, Secondary Glazing, No Opening, Opening linked to BMS"</formula1>
    </dataValidation>
    <dataValidation type="list" allowBlank="1" showInputMessage="1" showErrorMessage="1" sqref="B18" xr:uid="{DDC3C1AA-C455-4BAA-8D76-56E59C292CE0}">
      <formula1>"Not Applicable, Copper, Data x2, Fibre,Data and fibre"</formula1>
    </dataValidation>
    <dataValidation type="list" allowBlank="1" showInputMessage="1" showErrorMessage="1" sqref="B23" xr:uid="{D62BD7D1-737B-4EE3-BA38-3F7E5C001A95}">
      <formula1>"Not Applicable, 240v (x2),240v (lock), 240v Fused Spur, "</formula1>
    </dataValidation>
    <dataValidation type="list" allowBlank="1" showInputMessage="1" showErrorMessage="1" sqref="B25" xr:uid="{95B242B5-B3A7-44E6-8830-8A9148535DDF}">
      <formula1>"Not Applicable, LED Panel, LED Tube, Feature Lighting, "</formula1>
    </dataValidation>
    <dataValidation type="list" allowBlank="1" showInputMessage="1" showErrorMessage="1" sqref="B26" xr:uid="{F463FCF4-1823-46A6-BD1F-829CEE4E538E}">
      <formula1>"Not Applicable, Switch on/ off, Switch on Sense Off, Dimming, Teacherwall Dimming, Sensor On / Off"</formula1>
    </dataValidation>
    <dataValidation type="list" allowBlank="1" showInputMessage="1" showErrorMessage="1" sqref="B27" xr:uid="{F9F32CE0-5189-4AD0-81E8-9A0CD1E13FB0}">
      <formula1>"Not Applicable, Passive, Cooling, Air circulation, Refurbished Radiator, New Radiator, Local Heater,"</formula1>
    </dataValidation>
    <dataValidation type="list" allowBlank="1" showInputMessage="1" showErrorMessage="1" sqref="B28" xr:uid="{0C03C46C-8422-49E4-9E7F-7DF6790C9911}">
      <formula1>"Not Applicable, Local Control, BMS Control, Sensor,"</formula1>
    </dataValidation>
    <dataValidation type="list" allowBlank="1" showInputMessage="1" showErrorMessage="1" sqref="B17 B36 B40:B41" xr:uid="{8DA7680E-4DBE-436B-BE80-EAF558CA1BC8}">
      <formula1>"Not Applicable, Yes, No"</formula1>
    </dataValidation>
    <dataValidation type="list" allowBlank="1" showInputMessage="1" showErrorMessage="1" sqref="B29" xr:uid="{D828E96D-A9D6-4A06-B1DF-AC1ABD7BE417}">
      <formula1>"Not Applicable, Hot &amp; Cold, Hot, Cold, High Pressure, Low Pressure"</formula1>
    </dataValidation>
    <dataValidation type="list" allowBlank="1" showInputMessage="1" showErrorMessage="1" sqref="B30" xr:uid="{7C2F527B-C070-4D4E-9EB8-0D5B8D6D7923}">
      <formula1>"Not Applicable, Normal, Normal (Grease Trap), Specialist"</formula1>
    </dataValidation>
    <dataValidation type="list" allowBlank="1" showInputMessage="1" showErrorMessage="1" sqref="B33" xr:uid="{5A9BE8F2-1DC7-4074-8DFC-AF2A602F1384}">
      <formula1>"Not Applicable, Kitchenette, Cleaners Sink, Catering Sink / Washdown, Other,"</formula1>
    </dataValidation>
    <dataValidation type="list" allowBlank="1" showInputMessage="1" showErrorMessage="1" sqref="B22" xr:uid="{FF55775F-1D3C-4B51-A18C-15B808F97093}">
      <formula1>"Not Applicable, Equipment Supply, Heating Supply, Other, "</formula1>
    </dataValidation>
    <dataValidation type="list" allowBlank="1" showInputMessage="1" showErrorMessage="1" sqref="B19" xr:uid="{5B9CA077-9C19-48D3-88F5-53E6CC5F595F}">
      <formula1>"Not Applicable, Yes, No, Wireless Access Point with additional rj45"</formula1>
    </dataValidation>
    <dataValidation type="list" allowBlank="1" showInputMessage="1" showErrorMessage="1" sqref="B20:B21" xr:uid="{999E58EA-5187-4D06-977C-7E881DA319C3}">
      <formula1>"Not Applicable, Yes, No,"</formula1>
    </dataValidation>
    <dataValidation type="list" allowBlank="1" showInputMessage="1" showErrorMessage="1" sqref="B24" xr:uid="{AFB2E3C3-1510-45F7-B47B-05DE3E83C158}">
      <formula1>"Not Applicable, 415 Spur, 415 Commando,Other "</formula1>
    </dataValidation>
    <dataValidation type="list" allowBlank="1" showInputMessage="1" showErrorMessage="1" sqref="B37" xr:uid="{77E3567C-96CB-499B-ADB2-E8818EB95037}">
      <formula1>"Not Applicable, IT, GPT, Office"</formula1>
    </dataValidation>
    <dataValidation type="list" allowBlank="1" showInputMessage="1" showErrorMessage="1" sqref="B38" xr:uid="{517C0283-3C8A-4F3E-A10E-B3918CB243D0}">
      <formula1>"Not Applicable, TBA, Office, IT, GPT, Executive"</formula1>
    </dataValidation>
    <dataValidation type="list" allowBlank="1" showInputMessage="1" showErrorMessage="1" sqref="B42" xr:uid="{366918B3-F3B2-4022-88BE-2E9C1A5B0F6D}">
      <formula1>"Not Applicable, IAW, ITV, Projector, Other"</formula1>
    </dataValidation>
    <dataValidation type="list" allowBlank="1" showInputMessage="1" showErrorMessage="1" sqref="B35" xr:uid="{D8001F22-6338-4B8B-8874-337AA2A20074}">
      <formula1>"Not Applicable, Bespoke, Existing Refurbished, Other"</formula1>
    </dataValidation>
    <dataValidation type="list" allowBlank="1" showInputMessage="1" showErrorMessage="1" sqref="B9" xr:uid="{D9C24A85-F82C-4478-80D1-76360FBE7D70}">
      <formula1>"Not Applicable, None,Refurbish Existing, New Period, Coved Vinyl, "</formula1>
    </dataValidation>
    <dataValidation type="list" allowBlank="1" showInputMessage="1" showErrorMessage="1" sqref="B15" xr:uid="{CB58F338-E4F7-4F99-84D3-400E8D6B0437}">
      <formula1>"Not Applicable, Frosted Galss,Blinds, Black Out Blinds, Insect Screen, Curtains,"</formula1>
    </dataValidation>
    <dataValidation type="list" allowBlank="1" showInputMessage="1" showErrorMessage="1" sqref="D35:D43 D7:D33" xr:uid="{F1539FB4-CEEC-4C33-886D-C1A896FB249B}">
      <formula1>"Yes, No"</formula1>
    </dataValidation>
    <dataValidation type="list" allowBlank="1" showInputMessage="1" showErrorMessage="1" sqref="B32" xr:uid="{BBDF9CAE-8C4B-476D-9FAD-D32E6AB986D5}">
      <formula1>"Not Applicable, Panic Alarm, CCTV Monitor, Additional Locking"</formula1>
    </dataValidation>
    <dataValidation type="list" allowBlank="1" showInputMessage="1" showErrorMessage="1" sqref="B31" xr:uid="{2B1970EB-B8F2-4C3A-B378-FD2CB33989DF}">
      <formula1>"Not Applicable, Fixed, Mobile, Other"</formula1>
    </dataValidation>
    <dataValidation type="list" allowBlank="1" showInputMessage="1" showErrorMessage="1" sqref="B44" xr:uid="{F52DE21D-8FCB-447B-8455-8706D25E8141}">
      <formula1>"Not Applicable, Yes, No, Other"</formula1>
    </dataValidation>
    <dataValidation type="list" allowBlank="1" showInputMessage="1" showErrorMessage="1" sqref="B10" xr:uid="{9D85A40B-B949-49AE-87EB-ACA28CE308F8}">
      <formula1>"Not Applicable, Yes, No, IAW,ITV"</formula1>
    </dataValidation>
    <dataValidation type="list" allowBlank="1" showInputMessage="1" showErrorMessage="1" sqref="B39" xr:uid="{B76C235E-EA44-4211-9764-4BB37B6209FA}">
      <formula1>",low level bespoke"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27D5-EEB8-4086-BEC5-EA20FE24D906}">
  <dimension ref="A1:F44"/>
  <sheetViews>
    <sheetView topLeftCell="A31" workbookViewId="0">
      <selection activeCell="E39" sqref="E39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" t="s">
        <v>0</v>
      </c>
      <c r="B1" s="1"/>
      <c r="C1" s="1"/>
      <c r="D1" s="1"/>
      <c r="E1" s="1"/>
      <c r="F1" s="1"/>
    </row>
    <row r="2" spans="1:6" ht="25.5" x14ac:dyDescent="0.2">
      <c r="A2" s="2" t="s">
        <v>1</v>
      </c>
      <c r="B2" s="3" t="s">
        <v>43</v>
      </c>
      <c r="C2" s="3"/>
      <c r="D2" s="2" t="s">
        <v>51</v>
      </c>
      <c r="E2" s="4"/>
      <c r="F2" s="5"/>
    </row>
    <row r="3" spans="1:6" x14ac:dyDescent="0.2">
      <c r="A3" s="2" t="s">
        <v>2</v>
      </c>
      <c r="B3" s="6" t="s">
        <v>94</v>
      </c>
      <c r="C3" s="6"/>
      <c r="D3" s="2" t="s">
        <v>52</v>
      </c>
      <c r="E3" s="4"/>
      <c r="F3" s="5"/>
    </row>
    <row r="4" spans="1:6" ht="51" x14ac:dyDescent="0.2">
      <c r="A4" s="2" t="s">
        <v>3</v>
      </c>
      <c r="B4" s="7">
        <v>43221</v>
      </c>
      <c r="C4" s="7"/>
      <c r="D4" s="2" t="s">
        <v>53</v>
      </c>
      <c r="E4" s="4"/>
      <c r="F4" s="8"/>
    </row>
    <row r="5" spans="1:6" x14ac:dyDescent="0.2">
      <c r="A5" s="2"/>
      <c r="B5" s="8"/>
      <c r="C5" s="8"/>
      <c r="D5" s="9"/>
      <c r="E5" s="10"/>
      <c r="F5" s="8"/>
    </row>
    <row r="6" spans="1:6" ht="51" x14ac:dyDescent="0.2">
      <c r="A6" s="2" t="s">
        <v>4</v>
      </c>
      <c r="B6" s="2" t="s">
        <v>44</v>
      </c>
      <c r="C6" s="2" t="s">
        <v>49</v>
      </c>
      <c r="D6" s="2" t="s">
        <v>54</v>
      </c>
      <c r="E6" s="2" t="s">
        <v>55</v>
      </c>
      <c r="F6" s="8"/>
    </row>
    <row r="7" spans="1:6" ht="50.1" customHeight="1" x14ac:dyDescent="0.2">
      <c r="A7" s="11" t="s">
        <v>5</v>
      </c>
      <c r="B7" s="5" t="s">
        <v>45</v>
      </c>
      <c r="C7" s="5"/>
      <c r="D7" s="5"/>
      <c r="E7" s="5"/>
      <c r="F7" s="5"/>
    </row>
    <row r="8" spans="1:6" ht="50.1" customHeight="1" x14ac:dyDescent="0.2">
      <c r="A8" s="11" t="s">
        <v>6</v>
      </c>
      <c r="B8" s="5" t="s">
        <v>58</v>
      </c>
      <c r="C8" s="5"/>
      <c r="D8" s="5"/>
      <c r="E8" s="5"/>
      <c r="F8" s="5"/>
    </row>
    <row r="9" spans="1:6" ht="50.1" customHeight="1" x14ac:dyDescent="0.2">
      <c r="A9" s="11" t="s">
        <v>7</v>
      </c>
      <c r="B9" s="5" t="s">
        <v>120</v>
      </c>
      <c r="C9" s="5"/>
      <c r="D9" s="5"/>
      <c r="E9" s="5"/>
      <c r="F9" s="5"/>
    </row>
    <row r="10" spans="1:6" ht="50.1" customHeight="1" x14ac:dyDescent="0.2">
      <c r="A10" s="11" t="s">
        <v>8</v>
      </c>
      <c r="B10" s="5" t="s">
        <v>46</v>
      </c>
      <c r="C10" s="5"/>
      <c r="D10" s="5"/>
      <c r="E10" s="5"/>
      <c r="F10" s="5"/>
    </row>
    <row r="11" spans="1:6" ht="50.1" customHeight="1" x14ac:dyDescent="0.2">
      <c r="A11" s="11" t="s">
        <v>9</v>
      </c>
      <c r="B11" s="5" t="s">
        <v>60</v>
      </c>
      <c r="C11" s="5"/>
      <c r="D11" s="5"/>
      <c r="E11" s="5"/>
      <c r="F11" s="5"/>
    </row>
    <row r="12" spans="1:6" ht="50.1" customHeight="1" x14ac:dyDescent="0.2">
      <c r="A12" s="11" t="s">
        <v>10</v>
      </c>
      <c r="B12" s="5" t="s">
        <v>61</v>
      </c>
      <c r="C12" s="5"/>
      <c r="D12" s="5"/>
      <c r="E12" s="5"/>
      <c r="F12" s="5"/>
    </row>
    <row r="13" spans="1:6" ht="50.1" customHeight="1" x14ac:dyDescent="0.2">
      <c r="A13" s="11" t="s">
        <v>11</v>
      </c>
      <c r="B13" s="5" t="s">
        <v>83</v>
      </c>
      <c r="C13" s="5"/>
      <c r="D13" s="5"/>
      <c r="E13" s="5"/>
      <c r="F13" s="5"/>
    </row>
    <row r="14" spans="1:6" ht="50.1" customHeight="1" x14ac:dyDescent="0.2">
      <c r="A14" s="11" t="s">
        <v>12</v>
      </c>
      <c r="B14" s="5" t="s">
        <v>122</v>
      </c>
      <c r="C14" s="5"/>
      <c r="D14" s="5"/>
      <c r="E14" s="5"/>
      <c r="F14" s="5"/>
    </row>
    <row r="15" spans="1:6" ht="50.1" customHeight="1" x14ac:dyDescent="0.2">
      <c r="A15" s="11" t="s">
        <v>13</v>
      </c>
      <c r="B15" s="5" t="s">
        <v>84</v>
      </c>
      <c r="C15" s="5"/>
      <c r="D15" s="5"/>
      <c r="E15" s="5" t="s">
        <v>85</v>
      </c>
      <c r="F15" s="5"/>
    </row>
    <row r="16" spans="1:6" ht="50.1" customHeight="1" x14ac:dyDescent="0.2">
      <c r="A16" s="11" t="s">
        <v>14</v>
      </c>
      <c r="B16" s="5" t="s">
        <v>46</v>
      </c>
      <c r="C16" s="5"/>
      <c r="D16" s="5"/>
      <c r="E16" s="5"/>
      <c r="F16" s="5"/>
    </row>
    <row r="17" spans="1:6" ht="50.1" customHeight="1" x14ac:dyDescent="0.2">
      <c r="A17" s="11" t="s">
        <v>15</v>
      </c>
      <c r="B17" s="5" t="s">
        <v>46</v>
      </c>
      <c r="C17" s="5"/>
      <c r="D17" s="5"/>
      <c r="E17" s="5"/>
      <c r="F17" s="5"/>
    </row>
    <row r="18" spans="1:6" ht="50.1" customHeight="1" x14ac:dyDescent="0.2">
      <c r="A18" s="11" t="s">
        <v>16</v>
      </c>
      <c r="B18" s="5" t="s">
        <v>65</v>
      </c>
      <c r="C18" s="5">
        <v>8</v>
      </c>
      <c r="D18" s="5"/>
      <c r="E18" s="5" t="s">
        <v>124</v>
      </c>
      <c r="F18" s="5"/>
    </row>
    <row r="19" spans="1:6" ht="50.1" customHeight="1" x14ac:dyDescent="0.2">
      <c r="A19" s="11" t="s">
        <v>17</v>
      </c>
      <c r="B19" s="5" t="s">
        <v>46</v>
      </c>
      <c r="C19" s="5"/>
      <c r="D19" s="5"/>
      <c r="E19" s="5"/>
      <c r="F19" s="5"/>
    </row>
    <row r="20" spans="1:6" ht="50.1" customHeight="1" x14ac:dyDescent="0.2">
      <c r="A20" s="11" t="s">
        <v>18</v>
      </c>
      <c r="B20" s="5" t="s">
        <v>46</v>
      </c>
      <c r="C20" s="5"/>
      <c r="D20" s="5"/>
      <c r="E20" s="5"/>
      <c r="F20" s="5"/>
    </row>
    <row r="21" spans="1:6" ht="50.1" customHeight="1" x14ac:dyDescent="0.2">
      <c r="A21" s="11" t="s">
        <v>19</v>
      </c>
      <c r="B21" s="5" t="s">
        <v>46</v>
      </c>
      <c r="C21" s="5"/>
      <c r="D21" s="5"/>
      <c r="E21" s="5"/>
      <c r="F21" s="5"/>
    </row>
    <row r="22" spans="1:6" ht="50.1" customHeight="1" x14ac:dyDescent="0.2">
      <c r="A22" s="11" t="s">
        <v>20</v>
      </c>
      <c r="B22" s="5" t="s">
        <v>46</v>
      </c>
      <c r="C22" s="5"/>
      <c r="D22" s="5"/>
      <c r="E22" s="5"/>
      <c r="F22" s="5"/>
    </row>
    <row r="23" spans="1:6" ht="50.1" customHeight="1" x14ac:dyDescent="0.2">
      <c r="A23" s="11" t="s">
        <v>21</v>
      </c>
      <c r="B23" s="5" t="s">
        <v>67</v>
      </c>
      <c r="C23" s="5">
        <v>8</v>
      </c>
      <c r="D23" s="5"/>
      <c r="E23" s="5" t="s">
        <v>125</v>
      </c>
      <c r="F23" s="5"/>
    </row>
    <row r="24" spans="1:6" ht="50.1" customHeight="1" x14ac:dyDescent="0.2">
      <c r="A24" s="11" t="s">
        <v>22</v>
      </c>
      <c r="B24" s="5" t="s">
        <v>46</v>
      </c>
      <c r="C24" s="5"/>
      <c r="D24" s="5"/>
      <c r="E24" s="5"/>
      <c r="F24" s="5"/>
    </row>
    <row r="25" spans="1:6" ht="50.1" customHeight="1" x14ac:dyDescent="0.2">
      <c r="A25" s="11" t="s">
        <v>23</v>
      </c>
      <c r="B25" s="5" t="s">
        <v>47</v>
      </c>
      <c r="C25" s="5"/>
      <c r="D25" s="5"/>
      <c r="E25" s="5"/>
      <c r="F25" s="5"/>
    </row>
    <row r="26" spans="1:6" ht="50.1" customHeight="1" x14ac:dyDescent="0.2">
      <c r="A26" s="11" t="s">
        <v>24</v>
      </c>
      <c r="B26" s="5" t="s">
        <v>68</v>
      </c>
      <c r="C26" s="5"/>
      <c r="D26" s="5"/>
      <c r="E26" s="5"/>
      <c r="F26" s="5"/>
    </row>
    <row r="27" spans="1:6" ht="50.1" customHeight="1" x14ac:dyDescent="0.2">
      <c r="A27" s="11" t="s">
        <v>25</v>
      </c>
      <c r="B27" s="5" t="s">
        <v>107</v>
      </c>
      <c r="C27" s="5"/>
      <c r="D27" s="5"/>
      <c r="E27" s="5"/>
      <c r="F27" s="5"/>
    </row>
    <row r="28" spans="1:6" ht="50.1" customHeight="1" x14ac:dyDescent="0.2">
      <c r="A28" s="11" t="s">
        <v>26</v>
      </c>
      <c r="B28" s="5" t="s">
        <v>87</v>
      </c>
      <c r="C28" s="5"/>
      <c r="D28" s="5"/>
      <c r="E28" s="5"/>
      <c r="F28" s="5"/>
    </row>
    <row r="29" spans="1:6" ht="50.1" customHeight="1" x14ac:dyDescent="0.2">
      <c r="A29" s="11" t="s">
        <v>27</v>
      </c>
      <c r="B29" s="5" t="s">
        <v>70</v>
      </c>
      <c r="C29" s="5"/>
      <c r="D29" s="5"/>
      <c r="E29" s="5"/>
      <c r="F29" s="5"/>
    </row>
    <row r="30" spans="1:6" ht="50.1" customHeight="1" x14ac:dyDescent="0.2">
      <c r="A30" s="11" t="s">
        <v>28</v>
      </c>
      <c r="B30" s="5" t="s">
        <v>71</v>
      </c>
      <c r="C30" s="5"/>
      <c r="D30" s="5"/>
      <c r="E30" s="5"/>
      <c r="F30" s="5"/>
    </row>
    <row r="31" spans="1:6" ht="50.1" customHeight="1" x14ac:dyDescent="0.2">
      <c r="A31" s="11" t="s">
        <v>29</v>
      </c>
      <c r="B31" s="5" t="s">
        <v>46</v>
      </c>
      <c r="C31" s="5"/>
      <c r="D31" s="5"/>
      <c r="E31" s="5"/>
      <c r="F31" s="5"/>
    </row>
    <row r="32" spans="1:6" ht="50.1" customHeight="1" x14ac:dyDescent="0.2">
      <c r="A32" s="11" t="s">
        <v>30</v>
      </c>
      <c r="B32" s="5" t="s">
        <v>46</v>
      </c>
      <c r="C32" s="5"/>
      <c r="D32" s="5"/>
      <c r="E32" s="5"/>
      <c r="F32" s="5"/>
    </row>
    <row r="33" spans="1:6" ht="50.1" customHeight="1" x14ac:dyDescent="0.2">
      <c r="A33" s="11" t="s">
        <v>31</v>
      </c>
      <c r="B33" s="5" t="s">
        <v>88</v>
      </c>
      <c r="C33" s="5"/>
      <c r="D33" s="5"/>
      <c r="E33" s="5"/>
      <c r="F33" s="5"/>
    </row>
    <row r="34" spans="1:6" ht="50.1" customHeight="1" x14ac:dyDescent="0.2">
      <c r="A34" s="12" t="s">
        <v>32</v>
      </c>
      <c r="B34" s="13" t="s">
        <v>48</v>
      </c>
      <c r="C34" s="13" t="s">
        <v>50</v>
      </c>
      <c r="D34" s="13" t="s">
        <v>54</v>
      </c>
      <c r="E34" s="13" t="s">
        <v>55</v>
      </c>
      <c r="F34" s="5"/>
    </row>
    <row r="35" spans="1:6" ht="50.1" customHeight="1" x14ac:dyDescent="0.2">
      <c r="A35" s="11" t="s">
        <v>33</v>
      </c>
      <c r="B35" s="5" t="s">
        <v>110</v>
      </c>
      <c r="C35" s="5"/>
      <c r="D35" s="5"/>
      <c r="E35" s="5" t="s">
        <v>126</v>
      </c>
      <c r="F35" s="5"/>
    </row>
    <row r="36" spans="1:6" ht="50.1" customHeight="1" x14ac:dyDescent="0.2">
      <c r="A36" s="11" t="s">
        <v>34</v>
      </c>
      <c r="B36" s="5" t="s">
        <v>46</v>
      </c>
      <c r="C36" s="5"/>
      <c r="D36" s="5"/>
      <c r="E36" s="5"/>
      <c r="F36" s="5"/>
    </row>
    <row r="37" spans="1:6" ht="50.1" customHeight="1" x14ac:dyDescent="0.2">
      <c r="A37" s="11" t="s">
        <v>35</v>
      </c>
      <c r="B37" s="5" t="s">
        <v>46</v>
      </c>
      <c r="C37" s="5"/>
      <c r="D37" s="5"/>
      <c r="E37" s="5"/>
      <c r="F37" s="5"/>
    </row>
    <row r="38" spans="1:6" ht="50.1" customHeight="1" x14ac:dyDescent="0.2">
      <c r="A38" s="11" t="s">
        <v>36</v>
      </c>
      <c r="B38" s="5" t="s">
        <v>127</v>
      </c>
      <c r="C38" s="5"/>
      <c r="D38" s="5"/>
      <c r="E38" s="5"/>
      <c r="F38" s="5"/>
    </row>
    <row r="39" spans="1:6" ht="50.1" customHeight="1" x14ac:dyDescent="0.2">
      <c r="A39" s="11" t="s">
        <v>37</v>
      </c>
      <c r="B39" s="5" t="s">
        <v>79</v>
      </c>
      <c r="C39" s="5"/>
      <c r="D39" s="5"/>
      <c r="E39" s="5" t="s">
        <v>97</v>
      </c>
      <c r="F39" s="5"/>
    </row>
    <row r="40" spans="1:6" ht="50.1" customHeight="1" x14ac:dyDescent="0.2">
      <c r="A40" s="11" t="s">
        <v>38</v>
      </c>
      <c r="B40" s="5" t="s">
        <v>46</v>
      </c>
      <c r="C40" s="5"/>
      <c r="D40" s="5"/>
      <c r="E40" s="5"/>
      <c r="F40" s="5"/>
    </row>
    <row r="41" spans="1:6" ht="50.1" customHeight="1" x14ac:dyDescent="0.2">
      <c r="A41" s="11" t="s">
        <v>39</v>
      </c>
      <c r="B41" s="5" t="s">
        <v>46</v>
      </c>
      <c r="C41" s="5"/>
      <c r="D41" s="5"/>
      <c r="E41" s="5"/>
      <c r="F41" s="5"/>
    </row>
    <row r="42" spans="1:6" ht="50.1" customHeight="1" x14ac:dyDescent="0.2">
      <c r="A42" s="11" t="s">
        <v>40</v>
      </c>
      <c r="B42" s="5" t="s">
        <v>46</v>
      </c>
      <c r="C42" s="5"/>
      <c r="D42" s="5"/>
      <c r="E42" s="5"/>
      <c r="F42" s="5"/>
    </row>
    <row r="43" spans="1:6" ht="50.1" customHeight="1" x14ac:dyDescent="0.2">
      <c r="A43" s="11" t="s">
        <v>41</v>
      </c>
      <c r="B43" s="5" t="s">
        <v>46</v>
      </c>
      <c r="C43" s="14"/>
      <c r="D43" s="5"/>
      <c r="E43" s="14"/>
      <c r="F43" s="14"/>
    </row>
    <row r="44" spans="1:6" ht="50.1" customHeight="1" x14ac:dyDescent="0.2">
      <c r="A44" s="11" t="s">
        <v>42</v>
      </c>
      <c r="B44" s="5" t="s">
        <v>46</v>
      </c>
      <c r="C44" s="14"/>
      <c r="D44" s="14"/>
      <c r="E44" s="14"/>
      <c r="F44" s="14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C31A1FF9-D64B-4FED-808B-29A52CEF4523}">
      <formula1>",low level bespoke"</formula1>
    </dataValidation>
    <dataValidation type="list" allowBlank="1" showInputMessage="1" showErrorMessage="1" sqref="B10" xr:uid="{014949F9-CEC1-4C23-B396-FE40E1FFD895}">
      <formula1>"Not Applicable, Yes, No, IAW,ITV"</formula1>
    </dataValidation>
    <dataValidation type="list" allowBlank="1" showInputMessage="1" showErrorMessage="1" sqref="B44" xr:uid="{67A87D6C-1E0B-49BF-815C-3F76BC3F8B4D}">
      <formula1>"Not Applicable, Yes, No, Other"</formula1>
    </dataValidation>
    <dataValidation type="list" allowBlank="1" showInputMessage="1" showErrorMessage="1" sqref="B31" xr:uid="{75EF749D-6C63-4000-9BA7-E5454D207836}">
      <formula1>"Not Applicable, Fixed, Mobile, Other"</formula1>
    </dataValidation>
    <dataValidation type="list" allowBlank="1" showInputMessage="1" showErrorMessage="1" sqref="B32" xr:uid="{84666F39-FB1F-4E15-B72F-C0FAF0645495}">
      <formula1>"Not Applicable, Panic Alarm, CCTV Monitor, Additional Locking"</formula1>
    </dataValidation>
    <dataValidation type="list" allowBlank="1" showInputMessage="1" showErrorMessage="1" sqref="D35:D43 D7:D33" xr:uid="{49719AA5-0B97-4E5C-A18E-DB4901D2BF7A}">
      <formula1>"Yes, No"</formula1>
    </dataValidation>
    <dataValidation type="list" allowBlank="1" showInputMessage="1" showErrorMessage="1" sqref="B15" xr:uid="{E557B2D6-1245-4AD2-B3B9-0DD606256A3A}">
      <formula1>"Not Applicable, Frosted Galss,Blinds, Black Out Blinds, Insect Screen, Curtains,"</formula1>
    </dataValidation>
    <dataValidation type="list" allowBlank="1" showInputMessage="1" showErrorMessage="1" sqref="B9" xr:uid="{0610CE7E-EDA4-4DA6-A59F-6E377AC2D2EE}">
      <formula1>"Not Applicable, None,Refurbish Existing, New Period, Coved Vinyl, "</formula1>
    </dataValidation>
    <dataValidation type="list" allowBlank="1" showInputMessage="1" showErrorMessage="1" sqref="B35" xr:uid="{2A459FFC-FE52-4CFF-9DC6-716F9369BB2A}">
      <formula1>"Not Applicable, Bespoke, Existing Refurbished, Other"</formula1>
    </dataValidation>
    <dataValidation type="list" allowBlank="1" showInputMessage="1" showErrorMessage="1" sqref="B42" xr:uid="{76DAB1EC-69F7-4800-96B5-4111B89F990A}">
      <formula1>"Not Applicable, IAW, ITV, Projector, Other"</formula1>
    </dataValidation>
    <dataValidation type="list" allowBlank="1" showInputMessage="1" showErrorMessage="1" sqref="B38" xr:uid="{72F1CA93-8ABF-45DB-AB72-7AD98F0B4B32}">
      <formula1>"Not Applicable, TBA, Office, IT, GPT, Executive"</formula1>
    </dataValidation>
    <dataValidation type="list" allowBlank="1" showInputMessage="1" showErrorMessage="1" sqref="B37" xr:uid="{D1B4D45B-FB14-4D55-8B33-2FF78F5FB06E}">
      <formula1>"Not Applicable, IT, GPT, Office"</formula1>
    </dataValidation>
    <dataValidation type="list" allowBlank="1" showInputMessage="1" showErrorMessage="1" sqref="B24" xr:uid="{87E221B3-E045-4C4A-9ECB-9742FDA3696C}">
      <formula1>"Not Applicable, 415 Spur, 415 Commando,Other "</formula1>
    </dataValidation>
    <dataValidation type="list" allowBlank="1" showInputMessage="1" showErrorMessage="1" sqref="B20:B21" xr:uid="{D8543317-EE0D-4C54-BCFC-3B68C35EE863}">
      <formula1>"Not Applicable, Yes, No,"</formula1>
    </dataValidation>
    <dataValidation type="list" allowBlank="1" showInputMessage="1" showErrorMessage="1" sqref="B19" xr:uid="{4BD8E835-C1EF-43AA-B20A-387859ECEF6B}">
      <formula1>"Not Applicable, Yes, No, Wireless Access Point with additional rj45"</formula1>
    </dataValidation>
    <dataValidation type="list" allowBlank="1" showInputMessage="1" showErrorMessage="1" sqref="B22" xr:uid="{A7AF441E-8996-4F8F-99D6-98A8AF5F49C0}">
      <formula1>"Not Applicable, Equipment Supply, Heating Supply, Other, "</formula1>
    </dataValidation>
    <dataValidation type="list" allowBlank="1" showInputMessage="1" showErrorMessage="1" sqref="B33" xr:uid="{62054ADA-09A9-44C3-906A-56BC09063472}">
      <formula1>"Not Applicable, Kitchenette, Cleaners Sink, Catering Sink / Washdown, Other,"</formula1>
    </dataValidation>
    <dataValidation type="list" allowBlank="1" showInputMessage="1" showErrorMessage="1" sqref="B30" xr:uid="{F59D40EF-9A3E-4814-8E62-BBE0896178DE}">
      <formula1>"Not Applicable, Normal, Normal (Grease Trap), Specialist"</formula1>
    </dataValidation>
    <dataValidation type="list" allowBlank="1" showInputMessage="1" showErrorMessage="1" sqref="B29" xr:uid="{C1A0FFAB-4C6E-493D-9174-AE303586DA17}">
      <formula1>"Not Applicable, Hot &amp; Cold, Hot, Cold, High Pressure, Low Pressure"</formula1>
    </dataValidation>
    <dataValidation type="list" allowBlank="1" showInputMessage="1" showErrorMessage="1" sqref="B17 B36 B40:B41" xr:uid="{4359EC8B-F8C7-4A6A-A5E4-DE2F6ED17666}">
      <formula1>"Not Applicable, Yes, No"</formula1>
    </dataValidation>
    <dataValidation type="list" allowBlank="1" showInputMessage="1" showErrorMessage="1" sqref="B28" xr:uid="{D8BE2D26-FAC4-465B-B282-DEDE4DC3DC36}">
      <formula1>"Not Applicable, Local Control, BMS Control, Sensor,"</formula1>
    </dataValidation>
    <dataValidation type="list" allowBlank="1" showInputMessage="1" showErrorMessage="1" sqref="B27" xr:uid="{3EB841C1-DACB-4E78-AA5B-2C75162DB945}">
      <formula1>"Not Applicable, Passive, Cooling, Air circulation, Refurbished Radiator, New Radiator, Local Heater,"</formula1>
    </dataValidation>
    <dataValidation type="list" allowBlank="1" showInputMessage="1" showErrorMessage="1" sqref="B26" xr:uid="{1E4010A0-3A00-4ABE-9545-616D80DC84C8}">
      <formula1>"Not Applicable, Switch on/ off, Switch on Sense Off, Dimming, Teacherwall Dimming, Sensor On / Off"</formula1>
    </dataValidation>
    <dataValidation type="list" allowBlank="1" showInputMessage="1" showErrorMessage="1" sqref="B25" xr:uid="{72125B04-136E-436B-8371-6EE7CC8CD707}">
      <formula1>"Not Applicable, LED Panel, LED Tube, Feature Lighting, "</formula1>
    </dataValidation>
    <dataValidation type="list" allowBlank="1" showInputMessage="1" showErrorMessage="1" sqref="B23" xr:uid="{BBD33C7C-2ECB-4195-91BC-B89F82993DA4}">
      <formula1>"Not Applicable, 240v (x2),240v (lock), 240v Fused Spur, "</formula1>
    </dataValidation>
    <dataValidation type="list" allowBlank="1" showInputMessage="1" showErrorMessage="1" sqref="B18" xr:uid="{177E325A-8299-4EC7-B30E-07A4CEAF0998}">
      <formula1>"Not Applicable, Copper, Data x2, Fibre,Data and fibre"</formula1>
    </dataValidation>
    <dataValidation type="list" allowBlank="1" showInputMessage="1" showErrorMessage="1" sqref="B16" xr:uid="{F13960EA-7774-4490-A79A-B1007BA8372E}">
      <formula1>"Not Applicable, Internal Opening, Secondary Glazing, No Opening, Opening linked to BMS"</formula1>
    </dataValidation>
    <dataValidation type="list" allowBlank="1" showInputMessage="1" showErrorMessage="1" sqref="B14" xr:uid="{92C65BA6-DF15-4155-A0C8-ED578C0441D7}">
      <formula1>"Not Applicable, Removed, Existing Refurbished, Replaced,New standard, Period Style, "</formula1>
    </dataValidation>
    <dataValidation type="list" allowBlank="1" showInputMessage="1" showErrorMessage="1" sqref="B13" xr:uid="{8FF5F58C-2EE1-4DC5-9E2E-562CC5FC20CA}">
      <formula1>"Not Applicable, Access Control, Key Lock, Key Code, No Lock,"</formula1>
    </dataValidation>
    <dataValidation type="list" allowBlank="1" showInputMessage="1" showErrorMessage="1" sqref="B12" xr:uid="{F261D481-E2DE-4D4D-A9DE-E5B6207E6B15}">
      <formula1>"Not Applicable,New Standard, Refurbished, Period New, Period Replacement, Standard"</formula1>
    </dataValidation>
    <dataValidation type="list" allowBlank="1" showInputMessage="1" showErrorMessage="1" sqref="B11" xr:uid="{114F6913-EB87-461C-B7D2-19F869DC4B04}">
      <formula1>"Not Applicable,None, Acoustic Panels, Feature Bulkhead, Washable Metal Tiles, Suspended, Plaster, Ornate Plaster"</formula1>
    </dataValidation>
    <dataValidation type="list" allowBlank="1" showInputMessage="1" showErrorMessage="1" sqref="B8" xr:uid="{69839209-681E-4EBE-9EEE-937F6EEC57C3}">
      <formula1>"Not Applicable, Painted, Tile (splashback), Hygenic Clad, Laminate Clad,Tiles, Painted Feature, Wall Paper, "</formula1>
    </dataValidation>
    <dataValidation type="list" allowBlank="1" showInputMessage="1" showErrorMessage="1" sqref="B7" xr:uid="{B791DA79-03EB-43A2-A477-1DE57B9A8D34}">
      <formula1>" , Not Applicable,Paint, Original Parquet, Original Terrazzo,  Carpet, Anti Slip Vinyl, Vinyl, Feature"</formula1>
    </dataValidation>
    <dataValidation type="list" allowBlank="1" showInputMessage="1" showErrorMessage="1" sqref="B43" xr:uid="{8B25C565-997D-49F8-9B34-2A96E51349CF}">
      <formula1>"Not Applicable, White Board, Notice Board"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A109</vt:lpstr>
      <vt:lpstr>A108</vt:lpstr>
      <vt:lpstr>106</vt:lpstr>
      <vt:lpstr>A105</vt:lpstr>
      <vt:lpstr>A104a</vt:lpstr>
      <vt:lpstr>A104</vt:lpstr>
      <vt:lpstr>A103</vt:lpstr>
      <vt:lpstr>A102</vt:lpstr>
      <vt:lpstr>A101</vt:lpstr>
      <vt:lpstr>101a</vt:lpstr>
      <vt:lpstr>Animal Care</vt:lpstr>
      <vt:lpstr>Staff Kitchen</vt:lpstr>
      <vt:lpstr>Staff Room</vt:lpstr>
      <vt:lpstr>Sheet1 (2)</vt:lpstr>
      <vt:lpstr>First Aid</vt:lpstr>
      <vt:lpstr>AC Store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Howard</dc:creator>
  <cp:lastModifiedBy>Jon Howard</cp:lastModifiedBy>
  <dcterms:created xsi:type="dcterms:W3CDTF">2019-05-07T14:09:04Z</dcterms:created>
  <dcterms:modified xsi:type="dcterms:W3CDTF">2019-05-07T14:53:46Z</dcterms:modified>
</cp:coreProperties>
</file>